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3120" yWindow="1640" windowWidth="20500" windowHeight="1372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11" i="1"/>
  <c r="W5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<sst xmlns="http://schemas.openxmlformats.org/spreadsheetml/2006/main" count="2734" uniqueCount="680">
  <si>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</si>
  <si>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</si>
  <si>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</si>
  <si>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</si>
  <si>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</si>
  <si>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</si>
  <si>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</si>
  <si>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</si>
  <si>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</si>
  <si>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</si>
  <si>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</si>
  <si>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</si>
  <si>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</si>
  <si>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</si>
  <si>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</si>
  <si>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</si>
  <si>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</si>
  <si>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</si>
  <si>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</si>
  <si>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</si>
  <si>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</si>
  <si>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</si>
  <si>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</si>
  <si>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</si>
  <si>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</si>
  <si>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</si>
  <si>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</si>
  <si>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</si>
  <si>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</si>
  <si>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</si>
  <si>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</si>
  <si>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</si>
  <si>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</si>
  <si>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</si>
  <si>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</si>
  <si>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</si>
  <si>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</si>
  <si>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</si>
  <si>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</si>
  <si>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</si>
  <si>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</si>
  <si>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</si>
  <si>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</si>
  <si>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</si>
  <si>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</si>
  <si>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</si>
  <si>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</si>
  <si>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</si>
  <si>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</si>
  <si>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</si>
  <si>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</si>
  <si>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</si>
  <si>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</si>
  <si>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</si>
  <si>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</si>
  <si>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</si>
  <si>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</si>
  <si>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</si>
  <si>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</si>
  <si>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</si>
  <si>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</si>
  <si>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</si>
  <si>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</si>
  <si>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</si>
  <si>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</si>
  <si>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</si>
  <si>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</si>
  <si>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</si>
  <si>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</si>
  <si>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</si>
  <si>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</si>
  <si>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</si>
  <si>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</si>
  <si>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</si>
  <si>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</si>
  <si>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</si>
  <si>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</si>
  <si>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</si>
  <si>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</si>
  <si>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</si>
  <si>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</si>
  <si>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</si>
  <si>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</si>
  <si>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</si>
  <si>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</si>
  <si>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</si>
  <si>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</si>
  <si>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</si>
  <si>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</si>
  <si>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</si>
  <si>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</si>
  <si>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</si>
  <si>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</si>
  <si>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</si>
  <si>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</si>
  <si>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</si>
  <si>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</si>
  <si>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</si>
  <si>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</si>
  <si>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</si>
  <si>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</si>
  <si>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</si>
  <si>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</si>
  <si>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</si>
  <si>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</si>
  <si>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</si>
  <si>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</si>
  <si>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</si>
  <si>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</si>
  <si>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</si>
  <si>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</si>
  <si>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</si>
  <si>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</si>
  <si>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</si>
  <si>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</si>
  <si>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</si>
  <si>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</si>
  <si>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</si>
  <si>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</si>
  <si>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</si>
  <si>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</si>
  <si>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</si>
  <si>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</si>
  <si>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</si>
  <si>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</si>
  <si>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</si>
  <si>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</si>
  <si>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</si>
  <si>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</si>
  <si>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</si>
  <si>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</si>
  <si>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</si>
  <si>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</si>
  <si>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</si>
  <si>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</si>
  <si>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</si>
  <si>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</si>
  <si>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</si>
  <si>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</si>
  <si>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</si>
  <si>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</si>
  <si>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</si>
  <si>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</si>
  <si>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</si>
  <si>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</si>
  <si>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</si>
  <si>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</si>
  <si>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</si>
  <si>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</si>
  <si>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</si>
  <si>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</si>
  <si>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</si>
  <si>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</si>
  <si>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</si>
  <si>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</si>
  <si>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</si>
  <si>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</si>
  <si>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</si>
  <si>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</si>
  <si>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</si>
  <si>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</si>
  <si>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</si>
  <si>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</si>
  <si>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</si>
  <si>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</si>
  <si>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</si>
  <si>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</si>
  <si>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</si>
  <si>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</si>
  <si>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</si>
  <si>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</si>
  <si>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</si>
  <si>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</si>
  <si>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</si>
  <si>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</si>
  <si>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</si>
  <si>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</si>
  <si>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</si>
  <si>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</si>
  <si>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</si>
  <si>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</si>
  <si>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</si>
  <si>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</si>
  <si>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</si>
  <si>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</si>
  <si>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</si>
  <si>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</si>
  <si>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</si>
  <si>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</si>
  <si>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</si>
  <si>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</si>
  <si>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</si>
  <si>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</si>
  <si>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</si>
  <si>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</si>
  <si>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</si>
  <si>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</si>
  <si>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</si>
  <si>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</si>
  <si>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</si>
  <si>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</si>
  <si>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</si>
  <si>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</si>
  <si>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</si>
  <si>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</si>
  <si>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</si>
  <si>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</si>
  <si>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</si>
  <si>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</si>
  <si>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</si>
  <si>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</si>
  <si>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</si>
  <si>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</si>
  <si>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</si>
  <si>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</si>
  <si>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</si>
  <si>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</si>
  <si>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</si>
  <si>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</si>
  <si>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</si>
  <si>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</si>
  <si>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</si>
  <si>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</si>
  <si>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</si>
  <si>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</si>
  <si>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</si>
  <si>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</si>
  <si>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</si>
  <si>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</si>
  <si>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</si>
  <si>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</si>
  <si>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</si>
  <si>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</si>
  <si>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</si>
  <si>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</si>
  <si>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</si>
  <si>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</si>
  <si>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</si>
  <si>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</si>
  <si>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</si>
  <si>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</si>
  <si>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</si>
  <si>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</si>
  <si>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</si>
  <si>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</si>
  <si>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</si>
  <si>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</si>
  <si>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</si>
  <si>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</si>
  <si>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</si>
  <si>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</si>
  <si>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</si>
  <si>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</si>
  <si>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</si>
  <si>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</si>
  <si>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</si>
  <si>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</si>
  <si>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</si>
  <si>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</si>
  <si>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</si>
  <si>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</si>
  <si>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</si>
  <si>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</si>
  <si>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</si>
  <si>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</si>
  <si>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</si>
  <si>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</si>
  <si>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</si>
  <si>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</si>
  <si>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</si>
  <si>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</si>
  <si>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</si>
  <si>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</si>
  <si>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</si>
  <si>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</si>
  <si>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</si>
  <si>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</si>
  <si>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</si>
  <si>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</si>
  <si>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</si>
  <si>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</si>
  <si>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</si>
  <si>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</si>
  <si>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</si>
  <si>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</si>
  <si>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</si>
  <si>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</si>
  <si>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</si>
  <si>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</si>
  <si>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</si>
  <si>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</si>
  <si>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</si>
  <si>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</si>
  <si>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</si>
  <si>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</si>
  <si>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</si>
  <si>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</si>
  <si>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</si>
  <si>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</si>
  <si>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</si>
  <si>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</si>
  <si>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</si>
  <si>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</si>
  <si>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</si>
  <si>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</si>
  <si>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</si>
  <si>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</si>
  <si>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</si>
  <si>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</si>
  <si>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</si>
  <si>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</si>
  <si>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</si>
  <si>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</si>
  <si>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</si>
  <si>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</si>
  <si>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</si>
  <si>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</si>
  <si>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</si>
  <si>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</si>
  <si>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</si>
  <si>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</si>
  <si>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</si>
  <si>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</si>
  <si>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</si>
  <si>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</si>
  <si>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</si>
  <si>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</si>
  <si>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</si>
  <si>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</si>
  <si>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</si>
  <si>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</si>
  <si>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</si>
  <si>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</si>
  <si>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</si>
  <si>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</si>
  <si>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</si>
  <si>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</si>
  <si>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</si>
  <si>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</si>
  <si>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</si>
  <si>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</si>
  <si>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</si>
  <si>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</si>
  <si>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</si>
  <si>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</si>
  <si>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</si>
  <si>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</si>
  <si>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</si>
  <si>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</si>
  <si>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</si>
  <si>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</si>
  <si>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</si>
  <si>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</si>
  <si>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</si>
  <si>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</si>
  <si>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</si>
  <si>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</si>
  <si>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</si>
  <si>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</si>
  <si>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</si>
  <si>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</si>
  <si>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</si>
  <si>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</si>
  <si>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</si>
  <si>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</si>
  <si>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</si>
  <si>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</si>
  <si>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</si>
  <si>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</si>
  <si>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</si>
  <si>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</si>
  <si>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</si>
  <si>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</si>
  <si>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</si>
  <si>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</si>
  <si>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</si>
  <si>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</si>
  <si>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</si>
  <si>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</si>
  <si>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</si>
  <si>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</si>
  <si>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</si>
  <si>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</si>
  <si>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</si>
  <si>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</si>
  <si>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</si>
  <si>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</si>
  <si>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</si>
  <si>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</si>
  <si>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</si>
  <si>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</si>
  <si>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</si>
  <si>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</si>
  <si>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</si>
  <si>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</si>
  <si>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</si>
  <si>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</si>
  <si>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</si>
  <si>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</si>
  <si>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</si>
  <si>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</si>
  <si>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</si>
  <si>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</si>
  <si>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</si>
  <si>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</si>
  <si>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</si>
  <si>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</si>
  <si>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</si>
  <si>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</si>
  <si>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</si>
  <si>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</si>
  <si>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</si>
  <si>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</si>
  <si>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</si>
  <si>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</si>
  <si>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</si>
  <si>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</si>
  <si>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</si>
  <si>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</si>
  <si>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</si>
  <si>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</si>
  <si>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</si>
  <si>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</si>
  <si>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</si>
  <si>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</si>
  <si>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</si>
  <si>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</si>
  <si>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</si>
  <si>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</si>
  <si>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</si>
  <si>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</si>
  <si>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</si>
  <si>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</si>
  <si>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</si>
  <si>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</si>
  <si>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</si>
  <si>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</si>
  <si>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</si>
  <si>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</si>
  <si>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</si>
  <si>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</si>
  <si>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</si>
  <si>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</si>
  <si>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</si>
  <si>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</si>
  <si>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</si>
  <si>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</si>
  <si>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</si>
  <si>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</si>
  <si>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</si>
  <si>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</si>
  <si>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</si>
  <si>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</si>
  <si>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</si>
  <si>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</si>
  <si>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</si>
  <si>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</si>
  <si>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</si>
  <si>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</si>
  <si>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</si>
  <si>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</si>
  <si>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</si>
  <si>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</si>
  <si>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Scott</t>
  </si>
  <si>
    <t>Tony</t>
  </si>
  <si>
    <t>e1636f4e771d164822d10ded32cf581bddf9ccac</t>
  </si>
  <si>
    <t>5ede773a23c061b2805ad69d9abf8e6ce08f9700</t>
  </si>
  <si>
    <t>2194e18a93cf3ebaca4e74647be8467d3f7bdd20</t>
  </si>
  <si>
    <t>79485cc77cac4c2cc3b438fcbb3a0d835815ea63</t>
  </si>
  <si>
    <t>c8f4f74781968319c3802bdc38233e672c1d7920</t>
  </si>
  <si>
    <t>abf0bff628f922af74f3d7470cddf7889cd14403</t>
  </si>
  <si>
    <t>7408b6aae6ddb62ca14bc9a183d6c3680e97d708</t>
  </si>
  <si>
    <t>95e224e65f5ea80e3aa8f65f66cd4d4e1bafb3ef</t>
  </si>
  <si>
    <t>81d0154d41c1c8416cfbe0f423614edca4834e36</t>
  </si>
  <si>
    <t>f46d86c254f2ade330de5af4d80d174b6c51f2bc</t>
  </si>
  <si>
    <t>abbff52dbda3f7679bb86ce54c8899e953507da4</t>
  </si>
  <si>
    <t>3a5cfc0a371d4983cceb4e50c06cbc07356d551a</t>
  </si>
  <si>
    <t>79b45181243a69b42beb936e067f9a06a8260c4b</t>
  </si>
  <si>
    <t>7783418dcde7a9cf9dcf0362c7284232f1a4f157</t>
  </si>
  <si>
    <t>c6b434de1b74af3cbc10252f02719f14283fcf40</t>
  </si>
  <si>
    <t>8ed7eabacb742383c4b8c2fc4de7c4795663676c</t>
  </si>
  <si>
    <t>91c51c6507562fbbccea49120e0845d4ef1a15f8</t>
  </si>
  <si>
    <t>397db56b40438056b2c309cd94586642ef4d9e87</t>
  </si>
  <si>
    <t>288db3e311ba70d29ced43ef1b68a657c18f66e2</t>
  </si>
  <si>
    <t>5aac53012075e9be9342213f218c268ae9e8be5b</t>
  </si>
  <si>
    <t>3b2c66e4841636ca9f1b162f8836d1e24c276321</t>
  </si>
  <si>
    <t>4209f5029f8526ff85204011e346a3817450be37</t>
  </si>
  <si>
    <t>c1835259d0c1d59d3f4b978bbbb9b318f5e6a8fc</t>
  </si>
  <si>
    <t>6c202830de3292c6f1cb68bec70efcb05b12b568</t>
  </si>
  <si>
    <t>9affe01fae20c095272e009dc338a6a8a201e219</t>
  </si>
  <si>
    <t>6f73b51f8e2a040182eb97376c3debb3625ad669</t>
  </si>
  <si>
    <t>b2ebbd04d716ab631f6caa8e51eecd1cc8b5e281</t>
  </si>
  <si>
    <t>b0488fdf7c8b84801022042508266e42f8f35a79</t>
  </si>
  <si>
    <t>b10942e94d1f9602809159d7ded57b6f5c4ef1f7</t>
  </si>
  <si>
    <t>77a039aec7109e6574954ae5fe353ec9db38800b</t>
  </si>
  <si>
    <t>0f533dd181c9807a47b1c6fe01206d7941c015f7</t>
  </si>
  <si>
    <t>7b12d390017f2b57fbdcadee5f6023c6e7a5efa7</t>
  </si>
  <si>
    <t>c2b809bd675da36fa6214388947a57ea0221e229</t>
  </si>
  <si>
    <t>095948e11e5c3968175273f6d5851e490802ef61</t>
  </si>
  <si>
    <t>357e8f0a222cade778ddb9f94b3a38b76fc00647</t>
  </si>
  <si>
    <t>b8337b7af21d919a885bd17e054641d1ae178378</t>
  </si>
  <si>
    <t>02b4507e84993574938ad18ffe7996a22edb9b64</t>
  </si>
  <si>
    <t>a15ed6c45764aabb210d3d6868d704230e1a19b1</t>
  </si>
  <si>
    <t>64de0d729b7b5890a567dd0400b61f54a8701ce0</t>
  </si>
  <si>
    <t>c63fa1bc476f2b8c36ff5b8592c3ac48bb74cfa3</t>
  </si>
  <si>
    <t>65a7e81df0747b6bc9380b78e0182192bacdb4d0</t>
  </si>
  <si>
    <t>2c6e26690a5d9ee616ec953d1b75df47b1e388e1</t>
  </si>
  <si>
    <t>c2e985fdd6545c65de582fafeff4f070b6b5dec3</t>
  </si>
  <si>
    <t>109c7101f5e36b9c0c4e2d13e5692beda504f22a</t>
  </si>
  <si>
    <t>badd41ef11213d3e1b27bcad262ccc69d89bd155</t>
  </si>
  <si>
    <t>7e13092c2f41ce844c3671cd39cf96afd8e62a90</t>
  </si>
  <si>
    <t>9e73768cebcf84ac89ca91d57bc731612ee286ff</t>
  </si>
  <si>
    <t>dcd5c777b7baa2c12636272372a8a1de669ad7c6</t>
  </si>
  <si>
    <t>d7d4e35459f0fa9107f1ed0f1630551859b12956</t>
  </si>
  <si>
    <t>51b77743b10f45570aac539309fc4986dc2002de</t>
  </si>
  <si>
    <t>95694121cc34fc0f2d144ceb9f6f5e6b05ed0d8e</t>
  </si>
  <si>
    <t>b2ad6e76575881b75299acb71620f269a4105e5b</t>
  </si>
  <si>
    <t>cd5a958c31b64de198f3289e5c3c734ba4f33ac5</t>
  </si>
  <si>
    <t>8d4850ae65b5ca314a540090bd94714cf327b71b</t>
  </si>
  <si>
    <t>f7c8abd417edbad9331a90881b4e79374920db15</t>
  </si>
  <si>
    <t>77f2a06c6d28fc96e8f5548a093c1afa3df19ea2</t>
  </si>
  <si>
    <t>07dfc029c76df4e1324897544818cbdb8c765323</t>
  </si>
  <si>
    <t>7792243481dbb8ee2cebb361fb3d4c7672b74f11</t>
  </si>
  <si>
    <t>c77e4c8ee9f7696bfa5fc0da9b6c10284c2805a5</t>
  </si>
  <si>
    <t>02eafcd82f8079727a14893c2d80d0ecf1b1f174</t>
  </si>
  <si>
    <t>cf275ec820b9d40e872d32f569794f7eb13a680a</t>
  </si>
  <si>
    <t>a4153eb6edcf3975afed2f33f7595fee2dd6a71b</t>
  </si>
  <si>
    <t>e690bfef3ca96c156db17e9be6580daa8118e9a9</t>
  </si>
  <si>
    <t>d5927efbbd45bd33a8ac6dbd0874f2dc900eb542</t>
  </si>
  <si>
    <t>eae007bd5709f0e4e4d49fe345f0dad442320348</t>
  </si>
  <si>
    <t>2c59a42acf6116ee58d17b5f086de8993620845c</t>
  </si>
  <si>
    <t>5909aa6962bebe24f7cd65b924053a5cf70b83d3</t>
  </si>
  <si>
    <t>4c9f3922d364c3bcb37455fcbd7812f39d1d8204</t>
  </si>
  <si>
    <t>ac86cdec4778b37f2b58e78c3f759da75c737df0</t>
  </si>
  <si>
    <t>3f1c76f47a18e4d99d658189aef3dfb058f077a6</t>
  </si>
  <si>
    <t>36f405d6a76d3940e0d589038edc5a2bd2a76c00</t>
  </si>
  <si>
    <t>a969a0168cdb23c8cfa0fbcb26a92d0cabebf411</t>
  </si>
  <si>
    <t>6dee6f9498d0f5d2d5a5eac8e92fb9ff62124105</t>
  </si>
  <si>
    <t>1e5d77f29792f82026df86b3a96323b66aac00c0</t>
  </si>
  <si>
    <t>763c49f692fe343cac1f841c7037b728b0ccfd05</t>
  </si>
  <si>
    <t>24f9d634964346c2d04f0e15c6f53c682839be80</t>
  </si>
  <si>
    <t>7e5a60ba66225d261463cf1c7151acf5cb3331ba</t>
  </si>
  <si>
    <t>7a4399841f24ba171156e63bffc5f1e1b4bcc9d2</t>
  </si>
  <si>
    <t>71545122e77485b74d8371446b52c77b1ec5dab2</t>
  </si>
  <si>
    <t>66e90c6185f7c33871042581c4f9328cb14b75bb</t>
  </si>
  <si>
    <t>0f95fb49c4a80278dbd7907c46d7e9004b4b0dd3</t>
  </si>
  <si>
    <t>cfd8af10a2d9316456cedf704dfad5bf3409a545</t>
  </si>
  <si>
    <t>e6a68871ece9a3d7eb3aa0afdc5a884d27869f2c</t>
  </si>
  <si>
    <t>f31d82cad9b20b8cde9bb9d5cccb3ba0803c14e0</t>
  </si>
  <si>
    <t>ca198bc64f0b841118a0fc911ff714cc0bfb0a32</t>
  </si>
  <si>
    <t>b1a9d70ed7846c41e01403a8e67f79e79f5ef786</t>
  </si>
  <si>
    <t>8b0bbc584eeed9c34cac95134e6ef4ff2d62ce83</t>
  </si>
  <si>
    <t>64e39098c4eab5502bd993a37e75262f015f1a2c</t>
  </si>
  <si>
    <t>f4f7ceccf88c7653fd8173cae666200b64a07e36</t>
  </si>
  <si>
    <t>0196f0159e6ef5aab44429ba28c832228d543932</t>
  </si>
  <si>
    <t>9b5be3e8838040cbcdf8cc5f59d435624867e148</t>
  </si>
  <si>
    <t>1041ffd623cfa2d2ad6b5dc0fad16eda54924905</t>
  </si>
  <si>
    <t>6fccb3bca4619f23002ad6ab3a382fdc992a01f1</t>
  </si>
  <si>
    <t>621b4f0338164a33fe5a3452ffd4060a3a5ebd9b</t>
  </si>
  <si>
    <t>9fbb64caf399b097eba973d263c1c480d7893e16</t>
  </si>
  <si>
    <t>bca3cdef99ec0ef0f5cec98be5beb158e960d53a</t>
  </si>
  <si>
    <t>922f614d0f1a2768d76eca78f4ec8fa6f6e7da4d</t>
  </si>
  <si>
    <t>37b11e4dde95b6f93032448d48d0190045aebe54</t>
  </si>
  <si>
    <t>e0c8d9a6fc6bc5a23873b45a1f8c9d52163e79d7</t>
  </si>
  <si>
    <t>ab45f42f14be3c6934edd4cbb1a857e9ee209adf</t>
  </si>
  <si>
    <t>56a3e524e38eb3ad6176dfbb8d713857c88e41a6</t>
  </si>
  <si>
    <t>44f73de7e02d1c8ac39cf0e4a977434279242b20</t>
  </si>
  <si>
    <t>3c3119593977ae7d8f72a47c630e62d6f6fba154</t>
  </si>
  <si>
    <t>446bc312751cfa27a89fa419b7fc93991c418939</t>
  </si>
  <si>
    <t>1f4ba96c5a1adc591708c9db6afeb555c0d1e4c5</t>
  </si>
  <si>
    <t>256e52081dd1cf0873aaf9f37d57892fa12d6082</t>
  </si>
  <si>
    <t>1ef1e7f2b8d89d98f0daf667d459a45e20e5582a</t>
  </si>
  <si>
    <t>e0000924d4e5b1f6fd6af8c35ae3f29123d7bbde</t>
  </si>
  <si>
    <t>9af4bc9ed9063070f8e3e650ead0de3dbf3edf37</t>
  </si>
  <si>
    <t>cd834438e55086442b264dfc6cc9425d8a34f0bd</t>
  </si>
  <si>
    <t>c3125e18776014b3ed5f0a7b2c1fcdac3c952e8f</t>
  </si>
  <si>
    <t>ed2b128e5de0ddd2bf5303fda7980bd1d0b2c683</t>
  </si>
  <si>
    <t>471fd7da06644d80c906e2ac69190216791ef450</t>
  </si>
  <si>
    <t>2949494e2c245461f9a91b3e705aec966f0109ed</t>
  </si>
  <si>
    <t>f3c16066c68e4372b8d7f9565e5bc7ee82ef14e5</t>
  </si>
  <si>
    <t>5287de64fbc3bd412c84a23da7280b3c20853f21</t>
  </si>
  <si>
    <t>567480430e62759dcc79303c3add8fb91f05c76a</t>
  </si>
  <si>
    <t>58efac445a7b1c3f822f7ab219e245e8e916c92e</t>
  </si>
  <si>
    <t>38364885c5fb0e171b45ce82c3e9569c81204098</t>
  </si>
  <si>
    <t>4c26ae7633db58c0c5b89cc3bf6cbe9183838b12</t>
  </si>
  <si>
    <t>1227dfe359d312389a7aaa4302f4be61e05444dc</t>
  </si>
  <si>
    <t>9297201b7f10690812917a60bc6f283e67972625</t>
  </si>
  <si>
    <t>a8b01fa52171de773633a63a8f48ed6168c8178f</t>
  </si>
  <si>
    <t>76585f8f2e6b21b9066b61926c44300bd576dcf8</t>
  </si>
  <si>
    <t>7bf3c53a70eaa905ab3f5bdf7d76c17dfebed33f</t>
  </si>
  <si>
    <t>97d4c5c7effb0c5fdf3c87affbba4ad6d6d2d077</t>
  </si>
  <si>
    <t>a9e3511eda147d42f79203ad6e181e789c632c49</t>
  </si>
  <si>
    <t>277ff8dbf010839f0345dd395e255dda1961e86e</t>
  </si>
  <si>
    <t>8b690e338760c1ae5945218c05f0970abb02dc90</t>
  </si>
  <si>
    <t>ed360a84f92d3c234ca9a4c2256de95be5562abe</t>
  </si>
  <si>
    <t>6d04d3a7c8972102fd210634837a21da04d8a81b</t>
  </si>
  <si>
    <t>cfd9c0e758a61f1b66de99a54fa965c2665bd845</t>
  </si>
  <si>
    <t>665d7e5d2409fbec0812dc98bf1b2e7e24acd393</t>
  </si>
  <si>
    <t>cf07d57e5fa4ee15e5ffa4aaebb27b26764f41c8</t>
  </si>
  <si>
    <t>8c6bf1776cf4c6fe2a99857e781f70dfa748197d</t>
  </si>
  <si>
    <t>5c3e71ac028a894351fc287302cfa3f5470fde1e</t>
  </si>
  <si>
    <t>4e77ed67712b699c588861377e47af81f1b9af9c</t>
  </si>
  <si>
    <t>3094a42860a24442973fc941c962fe3ab070b0a8</t>
  </si>
  <si>
    <t>3d8ca912a03cb6e6a0ebc431ac72c3b89e87b7be</t>
  </si>
  <si>
    <t>3174e3fc0d41a965a6438b126c512e9245fb315d</t>
  </si>
  <si>
    <t>57b5ede3616c3704c1aa9c365b9eff2277e7159c</t>
  </si>
  <si>
    <t>88f00c904434264d79bd3e6ec945ef0cea847c54</t>
  </si>
  <si>
    <t>dfa6ac6aadb174fbab60f6881f17ff6292e8334c</t>
  </si>
  <si>
    <t>626b7e2182298ac0591890f5660078c148b0e2cf</t>
  </si>
  <si>
    <t>4e38e78503c9f14cd5f72af9142408343a7e357e</t>
  </si>
  <si>
    <t>b0545205b950bae680ddda3f048195ecc0b9fb37</t>
  </si>
  <si>
    <t>cfd1526860f8adca2d09cae1dbfa52754a41ab2c</t>
  </si>
  <si>
    <t>50ed53d2bcbe39cb38e2fc758765ee6ebecfa3cd</t>
  </si>
  <si>
    <t>b0834a3e4314353e6b4a9890343119d6810e8272</t>
  </si>
  <si>
    <t>41e665c98da1a54d931ee575b2b6113b5e2b4c67</t>
  </si>
  <si>
    <t>6cea525c05c97b60315f37d1e5fb4af063bff610</t>
  </si>
  <si>
    <t>733134f7da8c67f35096833539a101493968e84f</t>
  </si>
  <si>
    <t>3be9ac6efa7d418d9b97f6b0c71db157c1f6a82c</t>
  </si>
  <si>
    <t>201d0f5f342a31971015b78f2cf2bd1ee91a6324</t>
  </si>
  <si>
    <t>7bf96ac92b1789655e23a49a31c671a52aeada75</t>
  </si>
  <si>
    <t>2b05a2fcceadb1938a6b8def89b5a7b6df06dee7</t>
  </si>
  <si>
    <t>df7c3b2353e120e975583550e6e2dfb8c1ac9d55</t>
  </si>
  <si>
    <t>85f86d2766099eb4ef59b4a42e38a8d0943dd54a</t>
  </si>
  <si>
    <t>4c4093adbee30855a16458068fa42f771f7237d5</t>
  </si>
  <si>
    <t>f97ad3e767ec6b87eff54a23cb338adc0ededb20</t>
  </si>
  <si>
    <t>29e9e126c821baaf4484f7ae7fcf71a858f0411c</t>
  </si>
  <si>
    <t>9c5dd4adb5635f11cbcf79d637a3d4e05ddd03c9</t>
  </si>
  <si>
    <t>6113b4cd262bb6068141c5eefe60dafaea59beef</t>
  </si>
  <si>
    <t>40f1e46d52bd18779a7ab756b94ee4f10423d060</t>
  </si>
  <si>
    <t>73a8cfd0a47444849f807cef1621fc0001d15637</t>
  </si>
  <si>
    <t>9996ea0734cad5353b4fda8bf31d97f3379c3eb9</t>
  </si>
  <si>
    <t>43da5cb64158738e760cfcdb4d1ef23badf610b3</t>
  </si>
  <si>
    <t>4311bd389212fa0af6c0075c88e3c4321e26e195</t>
  </si>
  <si>
    <t>7e6c8199ce4b8875e6e2b7af762e67bed1521b7a</t>
  </si>
  <si>
    <t>992951f536cca4ca0bb8309e8ea04a9efaaf6567</t>
  </si>
  <si>
    <t>8b0ba123cc51462cb52a4c32f4ae315081e171f0</t>
  </si>
  <si>
    <t>b138f371920a426137d0f964be6761d6523dba8b</t>
  </si>
  <si>
    <t>62b843a58874f2e77253dc8c4a1fe674b7258360</t>
  </si>
  <si>
    <t>af363697167c103374d7534b1af4b92f6eb3270c</t>
  </si>
  <si>
    <t>9bd9f144b33253773973f3253684d7c627492f0d</t>
  </si>
  <si>
    <t>f7692fea1a67431061e1230acb15c7537c6e2900</t>
  </si>
  <si>
    <t>f6f3cf1bf631a9632a543f8996dc0e2e5fa50c57</t>
  </si>
  <si>
    <t>6a6e4d571d0bcaaaf88f8202d3c3cff37683161e</t>
  </si>
  <si>
    <t>2b1c61b92ab2e9b7d4da1c1c9f2e1e23ab8034a1</t>
  </si>
  <si>
    <t>9ab78514ea2cd3f22c4cfa1fce0f30ec6345665b</t>
  </si>
  <si>
    <t>d6bcf91f2f504298e8149c9b5523a79561ede075</t>
  </si>
  <si>
    <t>950da41582217ef4a815fe45af1a8510cd0037f5</t>
  </si>
  <si>
    <t>814ab3f61338b121a24e478955b2acedf9d1be21</t>
  </si>
  <si>
    <t>9f02a6260ee09bdc72d50c96a19cbaf9477ffb8e</t>
  </si>
  <si>
    <t>28c8e6f004e1a1e0e92f606727ebc890c9579d1f</t>
  </si>
  <si>
    <t>b5e5f8e87554cd131c9afbb141620f33bf37255d</t>
  </si>
  <si>
    <t>2173d54bd0440831c1378fd82ebb252abb7b01ce</t>
  </si>
  <si>
    <t>ba60f49b460f63ce0ca153d91439069b2d349c01</t>
  </si>
  <si>
    <t>d807a9ca0584e25fa695afa1a75656499053689b</t>
  </si>
  <si>
    <t>221dddb522ca05c2b875590ad3c9188d9cb42ab6</t>
  </si>
  <si>
    <t>71ef504e9d8e58cd791e970813d71bc0df2642fa</t>
  </si>
  <si>
    <t>3a1db008a7da4e2ce4edb117570c9dfea11d6d70</t>
  </si>
  <si>
    <t>e199733c787ab52b420516585ebf3440a1f821f0</t>
  </si>
  <si>
    <t>3f56bafa08d8ca1b6b667157d50bb19fe96d28b8</t>
  </si>
  <si>
    <t>a3f7217dd3e0f8cb264fd25727c42be7486bce64</t>
  </si>
  <si>
    <t>c823d631683873855a79f99f3c5bc11c09c7e188</t>
  </si>
  <si>
    <t>4bee09a92063b273b54e77fc2930766caf4d79fc</t>
  </si>
  <si>
    <t>adb1308bb89786bbe93099f1ecf04bed6c03a331</t>
  </si>
  <si>
    <t>f94110baedf5c14342767d32bc85157ac434aa75</t>
  </si>
  <si>
    <t>11e614465fdde7dc81929b62823b2d3da22f87e4</t>
  </si>
  <si>
    <t>e26ffc2bd58979eeb4f59194f7c429219ebfdd3e</t>
  </si>
  <si>
    <t>7cc935306e35f9f61579972126431f633ac9835f</t>
  </si>
  <si>
    <t>bda02722891fac55cb69e8ad15133c11b7e82401</t>
  </si>
  <si>
    <t>bc89eaa5110b921616a1d98fb5b08864f9601454</t>
  </si>
  <si>
    <t>0bade7bf8cff66c38fad9d30fc5533e872372149</t>
  </si>
  <si>
    <t>61e35fa7496d07857b81884561812d79fe31354f</t>
  </si>
  <si>
    <t>ba308c26e7cef99830577c059aee7b0311c6f646</t>
  </si>
  <si>
    <t>879e5e1b0ad098cdd10add9fa6490a5b5c0ae583</t>
  </si>
  <si>
    <t>7ea3b35626952771a236a1fc18f82837db427877</t>
  </si>
  <si>
    <t>e3760e478e96d3dc9f5311ed14d1c6deeead140e</t>
  </si>
  <si>
    <t>b27afb18b85c4bce84ce069a9487b32bc98d5e93</t>
  </si>
  <si>
    <t>6ecbaca69b10f377e8a6f7cccc84c137a3f0214f</t>
  </si>
  <si>
    <t>jstests/tool/</t>
  </si>
  <si>
    <t>jstests/misc/</t>
  </si>
  <si>
    <t>jstests/multiClient/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</si>
</sst>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zoomScale="90" zoomScaleNormal="90" zoomScalePageLayoutView="9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6</v>
      </c>
      <c r="AE1">
        <f t="shared" ref="AE1:AN1" si="0">COUNTIF(L$2:L$20, "&gt;0.05")</f>
        <v>7</v>
      </c>
      <c r="AF1">
        <f>COUNTIF(M$2:M$20, "&gt;0.05")</f>
        <v>0</v>
      </c>
      <c r="AG1">
        <f t="shared" si="0"/>
        <v>8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">
      <c r="B2" t="s">
        <v>8</v>
      </c>
      <c r="D2"/>
      <c r="G2">
        <f>D2*F2</f>
        <v>0</v>
      </c>
      <c r="H2" s="2"/>
      <c r="I2" t="s">
        <v>86</v>
      </c>
      <c r="J2">
        <f>SUMPRODUCT(SUMIF($E$2:$E$1802,I2,$G$2:$G$1802))</f>
        <v>45</v>
      </c>
      <c r="K2" s="1">
        <f>SUMPRODUCT(SUMIF($E$2:$E$171,I2,$G$2:$G$171))/J2</f>
        <v>0</v>
      </c>
      <c r="L2" s="1">
        <f>SUMPRODUCT(SUMIF($E$172:$E$485,I2,$G$172:$G$485))/J2</f>
        <v>0.48888888888888887</v>
      </c>
      <c r="M2" s="1">
        <f>SUMPRODUCT(SUMIF($E$486:$E$486,I2,$G$486:$G$639))/J2</f>
        <v>0</v>
      </c>
      <c r="N2" s="1">
        <f>SUMPRODUCT(SUMIF($E$640:$E$1242,I2,$G$640:$G$1242))/J2</f>
        <v>0.51111111111111107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 t="shared" ref="W2:W32" si="1">COUNTIF(K2:U2, "&gt;0.05")</f>
        <v>2</v>
      </c>
      <c r="X2" s="3">
        <f t="shared" ref="X2:X16" si="2">MAX(K2:U2)</f>
        <v>0.51111111111111107</v>
      </c>
      <c r="Y2" s="2"/>
      <c r="Z2" t="s">
        <v>8</v>
      </c>
      <c r="AA2">
        <f>COUNTIF(K$2:K$20, "&gt;0.05")</f>
        <v>6</v>
      </c>
      <c r="AB2">
        <f>COUNTIF(K$2:K$20, "&lt;=0.05")-COUNTIF(K$2:K$20,"=0")</f>
        <v>2</v>
      </c>
      <c r="AD2">
        <f>COUNTIF(K$2:K$20, "&lt;=0.05")-COUNTIF(K$2:K$20,"=0")</f>
        <v>2</v>
      </c>
      <c r="AE2">
        <f t="shared" ref="AE2:AN2" si="3">COUNTIF(L$2:L$20, "&lt;=0.05")-COUNTIF(L$2:L$20,"=0")</f>
        <v>3</v>
      </c>
      <c r="AF2">
        <f t="shared" si="3"/>
        <v>0</v>
      </c>
      <c r="AG2">
        <f t="shared" si="3"/>
        <v>2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</row>
    <row r="3" spans="1:40" x14ac:dyDescent="0.2">
      <c r="C3" t="s">
        <v>465</v>
      </c>
      <c r="D3"/>
      <c r="F3">
        <v>71</v>
      </c>
      <c r="G3">
        <f t="shared" ref="G3:G66" si="4">D3*F3</f>
        <v>0</v>
      </c>
      <c r="H3" s="2"/>
      <c r="I3" t="s">
        <v>35</v>
      </c>
      <c r="J3">
        <f t="shared" ref="J3:J32" si="5">SUMPRODUCT(SUMIF($E$2:$E$1802,I3,$G$2:$G$1802))</f>
        <v>64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0</v>
      </c>
      <c r="X3" s="3">
        <f t="shared" si="2"/>
        <v>0</v>
      </c>
      <c r="Y3" s="2"/>
      <c r="Z3" t="s">
        <v>10</v>
      </c>
      <c r="AA3">
        <f>COUNTIF(L$2:L$20, "&gt;0.05")</f>
        <v>7</v>
      </c>
      <c r="AB3">
        <f>COUNTIF(L$2:L$20, "&lt;=0.05")-COUNTIF(L$2:L$20,"=0")</f>
        <v>3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29</v>
      </c>
      <c r="J4">
        <f t="shared" si="5"/>
        <v>456.09700000000004</v>
      </c>
      <c r="K4" s="1">
        <f t="shared" si="6"/>
        <v>4.3850321313229417E-3</v>
      </c>
      <c r="L4" s="1">
        <f t="shared" si="7"/>
        <v>0.68768485651078604</v>
      </c>
      <c r="M4" s="1">
        <f t="shared" si="8"/>
        <v>0</v>
      </c>
      <c r="N4" s="1">
        <f t="shared" si="9"/>
        <v>0.15664650282724946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2</v>
      </c>
      <c r="X4" s="3">
        <f t="shared" si="2"/>
        <v>0.68768485651078604</v>
      </c>
      <c r="Y4" s="2"/>
      <c r="Z4" t="s">
        <v>9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31</v>
      </c>
      <c r="F5">
        <f t="shared" si="18"/>
        <v>71</v>
      </c>
      <c r="G5">
        <f t="shared" si="4"/>
        <v>71</v>
      </c>
      <c r="H5" s="2"/>
      <c r="I5" t="s">
        <v>92</v>
      </c>
      <c r="J5">
        <f t="shared" si="5"/>
        <v>70.349000000000004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1">
        <f t="shared" si="9"/>
        <v>1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1</v>
      </c>
      <c r="X5" s="3">
        <f t="shared" si="2"/>
        <v>1</v>
      </c>
      <c r="Y5" s="2"/>
      <c r="Z5" t="s">
        <v>166</v>
      </c>
      <c r="AA5">
        <f>COUNTIF(N$2:N$20, "&gt;0.05")</f>
        <v>8</v>
      </c>
      <c r="AB5">
        <f>COUNTIF(N$2:N$20, "&lt;=0.05")-COUNTIF(N$2:N$20,"=0")</f>
        <v>2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20</v>
      </c>
      <c r="J6">
        <f t="shared" si="5"/>
        <v>4736.4160000000011</v>
      </c>
      <c r="K6" s="1">
        <f t="shared" si="6"/>
        <v>0.794215288521954</v>
      </c>
      <c r="L6" s="1">
        <f t="shared" si="7"/>
        <v>5.3070296190199498E-2</v>
      </c>
      <c r="M6" s="1">
        <f t="shared" si="8"/>
        <v>0</v>
      </c>
      <c r="N6" s="1">
        <f t="shared" si="9"/>
        <v>0.13901523852634562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0</v>
      </c>
      <c r="W6">
        <f t="shared" si="1"/>
        <v>3</v>
      </c>
      <c r="X6" s="3">
        <f t="shared" si="2"/>
        <v>0.794215288521954</v>
      </c>
      <c r="Y6" s="2"/>
      <c r="Z6" t="s">
        <v>356</v>
      </c>
      <c r="AA6">
        <f>COUNTIF(O$2:O$20, "&gt;0.05")</f>
        <v>0</v>
      </c>
      <c r="AB6">
        <f>COUNTIF(O$2:O$20, "&lt;=0.05")-COUNTIF(O$2:O$20,"=0")</f>
        <v>0</v>
      </c>
    </row>
    <row r="7" spans="1:40" x14ac:dyDescent="0.2">
      <c r="C7" t="s">
        <v>466</v>
      </c>
      <c r="D7"/>
      <c r="F7">
        <f t="shared" si="18"/>
        <v>71</v>
      </c>
      <c r="G7">
        <f t="shared" si="4"/>
        <v>0</v>
      </c>
      <c r="H7" s="2"/>
      <c r="I7" t="s">
        <v>51</v>
      </c>
      <c r="J7">
        <f t="shared" si="5"/>
        <v>3135</v>
      </c>
      <c r="K7" s="1">
        <f t="shared" si="6"/>
        <v>0.97671451355661887</v>
      </c>
      <c r="L7" s="1">
        <f t="shared" si="7"/>
        <v>1.5311004784688996E-2</v>
      </c>
      <c r="M7" s="1">
        <f t="shared" si="8"/>
        <v>0</v>
      </c>
      <c r="N7" s="1">
        <f t="shared" si="9"/>
        <v>6.3795853269537478E-4</v>
      </c>
      <c r="O7" s="1">
        <f t="shared" si="10"/>
        <v>0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2</v>
      </c>
      <c r="W7">
        <f t="shared" si="1"/>
        <v>1</v>
      </c>
      <c r="X7" s="3">
        <f t="shared" si="2"/>
        <v>0.97671451355661887</v>
      </c>
      <c r="Y7" s="2"/>
      <c r="Z7" t="s">
        <v>356</v>
      </c>
      <c r="AA7">
        <f>COUNTIF(P$2:P$20, "&gt;0.05")</f>
        <v>0</v>
      </c>
      <c r="AB7">
        <f>COUNTIF(P$2:P$20, "&lt;=0.05")-COUNTIF(P$2:P$20,"=0")</f>
        <v>0</v>
      </c>
    </row>
    <row r="8" spans="1:40" x14ac:dyDescent="0.2">
      <c r="D8"/>
      <c r="F8">
        <v>2</v>
      </c>
      <c r="G8">
        <f t="shared" si="4"/>
        <v>0</v>
      </c>
      <c r="H8" s="2"/>
      <c r="I8" t="s">
        <v>47</v>
      </c>
      <c r="J8">
        <f t="shared" si="5"/>
        <v>106.184</v>
      </c>
      <c r="K8" s="1">
        <f t="shared" si="6"/>
        <v>0.16951706471784828</v>
      </c>
      <c r="L8" s="1">
        <f t="shared" si="7"/>
        <v>0</v>
      </c>
      <c r="M8" s="1">
        <f t="shared" si="8"/>
        <v>0</v>
      </c>
      <c r="N8" s="1">
        <f t="shared" si="9"/>
        <v>1.8835229413094252E-2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1</v>
      </c>
      <c r="W8">
        <f t="shared" si="1"/>
        <v>1</v>
      </c>
      <c r="X8" s="3">
        <f t="shared" si="2"/>
        <v>0.16951706471784828</v>
      </c>
      <c r="Y8" s="2"/>
      <c r="Z8" t="s">
        <v>21</v>
      </c>
      <c r="AA8">
        <f>COUNTIF(Q$2:Q$20, "&gt;0.05")</f>
        <v>0</v>
      </c>
      <c r="AB8">
        <f>COUNTIF(Q$2:Q$20, "&lt;=0.05")-COUNTIF(Q$2:Q$20,"=0")</f>
        <v>0</v>
      </c>
    </row>
    <row r="9" spans="1:40" x14ac:dyDescent="0.2">
      <c r="B9" s="5"/>
      <c r="D9" s="5">
        <v>0.86699999999999999</v>
      </c>
      <c r="E9" t="s">
        <v>20</v>
      </c>
      <c r="F9">
        <f t="shared" ref="F9:F11" si="19">F8</f>
        <v>2</v>
      </c>
      <c r="G9">
        <f t="shared" si="4"/>
        <v>1.734</v>
      </c>
      <c r="H9" s="2"/>
      <c r="I9" t="s">
        <v>30</v>
      </c>
      <c r="J9">
        <f t="shared" si="5"/>
        <v>39.712000000000003</v>
      </c>
      <c r="K9" s="1">
        <f t="shared" si="6"/>
        <v>0</v>
      </c>
      <c r="L9" s="1">
        <f t="shared" si="7"/>
        <v>1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1</v>
      </c>
      <c r="X9" s="3">
        <f t="shared" si="2"/>
        <v>1</v>
      </c>
      <c r="Y9" s="2"/>
      <c r="Z9" t="s">
        <v>13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">
      <c r="B10" s="5"/>
      <c r="D10" s="5">
        <v>0.13200000000000001</v>
      </c>
      <c r="E10" t="s">
        <v>27</v>
      </c>
      <c r="F10">
        <f t="shared" si="19"/>
        <v>2</v>
      </c>
      <c r="G10">
        <f t="shared" si="4"/>
        <v>0.26400000000000001</v>
      </c>
      <c r="H10" s="2"/>
      <c r="I10" t="s">
        <v>27</v>
      </c>
      <c r="J10">
        <f t="shared" si="5"/>
        <v>614.34399999999994</v>
      </c>
      <c r="K10" s="1">
        <f t="shared" si="6"/>
        <v>4.2972666779524181E-4</v>
      </c>
      <c r="L10" s="1">
        <f t="shared" si="7"/>
        <v>0.29662534345578373</v>
      </c>
      <c r="M10" s="1">
        <f t="shared" si="8"/>
        <v>0</v>
      </c>
      <c r="N10" s="1">
        <f t="shared" si="9"/>
        <v>0.69968942481736618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2</v>
      </c>
      <c r="X10" s="3">
        <f t="shared" si="2"/>
        <v>0.69968942481736618</v>
      </c>
      <c r="Y10" s="2"/>
      <c r="Z10" t="s">
        <v>463</v>
      </c>
      <c r="AA10">
        <f>COUNTIF(S$2:S$20, "&gt;0.05")</f>
        <v>0</v>
      </c>
      <c r="AB10">
        <f>COUNTIF(S$2:S$20, "&lt;=0.05")-COUNTIF(S$2:S$20,"=0")</f>
        <v>0</v>
      </c>
    </row>
    <row r="11" spans="1:40" x14ac:dyDescent="0.2">
      <c r="D11"/>
      <c r="F11">
        <f t="shared" si="19"/>
        <v>2</v>
      </c>
      <c r="G11">
        <f t="shared" si="4"/>
        <v>0</v>
      </c>
      <c r="H11" s="2"/>
      <c r="I11" t="s">
        <v>33</v>
      </c>
      <c r="J11">
        <f t="shared" si="5"/>
        <v>294.37199999999996</v>
      </c>
      <c r="K11" s="1">
        <f t="shared" si="6"/>
        <v>0.96241830065359479</v>
      </c>
      <c r="L11" s="1">
        <f t="shared" si="7"/>
        <v>3.7581699346405227E-2</v>
      </c>
      <c r="M11" s="1">
        <f t="shared" si="8"/>
        <v>0</v>
      </c>
      <c r="N11" s="1">
        <f t="shared" si="9"/>
        <v>0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1</v>
      </c>
      <c r="W11">
        <f t="shared" si="1"/>
        <v>1</v>
      </c>
      <c r="X11" s="3">
        <f t="shared" si="2"/>
        <v>0.96241830065359479</v>
      </c>
      <c r="Y11" s="2"/>
      <c r="Z11" t="s">
        <v>464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">
      <c r="C12" t="s">
        <v>467</v>
      </c>
      <c r="D12"/>
      <c r="F12">
        <v>2</v>
      </c>
      <c r="G12">
        <f t="shared" si="4"/>
        <v>0</v>
      </c>
      <c r="H12" s="2"/>
      <c r="I12" t="s">
        <v>23</v>
      </c>
      <c r="J12">
        <f t="shared" si="5"/>
        <v>87.168000000000006</v>
      </c>
      <c r="K12" s="1">
        <f t="shared" si="6"/>
        <v>0.98660058737151246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0</v>
      </c>
      <c r="W12">
        <f t="shared" si="1"/>
        <v>1</v>
      </c>
      <c r="X12" s="3">
        <f t="shared" si="2"/>
        <v>0.98660058737151246</v>
      </c>
      <c r="Y12" s="2"/>
      <c r="AA12">
        <f>COUNTIF(U$2:U$20, "&gt;0.05")</f>
        <v>0</v>
      </c>
      <c r="AB12">
        <f>COUNTIF(U$2:U$20, "&lt;=0.05")-COUNTIF(U$2:U$20,"=0")</f>
        <v>0</v>
      </c>
    </row>
    <row r="13" spans="1:40" x14ac:dyDescent="0.2">
      <c r="D13"/>
      <c r="F13">
        <f t="shared" ref="F13:F15" si="20">F12</f>
        <v>2</v>
      </c>
      <c r="G13">
        <f t="shared" si="4"/>
        <v>0</v>
      </c>
      <c r="H13" s="2"/>
      <c r="I13" t="s">
        <v>71</v>
      </c>
      <c r="J13">
        <f t="shared" si="5"/>
        <v>3025</v>
      </c>
      <c r="K13" s="1">
        <f t="shared" si="6"/>
        <v>0</v>
      </c>
      <c r="L13" s="1">
        <f t="shared" si="7"/>
        <v>9.9173553719008271E-3</v>
      </c>
      <c r="M13" s="1">
        <f t="shared" si="8"/>
        <v>0</v>
      </c>
      <c r="N13" s="1">
        <f t="shared" si="9"/>
        <v>0.99008264462809914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1</v>
      </c>
      <c r="W13">
        <f t="shared" si="1"/>
        <v>1</v>
      </c>
      <c r="X13" s="3">
        <f t="shared" si="2"/>
        <v>0.99008264462809914</v>
      </c>
      <c r="Y13" s="2"/>
    </row>
    <row r="14" spans="1:40" x14ac:dyDescent="0.2">
      <c r="B14" s="5"/>
      <c r="D14" s="5">
        <v>1</v>
      </c>
      <c r="E14" t="s">
        <v>677</v>
      </c>
      <c r="F14">
        <f t="shared" si="20"/>
        <v>2</v>
      </c>
      <c r="G14">
        <f t="shared" si="4"/>
        <v>2</v>
      </c>
      <c r="H14" s="2"/>
      <c r="I14" t="s">
        <v>335</v>
      </c>
      <c r="J14">
        <f t="shared" si="5"/>
        <v>5.6570000000000009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0</v>
      </c>
      <c r="X14" s="3">
        <f t="shared" si="2"/>
        <v>0</v>
      </c>
      <c r="Y14" s="2"/>
      <c r="Z14" s="5"/>
    </row>
    <row r="15" spans="1:40" x14ac:dyDescent="0.2">
      <c r="D15"/>
      <c r="F15">
        <f t="shared" si="20"/>
        <v>2</v>
      </c>
      <c r="G15">
        <f t="shared" si="4"/>
        <v>0</v>
      </c>
      <c r="H15" s="2"/>
      <c r="I15" t="s">
        <v>678</v>
      </c>
      <c r="J15">
        <f t="shared" si="5"/>
        <v>17</v>
      </c>
      <c r="K15" s="1">
        <f t="shared" si="6"/>
        <v>0.76470588235294112</v>
      </c>
      <c r="L15" s="1">
        <f t="shared" si="7"/>
        <v>0</v>
      </c>
      <c r="M15" s="1">
        <f t="shared" si="8"/>
        <v>0</v>
      </c>
      <c r="N15" s="1">
        <f t="shared" si="9"/>
        <v>0.23529411764705882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2</v>
      </c>
      <c r="X15" s="3">
        <f t="shared" si="2"/>
        <v>0.76470588235294112</v>
      </c>
      <c r="Y15" s="2"/>
    </row>
    <row r="16" spans="1:40" x14ac:dyDescent="0.2">
      <c r="C16" t="s">
        <v>468</v>
      </c>
      <c r="D16"/>
      <c r="F16">
        <v>29</v>
      </c>
      <c r="G16">
        <f t="shared" si="4"/>
        <v>0</v>
      </c>
      <c r="H16" s="2"/>
      <c r="I16" t="s">
        <v>679</v>
      </c>
      <c r="J16">
        <f t="shared" si="5"/>
        <v>16.36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0</v>
      </c>
      <c r="X16" s="3">
        <f t="shared" si="2"/>
        <v>0</v>
      </c>
      <c r="Y16" s="2"/>
    </row>
    <row r="17" spans="2:26" x14ac:dyDescent="0.2">
      <c r="D17"/>
      <c r="F17">
        <f t="shared" ref="F17:F19" si="21">F16</f>
        <v>29</v>
      </c>
      <c r="G17">
        <f t="shared" si="4"/>
        <v>0</v>
      </c>
      <c r="H17" s="2"/>
      <c r="I17" t="s">
        <v>358</v>
      </c>
      <c r="J17">
        <f t="shared" si="5"/>
        <v>125.65400000000001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0</v>
      </c>
      <c r="X17" s="3">
        <f>MAX(K17:W17)</f>
        <v>0</v>
      </c>
      <c r="Y17" s="2"/>
    </row>
    <row r="18" spans="2:26" x14ac:dyDescent="0.2">
      <c r="B18" s="5"/>
      <c r="D18" s="5">
        <v>1</v>
      </c>
      <c r="E18" t="s">
        <v>23</v>
      </c>
      <c r="F18">
        <f t="shared" si="21"/>
        <v>29</v>
      </c>
      <c r="G18">
        <f t="shared" si="4"/>
        <v>29</v>
      </c>
      <c r="H18" s="2"/>
      <c r="I18" t="s">
        <v>36</v>
      </c>
      <c r="J18">
        <f t="shared" si="5"/>
        <v>9.76</v>
      </c>
      <c r="K18" s="1">
        <f t="shared" si="6"/>
        <v>0</v>
      </c>
      <c r="L18" s="1">
        <f t="shared" si="7"/>
        <v>1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0</v>
      </c>
      <c r="Y18" s="2"/>
      <c r="Z18" s="5"/>
    </row>
    <row r="19" spans="2:26" x14ac:dyDescent="0.2">
      <c r="D19"/>
      <c r="F19">
        <f t="shared" si="21"/>
        <v>29</v>
      </c>
      <c r="G19">
        <f t="shared" si="4"/>
        <v>0</v>
      </c>
      <c r="H19" s="2"/>
      <c r="I19" t="s">
        <v>68</v>
      </c>
      <c r="J19">
        <f t="shared" si="5"/>
        <v>10.994</v>
      </c>
      <c r="K19" s="1">
        <f t="shared" si="6"/>
        <v>0</v>
      </c>
      <c r="L19" s="1">
        <f t="shared" si="7"/>
        <v>0.63616518100782249</v>
      </c>
      <c r="M19" s="1">
        <f t="shared" si="8"/>
        <v>0</v>
      </c>
      <c r="N19" s="1">
        <f t="shared" si="9"/>
        <v>0.36383481899217757</v>
      </c>
      <c r="O19" s="1">
        <f t="shared" si="10"/>
        <v>0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0</v>
      </c>
      <c r="W19">
        <f t="shared" si="1"/>
        <v>2</v>
      </c>
      <c r="X19" s="3">
        <f t="shared" si="22"/>
        <v>1</v>
      </c>
      <c r="Y19" s="2"/>
      <c r="Z19" s="5"/>
    </row>
    <row r="20" spans="2:26" x14ac:dyDescent="0.2">
      <c r="C20" t="s">
        <v>469</v>
      </c>
      <c r="D20"/>
      <c r="F20">
        <v>2</v>
      </c>
      <c r="G20">
        <f t="shared" si="4"/>
        <v>0</v>
      </c>
      <c r="H20" s="2"/>
      <c r="I20" t="s">
        <v>43</v>
      </c>
      <c r="J20">
        <f t="shared" si="5"/>
        <v>2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0</v>
      </c>
      <c r="W20">
        <f t="shared" si="1"/>
        <v>0</v>
      </c>
      <c r="X20" s="3">
        <f t="shared" si="22"/>
        <v>0.63616518100782249</v>
      </c>
      <c r="Y20" s="2"/>
    </row>
    <row r="21" spans="2:26" x14ac:dyDescent="0.2">
      <c r="D21"/>
      <c r="F21">
        <f t="shared" ref="F21:F23" si="23">F20</f>
        <v>2</v>
      </c>
      <c r="G21">
        <f t="shared" si="4"/>
        <v>0</v>
      </c>
      <c r="H21" s="2"/>
      <c r="I21" t="s">
        <v>677</v>
      </c>
      <c r="J21">
        <f t="shared" si="5"/>
        <v>2</v>
      </c>
      <c r="K21" s="1">
        <f t="shared" si="6"/>
        <v>1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1</v>
      </c>
      <c r="X21" s="3">
        <f t="shared" si="22"/>
        <v>0</v>
      </c>
      <c r="Y21" s="2"/>
    </row>
    <row r="22" spans="2:26" x14ac:dyDescent="0.2">
      <c r="B22" s="5"/>
      <c r="D22" s="5">
        <v>1</v>
      </c>
      <c r="E22" t="s">
        <v>25</v>
      </c>
      <c r="F22">
        <f t="shared" si="23"/>
        <v>2</v>
      </c>
      <c r="G22">
        <f t="shared" si="4"/>
        <v>2</v>
      </c>
      <c r="H22" s="2"/>
      <c r="I22" t="s">
        <v>34</v>
      </c>
      <c r="J22">
        <f t="shared" si="5"/>
        <v>52.420999999999999</v>
      </c>
      <c r="K22" s="1">
        <f t="shared" si="6"/>
        <v>1</v>
      </c>
      <c r="L22" s="1">
        <f t="shared" si="7"/>
        <v>0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>
        <f t="shared" si="22"/>
        <v>1</v>
      </c>
      <c r="Y22" s="2"/>
    </row>
    <row r="23" spans="2:26" x14ac:dyDescent="0.2">
      <c r="D23"/>
      <c r="F23">
        <f t="shared" si="23"/>
        <v>2</v>
      </c>
      <c r="G23">
        <f t="shared" si="4"/>
        <v>0</v>
      </c>
      <c r="H23" s="2"/>
      <c r="I23" t="s">
        <v>28</v>
      </c>
      <c r="J23">
        <f t="shared" si="5"/>
        <v>645.54499999999996</v>
      </c>
      <c r="K23" s="1">
        <f t="shared" si="6"/>
        <v>9.2944721127109664E-2</v>
      </c>
      <c r="L23" s="1">
        <f t="shared" si="7"/>
        <v>0.74750017427135207</v>
      </c>
      <c r="M23" s="1">
        <f t="shared" si="8"/>
        <v>0</v>
      </c>
      <c r="N23" s="1">
        <f t="shared" si="9"/>
        <v>3.4079731079940209E-2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1</v>
      </c>
      <c r="W23">
        <f t="shared" si="1"/>
        <v>2</v>
      </c>
      <c r="X23" s="3">
        <f t="shared" si="22"/>
        <v>1</v>
      </c>
      <c r="Y23" s="2"/>
      <c r="Z23" s="5"/>
    </row>
    <row r="24" spans="2:26" x14ac:dyDescent="0.2">
      <c r="C24" t="s">
        <v>470</v>
      </c>
      <c r="D24"/>
      <c r="F24">
        <v>57</v>
      </c>
      <c r="G24">
        <f t="shared" si="4"/>
        <v>0</v>
      </c>
      <c r="H24" s="2"/>
      <c r="I24" t="s">
        <v>31</v>
      </c>
      <c r="J24">
        <f t="shared" si="5"/>
        <v>82</v>
      </c>
      <c r="K24" s="1">
        <f t="shared" si="6"/>
        <v>0.86585365853658536</v>
      </c>
      <c r="L24" s="1">
        <f t="shared" si="7"/>
        <v>0.13414634146341464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2</v>
      </c>
      <c r="X24" s="3">
        <f t="shared" si="22"/>
        <v>0.74750017427135207</v>
      </c>
      <c r="Y24" s="2"/>
    </row>
    <row r="25" spans="2:26" x14ac:dyDescent="0.2">
      <c r="D25"/>
      <c r="F25">
        <f t="shared" ref="F25:F28" si="24">F24</f>
        <v>57</v>
      </c>
      <c r="G25">
        <f t="shared" si="4"/>
        <v>0</v>
      </c>
      <c r="H25" s="2"/>
      <c r="I25" t="s">
        <v>25</v>
      </c>
      <c r="J25">
        <f t="shared" si="5"/>
        <v>75</v>
      </c>
      <c r="K25" s="1">
        <f t="shared" si="6"/>
        <v>2.6666666666666668E-2</v>
      </c>
      <c r="L25" s="1">
        <f t="shared" si="7"/>
        <v>0.88</v>
      </c>
      <c r="M25" s="1">
        <f t="shared" si="8"/>
        <v>0</v>
      </c>
      <c r="N25" s="1">
        <f t="shared" si="9"/>
        <v>9.3333333333333338E-2</v>
      </c>
      <c r="O25" s="1">
        <f t="shared" si="10"/>
        <v>0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1</v>
      </c>
      <c r="W25">
        <f t="shared" si="1"/>
        <v>2</v>
      </c>
      <c r="X25" s="3">
        <f t="shared" si="22"/>
        <v>0.86585365853658536</v>
      </c>
      <c r="Y25" s="2"/>
    </row>
    <row r="26" spans="2:26" x14ac:dyDescent="0.2">
      <c r="B26" s="5"/>
      <c r="D26" s="5">
        <v>1</v>
      </c>
      <c r="E26" t="s">
        <v>23</v>
      </c>
      <c r="F26">
        <f t="shared" si="24"/>
        <v>57</v>
      </c>
      <c r="G26">
        <f t="shared" si="4"/>
        <v>57</v>
      </c>
      <c r="H26" s="2"/>
      <c r="I26" t="s">
        <v>26</v>
      </c>
      <c r="J26">
        <f t="shared" si="5"/>
        <v>226</v>
      </c>
      <c r="K26" s="1">
        <f t="shared" si="6"/>
        <v>4.4247787610619468E-2</v>
      </c>
      <c r="L26" s="1">
        <f t="shared" si="7"/>
        <v>7.5221238938053103E-2</v>
      </c>
      <c r="M26" s="1">
        <f t="shared" si="8"/>
        <v>0</v>
      </c>
      <c r="N26" s="1">
        <f t="shared" si="9"/>
        <v>5.3097345132743362E-2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1</v>
      </c>
      <c r="W26">
        <f t="shared" si="1"/>
        <v>2</v>
      </c>
      <c r="X26" s="3">
        <f t="shared" si="22"/>
        <v>0.88</v>
      </c>
      <c r="Y26" s="2"/>
    </row>
    <row r="27" spans="2:26" x14ac:dyDescent="0.2">
      <c r="B27" t="s">
        <v>10</v>
      </c>
      <c r="D27"/>
      <c r="F27">
        <f t="shared" si="24"/>
        <v>57</v>
      </c>
      <c r="G27">
        <f t="shared" si="4"/>
        <v>0</v>
      </c>
      <c r="H27" s="2"/>
      <c r="I27" t="s">
        <v>24</v>
      </c>
      <c r="J27">
        <f t="shared" si="5"/>
        <v>707.21600000000001</v>
      </c>
      <c r="K27" s="1">
        <f t="shared" si="6"/>
        <v>0.25775010746363203</v>
      </c>
      <c r="L27" s="1">
        <f t="shared" si="7"/>
        <v>0.10221346802108551</v>
      </c>
      <c r="M27" s="1">
        <f t="shared" si="8"/>
        <v>0</v>
      </c>
      <c r="N27" s="1">
        <f t="shared" si="9"/>
        <v>0.52691681183683636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3</v>
      </c>
      <c r="X27" s="3">
        <f t="shared" si="22"/>
        <v>7.5221238938053103E-2</v>
      </c>
      <c r="Y27" s="2"/>
      <c r="Z27" s="5"/>
    </row>
    <row r="28" spans="2:26" x14ac:dyDescent="0.2">
      <c r="C28" t="s">
        <v>471</v>
      </c>
      <c r="D28"/>
      <c r="F28">
        <f t="shared" si="24"/>
        <v>57</v>
      </c>
      <c r="G28">
        <f t="shared" si="4"/>
        <v>0</v>
      </c>
      <c r="H28" s="2"/>
      <c r="I28" t="s">
        <v>127</v>
      </c>
      <c r="J28">
        <f t="shared" si="5"/>
        <v>16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1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1</v>
      </c>
      <c r="X28" s="3">
        <f t="shared" si="22"/>
        <v>0.52691681183683636</v>
      </c>
      <c r="Y28" s="2"/>
    </row>
    <row r="29" spans="2:26" x14ac:dyDescent="0.2">
      <c r="D29"/>
      <c r="F29">
        <v>113</v>
      </c>
      <c r="G29">
        <f t="shared" si="4"/>
        <v>0</v>
      </c>
      <c r="H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6"/>
      <c r="X29" s="3"/>
      <c r="Y29" s="2"/>
    </row>
    <row r="30" spans="2:26" x14ac:dyDescent="0.2">
      <c r="B30" s="5"/>
      <c r="D30" s="5">
        <v>1</v>
      </c>
      <c r="E30" t="s">
        <v>20</v>
      </c>
      <c r="F30">
        <f t="shared" ref="F30:F33" si="25">F29</f>
        <v>113</v>
      </c>
      <c r="G30">
        <f t="shared" si="4"/>
        <v>113</v>
      </c>
      <c r="H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6"/>
      <c r="X30" s="3"/>
      <c r="Y30" s="2"/>
    </row>
    <row r="31" spans="2:26" x14ac:dyDescent="0.2">
      <c r="D31"/>
      <c r="F31">
        <f t="shared" si="25"/>
        <v>113</v>
      </c>
      <c r="G31">
        <f t="shared" si="4"/>
        <v>0</v>
      </c>
      <c r="H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"/>
      <c r="X31" s="3"/>
      <c r="Y31" s="2"/>
      <c r="Z31" s="5"/>
    </row>
    <row r="32" spans="2:26" x14ac:dyDescent="0.2">
      <c r="C32" t="s">
        <v>472</v>
      </c>
      <c r="D32"/>
      <c r="F32">
        <f t="shared" si="25"/>
        <v>113</v>
      </c>
      <c r="G32">
        <f t="shared" si="4"/>
        <v>0</v>
      </c>
      <c r="H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/>
      <c r="X32" s="3"/>
      <c r="Y32" s="2"/>
    </row>
    <row r="33" spans="2:26" x14ac:dyDescent="0.2">
      <c r="D33"/>
      <c r="F33">
        <f t="shared" si="25"/>
        <v>113</v>
      </c>
      <c r="G33">
        <f t="shared" si="4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">
      <c r="B34" s="5"/>
      <c r="D34" s="5">
        <v>1</v>
      </c>
      <c r="E34" t="s">
        <v>20</v>
      </c>
      <c r="F34">
        <v>4</v>
      </c>
      <c r="G34">
        <f t="shared" si="4"/>
        <v>4</v>
      </c>
      <c r="H34" s="2"/>
      <c r="Y34" s="2"/>
    </row>
    <row r="35" spans="2:26" x14ac:dyDescent="0.2">
      <c r="D35"/>
      <c r="F35">
        <f t="shared" ref="F35:F37" si="26">F34</f>
        <v>4</v>
      </c>
      <c r="G35">
        <f t="shared" si="4"/>
        <v>0</v>
      </c>
      <c r="H35" s="2"/>
      <c r="Y35" s="2"/>
      <c r="Z35" s="5"/>
    </row>
    <row r="36" spans="2:26" x14ac:dyDescent="0.2">
      <c r="C36" t="s">
        <v>473</v>
      </c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">
      <c r="D37"/>
      <c r="F37">
        <f t="shared" si="26"/>
        <v>4</v>
      </c>
      <c r="G37">
        <f t="shared" si="4"/>
        <v>0</v>
      </c>
      <c r="H37" s="2"/>
      <c r="Y37" s="2"/>
    </row>
    <row r="38" spans="2:26" x14ac:dyDescent="0.2">
      <c r="B38" s="5"/>
      <c r="D38" s="5">
        <v>1</v>
      </c>
      <c r="E38" t="s">
        <v>20</v>
      </c>
      <c r="F38">
        <v>11</v>
      </c>
      <c r="G38">
        <f t="shared" si="4"/>
        <v>11</v>
      </c>
      <c r="H38" s="2"/>
      <c r="Y38" s="2"/>
      <c r="Z38" s="5"/>
    </row>
    <row r="39" spans="2:26" x14ac:dyDescent="0.2">
      <c r="D39"/>
      <c r="F39">
        <f t="shared" ref="F39:F41" si="27">F38</f>
        <v>11</v>
      </c>
      <c r="G39">
        <f t="shared" si="4"/>
        <v>0</v>
      </c>
      <c r="H39" s="2"/>
      <c r="Y39" s="2"/>
    </row>
    <row r="40" spans="2:26" x14ac:dyDescent="0.2">
      <c r="C40" t="s">
        <v>474</v>
      </c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">
      <c r="D41"/>
      <c r="F41">
        <f t="shared" si="27"/>
        <v>11</v>
      </c>
      <c r="G41">
        <f t="shared" si="4"/>
        <v>0</v>
      </c>
      <c r="H41" s="2"/>
      <c r="Y41" s="2"/>
    </row>
    <row r="42" spans="2:26" x14ac:dyDescent="0.2">
      <c r="B42" s="5"/>
      <c r="D42" s="5">
        <v>1</v>
      </c>
      <c r="E42" t="s">
        <v>20</v>
      </c>
      <c r="F42">
        <v>3062</v>
      </c>
      <c r="G42">
        <f t="shared" si="4"/>
        <v>3062</v>
      </c>
      <c r="H42" s="2"/>
      <c r="Y42" s="2"/>
      <c r="Z42" s="5"/>
    </row>
    <row r="43" spans="2:26" x14ac:dyDescent="0.2">
      <c r="D43"/>
      <c r="F43">
        <f t="shared" ref="F43:F49" si="28">F42</f>
        <v>3062</v>
      </c>
      <c r="G43">
        <f t="shared" si="4"/>
        <v>0</v>
      </c>
      <c r="H43" s="2"/>
      <c r="Y43" s="2"/>
    </row>
    <row r="44" spans="2:26" x14ac:dyDescent="0.2">
      <c r="C44" t="s">
        <v>475</v>
      </c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"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">
      <c r="B46" s="5"/>
      <c r="D46" s="5">
        <v>1</v>
      </c>
      <c r="E46" t="s">
        <v>51</v>
      </c>
      <c r="F46">
        <f t="shared" si="28"/>
        <v>3062</v>
      </c>
      <c r="G46">
        <f t="shared" si="4"/>
        <v>3062</v>
      </c>
      <c r="H46" s="2"/>
      <c r="Y46" s="2"/>
      <c r="Z46" s="5"/>
    </row>
    <row r="47" spans="2:26" x14ac:dyDescent="0.2">
      <c r="D47"/>
      <c r="F47">
        <f t="shared" si="28"/>
        <v>3062</v>
      </c>
      <c r="G47">
        <f t="shared" si="4"/>
        <v>0</v>
      </c>
      <c r="H47" s="2"/>
      <c r="Y47" s="2"/>
    </row>
    <row r="48" spans="2:26" x14ac:dyDescent="0.2">
      <c r="C48" t="s">
        <v>476</v>
      </c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"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B50" s="5"/>
      <c r="D50" s="5">
        <v>1</v>
      </c>
      <c r="E50" t="s">
        <v>24</v>
      </c>
      <c r="F50">
        <v>2</v>
      </c>
      <c r="G50">
        <f t="shared" si="4"/>
        <v>2</v>
      </c>
      <c r="H50" s="2"/>
      <c r="Y50" s="2"/>
      <c r="Z50" s="5"/>
    </row>
    <row r="51" spans="2:26" x14ac:dyDescent="0.2">
      <c r="D51"/>
      <c r="F51">
        <f t="shared" ref="F51:F53" si="29">F50</f>
        <v>2</v>
      </c>
      <c r="G51">
        <f t="shared" si="4"/>
        <v>0</v>
      </c>
      <c r="H51" s="2"/>
      <c r="Y51" s="2"/>
    </row>
    <row r="52" spans="2:26" x14ac:dyDescent="0.2">
      <c r="C52" t="s">
        <v>477</v>
      </c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"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B54" s="5"/>
      <c r="D54" s="5">
        <v>1</v>
      </c>
      <c r="E54" t="s">
        <v>678</v>
      </c>
      <c r="F54">
        <v>13</v>
      </c>
      <c r="G54">
        <f t="shared" si="4"/>
        <v>13</v>
      </c>
      <c r="H54" s="2"/>
      <c r="Y54" s="2"/>
      <c r="Z54" s="5"/>
    </row>
    <row r="55" spans="2:26" x14ac:dyDescent="0.2">
      <c r="D55"/>
      <c r="F55">
        <f t="shared" ref="F55:F58" si="30">F54</f>
        <v>13</v>
      </c>
      <c r="G55">
        <f t="shared" si="4"/>
        <v>0</v>
      </c>
      <c r="H55" s="2"/>
      <c r="Y55" s="2"/>
    </row>
    <row r="56" spans="2:26" x14ac:dyDescent="0.2">
      <c r="C56" t="s">
        <v>478</v>
      </c>
      <c r="D56"/>
      <c r="F56">
        <f t="shared" si="30"/>
        <v>13</v>
      </c>
      <c r="G56">
        <f t="shared" si="4"/>
        <v>0</v>
      </c>
      <c r="H56" s="2"/>
      <c r="Y56" s="2"/>
    </row>
    <row r="57" spans="2:26" x14ac:dyDescent="0.2"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">
      <c r="B58" s="5"/>
      <c r="D58" s="5">
        <v>1</v>
      </c>
      <c r="E58" t="s">
        <v>20</v>
      </c>
      <c r="F58">
        <f t="shared" si="30"/>
        <v>13</v>
      </c>
      <c r="G58">
        <f t="shared" si="4"/>
        <v>13</v>
      </c>
      <c r="H58" s="2"/>
      <c r="Y58" s="2"/>
      <c r="Z58" s="5"/>
    </row>
    <row r="59" spans="2:26" x14ac:dyDescent="0.2">
      <c r="D59"/>
      <c r="F59">
        <v>28</v>
      </c>
      <c r="G59">
        <f t="shared" si="4"/>
        <v>0</v>
      </c>
      <c r="H59" s="2"/>
      <c r="Y59" s="2"/>
    </row>
    <row r="60" spans="2:26" x14ac:dyDescent="0.2">
      <c r="C60" t="s">
        <v>479</v>
      </c>
      <c r="D60"/>
      <c r="F60">
        <f t="shared" ref="F60:F62" si="31">F59</f>
        <v>28</v>
      </c>
      <c r="G60">
        <f t="shared" si="4"/>
        <v>0</v>
      </c>
      <c r="H60" s="2"/>
      <c r="Y60" s="2"/>
    </row>
    <row r="61" spans="2:26" x14ac:dyDescent="0.2">
      <c r="D61"/>
      <c r="F61">
        <f t="shared" si="31"/>
        <v>28</v>
      </c>
      <c r="G61">
        <f t="shared" si="4"/>
        <v>0</v>
      </c>
      <c r="H61" s="2"/>
      <c r="Y61" s="2"/>
    </row>
    <row r="62" spans="2:26" x14ac:dyDescent="0.2">
      <c r="B62" s="5"/>
      <c r="D62" s="5">
        <v>1</v>
      </c>
      <c r="E62" t="s">
        <v>20</v>
      </c>
      <c r="F62">
        <f t="shared" si="31"/>
        <v>28</v>
      </c>
      <c r="G62">
        <f t="shared" si="4"/>
        <v>28</v>
      </c>
      <c r="H62" s="2"/>
      <c r="Y62" s="2"/>
      <c r="Z62" s="5"/>
    </row>
    <row r="63" spans="2:26" x14ac:dyDescent="0.2">
      <c r="D63"/>
      <c r="F63">
        <v>18</v>
      </c>
      <c r="G63">
        <f t="shared" si="4"/>
        <v>0</v>
      </c>
      <c r="H63" s="2"/>
      <c r="Y63" s="2"/>
    </row>
    <row r="64" spans="2:26" x14ac:dyDescent="0.2">
      <c r="C64" t="s">
        <v>480</v>
      </c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">
      <c r="D65"/>
      <c r="F65">
        <f t="shared" si="32"/>
        <v>18</v>
      </c>
      <c r="G65">
        <f t="shared" si="4"/>
        <v>0</v>
      </c>
      <c r="H65" s="2"/>
      <c r="Y65" s="2"/>
    </row>
    <row r="66" spans="2:26" x14ac:dyDescent="0.2">
      <c r="B66" s="5"/>
      <c r="D66" s="5">
        <v>1</v>
      </c>
      <c r="E66" t="s">
        <v>47</v>
      </c>
      <c r="F66">
        <f t="shared" si="32"/>
        <v>18</v>
      </c>
      <c r="G66">
        <f t="shared" si="4"/>
        <v>18</v>
      </c>
      <c r="H66" s="2"/>
      <c r="Y66" s="2"/>
      <c r="Z66" s="5"/>
    </row>
    <row r="67" spans="2:26" x14ac:dyDescent="0.2">
      <c r="D67"/>
      <c r="F67">
        <v>35</v>
      </c>
      <c r="G67">
        <f t="shared" ref="G67:G130" si="33">D67*F67</f>
        <v>0</v>
      </c>
      <c r="H67" s="2"/>
      <c r="Y67" s="2"/>
    </row>
    <row r="68" spans="2:26" x14ac:dyDescent="0.2">
      <c r="C68" t="s">
        <v>481</v>
      </c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">
      <c r="D69"/>
      <c r="F69">
        <f t="shared" si="34"/>
        <v>35</v>
      </c>
      <c r="G69">
        <f t="shared" si="33"/>
        <v>0</v>
      </c>
      <c r="H69" s="2"/>
      <c r="Y69" s="2"/>
    </row>
    <row r="70" spans="2:26" x14ac:dyDescent="0.2">
      <c r="B70" s="5"/>
      <c r="D70" s="5">
        <v>1</v>
      </c>
      <c r="E70" t="s">
        <v>20</v>
      </c>
      <c r="F70">
        <f t="shared" si="34"/>
        <v>35</v>
      </c>
      <c r="G70">
        <f t="shared" si="33"/>
        <v>35</v>
      </c>
      <c r="H70" s="2"/>
      <c r="Y70" s="2"/>
      <c r="Z70" s="5"/>
    </row>
    <row r="71" spans="2:26" x14ac:dyDescent="0.2">
      <c r="D71"/>
      <c r="F71">
        <v>3</v>
      </c>
      <c r="G71">
        <f t="shared" si="33"/>
        <v>0</v>
      </c>
      <c r="H71" s="2"/>
      <c r="Y71" s="2"/>
    </row>
    <row r="72" spans="2:26" x14ac:dyDescent="0.2">
      <c r="C72" t="s">
        <v>482</v>
      </c>
      <c r="D72"/>
      <c r="F72">
        <f t="shared" ref="F72:F74" si="35">F71</f>
        <v>3</v>
      </c>
      <c r="G72">
        <f t="shared" si="33"/>
        <v>0</v>
      </c>
      <c r="H72" s="2"/>
      <c r="Y72" s="2"/>
    </row>
    <row r="73" spans="2:26" x14ac:dyDescent="0.2">
      <c r="D73"/>
      <c r="F73">
        <f t="shared" si="35"/>
        <v>3</v>
      </c>
      <c r="G73">
        <f t="shared" si="33"/>
        <v>0</v>
      </c>
      <c r="H73" s="2"/>
      <c r="Y73" s="2"/>
    </row>
    <row r="74" spans="2:26" x14ac:dyDescent="0.2">
      <c r="B74" s="5"/>
      <c r="D74" s="5">
        <v>1</v>
      </c>
      <c r="E74" t="s">
        <v>20</v>
      </c>
      <c r="F74">
        <f t="shared" si="35"/>
        <v>3</v>
      </c>
      <c r="G74">
        <f t="shared" si="33"/>
        <v>3</v>
      </c>
      <c r="H74" s="2"/>
      <c r="Y74" s="2"/>
      <c r="Z74" s="5"/>
    </row>
    <row r="75" spans="2:26" x14ac:dyDescent="0.2">
      <c r="D75"/>
      <c r="F75">
        <v>70</v>
      </c>
      <c r="G75">
        <f t="shared" si="33"/>
        <v>0</v>
      </c>
      <c r="H75" s="2"/>
      <c r="Y75" s="2"/>
    </row>
    <row r="76" spans="2:26" x14ac:dyDescent="0.2">
      <c r="C76" t="s">
        <v>483</v>
      </c>
      <c r="D76"/>
      <c r="F76">
        <f t="shared" ref="F76:F79" si="36">F75</f>
        <v>70</v>
      </c>
      <c r="G76">
        <f t="shared" si="33"/>
        <v>0</v>
      </c>
      <c r="H76" s="2"/>
      <c r="Y76" s="2"/>
    </row>
    <row r="77" spans="2:26" x14ac:dyDescent="0.2">
      <c r="D77"/>
      <c r="F77">
        <f t="shared" si="36"/>
        <v>70</v>
      </c>
      <c r="G77">
        <f t="shared" si="33"/>
        <v>0</v>
      </c>
      <c r="H77" s="2"/>
      <c r="Y77" s="2"/>
    </row>
    <row r="78" spans="2:26" x14ac:dyDescent="0.2">
      <c r="B78" s="5"/>
      <c r="D78" s="5">
        <v>1</v>
      </c>
      <c r="E78" t="s">
        <v>20</v>
      </c>
      <c r="F78">
        <f t="shared" si="36"/>
        <v>70</v>
      </c>
      <c r="G78">
        <f t="shared" si="33"/>
        <v>70</v>
      </c>
      <c r="H78" s="2"/>
      <c r="Y78" s="2"/>
      <c r="Z78" s="5"/>
    </row>
    <row r="79" spans="2:26" x14ac:dyDescent="0.2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">
      <c r="C80" t="s">
        <v>484</v>
      </c>
      <c r="D80"/>
      <c r="F80">
        <v>17</v>
      </c>
      <c r="G80">
        <f t="shared" si="33"/>
        <v>0</v>
      </c>
      <c r="H80" s="2"/>
      <c r="Y80" s="2"/>
    </row>
    <row r="81" spans="2:26" x14ac:dyDescent="0.2">
      <c r="D81"/>
      <c r="F81">
        <f t="shared" ref="F81:F83" si="37">F80</f>
        <v>17</v>
      </c>
      <c r="G81">
        <f t="shared" si="33"/>
        <v>0</v>
      </c>
      <c r="H81" s="2"/>
      <c r="Y81" s="2"/>
    </row>
    <row r="82" spans="2:26" x14ac:dyDescent="0.2">
      <c r="B82" s="5"/>
      <c r="D82" s="5">
        <v>1</v>
      </c>
      <c r="E82" t="s">
        <v>20</v>
      </c>
      <c r="F82">
        <f t="shared" si="37"/>
        <v>17</v>
      </c>
      <c r="G82">
        <f t="shared" si="33"/>
        <v>17</v>
      </c>
      <c r="H82" s="2"/>
      <c r="Y82" s="2"/>
      <c r="Z82" s="5"/>
    </row>
    <row r="83" spans="2:26" x14ac:dyDescent="0.2"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">
      <c r="C84" t="s">
        <v>485</v>
      </c>
      <c r="D84"/>
      <c r="F84">
        <v>19</v>
      </c>
      <c r="G84">
        <f t="shared" si="33"/>
        <v>0</v>
      </c>
      <c r="H84" s="2"/>
      <c r="Y84" s="2"/>
    </row>
    <row r="85" spans="2:26" x14ac:dyDescent="0.2">
      <c r="D85"/>
      <c r="F85">
        <f t="shared" ref="F85:F87" si="38">F84</f>
        <v>19</v>
      </c>
      <c r="G85">
        <f t="shared" si="33"/>
        <v>0</v>
      </c>
      <c r="H85" s="2"/>
      <c r="Y85" s="2"/>
    </row>
    <row r="86" spans="2:26" x14ac:dyDescent="0.2">
      <c r="B86" s="5"/>
      <c r="D86" s="5">
        <v>1</v>
      </c>
      <c r="E86" t="s">
        <v>20</v>
      </c>
      <c r="F86">
        <f t="shared" si="38"/>
        <v>19</v>
      </c>
      <c r="G86">
        <f t="shared" si="33"/>
        <v>19</v>
      </c>
      <c r="H86" s="2"/>
      <c r="Y86" s="2"/>
      <c r="Z86" s="5"/>
    </row>
    <row r="87" spans="2:26" x14ac:dyDescent="0.2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">
      <c r="C88" t="s">
        <v>486</v>
      </c>
      <c r="D88"/>
      <c r="F88">
        <v>24</v>
      </c>
      <c r="G88">
        <f t="shared" si="33"/>
        <v>0</v>
      </c>
      <c r="H88" s="2"/>
      <c r="Y88" s="2"/>
    </row>
    <row r="89" spans="2:26" x14ac:dyDescent="0.2">
      <c r="D89"/>
      <c r="F89">
        <f t="shared" ref="F89:F91" si="39">F88</f>
        <v>24</v>
      </c>
      <c r="G89">
        <f t="shared" si="33"/>
        <v>0</v>
      </c>
      <c r="H89" s="2"/>
      <c r="Y89" s="2"/>
    </row>
    <row r="90" spans="2:26" x14ac:dyDescent="0.2">
      <c r="B90" s="5"/>
      <c r="D90" s="5">
        <v>1</v>
      </c>
      <c r="E90" t="s">
        <v>20</v>
      </c>
      <c r="F90">
        <f t="shared" si="39"/>
        <v>24</v>
      </c>
      <c r="G90">
        <f t="shared" si="33"/>
        <v>24</v>
      </c>
      <c r="H90" s="2"/>
      <c r="Y90" s="2"/>
      <c r="Z90" s="5"/>
    </row>
    <row r="91" spans="2:26" x14ac:dyDescent="0.2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">
      <c r="C92" t="s">
        <v>487</v>
      </c>
      <c r="D92"/>
      <c r="F92">
        <v>3</v>
      </c>
      <c r="G92">
        <f t="shared" si="33"/>
        <v>0</v>
      </c>
      <c r="H92" s="2"/>
      <c r="Y92" s="2"/>
    </row>
    <row r="93" spans="2:26" x14ac:dyDescent="0.2">
      <c r="D93"/>
      <c r="F93">
        <f t="shared" ref="F93:F95" si="40">F92</f>
        <v>3</v>
      </c>
      <c r="G93">
        <f t="shared" si="33"/>
        <v>0</v>
      </c>
      <c r="H93" s="2"/>
      <c r="Y93" s="2"/>
    </row>
    <row r="94" spans="2:26" x14ac:dyDescent="0.2">
      <c r="B94" s="5"/>
      <c r="D94" s="5">
        <v>1</v>
      </c>
      <c r="E94" t="s">
        <v>20</v>
      </c>
      <c r="F94">
        <f t="shared" si="40"/>
        <v>3</v>
      </c>
      <c r="G94">
        <f t="shared" si="33"/>
        <v>3</v>
      </c>
      <c r="H94" s="2"/>
      <c r="Y94" s="2"/>
      <c r="Z94" s="5"/>
    </row>
    <row r="95" spans="2:26" x14ac:dyDescent="0.2">
      <c r="D95"/>
      <c r="F95">
        <f t="shared" si="40"/>
        <v>3</v>
      </c>
      <c r="G95">
        <f t="shared" si="33"/>
        <v>0</v>
      </c>
      <c r="H95" s="2"/>
      <c r="Y95" s="2"/>
    </row>
    <row r="96" spans="2:26" x14ac:dyDescent="0.2">
      <c r="C96" t="s">
        <v>488</v>
      </c>
      <c r="D96"/>
      <c r="F96">
        <v>26</v>
      </c>
      <c r="G96">
        <f t="shared" si="33"/>
        <v>0</v>
      </c>
      <c r="H96" s="2"/>
      <c r="Y96" s="2"/>
    </row>
    <row r="97" spans="2:26" x14ac:dyDescent="0.2">
      <c r="D97"/>
      <c r="F97">
        <f t="shared" ref="F97:F99" si="41">F96</f>
        <v>26</v>
      </c>
      <c r="G97">
        <f t="shared" si="33"/>
        <v>0</v>
      </c>
      <c r="H97" s="2"/>
      <c r="Y97" s="2"/>
    </row>
    <row r="98" spans="2:26" x14ac:dyDescent="0.2">
      <c r="B98" s="5"/>
      <c r="D98" s="5">
        <v>1</v>
      </c>
      <c r="E98" t="s">
        <v>20</v>
      </c>
      <c r="F98">
        <f t="shared" si="41"/>
        <v>26</v>
      </c>
      <c r="G98">
        <f t="shared" si="33"/>
        <v>26</v>
      </c>
      <c r="H98" s="2"/>
      <c r="Y98" s="2"/>
      <c r="Z98" s="5"/>
    </row>
    <row r="99" spans="2:26" x14ac:dyDescent="0.2">
      <c r="D99"/>
      <c r="F99">
        <f t="shared" si="41"/>
        <v>26</v>
      </c>
      <c r="G99">
        <f t="shared" si="33"/>
        <v>0</v>
      </c>
      <c r="H99" s="2"/>
      <c r="Y99" s="2"/>
    </row>
    <row r="100" spans="2:26" x14ac:dyDescent="0.2">
      <c r="C100" t="s">
        <v>489</v>
      </c>
      <c r="D100"/>
      <c r="F100">
        <v>51</v>
      </c>
      <c r="G100">
        <f t="shared" si="33"/>
        <v>0</v>
      </c>
      <c r="H100" s="2"/>
      <c r="Y100" s="2"/>
    </row>
    <row r="101" spans="2:26" x14ac:dyDescent="0.2">
      <c r="D101"/>
      <c r="F101">
        <f t="shared" ref="F101:F104" si="42">F100</f>
        <v>51</v>
      </c>
      <c r="G101">
        <f t="shared" si="33"/>
        <v>0</v>
      </c>
      <c r="H101" s="2"/>
      <c r="Y101" s="2"/>
    </row>
    <row r="102" spans="2:26" x14ac:dyDescent="0.2">
      <c r="B102" s="5"/>
      <c r="D102" s="5">
        <v>1</v>
      </c>
      <c r="E102" t="s">
        <v>20</v>
      </c>
      <c r="F102">
        <f t="shared" si="42"/>
        <v>51</v>
      </c>
      <c r="G102">
        <f t="shared" si="33"/>
        <v>51</v>
      </c>
      <c r="H102" s="2"/>
      <c r="Y102" s="2"/>
      <c r="Z102" s="5"/>
    </row>
    <row r="103" spans="2:26" x14ac:dyDescent="0.2">
      <c r="B103" t="s">
        <v>166</v>
      </c>
      <c r="D103"/>
      <c r="F103">
        <f t="shared" si="42"/>
        <v>51</v>
      </c>
      <c r="G103">
        <f t="shared" si="33"/>
        <v>0</v>
      </c>
      <c r="H103" s="2"/>
      <c r="Y103" s="2"/>
    </row>
    <row r="104" spans="2:26" x14ac:dyDescent="0.2">
      <c r="C104" t="s">
        <v>490</v>
      </c>
      <c r="D104"/>
      <c r="F104">
        <f t="shared" si="42"/>
        <v>51</v>
      </c>
      <c r="G104">
        <f t="shared" si="33"/>
        <v>0</v>
      </c>
      <c r="H104" s="2"/>
      <c r="Y104" s="2"/>
    </row>
    <row r="105" spans="2:26" x14ac:dyDescent="0.2">
      <c r="D105"/>
      <c r="F105">
        <v>2</v>
      </c>
      <c r="G105">
        <f t="shared" si="33"/>
        <v>0</v>
      </c>
      <c r="H105" s="2"/>
      <c r="Y105" s="2"/>
    </row>
    <row r="106" spans="2:26" x14ac:dyDescent="0.2">
      <c r="B106" s="5"/>
      <c r="D106" s="5">
        <v>1</v>
      </c>
      <c r="E106" t="s">
        <v>20</v>
      </c>
      <c r="F106">
        <f t="shared" ref="F106:F108" si="43">F105</f>
        <v>2</v>
      </c>
      <c r="G106">
        <f t="shared" si="33"/>
        <v>2</v>
      </c>
      <c r="H106" s="2"/>
      <c r="Y106" s="2"/>
      <c r="Z106" s="5"/>
    </row>
    <row r="107" spans="2:26" x14ac:dyDescent="0.2">
      <c r="D107"/>
      <c r="F107">
        <f t="shared" si="43"/>
        <v>2</v>
      </c>
      <c r="G107">
        <f t="shared" si="33"/>
        <v>0</v>
      </c>
      <c r="H107" s="2"/>
    </row>
    <row r="108" spans="2:26" x14ac:dyDescent="0.2">
      <c r="C108" t="s">
        <v>491</v>
      </c>
      <c r="D108"/>
      <c r="F108">
        <f t="shared" si="43"/>
        <v>2</v>
      </c>
      <c r="G108">
        <f t="shared" si="33"/>
        <v>0</v>
      </c>
      <c r="H108" s="2"/>
    </row>
    <row r="109" spans="2:26" x14ac:dyDescent="0.2">
      <c r="D109"/>
      <c r="F109">
        <v>54</v>
      </c>
      <c r="G109">
        <f t="shared" si="33"/>
        <v>0</v>
      </c>
      <c r="H109" s="2"/>
    </row>
    <row r="110" spans="2:26" x14ac:dyDescent="0.2">
      <c r="B110" s="5"/>
      <c r="D110" s="5">
        <v>1</v>
      </c>
      <c r="E110" t="s">
        <v>20</v>
      </c>
      <c r="F110">
        <f t="shared" ref="F110:F113" si="44">F109</f>
        <v>54</v>
      </c>
      <c r="G110">
        <f t="shared" si="33"/>
        <v>54</v>
      </c>
      <c r="H110" s="2"/>
      <c r="Z110" s="5"/>
    </row>
    <row r="111" spans="2:26" x14ac:dyDescent="0.2">
      <c r="D111"/>
      <c r="F111">
        <f t="shared" si="44"/>
        <v>54</v>
      </c>
      <c r="G111">
        <f t="shared" si="33"/>
        <v>0</v>
      </c>
      <c r="H111" s="2"/>
    </row>
    <row r="112" spans="2:26" x14ac:dyDescent="0.2">
      <c r="C112" t="s">
        <v>492</v>
      </c>
      <c r="D112"/>
      <c r="F112">
        <f t="shared" si="44"/>
        <v>54</v>
      </c>
      <c r="G112">
        <f t="shared" si="33"/>
        <v>0</v>
      </c>
      <c r="H112" s="2"/>
    </row>
    <row r="113" spans="2:26" x14ac:dyDescent="0.2">
      <c r="D113"/>
      <c r="F113">
        <f t="shared" si="44"/>
        <v>54</v>
      </c>
      <c r="G113">
        <f t="shared" si="33"/>
        <v>0</v>
      </c>
      <c r="H113" s="2"/>
      <c r="Z113" s="5"/>
    </row>
    <row r="114" spans="2:26" x14ac:dyDescent="0.2">
      <c r="B114" s="5"/>
      <c r="D114" s="5">
        <v>1</v>
      </c>
      <c r="E114" t="s">
        <v>20</v>
      </c>
      <c r="F114">
        <v>19</v>
      </c>
      <c r="G114">
        <f t="shared" si="33"/>
        <v>19</v>
      </c>
      <c r="H114" s="2"/>
    </row>
    <row r="115" spans="2:26" x14ac:dyDescent="0.2">
      <c r="D115"/>
      <c r="F115">
        <f t="shared" ref="F115:F118" si="45">F114</f>
        <v>19</v>
      </c>
      <c r="G115">
        <f t="shared" si="33"/>
        <v>0</v>
      </c>
      <c r="H115" s="2"/>
    </row>
    <row r="116" spans="2:26" x14ac:dyDescent="0.2">
      <c r="C116" t="s">
        <v>493</v>
      </c>
      <c r="D116"/>
      <c r="F116">
        <f t="shared" si="45"/>
        <v>19</v>
      </c>
      <c r="G116">
        <f t="shared" si="33"/>
        <v>0</v>
      </c>
      <c r="H116" s="2"/>
    </row>
    <row r="117" spans="2:26" x14ac:dyDescent="0.2">
      <c r="D117"/>
      <c r="F117">
        <f t="shared" si="45"/>
        <v>19</v>
      </c>
      <c r="G117">
        <f t="shared" si="33"/>
        <v>0</v>
      </c>
      <c r="H117" s="2"/>
      <c r="Z117" s="5"/>
    </row>
    <row r="118" spans="2:26" x14ac:dyDescent="0.2">
      <c r="B118" s="5"/>
      <c r="D118" s="5">
        <v>1</v>
      </c>
      <c r="E118" t="s">
        <v>20</v>
      </c>
      <c r="F118">
        <f t="shared" si="45"/>
        <v>19</v>
      </c>
      <c r="G118">
        <f t="shared" si="33"/>
        <v>19</v>
      </c>
      <c r="H118" s="2"/>
    </row>
    <row r="119" spans="2:26" x14ac:dyDescent="0.2">
      <c r="D119"/>
      <c r="F119">
        <v>34</v>
      </c>
      <c r="G119">
        <f t="shared" si="33"/>
        <v>0</v>
      </c>
      <c r="H119" s="2"/>
    </row>
    <row r="120" spans="2:26" x14ac:dyDescent="0.2">
      <c r="C120" t="s">
        <v>494</v>
      </c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">
      <c r="D121"/>
      <c r="F121">
        <f t="shared" si="46"/>
        <v>34</v>
      </c>
      <c r="G121">
        <f t="shared" si="33"/>
        <v>0</v>
      </c>
      <c r="H121" s="2"/>
      <c r="Z121" s="5"/>
    </row>
    <row r="122" spans="2:26" x14ac:dyDescent="0.2">
      <c r="B122" s="5"/>
      <c r="D122" s="5">
        <v>1</v>
      </c>
      <c r="E122" t="s">
        <v>28</v>
      </c>
      <c r="F122">
        <f t="shared" si="46"/>
        <v>34</v>
      </c>
      <c r="G122">
        <f t="shared" si="33"/>
        <v>34</v>
      </c>
      <c r="H122" s="2"/>
    </row>
    <row r="123" spans="2:26" x14ac:dyDescent="0.2">
      <c r="D123"/>
      <c r="F123">
        <f t="shared" si="46"/>
        <v>34</v>
      </c>
      <c r="G123">
        <f t="shared" si="33"/>
        <v>0</v>
      </c>
      <c r="H123" s="2"/>
    </row>
    <row r="124" spans="2:26" x14ac:dyDescent="0.2">
      <c r="C124" t="s">
        <v>495</v>
      </c>
      <c r="D124"/>
      <c r="F124">
        <v>26</v>
      </c>
      <c r="G124">
        <f t="shared" si="33"/>
        <v>0</v>
      </c>
      <c r="H124" s="2"/>
    </row>
    <row r="125" spans="2:26" x14ac:dyDescent="0.2">
      <c r="D125"/>
      <c r="F125">
        <f t="shared" ref="F125:F127" si="47">F124</f>
        <v>26</v>
      </c>
      <c r="G125">
        <f t="shared" si="33"/>
        <v>0</v>
      </c>
      <c r="H125" s="2"/>
      <c r="Z125" s="5"/>
    </row>
    <row r="126" spans="2:26" x14ac:dyDescent="0.2">
      <c r="B126" s="5"/>
      <c r="D126" s="5">
        <v>1</v>
      </c>
      <c r="E126" t="s">
        <v>28</v>
      </c>
      <c r="F126">
        <f t="shared" si="47"/>
        <v>26</v>
      </c>
      <c r="G126">
        <f t="shared" si="33"/>
        <v>26</v>
      </c>
      <c r="H126" s="2"/>
    </row>
    <row r="127" spans="2:26" x14ac:dyDescent="0.2">
      <c r="D127"/>
      <c r="F127">
        <f t="shared" si="47"/>
        <v>26</v>
      </c>
      <c r="G127">
        <f t="shared" si="33"/>
        <v>0</v>
      </c>
      <c r="H127" s="2"/>
    </row>
    <row r="128" spans="2:26" x14ac:dyDescent="0.2">
      <c r="C128" t="s">
        <v>496</v>
      </c>
      <c r="D128"/>
      <c r="F128">
        <v>2</v>
      </c>
      <c r="G128">
        <f t="shared" si="33"/>
        <v>0</v>
      </c>
      <c r="H128" s="2"/>
    </row>
    <row r="129" spans="2:26" x14ac:dyDescent="0.2">
      <c r="D129"/>
      <c r="F129">
        <f t="shared" ref="F129:F131" si="48">F128</f>
        <v>2</v>
      </c>
      <c r="G129">
        <f t="shared" si="33"/>
        <v>0</v>
      </c>
      <c r="H129" s="2"/>
      <c r="Z129" s="5"/>
    </row>
    <row r="130" spans="2:26" x14ac:dyDescent="0.2">
      <c r="B130" s="5"/>
      <c r="D130" s="5">
        <v>1</v>
      </c>
      <c r="E130" t="s">
        <v>29</v>
      </c>
      <c r="F130">
        <f t="shared" si="48"/>
        <v>2</v>
      </c>
      <c r="G130">
        <f t="shared" si="33"/>
        <v>2</v>
      </c>
      <c r="H130" s="2"/>
    </row>
    <row r="131" spans="2:26" x14ac:dyDescent="0.2">
      <c r="D131"/>
      <c r="F131">
        <f t="shared" si="48"/>
        <v>2</v>
      </c>
      <c r="G131">
        <f t="shared" ref="G131:G194" si="49">D131*F131</f>
        <v>0</v>
      </c>
      <c r="H131" s="2"/>
    </row>
    <row r="132" spans="2:26" x14ac:dyDescent="0.2">
      <c r="C132" t="s">
        <v>497</v>
      </c>
      <c r="D132"/>
      <c r="F132">
        <v>4</v>
      </c>
      <c r="G132">
        <f t="shared" si="49"/>
        <v>0</v>
      </c>
      <c r="H132" s="2"/>
    </row>
    <row r="133" spans="2:26" x14ac:dyDescent="0.2">
      <c r="D133"/>
      <c r="F133">
        <f t="shared" ref="F133:F135" si="50">F132</f>
        <v>4</v>
      </c>
      <c r="G133">
        <f t="shared" si="49"/>
        <v>0</v>
      </c>
      <c r="H133" s="2"/>
      <c r="Z133" s="5"/>
    </row>
    <row r="134" spans="2:26" x14ac:dyDescent="0.2">
      <c r="B134" s="5"/>
      <c r="D134" s="5">
        <v>1</v>
      </c>
      <c r="E134" t="s">
        <v>26</v>
      </c>
      <c r="F134">
        <f t="shared" si="50"/>
        <v>4</v>
      </c>
      <c r="G134">
        <f t="shared" si="49"/>
        <v>4</v>
      </c>
      <c r="H134" s="2"/>
    </row>
    <row r="135" spans="2:26" x14ac:dyDescent="0.2">
      <c r="D135"/>
      <c r="F135">
        <f t="shared" si="50"/>
        <v>4</v>
      </c>
      <c r="G135">
        <f t="shared" si="49"/>
        <v>0</v>
      </c>
      <c r="H135" s="2"/>
    </row>
    <row r="136" spans="2:26" x14ac:dyDescent="0.2">
      <c r="C136" t="s">
        <v>498</v>
      </c>
      <c r="D136"/>
      <c r="F136">
        <v>25</v>
      </c>
      <c r="G136">
        <f t="shared" si="49"/>
        <v>0</v>
      </c>
      <c r="H136" s="2"/>
    </row>
    <row r="137" spans="2:26" x14ac:dyDescent="0.2">
      <c r="D137"/>
      <c r="F137">
        <f t="shared" ref="F137:F140" si="51">F136</f>
        <v>25</v>
      </c>
      <c r="G137">
        <f t="shared" si="49"/>
        <v>0</v>
      </c>
      <c r="H137" s="2"/>
      <c r="Z137" s="5"/>
    </row>
    <row r="138" spans="2:26" x14ac:dyDescent="0.2">
      <c r="B138" s="5"/>
      <c r="D138" s="5">
        <v>1</v>
      </c>
      <c r="E138" t="s">
        <v>20</v>
      </c>
      <c r="F138">
        <f t="shared" si="51"/>
        <v>25</v>
      </c>
      <c r="G138">
        <f t="shared" si="49"/>
        <v>25</v>
      </c>
      <c r="H138" s="2"/>
    </row>
    <row r="139" spans="2:26" x14ac:dyDescent="0.2">
      <c r="D139"/>
      <c r="F139">
        <f t="shared" si="51"/>
        <v>25</v>
      </c>
      <c r="G139">
        <f t="shared" si="49"/>
        <v>0</v>
      </c>
      <c r="H139" s="2"/>
    </row>
    <row r="140" spans="2:26" x14ac:dyDescent="0.2">
      <c r="C140" t="s">
        <v>499</v>
      </c>
      <c r="D140"/>
      <c r="F140">
        <f t="shared" si="51"/>
        <v>25</v>
      </c>
      <c r="G140">
        <f t="shared" si="49"/>
        <v>0</v>
      </c>
      <c r="H140" s="2"/>
    </row>
    <row r="141" spans="2:26" x14ac:dyDescent="0.2">
      <c r="D141"/>
      <c r="F141">
        <v>6</v>
      </c>
      <c r="G141">
        <f t="shared" si="49"/>
        <v>0</v>
      </c>
      <c r="H141" s="2"/>
      <c r="Z141" s="5"/>
    </row>
    <row r="142" spans="2:26" x14ac:dyDescent="0.2">
      <c r="B142" s="5"/>
      <c r="D142" s="5">
        <v>1</v>
      </c>
      <c r="E142" t="s">
        <v>26</v>
      </c>
      <c r="F142">
        <f t="shared" ref="F142:F144" si="52">F141</f>
        <v>6</v>
      </c>
      <c r="G142">
        <f t="shared" si="49"/>
        <v>6</v>
      </c>
      <c r="H142" s="2"/>
    </row>
    <row r="143" spans="2:26" x14ac:dyDescent="0.2">
      <c r="D143"/>
      <c r="F143">
        <f t="shared" si="52"/>
        <v>6</v>
      </c>
      <c r="G143">
        <f t="shared" si="49"/>
        <v>0</v>
      </c>
      <c r="H143" s="2"/>
    </row>
    <row r="144" spans="2:26" x14ac:dyDescent="0.2">
      <c r="C144" t="s">
        <v>500</v>
      </c>
      <c r="D144"/>
      <c r="F144">
        <f t="shared" si="52"/>
        <v>6</v>
      </c>
      <c r="G144">
        <f t="shared" si="49"/>
        <v>0</v>
      </c>
      <c r="H144" s="2"/>
    </row>
    <row r="145" spans="2:26" x14ac:dyDescent="0.2">
      <c r="D145"/>
      <c r="F145">
        <v>1</v>
      </c>
      <c r="G145">
        <f t="shared" si="49"/>
        <v>0</v>
      </c>
      <c r="H145" s="2"/>
      <c r="Z145" s="5"/>
    </row>
    <row r="146" spans="2:26" x14ac:dyDescent="0.2">
      <c r="B146" s="5"/>
      <c r="D146" s="5">
        <v>1</v>
      </c>
      <c r="E146" t="s">
        <v>20</v>
      </c>
      <c r="F146">
        <f t="shared" ref="F146:F148" si="53">F145</f>
        <v>1</v>
      </c>
      <c r="G146">
        <f t="shared" si="49"/>
        <v>1</v>
      </c>
      <c r="H146" s="2"/>
    </row>
    <row r="147" spans="2:26" x14ac:dyDescent="0.2">
      <c r="D147"/>
      <c r="F147">
        <f t="shared" si="53"/>
        <v>1</v>
      </c>
      <c r="G147">
        <f t="shared" si="49"/>
        <v>0</v>
      </c>
      <c r="H147" s="2"/>
    </row>
    <row r="148" spans="2:26" x14ac:dyDescent="0.2">
      <c r="C148" t="s">
        <v>501</v>
      </c>
      <c r="D148"/>
      <c r="F148">
        <f t="shared" si="53"/>
        <v>1</v>
      </c>
      <c r="G148">
        <f t="shared" si="49"/>
        <v>0</v>
      </c>
      <c r="H148" s="2"/>
    </row>
    <row r="149" spans="2:26" x14ac:dyDescent="0.2">
      <c r="D149"/>
      <c r="F149">
        <v>38</v>
      </c>
      <c r="G149">
        <f t="shared" si="49"/>
        <v>0</v>
      </c>
      <c r="H149" s="2"/>
      <c r="Z149" s="5"/>
    </row>
    <row r="150" spans="2:26" x14ac:dyDescent="0.2">
      <c r="B150" s="5"/>
      <c r="D150" s="5">
        <v>1</v>
      </c>
      <c r="E150" t="s">
        <v>20</v>
      </c>
      <c r="F150">
        <f t="shared" ref="F150:F152" si="54">F149</f>
        <v>38</v>
      </c>
      <c r="G150">
        <f t="shared" si="49"/>
        <v>38</v>
      </c>
      <c r="H150" s="2"/>
    </row>
    <row r="151" spans="2:26" x14ac:dyDescent="0.2">
      <c r="D151"/>
      <c r="F151">
        <f t="shared" si="54"/>
        <v>38</v>
      </c>
      <c r="G151">
        <f t="shared" si="49"/>
        <v>0</v>
      </c>
      <c r="H151" s="2"/>
    </row>
    <row r="152" spans="2:26" x14ac:dyDescent="0.2">
      <c r="C152" t="s">
        <v>502</v>
      </c>
      <c r="D152"/>
      <c r="F152">
        <f t="shared" si="54"/>
        <v>38</v>
      </c>
      <c r="G152">
        <f t="shared" si="49"/>
        <v>0</v>
      </c>
      <c r="H152" s="2"/>
    </row>
    <row r="153" spans="2:26" x14ac:dyDescent="0.2">
      <c r="D153"/>
      <c r="F153">
        <v>121</v>
      </c>
      <c r="G153">
        <f t="shared" si="49"/>
        <v>0</v>
      </c>
      <c r="H153" s="2"/>
      <c r="Z153" s="5"/>
    </row>
    <row r="154" spans="2:26" x14ac:dyDescent="0.2">
      <c r="B154" s="5"/>
      <c r="D154" s="5">
        <v>1</v>
      </c>
      <c r="E154" t="s">
        <v>20</v>
      </c>
      <c r="F154">
        <f t="shared" ref="F154:F156" si="55">F153</f>
        <v>121</v>
      </c>
      <c r="G154">
        <f t="shared" si="49"/>
        <v>121</v>
      </c>
      <c r="H154" s="2"/>
    </row>
    <row r="155" spans="2:26" x14ac:dyDescent="0.2">
      <c r="D155"/>
      <c r="F155">
        <f t="shared" si="55"/>
        <v>121</v>
      </c>
      <c r="G155">
        <f t="shared" si="49"/>
        <v>0</v>
      </c>
      <c r="H155" s="2"/>
    </row>
    <row r="156" spans="2:26" x14ac:dyDescent="0.2">
      <c r="C156" t="s">
        <v>503</v>
      </c>
      <c r="D156"/>
      <c r="F156">
        <f t="shared" si="55"/>
        <v>121</v>
      </c>
      <c r="G156">
        <f t="shared" si="49"/>
        <v>0</v>
      </c>
      <c r="H156" s="2"/>
    </row>
    <row r="157" spans="2:26" x14ac:dyDescent="0.2">
      <c r="D157"/>
      <c r="F157">
        <v>2</v>
      </c>
      <c r="G157">
        <f t="shared" si="49"/>
        <v>0</v>
      </c>
      <c r="H157" s="2"/>
      <c r="Z157" s="5"/>
    </row>
    <row r="158" spans="2:26" x14ac:dyDescent="0.2">
      <c r="B158" s="5"/>
      <c r="D158" s="5">
        <v>1</v>
      </c>
      <c r="E158" t="s">
        <v>20</v>
      </c>
      <c r="F158">
        <f t="shared" ref="F158:F160" si="56">F157</f>
        <v>2</v>
      </c>
      <c r="G158">
        <f t="shared" si="49"/>
        <v>2</v>
      </c>
      <c r="H158" s="2"/>
    </row>
    <row r="159" spans="2:26" x14ac:dyDescent="0.2">
      <c r="D159"/>
      <c r="F159">
        <f t="shared" si="56"/>
        <v>2</v>
      </c>
      <c r="G159">
        <f t="shared" si="49"/>
        <v>0</v>
      </c>
      <c r="H159" s="2"/>
    </row>
    <row r="160" spans="2:26" x14ac:dyDescent="0.2">
      <c r="C160" t="s">
        <v>504</v>
      </c>
      <c r="D160"/>
      <c r="F160">
        <f t="shared" si="56"/>
        <v>2</v>
      </c>
      <c r="G160">
        <f t="shared" si="49"/>
        <v>0</v>
      </c>
      <c r="H160" s="2"/>
    </row>
    <row r="161" spans="2:26" x14ac:dyDescent="0.2">
      <c r="D161"/>
      <c r="F161">
        <v>66</v>
      </c>
      <c r="G161">
        <f t="shared" si="49"/>
        <v>0</v>
      </c>
      <c r="H161" s="2"/>
      <c r="Z161" s="5"/>
    </row>
    <row r="162" spans="2:26" x14ac:dyDescent="0.2">
      <c r="B162" s="5"/>
      <c r="D162" s="5">
        <v>0.56299999999999994</v>
      </c>
      <c r="E162" t="s">
        <v>24</v>
      </c>
      <c r="F162">
        <f t="shared" ref="F162:F164" si="57">F161</f>
        <v>66</v>
      </c>
      <c r="G162">
        <f t="shared" si="49"/>
        <v>37.157999999999994</v>
      </c>
      <c r="H162" s="2"/>
    </row>
    <row r="163" spans="2:26" x14ac:dyDescent="0.2">
      <c r="D163"/>
      <c r="F163">
        <f t="shared" si="57"/>
        <v>66</v>
      </c>
      <c r="G163">
        <f t="shared" si="49"/>
        <v>0</v>
      </c>
      <c r="H163" s="2"/>
    </row>
    <row r="164" spans="2:26" x14ac:dyDescent="0.2">
      <c r="C164" t="s">
        <v>505</v>
      </c>
      <c r="D164"/>
      <c r="F164">
        <f t="shared" si="57"/>
        <v>66</v>
      </c>
      <c r="G164">
        <f t="shared" si="49"/>
        <v>0</v>
      </c>
      <c r="H164" s="2"/>
    </row>
    <row r="165" spans="2:26" x14ac:dyDescent="0.2">
      <c r="D165"/>
      <c r="F165">
        <v>589</v>
      </c>
      <c r="G165">
        <f t="shared" si="49"/>
        <v>0</v>
      </c>
      <c r="H165" s="2"/>
      <c r="Z165" s="5"/>
    </row>
    <row r="166" spans="2:26" x14ac:dyDescent="0.2">
      <c r="B166" s="5"/>
      <c r="D166" s="5">
        <v>0.48099999999999998</v>
      </c>
      <c r="E166" t="s">
        <v>33</v>
      </c>
      <c r="F166">
        <f t="shared" ref="F166:F168" si="58">F165</f>
        <v>589</v>
      </c>
      <c r="G166">
        <f t="shared" si="49"/>
        <v>283.30899999999997</v>
      </c>
      <c r="H166" s="2"/>
    </row>
    <row r="167" spans="2:26" x14ac:dyDescent="0.2">
      <c r="B167" s="5"/>
      <c r="D167" s="5">
        <v>8.8999999999999996E-2</v>
      </c>
      <c r="E167" t="s">
        <v>34</v>
      </c>
      <c r="F167">
        <f t="shared" si="58"/>
        <v>589</v>
      </c>
      <c r="G167">
        <f t="shared" si="49"/>
        <v>52.420999999999999</v>
      </c>
      <c r="H167" s="2"/>
    </row>
    <row r="168" spans="2:26" x14ac:dyDescent="0.2">
      <c r="B168" s="5"/>
      <c r="D168" s="5">
        <v>0.24299999999999999</v>
      </c>
      <c r="E168" t="s">
        <v>24</v>
      </c>
      <c r="F168">
        <f t="shared" si="58"/>
        <v>589</v>
      </c>
      <c r="G168">
        <f t="shared" si="49"/>
        <v>143.12700000000001</v>
      </c>
      <c r="H168" s="2"/>
    </row>
    <row r="169" spans="2:26" x14ac:dyDescent="0.2">
      <c r="D169"/>
      <c r="F169">
        <v>22</v>
      </c>
      <c r="G169">
        <f t="shared" si="49"/>
        <v>0</v>
      </c>
      <c r="H169" s="2"/>
      <c r="Z169" s="5"/>
    </row>
    <row r="170" spans="2:26" x14ac:dyDescent="0.2">
      <c r="C170" t="s">
        <v>506</v>
      </c>
      <c r="D170"/>
      <c r="F170">
        <f t="shared" ref="F170:F172" si="59">F169</f>
        <v>22</v>
      </c>
      <c r="G170">
        <f t="shared" si="49"/>
        <v>0</v>
      </c>
      <c r="H170" s="2"/>
    </row>
    <row r="171" spans="2:26" x14ac:dyDescent="0.2">
      <c r="D171"/>
      <c r="F171">
        <f t="shared" si="59"/>
        <v>22</v>
      </c>
      <c r="G171">
        <f t="shared" si="49"/>
        <v>0</v>
      </c>
      <c r="H171" s="2"/>
    </row>
    <row r="172" spans="2:26" x14ac:dyDescent="0.2">
      <c r="B172" s="5"/>
      <c r="D172" s="5">
        <v>1</v>
      </c>
      <c r="E172" t="s">
        <v>24</v>
      </c>
      <c r="F172">
        <f t="shared" si="59"/>
        <v>22</v>
      </c>
      <c r="G172">
        <f t="shared" si="49"/>
        <v>22</v>
      </c>
      <c r="H172" s="2"/>
    </row>
    <row r="173" spans="2:26" x14ac:dyDescent="0.2">
      <c r="D173"/>
      <c r="F173">
        <v>4</v>
      </c>
      <c r="G173">
        <f t="shared" si="49"/>
        <v>0</v>
      </c>
      <c r="H173" s="2"/>
      <c r="Z173" s="5"/>
    </row>
    <row r="174" spans="2:26" x14ac:dyDescent="0.2">
      <c r="C174" t="s">
        <v>507</v>
      </c>
      <c r="D174"/>
      <c r="F174">
        <f t="shared" ref="F174:F176" si="60">F173</f>
        <v>4</v>
      </c>
      <c r="G174">
        <f t="shared" si="49"/>
        <v>0</v>
      </c>
      <c r="H174" s="2"/>
      <c r="Z174" s="5"/>
    </row>
    <row r="175" spans="2:26" x14ac:dyDescent="0.2">
      <c r="D175"/>
      <c r="F175">
        <f t="shared" si="60"/>
        <v>4</v>
      </c>
      <c r="G175">
        <f t="shared" si="49"/>
        <v>0</v>
      </c>
      <c r="H175" s="2"/>
      <c r="Z175" s="5"/>
    </row>
    <row r="176" spans="2:26" x14ac:dyDescent="0.2">
      <c r="B176" s="5"/>
      <c r="D176" s="5">
        <v>1</v>
      </c>
      <c r="E176" t="s">
        <v>24</v>
      </c>
      <c r="F176">
        <f t="shared" si="60"/>
        <v>4</v>
      </c>
      <c r="G176">
        <f t="shared" si="49"/>
        <v>4</v>
      </c>
      <c r="H176" s="2"/>
    </row>
    <row r="177" spans="2:26" x14ac:dyDescent="0.2">
      <c r="D177"/>
      <c r="F177">
        <v>4</v>
      </c>
      <c r="G177">
        <f t="shared" si="49"/>
        <v>0</v>
      </c>
      <c r="H177" s="2"/>
    </row>
    <row r="178" spans="2:26" x14ac:dyDescent="0.2">
      <c r="C178" t="s">
        <v>508</v>
      </c>
      <c r="D178"/>
      <c r="F178">
        <f t="shared" ref="F178:F180" si="61">F177</f>
        <v>4</v>
      </c>
      <c r="G178">
        <f t="shared" si="49"/>
        <v>0</v>
      </c>
      <c r="H178" s="2"/>
    </row>
    <row r="179" spans="2:26" x14ac:dyDescent="0.2">
      <c r="D179"/>
      <c r="F179">
        <f t="shared" si="61"/>
        <v>4</v>
      </c>
      <c r="G179">
        <f t="shared" si="49"/>
        <v>0</v>
      </c>
      <c r="H179" s="2"/>
      <c r="Z179" s="5"/>
    </row>
    <row r="180" spans="2:26" x14ac:dyDescent="0.2">
      <c r="B180" s="5"/>
      <c r="D180" s="5">
        <v>1</v>
      </c>
      <c r="E180" t="s">
        <v>20</v>
      </c>
      <c r="F180">
        <f t="shared" si="61"/>
        <v>4</v>
      </c>
      <c r="G180">
        <f t="shared" si="49"/>
        <v>4</v>
      </c>
      <c r="H180" s="2"/>
    </row>
    <row r="181" spans="2:26" x14ac:dyDescent="0.2">
      <c r="D181"/>
      <c r="F181">
        <v>3</v>
      </c>
      <c r="G181">
        <f t="shared" si="49"/>
        <v>0</v>
      </c>
      <c r="H181" s="2"/>
    </row>
    <row r="182" spans="2:26" x14ac:dyDescent="0.2">
      <c r="C182" t="s">
        <v>509</v>
      </c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">
      <c r="D183"/>
      <c r="F183">
        <f t="shared" si="62"/>
        <v>3</v>
      </c>
      <c r="G183">
        <f t="shared" si="49"/>
        <v>0</v>
      </c>
      <c r="H183" s="2"/>
      <c r="Z183" s="5"/>
    </row>
    <row r="184" spans="2:26" x14ac:dyDescent="0.2">
      <c r="B184" s="5"/>
      <c r="D184" s="5">
        <v>1</v>
      </c>
      <c r="E184" t="s">
        <v>20</v>
      </c>
      <c r="F184">
        <f t="shared" si="62"/>
        <v>3</v>
      </c>
      <c r="G184">
        <f t="shared" si="49"/>
        <v>3</v>
      </c>
      <c r="H184" s="2"/>
    </row>
    <row r="185" spans="2:26" x14ac:dyDescent="0.2">
      <c r="D185"/>
      <c r="F185">
        <f t="shared" si="62"/>
        <v>3</v>
      </c>
      <c r="G185">
        <f t="shared" si="49"/>
        <v>0</v>
      </c>
      <c r="H185" s="2"/>
    </row>
    <row r="186" spans="2:26" x14ac:dyDescent="0.2">
      <c r="C186" s="4" t="s">
        <v>510</v>
      </c>
      <c r="D186"/>
      <c r="F186">
        <v>15</v>
      </c>
      <c r="G186">
        <f t="shared" si="49"/>
        <v>0</v>
      </c>
      <c r="H186" s="2"/>
    </row>
    <row r="187" spans="2:26" x14ac:dyDescent="0.2">
      <c r="D187"/>
      <c r="F187">
        <f t="shared" ref="F187:F189" si="63">F186</f>
        <v>15</v>
      </c>
      <c r="G187">
        <f t="shared" si="49"/>
        <v>0</v>
      </c>
      <c r="H187" s="2"/>
      <c r="Z187" s="5"/>
    </row>
    <row r="188" spans="2:26" x14ac:dyDescent="0.2">
      <c r="B188" s="5"/>
      <c r="D188" s="5">
        <v>1</v>
      </c>
      <c r="E188" t="s">
        <v>71</v>
      </c>
      <c r="F188">
        <f t="shared" si="63"/>
        <v>15</v>
      </c>
      <c r="G188">
        <f t="shared" si="49"/>
        <v>15</v>
      </c>
      <c r="H188" s="2"/>
    </row>
    <row r="189" spans="2:26" x14ac:dyDescent="0.2">
      <c r="D189"/>
      <c r="F189">
        <f t="shared" si="63"/>
        <v>15</v>
      </c>
      <c r="G189">
        <f t="shared" si="49"/>
        <v>0</v>
      </c>
      <c r="H189" s="2"/>
    </row>
    <row r="190" spans="2:26" x14ac:dyDescent="0.2">
      <c r="C190" s="4" t="s">
        <v>511</v>
      </c>
      <c r="D190"/>
      <c r="F190">
        <v>15</v>
      </c>
      <c r="G190">
        <f t="shared" si="49"/>
        <v>0</v>
      </c>
      <c r="H190" s="2"/>
    </row>
    <row r="191" spans="2:26" x14ac:dyDescent="0.2">
      <c r="D191"/>
      <c r="F191">
        <f t="shared" ref="F191:F194" si="64">F190</f>
        <v>15</v>
      </c>
      <c r="G191">
        <f t="shared" si="49"/>
        <v>0</v>
      </c>
      <c r="H191" s="2"/>
      <c r="Z191" s="5"/>
    </row>
    <row r="192" spans="2:26" x14ac:dyDescent="0.2">
      <c r="B192" s="5"/>
      <c r="D192" s="5">
        <v>1</v>
      </c>
      <c r="E192" t="s">
        <v>71</v>
      </c>
      <c r="F192">
        <f t="shared" si="64"/>
        <v>15</v>
      </c>
      <c r="G192">
        <f t="shared" si="49"/>
        <v>15</v>
      </c>
      <c r="H192" s="2"/>
    </row>
    <row r="193" spans="2:26" x14ac:dyDescent="0.2"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C194" t="s">
        <v>512</v>
      </c>
      <c r="D194"/>
      <c r="F194">
        <f t="shared" si="64"/>
        <v>15</v>
      </c>
      <c r="G194">
        <f t="shared" si="49"/>
        <v>0</v>
      </c>
      <c r="H194" s="2"/>
    </row>
    <row r="195" spans="2:26" x14ac:dyDescent="0.2">
      <c r="D195"/>
      <c r="F195">
        <v>78</v>
      </c>
      <c r="G195">
        <f t="shared" ref="G195:G258" si="65">D195*F195</f>
        <v>0</v>
      </c>
      <c r="H195" s="2"/>
      <c r="Z195" s="5"/>
    </row>
    <row r="196" spans="2:26" x14ac:dyDescent="0.2">
      <c r="B196" s="5"/>
      <c r="D196" s="5">
        <v>1</v>
      </c>
      <c r="E196" t="s">
        <v>28</v>
      </c>
      <c r="F196">
        <f t="shared" ref="F196:F198" si="66">F195</f>
        <v>78</v>
      </c>
      <c r="G196">
        <f t="shared" si="65"/>
        <v>78</v>
      </c>
      <c r="H196" s="2"/>
    </row>
    <row r="197" spans="2:26" x14ac:dyDescent="0.2">
      <c r="D197"/>
      <c r="F197">
        <f t="shared" si="66"/>
        <v>78</v>
      </c>
      <c r="G197">
        <f t="shared" si="65"/>
        <v>0</v>
      </c>
      <c r="H197" s="2"/>
    </row>
    <row r="198" spans="2:26" x14ac:dyDescent="0.2">
      <c r="C198" t="s">
        <v>513</v>
      </c>
      <c r="D198"/>
      <c r="F198">
        <f t="shared" si="66"/>
        <v>78</v>
      </c>
      <c r="G198">
        <f t="shared" si="65"/>
        <v>0</v>
      </c>
      <c r="H198" s="2"/>
    </row>
    <row r="199" spans="2:26" x14ac:dyDescent="0.2">
      <c r="D199"/>
      <c r="F199">
        <v>22</v>
      </c>
      <c r="G199">
        <f t="shared" si="65"/>
        <v>0</v>
      </c>
      <c r="H199" s="2"/>
      <c r="Z199" s="5"/>
    </row>
    <row r="200" spans="2:26" x14ac:dyDescent="0.2">
      <c r="B200" s="5"/>
      <c r="D200" s="5">
        <v>1</v>
      </c>
      <c r="E200" t="s">
        <v>86</v>
      </c>
      <c r="F200">
        <f t="shared" ref="F200:F202" si="67">F199</f>
        <v>22</v>
      </c>
      <c r="G200">
        <f t="shared" si="65"/>
        <v>22</v>
      </c>
      <c r="H200" s="2"/>
    </row>
    <row r="201" spans="2:26" x14ac:dyDescent="0.2">
      <c r="D201"/>
      <c r="F201">
        <f t="shared" si="67"/>
        <v>22</v>
      </c>
      <c r="G201">
        <f t="shared" si="65"/>
        <v>0</v>
      </c>
      <c r="H201" s="2"/>
    </row>
    <row r="202" spans="2:26" x14ac:dyDescent="0.2">
      <c r="C202" t="s">
        <v>514</v>
      </c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D203"/>
      <c r="F203">
        <v>8</v>
      </c>
      <c r="G203">
        <f t="shared" si="65"/>
        <v>0</v>
      </c>
      <c r="H203" s="2"/>
      <c r="Z203" s="5"/>
    </row>
    <row r="204" spans="2:26" x14ac:dyDescent="0.2">
      <c r="B204" s="5"/>
      <c r="D204" s="5">
        <v>1</v>
      </c>
      <c r="E204" t="s">
        <v>28</v>
      </c>
      <c r="F204">
        <f t="shared" ref="F204:F207" si="68">F203</f>
        <v>8</v>
      </c>
      <c r="G204">
        <f t="shared" si="65"/>
        <v>8</v>
      </c>
      <c r="H204" s="2"/>
    </row>
    <row r="205" spans="2:26" x14ac:dyDescent="0.2">
      <c r="D205"/>
      <c r="F205">
        <f t="shared" si="68"/>
        <v>8</v>
      </c>
      <c r="G205">
        <f t="shared" si="65"/>
        <v>0</v>
      </c>
      <c r="H205" s="2"/>
    </row>
    <row r="206" spans="2:26" x14ac:dyDescent="0.2">
      <c r="C206" t="s">
        <v>515</v>
      </c>
      <c r="D206"/>
      <c r="F206">
        <f t="shared" si="68"/>
        <v>8</v>
      </c>
      <c r="G206">
        <f t="shared" si="65"/>
        <v>0</v>
      </c>
      <c r="H206" s="2"/>
    </row>
    <row r="207" spans="2:26" x14ac:dyDescent="0.2">
      <c r="D207"/>
      <c r="F207">
        <f t="shared" si="68"/>
        <v>8</v>
      </c>
      <c r="G207">
        <f t="shared" si="65"/>
        <v>0</v>
      </c>
      <c r="H207" s="2"/>
      <c r="Z207" s="5"/>
    </row>
    <row r="208" spans="2:26" x14ac:dyDescent="0.2">
      <c r="B208" s="5"/>
      <c r="D208" s="5">
        <v>1</v>
      </c>
      <c r="E208" t="s">
        <v>25</v>
      </c>
      <c r="F208">
        <v>11</v>
      </c>
      <c r="G208">
        <f t="shared" si="65"/>
        <v>11</v>
      </c>
      <c r="H208" s="2"/>
    </row>
    <row r="209" spans="2:26" x14ac:dyDescent="0.2">
      <c r="D209"/>
      <c r="F209">
        <f t="shared" ref="F209:F211" si="69">F208</f>
        <v>11</v>
      </c>
      <c r="G209">
        <f t="shared" si="65"/>
        <v>0</v>
      </c>
      <c r="H209" s="2"/>
    </row>
    <row r="210" spans="2:26" x14ac:dyDescent="0.2">
      <c r="C210" t="s">
        <v>516</v>
      </c>
      <c r="D210"/>
      <c r="F210">
        <f t="shared" si="69"/>
        <v>11</v>
      </c>
      <c r="G210">
        <f t="shared" si="65"/>
        <v>0</v>
      </c>
      <c r="H210" s="2"/>
    </row>
    <row r="211" spans="2:26" x14ac:dyDescent="0.2">
      <c r="D211"/>
      <c r="F211">
        <f t="shared" si="69"/>
        <v>11</v>
      </c>
      <c r="G211">
        <f t="shared" si="65"/>
        <v>0</v>
      </c>
      <c r="H211" s="2"/>
      <c r="Z211" s="5"/>
    </row>
    <row r="212" spans="2:26" x14ac:dyDescent="0.2">
      <c r="B212" s="5"/>
      <c r="D212" s="5">
        <v>1</v>
      </c>
      <c r="E212" t="s">
        <v>29</v>
      </c>
      <c r="F212">
        <v>39</v>
      </c>
      <c r="G212">
        <f t="shared" si="65"/>
        <v>39</v>
      </c>
      <c r="H212" s="2"/>
    </row>
    <row r="213" spans="2:26" x14ac:dyDescent="0.2">
      <c r="D213"/>
      <c r="F213">
        <f t="shared" ref="F213:F215" si="70">F212</f>
        <v>39</v>
      </c>
      <c r="G213">
        <f t="shared" si="65"/>
        <v>0</v>
      </c>
      <c r="H213" s="2"/>
    </row>
    <row r="214" spans="2:26" x14ac:dyDescent="0.2">
      <c r="C214" t="s">
        <v>517</v>
      </c>
      <c r="D214"/>
      <c r="F214">
        <f t="shared" si="70"/>
        <v>39</v>
      </c>
      <c r="G214">
        <f t="shared" si="65"/>
        <v>0</v>
      </c>
      <c r="H214" s="2"/>
    </row>
    <row r="215" spans="2:26" x14ac:dyDescent="0.2">
      <c r="D215"/>
      <c r="F215">
        <f t="shared" si="70"/>
        <v>39</v>
      </c>
      <c r="G215">
        <f t="shared" si="65"/>
        <v>0</v>
      </c>
      <c r="H215" s="2"/>
      <c r="Z215" s="5"/>
    </row>
    <row r="216" spans="2:26" x14ac:dyDescent="0.2">
      <c r="B216" s="5"/>
      <c r="D216" s="5">
        <v>0.70599999999999996</v>
      </c>
      <c r="E216" t="s">
        <v>36</v>
      </c>
      <c r="F216">
        <v>0</v>
      </c>
      <c r="G216">
        <f t="shared" si="65"/>
        <v>0</v>
      </c>
      <c r="H216" s="2"/>
    </row>
    <row r="217" spans="2:26" x14ac:dyDescent="0.2">
      <c r="B217" s="5"/>
      <c r="D217" s="5">
        <v>0.29299999999999998</v>
      </c>
      <c r="E217" t="s">
        <v>28</v>
      </c>
      <c r="F217">
        <f>F216</f>
        <v>0</v>
      </c>
      <c r="G217">
        <f t="shared" si="65"/>
        <v>0</v>
      </c>
      <c r="H217" s="2"/>
    </row>
    <row r="218" spans="2:26" x14ac:dyDescent="0.2">
      <c r="D218"/>
      <c r="F218">
        <v>10</v>
      </c>
      <c r="G218">
        <f t="shared" si="65"/>
        <v>0</v>
      </c>
      <c r="H218" s="2"/>
    </row>
    <row r="219" spans="2:26" x14ac:dyDescent="0.2">
      <c r="C219" t="s">
        <v>518</v>
      </c>
      <c r="D219"/>
      <c r="F219">
        <f t="shared" ref="F219:F221" si="71">F218</f>
        <v>10</v>
      </c>
      <c r="G219">
        <f t="shared" si="65"/>
        <v>0</v>
      </c>
      <c r="H219" s="2"/>
      <c r="Z219" s="5"/>
    </row>
    <row r="220" spans="2:26" x14ac:dyDescent="0.2">
      <c r="D220"/>
      <c r="F220">
        <f t="shared" si="71"/>
        <v>10</v>
      </c>
      <c r="G220">
        <f t="shared" si="65"/>
        <v>0</v>
      </c>
      <c r="H220" s="2"/>
    </row>
    <row r="221" spans="2:26" x14ac:dyDescent="0.2">
      <c r="B221" s="5"/>
      <c r="D221" s="5">
        <v>1</v>
      </c>
      <c r="E221" t="s">
        <v>29</v>
      </c>
      <c r="F221">
        <f t="shared" si="71"/>
        <v>10</v>
      </c>
      <c r="G221">
        <f t="shared" si="65"/>
        <v>10</v>
      </c>
      <c r="H221" s="2"/>
    </row>
    <row r="222" spans="2:26" x14ac:dyDescent="0.2">
      <c r="D222"/>
      <c r="F222">
        <v>69</v>
      </c>
      <c r="G222">
        <f t="shared" si="65"/>
        <v>0</v>
      </c>
      <c r="H222" s="2"/>
    </row>
    <row r="223" spans="2:26" x14ac:dyDescent="0.2">
      <c r="C223" t="s">
        <v>519</v>
      </c>
      <c r="D223"/>
      <c r="F223">
        <f t="shared" ref="F223:F226" si="72">F222</f>
        <v>69</v>
      </c>
      <c r="G223">
        <f t="shared" si="65"/>
        <v>0</v>
      </c>
      <c r="H223" s="2"/>
      <c r="Z223" s="5"/>
    </row>
    <row r="224" spans="2:26" x14ac:dyDescent="0.2">
      <c r="D224"/>
      <c r="F224">
        <f t="shared" si="72"/>
        <v>69</v>
      </c>
      <c r="G224">
        <f t="shared" si="65"/>
        <v>0</v>
      </c>
      <c r="H224" s="2"/>
      <c r="Z224" s="5"/>
    </row>
    <row r="225" spans="2:26" x14ac:dyDescent="0.2">
      <c r="B225" s="5"/>
      <c r="D225" s="5">
        <v>1</v>
      </c>
      <c r="E225" t="s">
        <v>28</v>
      </c>
      <c r="F225">
        <f t="shared" si="72"/>
        <v>69</v>
      </c>
      <c r="G225">
        <f t="shared" si="65"/>
        <v>69</v>
      </c>
      <c r="H225" s="2"/>
    </row>
    <row r="226" spans="2:26" x14ac:dyDescent="0.2">
      <c r="D226"/>
      <c r="F226">
        <f t="shared" si="72"/>
        <v>69</v>
      </c>
      <c r="G226">
        <f t="shared" si="65"/>
        <v>0</v>
      </c>
      <c r="H226" s="2"/>
    </row>
    <row r="227" spans="2:26" x14ac:dyDescent="0.2">
      <c r="C227" t="s">
        <v>520</v>
      </c>
      <c r="D227"/>
      <c r="F227">
        <v>181</v>
      </c>
      <c r="G227">
        <f t="shared" si="65"/>
        <v>0</v>
      </c>
      <c r="H227" s="2"/>
    </row>
    <row r="228" spans="2:26" x14ac:dyDescent="0.2">
      <c r="D228"/>
      <c r="F228">
        <f t="shared" ref="F228:F231" si="73">F227</f>
        <v>181</v>
      </c>
      <c r="G228">
        <f t="shared" si="65"/>
        <v>0</v>
      </c>
      <c r="H228" s="2"/>
      <c r="Z228" s="5"/>
    </row>
    <row r="229" spans="2:26" x14ac:dyDescent="0.2">
      <c r="B229" s="5"/>
      <c r="D229" s="5">
        <v>1</v>
      </c>
      <c r="E229" t="s">
        <v>27</v>
      </c>
      <c r="F229">
        <f t="shared" si="73"/>
        <v>181</v>
      </c>
      <c r="G229">
        <f t="shared" si="65"/>
        <v>181</v>
      </c>
      <c r="H229" s="2"/>
    </row>
    <row r="230" spans="2:26" x14ac:dyDescent="0.2">
      <c r="D230"/>
      <c r="F230">
        <f t="shared" si="73"/>
        <v>181</v>
      </c>
      <c r="G230">
        <f t="shared" si="65"/>
        <v>0</v>
      </c>
      <c r="H230" s="2"/>
    </row>
    <row r="231" spans="2:26" x14ac:dyDescent="0.2">
      <c r="C231" t="s">
        <v>521</v>
      </c>
      <c r="D231"/>
      <c r="F231">
        <f t="shared" si="73"/>
        <v>181</v>
      </c>
      <c r="G231">
        <f t="shared" si="65"/>
        <v>0</v>
      </c>
      <c r="H231" s="2"/>
    </row>
    <row r="232" spans="2:26" x14ac:dyDescent="0.2">
      <c r="D232"/>
      <c r="F232">
        <v>15</v>
      </c>
      <c r="G232">
        <f t="shared" si="65"/>
        <v>0</v>
      </c>
      <c r="H232" s="2"/>
      <c r="Z232" s="5"/>
    </row>
    <row r="233" spans="2:26" x14ac:dyDescent="0.2">
      <c r="B233" s="5"/>
      <c r="D233" s="5">
        <v>1</v>
      </c>
      <c r="E233" t="s">
        <v>26</v>
      </c>
      <c r="F233">
        <f t="shared" ref="F233:F236" si="74">F232</f>
        <v>15</v>
      </c>
      <c r="G233">
        <f t="shared" si="65"/>
        <v>15</v>
      </c>
      <c r="H233" s="2"/>
    </row>
    <row r="234" spans="2:26" x14ac:dyDescent="0.2">
      <c r="D234"/>
      <c r="F234">
        <f t="shared" si="74"/>
        <v>15</v>
      </c>
      <c r="G234">
        <f t="shared" si="65"/>
        <v>0</v>
      </c>
      <c r="H234" s="2"/>
    </row>
    <row r="235" spans="2:26" x14ac:dyDescent="0.2">
      <c r="C235" t="s">
        <v>522</v>
      </c>
      <c r="D235"/>
      <c r="F235">
        <f t="shared" si="74"/>
        <v>15</v>
      </c>
      <c r="G235">
        <f t="shared" si="65"/>
        <v>0</v>
      </c>
      <c r="H235" s="2"/>
    </row>
    <row r="236" spans="2:26" x14ac:dyDescent="0.2">
      <c r="D236"/>
      <c r="F236">
        <f t="shared" si="74"/>
        <v>15</v>
      </c>
      <c r="G236">
        <f t="shared" si="65"/>
        <v>0</v>
      </c>
      <c r="H236" s="2"/>
      <c r="Z236" s="5"/>
    </row>
    <row r="237" spans="2:26" x14ac:dyDescent="0.2">
      <c r="B237" s="5"/>
      <c r="D237" s="5">
        <v>1</v>
      </c>
      <c r="E237" t="s">
        <v>28</v>
      </c>
      <c r="F237">
        <v>2</v>
      </c>
      <c r="G237">
        <f t="shared" si="65"/>
        <v>2</v>
      </c>
      <c r="H237" s="2"/>
    </row>
    <row r="238" spans="2:26" x14ac:dyDescent="0.2">
      <c r="D238"/>
      <c r="F238">
        <f t="shared" ref="F238:F240" si="75">F237</f>
        <v>2</v>
      </c>
      <c r="G238">
        <f t="shared" si="65"/>
        <v>0</v>
      </c>
      <c r="H238" s="2"/>
    </row>
    <row r="239" spans="2:26" x14ac:dyDescent="0.2">
      <c r="C239" t="s">
        <v>523</v>
      </c>
      <c r="D239"/>
      <c r="F239">
        <f t="shared" si="75"/>
        <v>2</v>
      </c>
      <c r="G239">
        <f t="shared" si="65"/>
        <v>0</v>
      </c>
      <c r="H239" s="2"/>
    </row>
    <row r="240" spans="2:26" x14ac:dyDescent="0.2">
      <c r="D240"/>
      <c r="F240">
        <f t="shared" si="75"/>
        <v>2</v>
      </c>
      <c r="G240">
        <f t="shared" si="65"/>
        <v>0</v>
      </c>
      <c r="H240" s="2"/>
      <c r="Z240" s="5"/>
    </row>
    <row r="241" spans="2:26" x14ac:dyDescent="0.2">
      <c r="B241" s="5"/>
      <c r="D241" s="5">
        <v>2.1999999999999999E-2</v>
      </c>
      <c r="E241" t="s">
        <v>68</v>
      </c>
      <c r="F241">
        <v>0</v>
      </c>
      <c r="G241">
        <f t="shared" si="65"/>
        <v>0</v>
      </c>
      <c r="H241" s="2"/>
    </row>
    <row r="242" spans="2:26" x14ac:dyDescent="0.2">
      <c r="B242" s="5"/>
      <c r="D242" s="5">
        <v>0.97699999999999998</v>
      </c>
      <c r="E242" t="s">
        <v>28</v>
      </c>
      <c r="F242">
        <f>F241</f>
        <v>0</v>
      </c>
      <c r="G242">
        <f t="shared" si="65"/>
        <v>0</v>
      </c>
      <c r="H242" s="2"/>
    </row>
    <row r="243" spans="2:26" x14ac:dyDescent="0.2">
      <c r="D243"/>
      <c r="F243">
        <v>5</v>
      </c>
      <c r="G243">
        <f t="shared" si="65"/>
        <v>0</v>
      </c>
      <c r="H243" s="2"/>
    </row>
    <row r="244" spans="2:26" x14ac:dyDescent="0.2">
      <c r="C244" t="s">
        <v>524</v>
      </c>
      <c r="D244"/>
      <c r="F244">
        <f t="shared" ref="F244:F246" si="76">F243</f>
        <v>5</v>
      </c>
      <c r="G244">
        <f t="shared" si="65"/>
        <v>0</v>
      </c>
      <c r="H244" s="2"/>
      <c r="Z244" s="5"/>
    </row>
    <row r="245" spans="2:26" x14ac:dyDescent="0.2">
      <c r="D245"/>
      <c r="F245">
        <f t="shared" si="76"/>
        <v>5</v>
      </c>
      <c r="G245">
        <f t="shared" si="65"/>
        <v>0</v>
      </c>
      <c r="H245" s="2"/>
    </row>
    <row r="246" spans="2:26" x14ac:dyDescent="0.2">
      <c r="D246"/>
      <c r="F246">
        <f t="shared" si="76"/>
        <v>5</v>
      </c>
      <c r="G246">
        <f t="shared" si="65"/>
        <v>0</v>
      </c>
      <c r="H246" s="2"/>
    </row>
    <row r="247" spans="2:26" x14ac:dyDescent="0.2">
      <c r="C247" t="s">
        <v>525</v>
      </c>
      <c r="D247"/>
      <c r="F247">
        <v>0</v>
      </c>
      <c r="G247">
        <f t="shared" si="65"/>
        <v>0</v>
      </c>
      <c r="H247" s="2"/>
    </row>
    <row r="248" spans="2:26" x14ac:dyDescent="0.2">
      <c r="D248"/>
      <c r="F248">
        <f>F247</f>
        <v>0</v>
      </c>
      <c r="G248">
        <f t="shared" si="65"/>
        <v>0</v>
      </c>
      <c r="H248" s="2"/>
      <c r="Z248" s="5"/>
    </row>
    <row r="249" spans="2:26" x14ac:dyDescent="0.2">
      <c r="B249" s="5"/>
      <c r="D249" s="5">
        <v>1</v>
      </c>
      <c r="E249" t="s">
        <v>29</v>
      </c>
      <c r="F249">
        <v>2</v>
      </c>
      <c r="G249">
        <f t="shared" si="65"/>
        <v>2</v>
      </c>
      <c r="H249" s="2"/>
      <c r="Z249" s="5"/>
    </row>
    <row r="250" spans="2:26" x14ac:dyDescent="0.2">
      <c r="D250"/>
      <c r="F250">
        <f t="shared" ref="F250:F252" si="77">F249</f>
        <v>2</v>
      </c>
      <c r="G250">
        <f t="shared" si="65"/>
        <v>0</v>
      </c>
      <c r="H250" s="2"/>
    </row>
    <row r="251" spans="2:26" x14ac:dyDescent="0.2">
      <c r="C251" t="s">
        <v>526</v>
      </c>
      <c r="D251"/>
      <c r="F251">
        <f t="shared" si="77"/>
        <v>2</v>
      </c>
      <c r="G251">
        <f t="shared" si="65"/>
        <v>0</v>
      </c>
      <c r="H251" s="2"/>
    </row>
    <row r="252" spans="2:26" x14ac:dyDescent="0.2">
      <c r="D252"/>
      <c r="F252">
        <f t="shared" si="77"/>
        <v>2</v>
      </c>
      <c r="G252">
        <f t="shared" si="65"/>
        <v>0</v>
      </c>
      <c r="H252" s="2"/>
    </row>
    <row r="253" spans="2:26" x14ac:dyDescent="0.2">
      <c r="B253" s="5"/>
      <c r="D253" s="5">
        <v>0.61</v>
      </c>
      <c r="E253" t="s">
        <v>36</v>
      </c>
      <c r="F253">
        <v>16</v>
      </c>
      <c r="G253">
        <f t="shared" si="65"/>
        <v>9.76</v>
      </c>
      <c r="H253" s="2"/>
    </row>
    <row r="254" spans="2:26" x14ac:dyDescent="0.2">
      <c r="B254" s="5"/>
      <c r="D254" s="5">
        <v>0.38900000000000001</v>
      </c>
      <c r="E254" t="s">
        <v>28</v>
      </c>
      <c r="F254">
        <f t="shared" ref="F254:F256" si="78">F253</f>
        <v>16</v>
      </c>
      <c r="G254">
        <f t="shared" si="65"/>
        <v>6.2240000000000002</v>
      </c>
      <c r="H254" s="2"/>
    </row>
    <row r="255" spans="2:26" x14ac:dyDescent="0.2">
      <c r="D255"/>
      <c r="F255">
        <f t="shared" si="78"/>
        <v>16</v>
      </c>
      <c r="G255">
        <f t="shared" si="65"/>
        <v>0</v>
      </c>
      <c r="H255" s="2"/>
    </row>
    <row r="256" spans="2:26" x14ac:dyDescent="0.2">
      <c r="C256" t="s">
        <v>527</v>
      </c>
      <c r="D256"/>
      <c r="F256">
        <f t="shared" si="78"/>
        <v>16</v>
      </c>
      <c r="G256">
        <f t="shared" si="65"/>
        <v>0</v>
      </c>
      <c r="H256" s="2"/>
      <c r="Z256" s="5"/>
    </row>
    <row r="257" spans="2:26" x14ac:dyDescent="0.2">
      <c r="D257"/>
      <c r="F257">
        <v>4</v>
      </c>
      <c r="G257">
        <f t="shared" si="65"/>
        <v>0</v>
      </c>
      <c r="H257" s="2"/>
    </row>
    <row r="258" spans="2:26" x14ac:dyDescent="0.2">
      <c r="B258" s="5"/>
      <c r="D258" s="5">
        <v>1</v>
      </c>
      <c r="E258" t="s">
        <v>28</v>
      </c>
      <c r="F258">
        <f t="shared" ref="F258:F260" si="79">F257</f>
        <v>4</v>
      </c>
      <c r="G258">
        <f t="shared" si="65"/>
        <v>4</v>
      </c>
      <c r="H258" s="2"/>
    </row>
    <row r="259" spans="2:26" x14ac:dyDescent="0.2"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C260" t="s">
        <v>528</v>
      </c>
      <c r="D260"/>
      <c r="F260">
        <f t="shared" si="79"/>
        <v>4</v>
      </c>
      <c r="G260">
        <f t="shared" si="80"/>
        <v>0</v>
      </c>
      <c r="H260" s="2"/>
      <c r="Z260" s="5"/>
    </row>
    <row r="261" spans="2:26" x14ac:dyDescent="0.2">
      <c r="D261"/>
      <c r="F261">
        <v>2</v>
      </c>
      <c r="G261">
        <f t="shared" si="80"/>
        <v>0</v>
      </c>
      <c r="H261" s="2"/>
      <c r="Z261" s="5"/>
    </row>
    <row r="262" spans="2:26" x14ac:dyDescent="0.2">
      <c r="B262" s="5"/>
      <c r="D262" s="5">
        <v>1</v>
      </c>
      <c r="E262" t="s">
        <v>28</v>
      </c>
      <c r="F262">
        <f t="shared" ref="F262:F264" si="81">F261</f>
        <v>2</v>
      </c>
      <c r="G262">
        <f t="shared" si="80"/>
        <v>2</v>
      </c>
      <c r="H262" s="2"/>
    </row>
    <row r="263" spans="2:26" x14ac:dyDescent="0.2"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C264" t="s">
        <v>529</v>
      </c>
      <c r="D264"/>
      <c r="F264">
        <f t="shared" si="81"/>
        <v>2</v>
      </c>
      <c r="G264">
        <f t="shared" si="80"/>
        <v>0</v>
      </c>
      <c r="H264" s="2"/>
    </row>
    <row r="265" spans="2:26" x14ac:dyDescent="0.2">
      <c r="D265"/>
      <c r="F265">
        <v>12</v>
      </c>
      <c r="G265">
        <f t="shared" si="80"/>
        <v>0</v>
      </c>
      <c r="H265" s="2"/>
      <c r="Z265" s="5"/>
    </row>
    <row r="266" spans="2:26" x14ac:dyDescent="0.2">
      <c r="B266" s="5"/>
      <c r="D266" s="5">
        <v>1</v>
      </c>
      <c r="E266" t="s">
        <v>28</v>
      </c>
      <c r="F266">
        <f t="shared" ref="F266:F268" si="82">F265</f>
        <v>12</v>
      </c>
      <c r="G266">
        <f t="shared" si="80"/>
        <v>12</v>
      </c>
      <c r="H266" s="2"/>
    </row>
    <row r="267" spans="2:26" x14ac:dyDescent="0.2">
      <c r="D267"/>
      <c r="F267">
        <f t="shared" si="82"/>
        <v>12</v>
      </c>
      <c r="G267">
        <f t="shared" si="80"/>
        <v>0</v>
      </c>
      <c r="H267" s="2"/>
    </row>
    <row r="268" spans="2:26" x14ac:dyDescent="0.2">
      <c r="C268" t="s">
        <v>530</v>
      </c>
      <c r="D268"/>
      <c r="F268">
        <f t="shared" si="82"/>
        <v>12</v>
      </c>
      <c r="G268">
        <f t="shared" si="80"/>
        <v>0</v>
      </c>
      <c r="H268" s="2"/>
    </row>
    <row r="269" spans="2:26" x14ac:dyDescent="0.2">
      <c r="D269"/>
      <c r="F269">
        <v>7</v>
      </c>
      <c r="G269">
        <f t="shared" si="80"/>
        <v>0</v>
      </c>
      <c r="H269" s="2"/>
      <c r="Z269" s="5"/>
    </row>
    <row r="270" spans="2:26" x14ac:dyDescent="0.2">
      <c r="B270" s="5"/>
      <c r="D270" s="5">
        <v>0.56999999999999995</v>
      </c>
      <c r="E270" t="s">
        <v>24</v>
      </c>
      <c r="F270">
        <f t="shared" ref="F270:F273" si="83">F269</f>
        <v>7</v>
      </c>
      <c r="G270">
        <f t="shared" si="80"/>
        <v>3.9899999999999998</v>
      </c>
      <c r="H270" s="2"/>
    </row>
    <row r="271" spans="2:26" x14ac:dyDescent="0.2">
      <c r="D271"/>
      <c r="F271">
        <f t="shared" si="83"/>
        <v>7</v>
      </c>
      <c r="G271">
        <f t="shared" si="80"/>
        <v>0</v>
      </c>
      <c r="H271" s="2"/>
    </row>
    <row r="272" spans="2:26" x14ac:dyDescent="0.2">
      <c r="C272" t="s">
        <v>531</v>
      </c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D273"/>
      <c r="F273">
        <f t="shared" si="83"/>
        <v>7</v>
      </c>
      <c r="G273">
        <f t="shared" si="80"/>
        <v>0</v>
      </c>
      <c r="H273" s="2"/>
      <c r="Z273" s="5"/>
    </row>
    <row r="274" spans="2:26" x14ac:dyDescent="0.2">
      <c r="B274" s="5"/>
      <c r="D274" s="5">
        <v>1</v>
      </c>
      <c r="E274" t="s">
        <v>29</v>
      </c>
      <c r="F274">
        <v>18</v>
      </c>
      <c r="G274">
        <f t="shared" si="80"/>
        <v>18</v>
      </c>
      <c r="H274" s="2"/>
    </row>
    <row r="275" spans="2:26" x14ac:dyDescent="0.2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">
      <c r="C276" t="s">
        <v>532</v>
      </c>
      <c r="D276"/>
      <c r="F276">
        <f t="shared" si="84"/>
        <v>18</v>
      </c>
      <c r="G276">
        <f t="shared" si="80"/>
        <v>0</v>
      </c>
      <c r="H276" s="2"/>
    </row>
    <row r="277" spans="2:26" x14ac:dyDescent="0.2">
      <c r="D277"/>
      <c r="F277">
        <f t="shared" si="84"/>
        <v>18</v>
      </c>
      <c r="G277">
        <f t="shared" si="80"/>
        <v>0</v>
      </c>
      <c r="H277" s="2"/>
      <c r="Z277" s="5"/>
    </row>
    <row r="278" spans="2:26" x14ac:dyDescent="0.2">
      <c r="B278" s="5"/>
      <c r="D278" s="5">
        <v>1</v>
      </c>
      <c r="E278" t="s">
        <v>29</v>
      </c>
      <c r="F278">
        <v>4</v>
      </c>
      <c r="G278">
        <f t="shared" si="80"/>
        <v>4</v>
      </c>
      <c r="H278" s="2"/>
    </row>
    <row r="279" spans="2:26" x14ac:dyDescent="0.2"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">
      <c r="C280" t="s">
        <v>533</v>
      </c>
      <c r="D280"/>
      <c r="F280">
        <f t="shared" si="85"/>
        <v>4</v>
      </c>
      <c r="G280">
        <f t="shared" si="80"/>
        <v>0</v>
      </c>
      <c r="H280" s="2"/>
    </row>
    <row r="281" spans="2:26" x14ac:dyDescent="0.2">
      <c r="D281"/>
      <c r="F281">
        <f t="shared" si="85"/>
        <v>4</v>
      </c>
      <c r="G281">
        <f t="shared" si="80"/>
        <v>0</v>
      </c>
      <c r="H281" s="2"/>
      <c r="Z281" s="5"/>
    </row>
    <row r="282" spans="2:26" x14ac:dyDescent="0.2">
      <c r="B282" s="5"/>
      <c r="D282" s="5">
        <v>1</v>
      </c>
      <c r="E282" t="s">
        <v>29</v>
      </c>
      <c r="F282">
        <v>3</v>
      </c>
      <c r="G282">
        <f t="shared" si="80"/>
        <v>3</v>
      </c>
      <c r="H282" s="2"/>
    </row>
    <row r="283" spans="2:26" x14ac:dyDescent="0.2">
      <c r="D283"/>
      <c r="F283">
        <f t="shared" ref="F283:F285" si="86">F282</f>
        <v>3</v>
      </c>
      <c r="G283">
        <f t="shared" si="80"/>
        <v>0</v>
      </c>
      <c r="H283" s="2"/>
    </row>
    <row r="284" spans="2:26" x14ac:dyDescent="0.2">
      <c r="C284" t="s">
        <v>534</v>
      </c>
      <c r="D284"/>
      <c r="F284">
        <f t="shared" si="86"/>
        <v>3</v>
      </c>
      <c r="G284">
        <f t="shared" si="80"/>
        <v>0</v>
      </c>
      <c r="H284" s="2"/>
    </row>
    <row r="285" spans="2:26" x14ac:dyDescent="0.2">
      <c r="D285"/>
      <c r="F285">
        <f t="shared" si="86"/>
        <v>3</v>
      </c>
      <c r="G285">
        <f t="shared" si="80"/>
        <v>0</v>
      </c>
      <c r="H285" s="2"/>
      <c r="Z285" s="5"/>
    </row>
    <row r="286" spans="2:26" x14ac:dyDescent="0.2">
      <c r="B286" s="5"/>
      <c r="D286" s="5">
        <v>1</v>
      </c>
      <c r="E286" t="s">
        <v>28</v>
      </c>
      <c r="F286">
        <v>17</v>
      </c>
      <c r="G286">
        <f t="shared" si="80"/>
        <v>17</v>
      </c>
      <c r="H286" s="2"/>
    </row>
    <row r="287" spans="2:26" x14ac:dyDescent="0.2"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">
      <c r="C288" t="s">
        <v>535</v>
      </c>
      <c r="D288"/>
      <c r="F288">
        <f t="shared" si="87"/>
        <v>17</v>
      </c>
      <c r="G288">
        <f t="shared" si="80"/>
        <v>0</v>
      </c>
      <c r="H288" s="2"/>
    </row>
    <row r="289" spans="2:26" x14ac:dyDescent="0.2">
      <c r="D289"/>
      <c r="F289">
        <f t="shared" si="87"/>
        <v>17</v>
      </c>
      <c r="G289">
        <f t="shared" si="80"/>
        <v>0</v>
      </c>
      <c r="H289" s="2"/>
      <c r="Z289" s="5"/>
    </row>
    <row r="290" spans="2:26" x14ac:dyDescent="0.2">
      <c r="C290" t="s">
        <v>536</v>
      </c>
      <c r="D290"/>
      <c r="F290">
        <v>5</v>
      </c>
      <c r="G290">
        <f t="shared" si="80"/>
        <v>0</v>
      </c>
      <c r="H290" s="2"/>
    </row>
    <row r="291" spans="2:26" x14ac:dyDescent="0.2">
      <c r="D291"/>
      <c r="F291">
        <f t="shared" ref="F291:F293" si="88">F290</f>
        <v>5</v>
      </c>
      <c r="G291">
        <f t="shared" si="80"/>
        <v>0</v>
      </c>
      <c r="H291" s="2"/>
    </row>
    <row r="292" spans="2:26" x14ac:dyDescent="0.2">
      <c r="B292" s="5"/>
      <c r="D292" s="5">
        <v>0.753</v>
      </c>
      <c r="E292" t="s">
        <v>29</v>
      </c>
      <c r="F292">
        <f t="shared" si="88"/>
        <v>5</v>
      </c>
      <c r="G292">
        <f t="shared" si="80"/>
        <v>3.7650000000000001</v>
      </c>
      <c r="H292" s="2"/>
    </row>
    <row r="293" spans="2:26" x14ac:dyDescent="0.2">
      <c r="B293" s="5"/>
      <c r="D293" s="5">
        <v>0.246</v>
      </c>
      <c r="E293" t="s">
        <v>27</v>
      </c>
      <c r="F293">
        <f t="shared" si="88"/>
        <v>5</v>
      </c>
      <c r="G293">
        <f t="shared" si="80"/>
        <v>1.23</v>
      </c>
      <c r="H293" s="2"/>
      <c r="Z293" s="5"/>
    </row>
    <row r="294" spans="2:26" x14ac:dyDescent="0.2">
      <c r="D294"/>
      <c r="F294">
        <v>22</v>
      </c>
      <c r="G294">
        <f t="shared" si="80"/>
        <v>0</v>
      </c>
      <c r="H294" s="2"/>
    </row>
    <row r="295" spans="2:26" x14ac:dyDescent="0.2">
      <c r="C295" t="s">
        <v>537</v>
      </c>
      <c r="D295"/>
      <c r="F295">
        <f t="shared" ref="F295:F297" si="89">F294</f>
        <v>22</v>
      </c>
      <c r="G295">
        <f t="shared" si="80"/>
        <v>0</v>
      </c>
      <c r="H295" s="2"/>
    </row>
    <row r="296" spans="2:26" x14ac:dyDescent="0.2">
      <c r="D296"/>
      <c r="F296">
        <f t="shared" si="89"/>
        <v>22</v>
      </c>
      <c r="G296">
        <f t="shared" si="80"/>
        <v>0</v>
      </c>
      <c r="H296" s="2"/>
    </row>
    <row r="297" spans="2:26" x14ac:dyDescent="0.2">
      <c r="B297" s="5"/>
      <c r="D297" s="5">
        <v>1</v>
      </c>
      <c r="E297" t="s">
        <v>29</v>
      </c>
      <c r="F297">
        <f t="shared" si="89"/>
        <v>22</v>
      </c>
      <c r="G297">
        <f t="shared" si="80"/>
        <v>22</v>
      </c>
      <c r="H297" s="2"/>
    </row>
    <row r="298" spans="2:26" x14ac:dyDescent="0.2">
      <c r="D298"/>
      <c r="F298">
        <v>23</v>
      </c>
      <c r="G298">
        <f t="shared" si="80"/>
        <v>0</v>
      </c>
      <c r="H298" s="2"/>
    </row>
    <row r="299" spans="2:26" x14ac:dyDescent="0.2">
      <c r="C299" t="s">
        <v>538</v>
      </c>
      <c r="D299"/>
      <c r="F299">
        <f t="shared" ref="F299:F301" si="90">F298</f>
        <v>23</v>
      </c>
      <c r="G299">
        <f t="shared" si="80"/>
        <v>0</v>
      </c>
      <c r="H299" s="2"/>
      <c r="Z299" s="5"/>
    </row>
    <row r="300" spans="2:26" x14ac:dyDescent="0.2">
      <c r="D300"/>
      <c r="F300">
        <f t="shared" si="90"/>
        <v>23</v>
      </c>
      <c r="G300">
        <f t="shared" si="80"/>
        <v>0</v>
      </c>
      <c r="H300" s="2"/>
      <c r="Z300" s="5"/>
    </row>
    <row r="301" spans="2:26" x14ac:dyDescent="0.2">
      <c r="B301" s="5"/>
      <c r="D301" s="5">
        <v>0.48099999999999998</v>
      </c>
      <c r="E301" t="s">
        <v>33</v>
      </c>
      <c r="F301">
        <f t="shared" si="90"/>
        <v>23</v>
      </c>
      <c r="G301">
        <f t="shared" si="80"/>
        <v>11.062999999999999</v>
      </c>
      <c r="H301" s="2"/>
    </row>
    <row r="302" spans="2:26" x14ac:dyDescent="0.2">
      <c r="B302" s="5"/>
      <c r="D302" s="5">
        <v>0.08</v>
      </c>
      <c r="E302" t="s">
        <v>34</v>
      </c>
      <c r="F302">
        <v>0</v>
      </c>
      <c r="G302">
        <f t="shared" si="80"/>
        <v>0</v>
      </c>
      <c r="H302" s="2"/>
    </row>
    <row r="303" spans="2:26" x14ac:dyDescent="0.2">
      <c r="B303" s="5"/>
      <c r="D303" s="5">
        <v>0.248</v>
      </c>
      <c r="E303" t="s">
        <v>24</v>
      </c>
      <c r="F303">
        <f>F302</f>
        <v>0</v>
      </c>
      <c r="G303">
        <f t="shared" si="80"/>
        <v>0</v>
      </c>
      <c r="H303" s="2"/>
    </row>
    <row r="304" spans="2:26" x14ac:dyDescent="0.2">
      <c r="D304"/>
      <c r="F304">
        <v>4</v>
      </c>
      <c r="G304">
        <f t="shared" si="80"/>
        <v>0</v>
      </c>
      <c r="H304" s="2"/>
      <c r="Z304" s="5"/>
    </row>
    <row r="305" spans="2:26" x14ac:dyDescent="0.2">
      <c r="C305" t="s">
        <v>539</v>
      </c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">
      <c r="D306"/>
      <c r="F306">
        <f t="shared" si="91"/>
        <v>4</v>
      </c>
      <c r="G306">
        <f t="shared" si="80"/>
        <v>0</v>
      </c>
      <c r="H306" s="2"/>
    </row>
    <row r="307" spans="2:26" x14ac:dyDescent="0.2">
      <c r="B307" s="5"/>
      <c r="D307" s="5">
        <v>1</v>
      </c>
      <c r="E307" t="s">
        <v>29</v>
      </c>
      <c r="F307">
        <f t="shared" si="91"/>
        <v>4</v>
      </c>
      <c r="G307">
        <f t="shared" si="80"/>
        <v>4</v>
      </c>
      <c r="H307" s="2"/>
    </row>
    <row r="308" spans="2:26" x14ac:dyDescent="0.2">
      <c r="D308"/>
      <c r="F308">
        <v>0</v>
      </c>
      <c r="G308">
        <f t="shared" si="80"/>
        <v>0</v>
      </c>
      <c r="H308" s="2"/>
      <c r="Z308" s="5"/>
    </row>
    <row r="309" spans="2:26" x14ac:dyDescent="0.2">
      <c r="C309" t="s">
        <v>540</v>
      </c>
      <c r="D309"/>
      <c r="F309">
        <f>F308</f>
        <v>0</v>
      </c>
      <c r="G309">
        <f t="shared" si="80"/>
        <v>0</v>
      </c>
      <c r="H309" s="2"/>
      <c r="Z309" s="5"/>
    </row>
    <row r="310" spans="2:26" x14ac:dyDescent="0.2">
      <c r="D310"/>
      <c r="F310">
        <v>6</v>
      </c>
      <c r="G310">
        <f t="shared" si="80"/>
        <v>0</v>
      </c>
      <c r="H310" s="2"/>
      <c r="Z310" s="5"/>
    </row>
    <row r="311" spans="2:26" x14ac:dyDescent="0.2">
      <c r="B311" s="5"/>
      <c r="D311" s="5">
        <v>1</v>
      </c>
      <c r="E311" t="s">
        <v>24</v>
      </c>
      <c r="F311">
        <f t="shared" ref="F311:F313" si="92">F310</f>
        <v>6</v>
      </c>
      <c r="G311">
        <f t="shared" si="80"/>
        <v>6</v>
      </c>
      <c r="H311" s="2"/>
    </row>
    <row r="312" spans="2:26" x14ac:dyDescent="0.2">
      <c r="D312"/>
      <c r="F312">
        <f t="shared" si="92"/>
        <v>6</v>
      </c>
      <c r="G312">
        <f t="shared" si="80"/>
        <v>0</v>
      </c>
      <c r="H312" s="2"/>
    </row>
    <row r="313" spans="2:26" x14ac:dyDescent="0.2">
      <c r="C313" t="s">
        <v>541</v>
      </c>
      <c r="D313"/>
      <c r="F313">
        <f t="shared" si="92"/>
        <v>6</v>
      </c>
      <c r="G313">
        <f t="shared" si="80"/>
        <v>0</v>
      </c>
      <c r="H313" s="2"/>
    </row>
    <row r="314" spans="2:26" x14ac:dyDescent="0.2">
      <c r="D314"/>
      <c r="F314">
        <v>6</v>
      </c>
      <c r="G314">
        <f t="shared" si="80"/>
        <v>0</v>
      </c>
      <c r="H314" s="2"/>
      <c r="Z314" s="5"/>
    </row>
    <row r="315" spans="2:26" x14ac:dyDescent="0.2">
      <c r="B315" s="5"/>
      <c r="D315" s="5">
        <v>1</v>
      </c>
      <c r="E315" t="s">
        <v>29</v>
      </c>
      <c r="F315">
        <f t="shared" ref="F315:F317" si="93">F314</f>
        <v>6</v>
      </c>
      <c r="G315">
        <f t="shared" si="80"/>
        <v>6</v>
      </c>
      <c r="H315" s="2"/>
    </row>
    <row r="316" spans="2:26" x14ac:dyDescent="0.2">
      <c r="D316"/>
      <c r="F316">
        <f t="shared" si="93"/>
        <v>6</v>
      </c>
      <c r="G316">
        <f t="shared" si="80"/>
        <v>0</v>
      </c>
      <c r="H316" s="2"/>
    </row>
    <row r="317" spans="2:26" x14ac:dyDescent="0.2">
      <c r="C317" t="s">
        <v>542</v>
      </c>
      <c r="D317"/>
      <c r="F317">
        <f t="shared" si="93"/>
        <v>6</v>
      </c>
      <c r="G317">
        <f t="shared" si="80"/>
        <v>0</v>
      </c>
      <c r="H317" s="2"/>
    </row>
    <row r="318" spans="2:26" x14ac:dyDescent="0.2">
      <c r="D318"/>
      <c r="F318">
        <v>146</v>
      </c>
      <c r="G318">
        <f t="shared" si="80"/>
        <v>0</v>
      </c>
      <c r="H318" s="2"/>
      <c r="Z318" s="5"/>
    </row>
    <row r="319" spans="2:26" x14ac:dyDescent="0.2">
      <c r="B319" s="5"/>
      <c r="D319" s="5">
        <v>0.217</v>
      </c>
      <c r="E319" t="s">
        <v>29</v>
      </c>
      <c r="F319">
        <f t="shared" ref="F319:F321" si="94">F318</f>
        <v>146</v>
      </c>
      <c r="G319">
        <f t="shared" si="80"/>
        <v>31.681999999999999</v>
      </c>
      <c r="H319" s="2"/>
    </row>
    <row r="320" spans="2:26" x14ac:dyDescent="0.2">
      <c r="B320" s="5"/>
      <c r="D320" s="5">
        <v>0.27200000000000002</v>
      </c>
      <c r="E320" t="s">
        <v>30</v>
      </c>
      <c r="F320">
        <f t="shared" si="94"/>
        <v>146</v>
      </c>
      <c r="G320">
        <f t="shared" si="80"/>
        <v>39.712000000000003</v>
      </c>
      <c r="H320" s="2"/>
    </row>
    <row r="321" spans="2:26" x14ac:dyDescent="0.2">
      <c r="B321" s="5"/>
      <c r="D321" s="5">
        <v>0.28199999999999997</v>
      </c>
      <c r="E321" t="s">
        <v>20</v>
      </c>
      <c r="F321">
        <f t="shared" si="94"/>
        <v>146</v>
      </c>
      <c r="G321">
        <f t="shared" si="80"/>
        <v>41.171999999999997</v>
      </c>
      <c r="H321" s="2"/>
    </row>
    <row r="322" spans="2:26" x14ac:dyDescent="0.2">
      <c r="B322" s="5"/>
      <c r="D322" s="5">
        <v>0.22700000000000001</v>
      </c>
      <c r="E322" t="s">
        <v>24</v>
      </c>
      <c r="F322">
        <v>2</v>
      </c>
      <c r="G322">
        <f t="shared" si="80"/>
        <v>0.45400000000000001</v>
      </c>
      <c r="H322" s="2"/>
      <c r="Z322" s="5"/>
    </row>
    <row r="323" spans="2:26" x14ac:dyDescent="0.2"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">
      <c r="C324" s="4" t="s">
        <v>543</v>
      </c>
      <c r="D324"/>
      <c r="F324">
        <f t="shared" si="95"/>
        <v>2</v>
      </c>
      <c r="G324">
        <f t="shared" si="96"/>
        <v>0</v>
      </c>
      <c r="H324" s="2"/>
    </row>
    <row r="325" spans="2:26" x14ac:dyDescent="0.2">
      <c r="D325"/>
      <c r="F325">
        <f t="shared" si="95"/>
        <v>2</v>
      </c>
      <c r="G325">
        <f t="shared" si="96"/>
        <v>0</v>
      </c>
      <c r="H325" s="2"/>
    </row>
    <row r="326" spans="2:26" x14ac:dyDescent="0.2">
      <c r="B326" s="5"/>
      <c r="D326" s="5">
        <v>1</v>
      </c>
      <c r="E326" t="s">
        <v>24</v>
      </c>
      <c r="F326">
        <v>2</v>
      </c>
      <c r="G326">
        <f t="shared" si="96"/>
        <v>2</v>
      </c>
      <c r="H326" s="2"/>
      <c r="Z326" s="5"/>
    </row>
    <row r="327" spans="2:26" x14ac:dyDescent="0.2">
      <c r="D327"/>
      <c r="F327">
        <f t="shared" ref="F327:F329" si="97">F326</f>
        <v>2</v>
      </c>
      <c r="G327">
        <f t="shared" si="96"/>
        <v>0</v>
      </c>
      <c r="H327" s="2"/>
      <c r="Z327" s="5"/>
    </row>
    <row r="328" spans="2:26" x14ac:dyDescent="0.2">
      <c r="C328" t="s">
        <v>544</v>
      </c>
      <c r="D328"/>
      <c r="F328">
        <f t="shared" si="97"/>
        <v>2</v>
      </c>
      <c r="G328">
        <f t="shared" si="96"/>
        <v>0</v>
      </c>
      <c r="H328" s="2"/>
      <c r="Z328" s="5"/>
    </row>
    <row r="329" spans="2:26" x14ac:dyDescent="0.2">
      <c r="D329"/>
      <c r="F329">
        <f t="shared" si="97"/>
        <v>2</v>
      </c>
      <c r="G329">
        <f t="shared" si="96"/>
        <v>0</v>
      </c>
      <c r="H329" s="2"/>
      <c r="Z329" s="5"/>
    </row>
    <row r="330" spans="2:26" x14ac:dyDescent="0.2">
      <c r="B330" s="5"/>
      <c r="D330" s="5">
        <v>1</v>
      </c>
      <c r="E330" t="s">
        <v>28</v>
      </c>
      <c r="F330">
        <v>29</v>
      </c>
      <c r="G330">
        <f t="shared" si="96"/>
        <v>29</v>
      </c>
      <c r="H330" s="2"/>
    </row>
    <row r="331" spans="2:26" x14ac:dyDescent="0.2">
      <c r="D331"/>
      <c r="F331">
        <f t="shared" ref="F331:F333" si="98">F330</f>
        <v>29</v>
      </c>
      <c r="G331">
        <f t="shared" si="96"/>
        <v>0</v>
      </c>
      <c r="H331" s="2"/>
    </row>
    <row r="332" spans="2:26" x14ac:dyDescent="0.2">
      <c r="C332" t="s">
        <v>545</v>
      </c>
      <c r="D332"/>
      <c r="F332">
        <f t="shared" si="98"/>
        <v>29</v>
      </c>
      <c r="G332">
        <f t="shared" si="96"/>
        <v>0</v>
      </c>
      <c r="H332" s="2"/>
    </row>
    <row r="333" spans="2:26" x14ac:dyDescent="0.2">
      <c r="D333"/>
      <c r="F333">
        <f t="shared" si="98"/>
        <v>29</v>
      </c>
      <c r="G333">
        <f t="shared" si="96"/>
        <v>0</v>
      </c>
      <c r="H333" s="2"/>
      <c r="Z333" s="5"/>
    </row>
    <row r="334" spans="2:26" x14ac:dyDescent="0.2">
      <c r="B334" s="5"/>
      <c r="D334" s="5">
        <v>1</v>
      </c>
      <c r="E334" t="s">
        <v>28</v>
      </c>
      <c r="F334">
        <v>1</v>
      </c>
      <c r="G334">
        <f t="shared" si="96"/>
        <v>1</v>
      </c>
      <c r="H334" s="2"/>
    </row>
    <row r="335" spans="2:26" x14ac:dyDescent="0.2"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">
      <c r="C336" t="s">
        <v>546</v>
      </c>
      <c r="D336"/>
      <c r="F336">
        <f t="shared" si="99"/>
        <v>1</v>
      </c>
      <c r="G336">
        <f t="shared" si="96"/>
        <v>0</v>
      </c>
      <c r="H336" s="2"/>
    </row>
    <row r="337" spans="2:26" x14ac:dyDescent="0.2">
      <c r="D337"/>
      <c r="F337">
        <f t="shared" si="99"/>
        <v>1</v>
      </c>
      <c r="G337">
        <f t="shared" si="96"/>
        <v>0</v>
      </c>
      <c r="H337" s="2"/>
      <c r="Z337" s="5"/>
    </row>
    <row r="338" spans="2:26" x14ac:dyDescent="0.2">
      <c r="B338" s="5"/>
      <c r="D338" s="5">
        <v>1</v>
      </c>
      <c r="E338" t="s">
        <v>28</v>
      </c>
      <c r="F338">
        <v>6</v>
      </c>
      <c r="G338">
        <f t="shared" si="96"/>
        <v>6</v>
      </c>
      <c r="H338" s="2"/>
    </row>
    <row r="339" spans="2:26" x14ac:dyDescent="0.2"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">
      <c r="C340" t="s">
        <v>547</v>
      </c>
      <c r="D340"/>
      <c r="F340">
        <f t="shared" si="100"/>
        <v>6</v>
      </c>
      <c r="G340">
        <f t="shared" si="96"/>
        <v>0</v>
      </c>
      <c r="H340" s="2"/>
    </row>
    <row r="341" spans="2:26" x14ac:dyDescent="0.2">
      <c r="D341"/>
      <c r="F341">
        <f t="shared" si="100"/>
        <v>6</v>
      </c>
      <c r="G341">
        <f t="shared" si="96"/>
        <v>0</v>
      </c>
      <c r="H341" s="2"/>
      <c r="Z341" s="5"/>
    </row>
    <row r="342" spans="2:26" x14ac:dyDescent="0.2">
      <c r="B342" s="5"/>
      <c r="D342" s="5">
        <v>1</v>
      </c>
      <c r="E342" t="s">
        <v>28</v>
      </c>
      <c r="F342">
        <v>21</v>
      </c>
      <c r="G342">
        <f t="shared" si="96"/>
        <v>21</v>
      </c>
      <c r="H342" s="2"/>
    </row>
    <row r="343" spans="2:26" x14ac:dyDescent="0.2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C344" t="s">
        <v>548</v>
      </c>
      <c r="D344"/>
      <c r="F344">
        <f t="shared" si="101"/>
        <v>21</v>
      </c>
      <c r="G344">
        <f t="shared" si="96"/>
        <v>0</v>
      </c>
      <c r="H344" s="2"/>
    </row>
    <row r="345" spans="2:26" x14ac:dyDescent="0.2">
      <c r="D345"/>
      <c r="F345">
        <f t="shared" si="101"/>
        <v>21</v>
      </c>
      <c r="G345">
        <f t="shared" si="96"/>
        <v>0</v>
      </c>
      <c r="H345" s="2"/>
      <c r="Z345" s="5"/>
    </row>
    <row r="346" spans="2:26" x14ac:dyDescent="0.2">
      <c r="B346" s="5"/>
      <c r="D346" s="5">
        <v>1</v>
      </c>
      <c r="E346" t="s">
        <v>29</v>
      </c>
      <c r="F346">
        <v>2</v>
      </c>
      <c r="G346">
        <f t="shared" si="96"/>
        <v>2</v>
      </c>
      <c r="H346" s="2"/>
    </row>
    <row r="347" spans="2:26" x14ac:dyDescent="0.2"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C348" t="s">
        <v>549</v>
      </c>
      <c r="D348"/>
      <c r="F348">
        <f t="shared" si="102"/>
        <v>2</v>
      </c>
      <c r="G348">
        <f t="shared" si="96"/>
        <v>0</v>
      </c>
      <c r="H348" s="2"/>
    </row>
    <row r="349" spans="2:26" x14ac:dyDescent="0.2">
      <c r="D349"/>
      <c r="F349">
        <f t="shared" si="102"/>
        <v>2</v>
      </c>
      <c r="G349">
        <f t="shared" si="96"/>
        <v>0</v>
      </c>
      <c r="H349" s="2"/>
      <c r="Z349" s="5"/>
    </row>
    <row r="350" spans="2:26" x14ac:dyDescent="0.2">
      <c r="B350" s="5"/>
      <c r="D350" s="5">
        <v>1</v>
      </c>
      <c r="E350" t="s">
        <v>51</v>
      </c>
      <c r="F350">
        <v>38</v>
      </c>
      <c r="G350">
        <f t="shared" si="96"/>
        <v>38</v>
      </c>
      <c r="H350" s="2"/>
    </row>
    <row r="351" spans="2:26" x14ac:dyDescent="0.2">
      <c r="D351"/>
      <c r="F351">
        <f t="shared" ref="F351:F353" si="103">F350</f>
        <v>38</v>
      </c>
      <c r="G351">
        <f t="shared" si="96"/>
        <v>0</v>
      </c>
      <c r="H351" s="2"/>
    </row>
    <row r="352" spans="2:26" x14ac:dyDescent="0.2">
      <c r="C352" t="s">
        <v>550</v>
      </c>
      <c r="D352"/>
      <c r="F352">
        <f t="shared" si="103"/>
        <v>38</v>
      </c>
      <c r="G352">
        <f t="shared" si="96"/>
        <v>0</v>
      </c>
      <c r="H352" s="2"/>
    </row>
    <row r="353" spans="2:26" x14ac:dyDescent="0.2">
      <c r="D353"/>
      <c r="F353">
        <f t="shared" si="103"/>
        <v>38</v>
      </c>
      <c r="G353">
        <f t="shared" si="96"/>
        <v>0</v>
      </c>
      <c r="H353" s="2"/>
      <c r="Z353" s="5"/>
    </row>
    <row r="354" spans="2:26" x14ac:dyDescent="0.2">
      <c r="B354" s="5"/>
      <c r="D354" s="5">
        <v>1</v>
      </c>
      <c r="E354" t="s">
        <v>29</v>
      </c>
      <c r="F354">
        <v>19</v>
      </c>
      <c r="G354">
        <f t="shared" si="96"/>
        <v>19</v>
      </c>
      <c r="H354" s="2"/>
    </row>
    <row r="355" spans="2:26" x14ac:dyDescent="0.2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">
      <c r="C356" t="s">
        <v>551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D357"/>
      <c r="F357">
        <f t="shared" si="104"/>
        <v>19</v>
      </c>
      <c r="G357">
        <f t="shared" si="96"/>
        <v>0</v>
      </c>
      <c r="H357" s="2"/>
      <c r="Z357" s="5"/>
    </row>
    <row r="358" spans="2:26" x14ac:dyDescent="0.2">
      <c r="B358" s="5"/>
      <c r="D358" s="5">
        <v>1</v>
      </c>
      <c r="E358" t="s">
        <v>29</v>
      </c>
      <c r="F358">
        <v>0</v>
      </c>
      <c r="G358">
        <f t="shared" si="96"/>
        <v>0</v>
      </c>
      <c r="H358" s="2"/>
    </row>
    <row r="359" spans="2:26" x14ac:dyDescent="0.2">
      <c r="D359"/>
      <c r="F359">
        <f>F358</f>
        <v>0</v>
      </c>
      <c r="G359">
        <f t="shared" si="96"/>
        <v>0</v>
      </c>
      <c r="H359" s="2"/>
    </row>
    <row r="360" spans="2:26" x14ac:dyDescent="0.2">
      <c r="C360" s="4" t="s">
        <v>552</v>
      </c>
      <c r="D360"/>
      <c r="F360">
        <v>75</v>
      </c>
      <c r="G360">
        <f t="shared" si="96"/>
        <v>0</v>
      </c>
      <c r="H360" s="2"/>
    </row>
    <row r="361" spans="2:26" x14ac:dyDescent="0.2">
      <c r="D361"/>
      <c r="F361">
        <f t="shared" ref="F361:F364" si="105">F360</f>
        <v>75</v>
      </c>
      <c r="G361">
        <f t="shared" si="96"/>
        <v>0</v>
      </c>
      <c r="H361" s="2"/>
      <c r="Z361" s="5"/>
    </row>
    <row r="362" spans="2:26" x14ac:dyDescent="0.2">
      <c r="B362" s="5"/>
      <c r="D362" s="5">
        <v>1</v>
      </c>
      <c r="E362" t="s">
        <v>28</v>
      </c>
      <c r="F362">
        <f t="shared" si="105"/>
        <v>75</v>
      </c>
      <c r="G362">
        <f t="shared" si="96"/>
        <v>75</v>
      </c>
      <c r="H362" s="2"/>
    </row>
    <row r="363" spans="2:26" x14ac:dyDescent="0.2">
      <c r="D363"/>
      <c r="F363">
        <f t="shared" si="105"/>
        <v>75</v>
      </c>
      <c r="G363">
        <f t="shared" si="96"/>
        <v>0</v>
      </c>
      <c r="H363" s="2"/>
    </row>
    <row r="364" spans="2:26" x14ac:dyDescent="0.2">
      <c r="C364" t="s">
        <v>553</v>
      </c>
      <c r="D364"/>
      <c r="F364">
        <f t="shared" si="105"/>
        <v>75</v>
      </c>
      <c r="G364">
        <f t="shared" si="96"/>
        <v>0</v>
      </c>
      <c r="H364" s="2"/>
    </row>
    <row r="365" spans="2:26" x14ac:dyDescent="0.2">
      <c r="D365"/>
      <c r="F365">
        <v>2</v>
      </c>
      <c r="G365">
        <f t="shared" si="96"/>
        <v>0</v>
      </c>
      <c r="H365" s="2"/>
      <c r="Z365" s="5"/>
    </row>
    <row r="366" spans="2:26" x14ac:dyDescent="0.2">
      <c r="B366" s="5"/>
      <c r="D366" s="5">
        <v>1</v>
      </c>
      <c r="E366" t="s">
        <v>29</v>
      </c>
      <c r="F366">
        <f t="shared" ref="F366:F368" si="106">F365</f>
        <v>2</v>
      </c>
      <c r="G366">
        <f t="shared" si="96"/>
        <v>2</v>
      </c>
      <c r="H366" s="2"/>
    </row>
    <row r="367" spans="2:26" x14ac:dyDescent="0.2">
      <c r="D367"/>
      <c r="F367">
        <f t="shared" si="106"/>
        <v>2</v>
      </c>
      <c r="G367">
        <f t="shared" si="96"/>
        <v>0</v>
      </c>
      <c r="H367" s="2"/>
    </row>
    <row r="368" spans="2:26" x14ac:dyDescent="0.2">
      <c r="C368" t="s">
        <v>554</v>
      </c>
      <c r="D368"/>
      <c r="F368">
        <f t="shared" si="106"/>
        <v>2</v>
      </c>
      <c r="G368">
        <f t="shared" si="96"/>
        <v>0</v>
      </c>
      <c r="H368" s="2"/>
    </row>
    <row r="369" spans="2:26" x14ac:dyDescent="0.2">
      <c r="D369"/>
      <c r="F369">
        <v>0</v>
      </c>
      <c r="G369">
        <f t="shared" si="96"/>
        <v>0</v>
      </c>
      <c r="H369" s="2"/>
      <c r="Z369" s="5"/>
    </row>
    <row r="370" spans="2:26" x14ac:dyDescent="0.2">
      <c r="B370" s="5"/>
      <c r="D370" s="5">
        <v>1</v>
      </c>
      <c r="E370" t="s">
        <v>20</v>
      </c>
      <c r="F370">
        <f>F369</f>
        <v>0</v>
      </c>
      <c r="G370">
        <f t="shared" si="96"/>
        <v>0</v>
      </c>
      <c r="H370" s="2"/>
    </row>
    <row r="371" spans="2:26" x14ac:dyDescent="0.2">
      <c r="D371"/>
      <c r="F371">
        <v>33</v>
      </c>
      <c r="G371">
        <f t="shared" si="96"/>
        <v>0</v>
      </c>
      <c r="H371" s="2"/>
    </row>
    <row r="372" spans="2:26" x14ac:dyDescent="0.2">
      <c r="C372" t="s">
        <v>555</v>
      </c>
      <c r="D372"/>
      <c r="F372">
        <f t="shared" ref="F372:F375" si="107">F371</f>
        <v>33</v>
      </c>
      <c r="G372">
        <f t="shared" si="96"/>
        <v>0</v>
      </c>
      <c r="H372" s="2"/>
    </row>
    <row r="373" spans="2:26" x14ac:dyDescent="0.2">
      <c r="D373"/>
      <c r="F373">
        <f t="shared" si="107"/>
        <v>33</v>
      </c>
      <c r="G373">
        <f t="shared" si="96"/>
        <v>0</v>
      </c>
      <c r="H373" s="2"/>
      <c r="Z373" s="5"/>
    </row>
    <row r="374" spans="2:26" x14ac:dyDescent="0.2">
      <c r="B374" s="5"/>
      <c r="D374" s="5">
        <v>1</v>
      </c>
      <c r="E374" t="s">
        <v>28</v>
      </c>
      <c r="F374">
        <f t="shared" si="107"/>
        <v>33</v>
      </c>
      <c r="G374">
        <f t="shared" si="96"/>
        <v>33</v>
      </c>
      <c r="H374" s="2"/>
    </row>
    <row r="375" spans="2:26" x14ac:dyDescent="0.2">
      <c r="D375"/>
      <c r="F375">
        <f t="shared" si="107"/>
        <v>33</v>
      </c>
      <c r="G375">
        <f t="shared" si="96"/>
        <v>0</v>
      </c>
      <c r="H375" s="2"/>
    </row>
    <row r="376" spans="2:26" x14ac:dyDescent="0.2">
      <c r="C376" t="s">
        <v>556</v>
      </c>
      <c r="D376"/>
      <c r="F376">
        <v>47</v>
      </c>
      <c r="G376">
        <f t="shared" si="96"/>
        <v>0</v>
      </c>
      <c r="H376" s="2"/>
    </row>
    <row r="377" spans="2:26" x14ac:dyDescent="0.2">
      <c r="D377"/>
      <c r="F377">
        <f t="shared" ref="F377:F379" si="108">F376</f>
        <v>47</v>
      </c>
      <c r="G377">
        <f t="shared" si="96"/>
        <v>0</v>
      </c>
      <c r="H377" s="2"/>
      <c r="Z377" s="5"/>
    </row>
    <row r="378" spans="2:26" x14ac:dyDescent="0.2">
      <c r="B378" s="5"/>
      <c r="D378" s="5">
        <v>1</v>
      </c>
      <c r="E378" t="s">
        <v>25</v>
      </c>
      <c r="F378">
        <f t="shared" si="108"/>
        <v>47</v>
      </c>
      <c r="G378">
        <f t="shared" si="96"/>
        <v>47</v>
      </c>
      <c r="H378" s="2"/>
    </row>
    <row r="379" spans="2:26" x14ac:dyDescent="0.2">
      <c r="D379"/>
      <c r="F379">
        <f t="shared" si="108"/>
        <v>47</v>
      </c>
      <c r="G379">
        <f t="shared" si="96"/>
        <v>0</v>
      </c>
      <c r="H379" s="2"/>
    </row>
    <row r="380" spans="2:26" x14ac:dyDescent="0.2">
      <c r="C380" t="s">
        <v>557</v>
      </c>
      <c r="D380"/>
      <c r="F380">
        <v>87</v>
      </c>
      <c r="G380">
        <f t="shared" si="96"/>
        <v>0</v>
      </c>
      <c r="H380" s="2"/>
    </row>
    <row r="381" spans="2:26" x14ac:dyDescent="0.2">
      <c r="D381"/>
      <c r="F381">
        <f t="shared" ref="F381:F384" si="109">F380</f>
        <v>87</v>
      </c>
      <c r="G381">
        <f t="shared" si="96"/>
        <v>0</v>
      </c>
      <c r="H381" s="2"/>
      <c r="Z381" s="5"/>
    </row>
    <row r="382" spans="2:26" x14ac:dyDescent="0.2">
      <c r="B382" s="5"/>
      <c r="D382" s="5">
        <v>0.61</v>
      </c>
      <c r="E382" t="s">
        <v>20</v>
      </c>
      <c r="F382">
        <f t="shared" si="109"/>
        <v>87</v>
      </c>
      <c r="G382">
        <f t="shared" si="96"/>
        <v>53.07</v>
      </c>
      <c r="H382" s="2"/>
    </row>
    <row r="383" spans="2:26" x14ac:dyDescent="0.2">
      <c r="B383" s="5"/>
      <c r="D383" s="5">
        <v>0.38900000000000001</v>
      </c>
      <c r="E383" t="s">
        <v>24</v>
      </c>
      <c r="F383">
        <f t="shared" si="109"/>
        <v>87</v>
      </c>
      <c r="G383">
        <f t="shared" si="96"/>
        <v>33.843000000000004</v>
      </c>
      <c r="H383" s="2"/>
    </row>
    <row r="384" spans="2:26" x14ac:dyDescent="0.2">
      <c r="D384"/>
      <c r="F384">
        <f t="shared" si="109"/>
        <v>87</v>
      </c>
      <c r="G384">
        <f t="shared" si="96"/>
        <v>0</v>
      </c>
      <c r="H384" s="2"/>
    </row>
    <row r="385" spans="2:26" x14ac:dyDescent="0.2">
      <c r="C385" t="s">
        <v>558</v>
      </c>
      <c r="D385"/>
      <c r="F385">
        <v>10</v>
      </c>
      <c r="G385">
        <f t="shared" si="96"/>
        <v>0</v>
      </c>
      <c r="H385" s="2"/>
      <c r="Z385" s="5"/>
    </row>
    <row r="386" spans="2:26" x14ac:dyDescent="0.2"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">
      <c r="B387" s="5"/>
      <c r="D387" s="5">
        <v>1</v>
      </c>
      <c r="E387" t="s">
        <v>20</v>
      </c>
      <c r="F387">
        <f t="shared" si="110"/>
        <v>10</v>
      </c>
      <c r="G387">
        <f t="shared" ref="G387:G450" si="111">D387*F387</f>
        <v>10</v>
      </c>
      <c r="H387" s="2"/>
    </row>
    <row r="388" spans="2:26" x14ac:dyDescent="0.2">
      <c r="D388"/>
      <c r="F388">
        <f t="shared" si="110"/>
        <v>10</v>
      </c>
      <c r="G388">
        <f t="shared" si="111"/>
        <v>0</v>
      </c>
      <c r="H388" s="2"/>
    </row>
    <row r="389" spans="2:26" x14ac:dyDescent="0.2">
      <c r="C389" t="s">
        <v>559</v>
      </c>
      <c r="D389"/>
      <c r="F389">
        <v>2</v>
      </c>
      <c r="G389">
        <f t="shared" si="111"/>
        <v>0</v>
      </c>
      <c r="H389" s="2"/>
      <c r="Z389" s="5"/>
    </row>
    <row r="390" spans="2:26" x14ac:dyDescent="0.2">
      <c r="D390"/>
      <c r="F390">
        <f t="shared" ref="F390:F392" si="112">F389</f>
        <v>2</v>
      </c>
      <c r="G390">
        <f t="shared" si="111"/>
        <v>0</v>
      </c>
      <c r="H390" s="2"/>
      <c r="Z390" s="5"/>
    </row>
    <row r="391" spans="2:26" x14ac:dyDescent="0.2">
      <c r="B391" s="5"/>
      <c r="D391" s="5">
        <v>1</v>
      </c>
      <c r="E391" t="s">
        <v>26</v>
      </c>
      <c r="F391">
        <f t="shared" si="112"/>
        <v>2</v>
      </c>
      <c r="G391">
        <f t="shared" si="111"/>
        <v>2</v>
      </c>
      <c r="H391" s="2"/>
    </row>
    <row r="392" spans="2:26" x14ac:dyDescent="0.2">
      <c r="D392"/>
      <c r="F392">
        <f t="shared" si="112"/>
        <v>2</v>
      </c>
      <c r="G392">
        <f t="shared" si="111"/>
        <v>0</v>
      </c>
      <c r="H392" s="2"/>
    </row>
    <row r="393" spans="2:26" x14ac:dyDescent="0.2">
      <c r="C393" t="s">
        <v>560</v>
      </c>
      <c r="D393"/>
      <c r="F393">
        <v>2</v>
      </c>
      <c r="G393">
        <f t="shared" si="111"/>
        <v>0</v>
      </c>
      <c r="H393" s="2"/>
    </row>
    <row r="394" spans="2:26" x14ac:dyDescent="0.2">
      <c r="D394"/>
      <c r="F394">
        <f t="shared" ref="F394:F396" si="113">F393</f>
        <v>2</v>
      </c>
      <c r="G394">
        <f t="shared" si="111"/>
        <v>0</v>
      </c>
      <c r="H394" s="2"/>
      <c r="Z394" s="5"/>
    </row>
    <row r="395" spans="2:26" x14ac:dyDescent="0.2">
      <c r="B395" s="5"/>
      <c r="D395" s="5">
        <v>1</v>
      </c>
      <c r="E395" t="s">
        <v>28</v>
      </c>
      <c r="F395">
        <f t="shared" si="113"/>
        <v>2</v>
      </c>
      <c r="G395">
        <f t="shared" si="111"/>
        <v>2</v>
      </c>
      <c r="H395" s="2"/>
    </row>
    <row r="396" spans="2:26" x14ac:dyDescent="0.2">
      <c r="D396"/>
      <c r="F396">
        <f t="shared" si="113"/>
        <v>2</v>
      </c>
      <c r="G396">
        <f t="shared" si="111"/>
        <v>0</v>
      </c>
      <c r="H396" s="2"/>
    </row>
    <row r="397" spans="2:26" x14ac:dyDescent="0.2">
      <c r="C397" t="s">
        <v>561</v>
      </c>
      <c r="D397"/>
      <c r="F397">
        <v>2</v>
      </c>
      <c r="G397">
        <f t="shared" si="111"/>
        <v>0</v>
      </c>
      <c r="H397" s="2"/>
    </row>
    <row r="398" spans="2:26" x14ac:dyDescent="0.2">
      <c r="D398"/>
      <c r="F398">
        <f t="shared" ref="F398:F400" si="114">F397</f>
        <v>2</v>
      </c>
      <c r="G398">
        <f t="shared" si="111"/>
        <v>0</v>
      </c>
      <c r="H398" s="2"/>
      <c r="Z398" s="5"/>
    </row>
    <row r="399" spans="2:26" x14ac:dyDescent="0.2">
      <c r="B399" s="5"/>
      <c r="D399" s="5">
        <v>1</v>
      </c>
      <c r="E399" t="s">
        <v>51</v>
      </c>
      <c r="F399">
        <f t="shared" si="114"/>
        <v>2</v>
      </c>
      <c r="G399">
        <f t="shared" si="111"/>
        <v>2</v>
      </c>
      <c r="H399" s="2"/>
    </row>
    <row r="400" spans="2:26" x14ac:dyDescent="0.2">
      <c r="D400"/>
      <c r="F400">
        <f t="shared" si="114"/>
        <v>2</v>
      </c>
      <c r="G400">
        <f t="shared" si="111"/>
        <v>0</v>
      </c>
      <c r="H400" s="2"/>
    </row>
    <row r="401" spans="2:26" x14ac:dyDescent="0.2">
      <c r="C401" t="s">
        <v>562</v>
      </c>
      <c r="D401"/>
      <c r="F401">
        <v>0</v>
      </c>
      <c r="G401">
        <f t="shared" si="111"/>
        <v>0</v>
      </c>
      <c r="H401" s="2"/>
    </row>
    <row r="402" spans="2:26" x14ac:dyDescent="0.2">
      <c r="D402"/>
      <c r="F402">
        <f>F401</f>
        <v>0</v>
      </c>
      <c r="G402">
        <f t="shared" si="111"/>
        <v>0</v>
      </c>
      <c r="H402" s="2"/>
      <c r="Z402" s="5"/>
    </row>
    <row r="403" spans="2:26" x14ac:dyDescent="0.2">
      <c r="B403" s="5"/>
      <c r="D403" s="5">
        <v>0.61299999999999999</v>
      </c>
      <c r="E403" t="s">
        <v>29</v>
      </c>
      <c r="F403">
        <v>157</v>
      </c>
      <c r="G403">
        <f t="shared" si="111"/>
        <v>96.241</v>
      </c>
      <c r="H403" s="2"/>
    </row>
    <row r="404" spans="2:26" x14ac:dyDescent="0.2">
      <c r="B404" s="5"/>
      <c r="D404" s="5">
        <v>3.2000000000000001E-2</v>
      </c>
      <c r="E404" t="s">
        <v>68</v>
      </c>
      <c r="F404">
        <f t="shared" ref="F404:F408" si="115">F403</f>
        <v>157</v>
      </c>
      <c r="G404">
        <f t="shared" si="111"/>
        <v>5.024</v>
      </c>
      <c r="H404" s="2"/>
    </row>
    <row r="405" spans="2:26" x14ac:dyDescent="0.2">
      <c r="B405" s="5"/>
      <c r="D405" s="5">
        <v>0.35299999999999998</v>
      </c>
      <c r="E405" t="s">
        <v>28</v>
      </c>
      <c r="F405">
        <f t="shared" si="115"/>
        <v>157</v>
      </c>
      <c r="G405">
        <f t="shared" si="111"/>
        <v>55.420999999999999</v>
      </c>
      <c r="H405" s="2"/>
    </row>
    <row r="406" spans="2:26" x14ac:dyDescent="0.2">
      <c r="D406"/>
      <c r="F406">
        <f t="shared" si="115"/>
        <v>157</v>
      </c>
      <c r="G406">
        <f t="shared" si="111"/>
        <v>0</v>
      </c>
      <c r="H406" s="2"/>
      <c r="Z406" s="5"/>
    </row>
    <row r="407" spans="2:26" x14ac:dyDescent="0.2">
      <c r="C407" t="s">
        <v>563</v>
      </c>
      <c r="D407"/>
      <c r="F407">
        <f t="shared" si="115"/>
        <v>157</v>
      </c>
      <c r="G407">
        <f t="shared" si="111"/>
        <v>0</v>
      </c>
      <c r="H407" s="2"/>
    </row>
    <row r="408" spans="2:26" x14ac:dyDescent="0.2">
      <c r="D408"/>
      <c r="F408">
        <f t="shared" si="115"/>
        <v>157</v>
      </c>
      <c r="G408">
        <f t="shared" si="111"/>
        <v>0</v>
      </c>
      <c r="H408" s="2"/>
    </row>
    <row r="409" spans="2:26" x14ac:dyDescent="0.2">
      <c r="B409" s="5"/>
      <c r="D409" s="5">
        <v>1</v>
      </c>
      <c r="E409" t="s">
        <v>51</v>
      </c>
      <c r="F409">
        <v>8</v>
      </c>
      <c r="G409">
        <f t="shared" si="111"/>
        <v>8</v>
      </c>
      <c r="H409" s="2"/>
    </row>
    <row r="410" spans="2:26" x14ac:dyDescent="0.2">
      <c r="D410"/>
      <c r="F410">
        <f t="shared" ref="F410:F412" si="116">F409</f>
        <v>8</v>
      </c>
      <c r="G410">
        <f t="shared" si="111"/>
        <v>0</v>
      </c>
      <c r="H410" s="2"/>
      <c r="Z410" s="5"/>
    </row>
    <row r="411" spans="2:26" x14ac:dyDescent="0.2">
      <c r="C411" t="s">
        <v>564</v>
      </c>
      <c r="D411"/>
      <c r="F411">
        <f t="shared" si="116"/>
        <v>8</v>
      </c>
      <c r="G411">
        <f t="shared" si="111"/>
        <v>0</v>
      </c>
      <c r="H411" s="2"/>
      <c r="Z411" s="5"/>
    </row>
    <row r="412" spans="2:26" x14ac:dyDescent="0.2">
      <c r="D412"/>
      <c r="F412">
        <f t="shared" si="116"/>
        <v>8</v>
      </c>
      <c r="G412">
        <f t="shared" si="111"/>
        <v>0</v>
      </c>
      <c r="H412" s="2"/>
      <c r="Z412" s="5"/>
    </row>
    <row r="413" spans="2:26" x14ac:dyDescent="0.2">
      <c r="B413" s="5"/>
      <c r="D413" s="5">
        <v>1</v>
      </c>
      <c r="E413" t="s">
        <v>20</v>
      </c>
      <c r="F413">
        <v>2</v>
      </c>
      <c r="G413">
        <f t="shared" si="111"/>
        <v>2</v>
      </c>
      <c r="H413" s="2"/>
    </row>
    <row r="414" spans="2:26" x14ac:dyDescent="0.2">
      <c r="D414"/>
      <c r="F414">
        <f t="shared" ref="F414:F416" si="117">F413</f>
        <v>2</v>
      </c>
      <c r="G414">
        <f t="shared" si="111"/>
        <v>0</v>
      </c>
      <c r="H414" s="2"/>
    </row>
    <row r="415" spans="2:26" x14ac:dyDescent="0.2">
      <c r="C415" t="s">
        <v>565</v>
      </c>
      <c r="D415"/>
      <c r="F415">
        <f t="shared" si="117"/>
        <v>2</v>
      </c>
      <c r="G415">
        <f t="shared" si="111"/>
        <v>0</v>
      </c>
      <c r="H415" s="2"/>
    </row>
    <row r="416" spans="2:26" x14ac:dyDescent="0.2">
      <c r="D416"/>
      <c r="F416">
        <f t="shared" si="117"/>
        <v>2</v>
      </c>
      <c r="G416">
        <f t="shared" si="111"/>
        <v>0</v>
      </c>
      <c r="H416" s="2"/>
      <c r="Z416" s="5"/>
    </row>
    <row r="417" spans="2:26" x14ac:dyDescent="0.2">
      <c r="B417" s="5"/>
      <c r="D417" s="5">
        <v>1</v>
      </c>
      <c r="E417" t="s">
        <v>28</v>
      </c>
      <c r="F417">
        <v>6</v>
      </c>
      <c r="G417">
        <f t="shared" si="111"/>
        <v>6</v>
      </c>
      <c r="H417" s="2"/>
    </row>
    <row r="418" spans="2:26" x14ac:dyDescent="0.2">
      <c r="D418"/>
      <c r="F418">
        <f t="shared" ref="F418:F420" si="118">F417</f>
        <v>6</v>
      </c>
      <c r="G418">
        <f t="shared" si="111"/>
        <v>0</v>
      </c>
      <c r="H418" s="2"/>
    </row>
    <row r="419" spans="2:26" x14ac:dyDescent="0.2">
      <c r="C419" t="s">
        <v>566</v>
      </c>
      <c r="D419"/>
      <c r="F419">
        <f t="shared" si="118"/>
        <v>6</v>
      </c>
      <c r="G419">
        <f t="shared" si="111"/>
        <v>0</v>
      </c>
      <c r="H419" s="2"/>
    </row>
    <row r="420" spans="2:26" x14ac:dyDescent="0.2">
      <c r="D420"/>
      <c r="F420">
        <f t="shared" si="118"/>
        <v>6</v>
      </c>
      <c r="G420">
        <f t="shared" si="111"/>
        <v>0</v>
      </c>
      <c r="H420" s="2"/>
      <c r="Z420" s="5"/>
    </row>
    <row r="421" spans="2:26" x14ac:dyDescent="0.2">
      <c r="B421" s="5"/>
      <c r="D421" s="5">
        <v>1</v>
      </c>
      <c r="E421" t="s">
        <v>28</v>
      </c>
      <c r="F421">
        <v>37</v>
      </c>
      <c r="G421">
        <f t="shared" si="111"/>
        <v>37</v>
      </c>
      <c r="H421" s="2"/>
    </row>
    <row r="422" spans="2:26" x14ac:dyDescent="0.2">
      <c r="D422"/>
      <c r="F422">
        <f t="shared" ref="F422:F424" si="119">F421</f>
        <v>37</v>
      </c>
      <c r="G422">
        <f t="shared" si="111"/>
        <v>0</v>
      </c>
      <c r="H422" s="2"/>
    </row>
    <row r="423" spans="2:26" x14ac:dyDescent="0.2">
      <c r="C423" t="s">
        <v>567</v>
      </c>
      <c r="D423"/>
      <c r="F423">
        <f t="shared" si="119"/>
        <v>37</v>
      </c>
      <c r="G423">
        <f t="shared" si="111"/>
        <v>0</v>
      </c>
      <c r="H423" s="2"/>
    </row>
    <row r="424" spans="2:26" x14ac:dyDescent="0.2">
      <c r="D424"/>
      <c r="F424">
        <f t="shared" si="119"/>
        <v>37</v>
      </c>
      <c r="G424">
        <f t="shared" si="111"/>
        <v>0</v>
      </c>
      <c r="H424" s="2"/>
      <c r="Z424" s="5"/>
    </row>
    <row r="425" spans="2:26" x14ac:dyDescent="0.2">
      <c r="B425" s="5"/>
      <c r="D425" s="5">
        <v>1</v>
      </c>
      <c r="E425" t="s">
        <v>29</v>
      </c>
      <c r="F425">
        <v>4</v>
      </c>
      <c r="G425">
        <f t="shared" si="111"/>
        <v>4</v>
      </c>
      <c r="H425" s="2"/>
    </row>
    <row r="426" spans="2:26" x14ac:dyDescent="0.2">
      <c r="D426"/>
      <c r="F426">
        <f t="shared" ref="F426:F428" si="120">F425</f>
        <v>4</v>
      </c>
      <c r="G426">
        <f t="shared" si="111"/>
        <v>0</v>
      </c>
      <c r="H426" s="2"/>
    </row>
    <row r="427" spans="2:26" x14ac:dyDescent="0.2">
      <c r="C427" t="s">
        <v>568</v>
      </c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D428"/>
      <c r="F428">
        <f t="shared" si="120"/>
        <v>4</v>
      </c>
      <c r="G428">
        <f t="shared" si="111"/>
        <v>0</v>
      </c>
      <c r="H428" s="2"/>
      <c r="Z428" s="5"/>
    </row>
    <row r="429" spans="2:26" x14ac:dyDescent="0.2">
      <c r="B429" s="5"/>
      <c r="D429" s="5">
        <v>1</v>
      </c>
      <c r="E429" t="s">
        <v>20</v>
      </c>
      <c r="F429">
        <v>48</v>
      </c>
      <c r="G429">
        <f t="shared" si="111"/>
        <v>48</v>
      </c>
      <c r="H429" s="2"/>
    </row>
    <row r="430" spans="2:26" x14ac:dyDescent="0.2">
      <c r="D430"/>
      <c r="F430">
        <f t="shared" ref="F430:F432" si="121">F429</f>
        <v>48</v>
      </c>
      <c r="G430">
        <f t="shared" si="111"/>
        <v>0</v>
      </c>
      <c r="H430" s="2"/>
    </row>
    <row r="431" spans="2:26" x14ac:dyDescent="0.2">
      <c r="C431" t="s">
        <v>569</v>
      </c>
      <c r="D431"/>
      <c r="F431">
        <f t="shared" si="121"/>
        <v>48</v>
      </c>
      <c r="G431">
        <f t="shared" si="111"/>
        <v>0</v>
      </c>
      <c r="H431" s="2"/>
    </row>
    <row r="432" spans="2:26" x14ac:dyDescent="0.2">
      <c r="D432"/>
      <c r="F432">
        <f t="shared" si="121"/>
        <v>48</v>
      </c>
      <c r="G432">
        <f t="shared" si="111"/>
        <v>0</v>
      </c>
      <c r="H432" s="2"/>
      <c r="Z432" s="5"/>
    </row>
    <row r="433" spans="2:26" x14ac:dyDescent="0.2">
      <c r="B433" s="5"/>
      <c r="D433" s="5">
        <v>1</v>
      </c>
      <c r="E433" t="s">
        <v>20</v>
      </c>
      <c r="F433">
        <v>7</v>
      </c>
      <c r="G433">
        <f t="shared" si="111"/>
        <v>7</v>
      </c>
      <c r="H433" s="2"/>
    </row>
    <row r="434" spans="2:26" x14ac:dyDescent="0.2">
      <c r="D434"/>
      <c r="F434">
        <f t="shared" ref="F434:F436" si="122">F433</f>
        <v>7</v>
      </c>
      <c r="G434">
        <f t="shared" si="111"/>
        <v>0</v>
      </c>
      <c r="H434" s="2"/>
    </row>
    <row r="435" spans="2:26" x14ac:dyDescent="0.2">
      <c r="C435" s="4" t="s">
        <v>570</v>
      </c>
      <c r="D435"/>
      <c r="F435">
        <f t="shared" si="122"/>
        <v>7</v>
      </c>
      <c r="G435">
        <f t="shared" si="111"/>
        <v>0</v>
      </c>
      <c r="H435" s="2"/>
    </row>
    <row r="436" spans="2:26" x14ac:dyDescent="0.2">
      <c r="D436"/>
      <c r="F436">
        <f t="shared" si="122"/>
        <v>7</v>
      </c>
      <c r="G436">
        <f t="shared" si="111"/>
        <v>0</v>
      </c>
      <c r="H436" s="2"/>
      <c r="Z436" s="5"/>
    </row>
    <row r="437" spans="2:26" x14ac:dyDescent="0.2">
      <c r="B437" s="5"/>
      <c r="D437" s="5">
        <v>1</v>
      </c>
      <c r="E437" t="s">
        <v>25</v>
      </c>
      <c r="F437">
        <v>0</v>
      </c>
      <c r="G437">
        <f t="shared" si="111"/>
        <v>0</v>
      </c>
      <c r="H437" s="2"/>
    </row>
    <row r="438" spans="2:26" x14ac:dyDescent="0.2">
      <c r="D438"/>
      <c r="F438">
        <f>F437</f>
        <v>0</v>
      </c>
      <c r="G438">
        <f t="shared" si="111"/>
        <v>0</v>
      </c>
      <c r="H438" s="2"/>
    </row>
    <row r="439" spans="2:26" x14ac:dyDescent="0.2">
      <c r="C439" t="s">
        <v>571</v>
      </c>
      <c r="D439"/>
      <c r="F439">
        <v>9</v>
      </c>
      <c r="G439">
        <f t="shared" si="111"/>
        <v>0</v>
      </c>
      <c r="H439" s="2"/>
    </row>
    <row r="440" spans="2:26" x14ac:dyDescent="0.2">
      <c r="D440"/>
      <c r="F440">
        <f t="shared" ref="F440:F443" si="123">F439</f>
        <v>9</v>
      </c>
      <c r="G440">
        <f t="shared" si="111"/>
        <v>0</v>
      </c>
      <c r="H440" s="2"/>
      <c r="Z440" s="5"/>
    </row>
    <row r="441" spans="2:26" x14ac:dyDescent="0.2">
      <c r="B441" s="5"/>
      <c r="D441" s="5">
        <v>1</v>
      </c>
      <c r="E441" t="s">
        <v>29</v>
      </c>
      <c r="F441">
        <f t="shared" si="123"/>
        <v>9</v>
      </c>
      <c r="G441">
        <f t="shared" si="111"/>
        <v>9</v>
      </c>
      <c r="H441" s="2"/>
    </row>
    <row r="442" spans="2:26" x14ac:dyDescent="0.2">
      <c r="D442"/>
      <c r="F442">
        <f t="shared" si="123"/>
        <v>9</v>
      </c>
      <c r="G442">
        <f t="shared" si="111"/>
        <v>0</v>
      </c>
      <c r="H442" s="2"/>
    </row>
    <row r="443" spans="2:26" x14ac:dyDescent="0.2">
      <c r="C443" t="s">
        <v>572</v>
      </c>
      <c r="D443"/>
      <c r="F443">
        <f t="shared" si="123"/>
        <v>9</v>
      </c>
      <c r="G443">
        <f t="shared" si="111"/>
        <v>0</v>
      </c>
      <c r="H443" s="2"/>
    </row>
    <row r="444" spans="2:26" x14ac:dyDescent="0.2">
      <c r="D444"/>
      <c r="F444">
        <v>8</v>
      </c>
      <c r="G444">
        <f t="shared" si="111"/>
        <v>0</v>
      </c>
      <c r="H444" s="2"/>
      <c r="Z444" s="5"/>
    </row>
    <row r="445" spans="2:26" x14ac:dyDescent="0.2">
      <c r="B445" s="5"/>
      <c r="D445" s="5">
        <v>1</v>
      </c>
      <c r="E445" t="s">
        <v>25</v>
      </c>
      <c r="F445">
        <f t="shared" ref="F445:F447" si="124">F444</f>
        <v>8</v>
      </c>
      <c r="G445">
        <f t="shared" si="111"/>
        <v>8</v>
      </c>
      <c r="H445" s="2"/>
    </row>
    <row r="446" spans="2:26" x14ac:dyDescent="0.2">
      <c r="D446"/>
      <c r="F446">
        <f t="shared" si="124"/>
        <v>8</v>
      </c>
      <c r="G446">
        <f t="shared" si="111"/>
        <v>0</v>
      </c>
      <c r="H446" s="2"/>
    </row>
    <row r="447" spans="2:26" x14ac:dyDescent="0.2">
      <c r="C447" t="s">
        <v>573</v>
      </c>
      <c r="D447"/>
      <c r="F447">
        <f t="shared" si="124"/>
        <v>8</v>
      </c>
      <c r="G447">
        <f t="shared" si="111"/>
        <v>0</v>
      </c>
      <c r="H447" s="2"/>
    </row>
    <row r="448" spans="2:26" x14ac:dyDescent="0.2">
      <c r="D448"/>
      <c r="F448">
        <v>3</v>
      </c>
      <c r="G448">
        <f t="shared" si="111"/>
        <v>0</v>
      </c>
      <c r="H448" s="2"/>
      <c r="Z448" s="5"/>
    </row>
    <row r="449" spans="2:26" x14ac:dyDescent="0.2">
      <c r="B449" s="5"/>
      <c r="D449" s="5">
        <v>1</v>
      </c>
      <c r="E449" t="s">
        <v>31</v>
      </c>
      <c r="F449">
        <f t="shared" ref="F449:F451" si="125">F448</f>
        <v>3</v>
      </c>
      <c r="G449">
        <f t="shared" si="111"/>
        <v>3</v>
      </c>
      <c r="H449" s="2"/>
    </row>
    <row r="450" spans="2:26" x14ac:dyDescent="0.2">
      <c r="D450"/>
      <c r="F450">
        <f t="shared" si="125"/>
        <v>3</v>
      </c>
      <c r="G450">
        <f t="shared" si="111"/>
        <v>0</v>
      </c>
      <c r="H450" s="2"/>
    </row>
    <row r="451" spans="2:26" x14ac:dyDescent="0.2">
      <c r="C451" t="s">
        <v>574</v>
      </c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">
      <c r="D452"/>
      <c r="F452">
        <v>8</v>
      </c>
      <c r="G452">
        <f t="shared" si="126"/>
        <v>0</v>
      </c>
      <c r="H452" s="2"/>
      <c r="Z452" s="5"/>
    </row>
    <row r="453" spans="2:26" x14ac:dyDescent="0.2">
      <c r="B453" s="5"/>
      <c r="D453" s="5">
        <v>1</v>
      </c>
      <c r="E453" t="s">
        <v>31</v>
      </c>
      <c r="F453">
        <f t="shared" ref="F453:F456" si="127">F452</f>
        <v>8</v>
      </c>
      <c r="G453">
        <f t="shared" si="126"/>
        <v>8</v>
      </c>
      <c r="H453" s="2"/>
    </row>
    <row r="454" spans="2:26" x14ac:dyDescent="0.2">
      <c r="D454"/>
      <c r="F454">
        <f t="shared" si="127"/>
        <v>8</v>
      </c>
      <c r="G454">
        <f t="shared" si="126"/>
        <v>0</v>
      </c>
      <c r="H454" s="2"/>
    </row>
    <row r="455" spans="2:26" x14ac:dyDescent="0.2">
      <c r="C455" t="s">
        <v>575</v>
      </c>
      <c r="D455"/>
      <c r="F455">
        <f t="shared" si="127"/>
        <v>8</v>
      </c>
      <c r="G455">
        <f t="shared" si="126"/>
        <v>0</v>
      </c>
      <c r="H455" s="2"/>
    </row>
    <row r="456" spans="2:26" x14ac:dyDescent="0.2">
      <c r="D456"/>
      <c r="F456">
        <f t="shared" si="127"/>
        <v>8</v>
      </c>
      <c r="G456">
        <f t="shared" si="126"/>
        <v>0</v>
      </c>
      <c r="H456" s="2"/>
      <c r="Z456" s="5"/>
    </row>
    <row r="457" spans="2:26" x14ac:dyDescent="0.2">
      <c r="B457" s="5"/>
      <c r="D457" s="5">
        <v>1</v>
      </c>
      <c r="E457" t="s">
        <v>29</v>
      </c>
      <c r="F457">
        <v>2</v>
      </c>
      <c r="G457">
        <f t="shared" si="126"/>
        <v>2</v>
      </c>
      <c r="H457" s="2"/>
    </row>
    <row r="458" spans="2:26" x14ac:dyDescent="0.2">
      <c r="D458"/>
      <c r="F458">
        <f t="shared" ref="F458:F460" si="128">F457</f>
        <v>2</v>
      </c>
      <c r="G458">
        <f t="shared" si="126"/>
        <v>0</v>
      </c>
      <c r="H458" s="2"/>
    </row>
    <row r="459" spans="2:26" x14ac:dyDescent="0.2">
      <c r="C459" t="s">
        <v>576</v>
      </c>
      <c r="D459"/>
      <c r="F459">
        <f t="shared" si="128"/>
        <v>2</v>
      </c>
      <c r="G459">
        <f t="shared" si="126"/>
        <v>0</v>
      </c>
      <c r="H459" s="2"/>
    </row>
    <row r="460" spans="2:26" x14ac:dyDescent="0.2">
      <c r="D460"/>
      <c r="F460">
        <f t="shared" si="128"/>
        <v>2</v>
      </c>
      <c r="G460">
        <f t="shared" si="126"/>
        <v>0</v>
      </c>
      <c r="H460" s="2"/>
      <c r="Z460" s="5"/>
    </row>
    <row r="461" spans="2:26" x14ac:dyDescent="0.2">
      <c r="B461" s="5"/>
      <c r="D461" s="5">
        <v>5.3999999999999999E-2</v>
      </c>
      <c r="E461" t="s">
        <v>68</v>
      </c>
      <c r="F461">
        <v>20</v>
      </c>
      <c r="G461">
        <f t="shared" si="126"/>
        <v>1.08</v>
      </c>
      <c r="H461" s="2"/>
    </row>
    <row r="462" spans="2:26" x14ac:dyDescent="0.2">
      <c r="B462" s="5"/>
      <c r="D462" s="5">
        <v>0.94499999999999995</v>
      </c>
      <c r="E462" t="s">
        <v>28</v>
      </c>
      <c r="F462">
        <f t="shared" ref="F462:F465" si="129">F461</f>
        <v>20</v>
      </c>
      <c r="G462">
        <f t="shared" si="126"/>
        <v>18.899999999999999</v>
      </c>
      <c r="H462" s="2"/>
    </row>
    <row r="463" spans="2:26" x14ac:dyDescent="0.2">
      <c r="D463"/>
      <c r="F463">
        <f t="shared" si="129"/>
        <v>20</v>
      </c>
      <c r="G463">
        <f t="shared" si="126"/>
        <v>0</v>
      </c>
      <c r="H463" s="2"/>
    </row>
    <row r="464" spans="2:26" x14ac:dyDescent="0.2">
      <c r="C464" t="s">
        <v>577</v>
      </c>
      <c r="D464"/>
      <c r="F464">
        <f t="shared" si="129"/>
        <v>20</v>
      </c>
      <c r="G464">
        <f t="shared" si="126"/>
        <v>0</v>
      </c>
      <c r="H464" s="2"/>
      <c r="Z464" s="5"/>
    </row>
    <row r="465" spans="2:26" x14ac:dyDescent="0.2">
      <c r="D465"/>
      <c r="F465">
        <f t="shared" si="129"/>
        <v>20</v>
      </c>
      <c r="G465">
        <f t="shared" si="126"/>
        <v>0</v>
      </c>
      <c r="H465" s="2"/>
    </row>
    <row r="466" spans="2:26" x14ac:dyDescent="0.2">
      <c r="B466" s="5"/>
      <c r="D466" s="5">
        <v>0.89800000000000002</v>
      </c>
      <c r="E466" t="s">
        <v>29</v>
      </c>
      <c r="F466">
        <v>21</v>
      </c>
      <c r="G466">
        <f t="shared" si="126"/>
        <v>18.858000000000001</v>
      </c>
      <c r="H466" s="2"/>
    </row>
    <row r="467" spans="2:26" x14ac:dyDescent="0.2">
      <c r="B467" s="5"/>
      <c r="D467" s="5">
        <v>0.10100000000000001</v>
      </c>
      <c r="E467" t="s">
        <v>20</v>
      </c>
      <c r="F467">
        <f t="shared" ref="F467:F469" si="130">F466</f>
        <v>21</v>
      </c>
      <c r="G467">
        <f t="shared" si="126"/>
        <v>2.121</v>
      </c>
      <c r="H467" s="2"/>
    </row>
    <row r="468" spans="2:26" x14ac:dyDescent="0.2">
      <c r="D468"/>
      <c r="F468">
        <f t="shared" si="130"/>
        <v>21</v>
      </c>
      <c r="G468">
        <f t="shared" si="126"/>
        <v>0</v>
      </c>
      <c r="H468" s="2"/>
      <c r="Z468" s="5"/>
    </row>
    <row r="469" spans="2:26" x14ac:dyDescent="0.2">
      <c r="C469" t="s">
        <v>578</v>
      </c>
      <c r="D469"/>
      <c r="F469">
        <f t="shared" si="130"/>
        <v>21</v>
      </c>
      <c r="G469">
        <f t="shared" si="126"/>
        <v>0</v>
      </c>
      <c r="H469" s="2"/>
      <c r="Z469" s="5"/>
    </row>
    <row r="470" spans="2:26" x14ac:dyDescent="0.2">
      <c r="D470"/>
      <c r="F470">
        <v>5</v>
      </c>
      <c r="G470">
        <f t="shared" si="126"/>
        <v>0</v>
      </c>
      <c r="H470" s="2"/>
    </row>
    <row r="471" spans="2:26" x14ac:dyDescent="0.2">
      <c r="B471" s="5"/>
      <c r="D471" s="5">
        <v>1</v>
      </c>
      <c r="E471" t="s">
        <v>20</v>
      </c>
      <c r="F471">
        <f t="shared" ref="F471:F473" si="131">F470</f>
        <v>5</v>
      </c>
      <c r="G471">
        <f t="shared" si="126"/>
        <v>5</v>
      </c>
      <c r="H471" s="2"/>
    </row>
    <row r="472" spans="2:26" x14ac:dyDescent="0.2">
      <c r="D472"/>
      <c r="F472">
        <f t="shared" si="131"/>
        <v>5</v>
      </c>
      <c r="G472">
        <f t="shared" si="126"/>
        <v>0</v>
      </c>
      <c r="H472" s="2"/>
    </row>
    <row r="473" spans="2:26" x14ac:dyDescent="0.2">
      <c r="C473" t="s">
        <v>579</v>
      </c>
      <c r="D473"/>
      <c r="F473">
        <f t="shared" si="131"/>
        <v>5</v>
      </c>
      <c r="G473">
        <f t="shared" si="126"/>
        <v>0</v>
      </c>
      <c r="H473" s="2"/>
      <c r="Z473" s="5"/>
    </row>
    <row r="474" spans="2:26" x14ac:dyDescent="0.2">
      <c r="D474"/>
      <c r="F474">
        <v>13</v>
      </c>
      <c r="G474">
        <f t="shared" si="126"/>
        <v>0</v>
      </c>
      <c r="H474" s="2"/>
      <c r="Z474" s="5"/>
    </row>
    <row r="475" spans="2:26" x14ac:dyDescent="0.2">
      <c r="B475" s="5"/>
      <c r="D475" s="5">
        <v>1</v>
      </c>
      <c r="E475" t="s">
        <v>29</v>
      </c>
      <c r="F475">
        <f t="shared" ref="F475:F478" si="132">F474</f>
        <v>13</v>
      </c>
      <c r="G475">
        <f t="shared" si="126"/>
        <v>13</v>
      </c>
      <c r="H475" s="2"/>
    </row>
    <row r="476" spans="2:26" x14ac:dyDescent="0.2">
      <c r="D476"/>
      <c r="F476">
        <f t="shared" si="132"/>
        <v>13</v>
      </c>
      <c r="G476">
        <f t="shared" si="126"/>
        <v>0</v>
      </c>
      <c r="H476" s="2"/>
    </row>
    <row r="477" spans="2:26" x14ac:dyDescent="0.2">
      <c r="C477" t="s">
        <v>580</v>
      </c>
      <c r="D477"/>
      <c r="F477">
        <f t="shared" si="132"/>
        <v>13</v>
      </c>
      <c r="G477">
        <f t="shared" si="126"/>
        <v>0</v>
      </c>
      <c r="H477" s="2"/>
    </row>
    <row r="478" spans="2:26" x14ac:dyDescent="0.2">
      <c r="D478"/>
      <c r="F478">
        <f t="shared" si="132"/>
        <v>13</v>
      </c>
      <c r="G478">
        <f t="shared" si="126"/>
        <v>0</v>
      </c>
      <c r="H478" s="2"/>
      <c r="Z478" s="5"/>
    </row>
    <row r="479" spans="2:26" x14ac:dyDescent="0.2">
      <c r="B479" s="5"/>
      <c r="D479" s="5">
        <v>0.82099999999999995</v>
      </c>
      <c r="E479" t="s">
        <v>29</v>
      </c>
      <c r="F479">
        <v>5</v>
      </c>
      <c r="G479">
        <f t="shared" si="126"/>
        <v>4.1049999999999995</v>
      </c>
      <c r="H479" s="2"/>
    </row>
    <row r="480" spans="2:26" x14ac:dyDescent="0.2">
      <c r="B480" s="5"/>
      <c r="D480" s="5">
        <v>0.17799999999999999</v>
      </c>
      <c r="E480" t="s">
        <v>68</v>
      </c>
      <c r="F480">
        <f t="shared" ref="F480:F482" si="133">F479</f>
        <v>5</v>
      </c>
      <c r="G480">
        <f t="shared" si="126"/>
        <v>0.8899999999999999</v>
      </c>
      <c r="H480" s="2"/>
    </row>
    <row r="481" spans="2:26" x14ac:dyDescent="0.2">
      <c r="D481"/>
      <c r="F481">
        <f t="shared" si="133"/>
        <v>5</v>
      </c>
      <c r="G481">
        <f t="shared" si="126"/>
        <v>0</v>
      </c>
      <c r="H481" s="2"/>
    </row>
    <row r="482" spans="2:26" x14ac:dyDescent="0.2">
      <c r="C482" s="4" t="s">
        <v>581</v>
      </c>
      <c r="D482"/>
      <c r="F482">
        <f t="shared" si="133"/>
        <v>5</v>
      </c>
      <c r="G482">
        <f t="shared" si="126"/>
        <v>0</v>
      </c>
      <c r="H482" s="2"/>
      <c r="Z482" s="5"/>
    </row>
    <row r="483" spans="2:26" x14ac:dyDescent="0.2">
      <c r="D483"/>
      <c r="F483">
        <v>76</v>
      </c>
      <c r="G483">
        <f t="shared" si="126"/>
        <v>0</v>
      </c>
      <c r="H483" s="2"/>
    </row>
    <row r="484" spans="2:26" x14ac:dyDescent="0.2">
      <c r="B484" s="5"/>
      <c r="D484" s="5">
        <v>1</v>
      </c>
      <c r="E484" t="s">
        <v>20</v>
      </c>
      <c r="F484">
        <f t="shared" ref="F484:F486" si="134">F483</f>
        <v>76</v>
      </c>
      <c r="G484">
        <f t="shared" si="126"/>
        <v>76</v>
      </c>
      <c r="H484" s="2"/>
    </row>
    <row r="485" spans="2:26" x14ac:dyDescent="0.2">
      <c r="D485"/>
      <c r="F485">
        <f t="shared" si="134"/>
        <v>76</v>
      </c>
      <c r="G485">
        <f t="shared" si="126"/>
        <v>0</v>
      </c>
      <c r="H485" s="2"/>
    </row>
    <row r="486" spans="2:26" x14ac:dyDescent="0.2">
      <c r="C486" t="s">
        <v>582</v>
      </c>
      <c r="D486"/>
      <c r="F486">
        <f t="shared" si="134"/>
        <v>76</v>
      </c>
      <c r="G486">
        <f t="shared" si="126"/>
        <v>0</v>
      </c>
      <c r="H486" s="2"/>
      <c r="Z486" s="5"/>
    </row>
    <row r="487" spans="2:26" x14ac:dyDescent="0.2">
      <c r="D487"/>
      <c r="F487">
        <v>8</v>
      </c>
      <c r="G487">
        <f t="shared" si="126"/>
        <v>0</v>
      </c>
      <c r="H487" s="2"/>
      <c r="Z487" s="5"/>
    </row>
    <row r="488" spans="2:26" x14ac:dyDescent="0.2">
      <c r="B488" s="5"/>
      <c r="D488" s="5">
        <v>1</v>
      </c>
      <c r="E488" t="s">
        <v>28</v>
      </c>
      <c r="F488">
        <f t="shared" ref="F488:F491" si="135">F487</f>
        <v>8</v>
      </c>
      <c r="G488">
        <f t="shared" si="126"/>
        <v>8</v>
      </c>
      <c r="H488" s="2"/>
    </row>
    <row r="489" spans="2:26" x14ac:dyDescent="0.2">
      <c r="D489"/>
      <c r="F489">
        <f t="shared" si="135"/>
        <v>8</v>
      </c>
      <c r="G489">
        <f t="shared" si="126"/>
        <v>0</v>
      </c>
      <c r="H489" s="2"/>
    </row>
    <row r="490" spans="2:26" x14ac:dyDescent="0.2">
      <c r="C490" t="s">
        <v>583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">
      <c r="D491"/>
      <c r="F491">
        <f t="shared" si="135"/>
        <v>8</v>
      </c>
      <c r="G491">
        <f t="shared" si="126"/>
        <v>0</v>
      </c>
      <c r="H491" s="2"/>
      <c r="Z491" s="5"/>
    </row>
    <row r="492" spans="2:26" x14ac:dyDescent="0.2">
      <c r="B492" s="5"/>
      <c r="D492" s="5">
        <v>1</v>
      </c>
      <c r="E492" t="s">
        <v>24</v>
      </c>
      <c r="F492">
        <v>11</v>
      </c>
      <c r="G492">
        <f t="shared" si="126"/>
        <v>11</v>
      </c>
      <c r="H492" s="2"/>
    </row>
    <row r="493" spans="2:26" x14ac:dyDescent="0.2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">
      <c r="C494" t="s">
        <v>584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">
      <c r="D495"/>
      <c r="F495">
        <f t="shared" si="136"/>
        <v>11</v>
      </c>
      <c r="G495">
        <f t="shared" si="126"/>
        <v>0</v>
      </c>
      <c r="H495" s="2"/>
      <c r="Z495" s="5"/>
    </row>
    <row r="496" spans="2:26" x14ac:dyDescent="0.2">
      <c r="B496" s="5"/>
      <c r="D496" s="5">
        <v>1</v>
      </c>
      <c r="E496" t="s">
        <v>24</v>
      </c>
      <c r="F496">
        <v>39</v>
      </c>
      <c r="G496">
        <f t="shared" si="126"/>
        <v>39</v>
      </c>
      <c r="H496" s="2"/>
    </row>
    <row r="497" spans="2:26" x14ac:dyDescent="0.2">
      <c r="D497"/>
      <c r="F497">
        <f t="shared" ref="F497:F499" si="137">F496</f>
        <v>39</v>
      </c>
      <c r="G497">
        <f t="shared" si="126"/>
        <v>0</v>
      </c>
      <c r="H497" s="2"/>
    </row>
    <row r="498" spans="2:26" x14ac:dyDescent="0.2">
      <c r="C498" t="s">
        <v>585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">
      <c r="D499"/>
      <c r="F499">
        <f t="shared" si="137"/>
        <v>39</v>
      </c>
      <c r="G499">
        <f t="shared" si="126"/>
        <v>0</v>
      </c>
      <c r="H499" s="2"/>
      <c r="Z499" s="5"/>
    </row>
    <row r="500" spans="2:26" x14ac:dyDescent="0.2">
      <c r="B500" s="5"/>
      <c r="D500" s="5">
        <v>1</v>
      </c>
      <c r="E500" t="s">
        <v>29</v>
      </c>
      <c r="F500">
        <v>69</v>
      </c>
      <c r="G500">
        <f t="shared" si="126"/>
        <v>69</v>
      </c>
      <c r="H500" s="2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</row>
    <row r="502" spans="2:26" x14ac:dyDescent="0.2">
      <c r="C502" t="s">
        <v>586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D503"/>
      <c r="F503">
        <f t="shared" si="138"/>
        <v>69</v>
      </c>
      <c r="G503">
        <f t="shared" si="126"/>
        <v>0</v>
      </c>
      <c r="H503" s="2"/>
      <c r="Z503" s="5"/>
    </row>
    <row r="504" spans="2:26" x14ac:dyDescent="0.2">
      <c r="B504" s="5"/>
      <c r="D504" s="5">
        <v>1</v>
      </c>
      <c r="E504" t="s">
        <v>28</v>
      </c>
      <c r="F504">
        <f t="shared" si="138"/>
        <v>69</v>
      </c>
      <c r="G504">
        <f t="shared" si="126"/>
        <v>69</v>
      </c>
      <c r="H504" s="2"/>
    </row>
    <row r="505" spans="2:26" x14ac:dyDescent="0.2">
      <c r="D505"/>
      <c r="F505">
        <v>181</v>
      </c>
      <c r="G505">
        <f t="shared" si="126"/>
        <v>0</v>
      </c>
      <c r="H505" s="2"/>
    </row>
    <row r="506" spans="2:26" x14ac:dyDescent="0.2">
      <c r="C506" t="s">
        <v>587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D507"/>
      <c r="F507">
        <f t="shared" si="139"/>
        <v>181</v>
      </c>
      <c r="G507">
        <f t="shared" si="126"/>
        <v>0</v>
      </c>
      <c r="H507" s="2"/>
      <c r="Z507" s="5"/>
    </row>
    <row r="508" spans="2:26" x14ac:dyDescent="0.2">
      <c r="B508" s="5"/>
      <c r="D508" s="5">
        <v>1</v>
      </c>
      <c r="E508" t="s">
        <v>26</v>
      </c>
      <c r="F508">
        <f t="shared" si="139"/>
        <v>181</v>
      </c>
      <c r="G508">
        <f t="shared" si="126"/>
        <v>181</v>
      </c>
      <c r="H508" s="2"/>
    </row>
    <row r="509" spans="2:26" x14ac:dyDescent="0.2">
      <c r="D509"/>
      <c r="F509">
        <f t="shared" si="139"/>
        <v>181</v>
      </c>
      <c r="G509">
        <f t="shared" si="126"/>
        <v>0</v>
      </c>
      <c r="H509" s="2"/>
    </row>
    <row r="510" spans="2:26" x14ac:dyDescent="0.2">
      <c r="C510" t="s">
        <v>588</v>
      </c>
      <c r="D510"/>
      <c r="F510">
        <v>15</v>
      </c>
      <c r="G510">
        <f t="shared" si="126"/>
        <v>0</v>
      </c>
      <c r="H510" s="2"/>
    </row>
    <row r="511" spans="2:26" x14ac:dyDescent="0.2">
      <c r="D511"/>
      <c r="F511">
        <f t="shared" ref="F511:F514" si="140">F510</f>
        <v>15</v>
      </c>
      <c r="G511">
        <f t="shared" si="126"/>
        <v>0</v>
      </c>
      <c r="H511" s="2"/>
      <c r="Z511" s="5"/>
    </row>
    <row r="512" spans="2:26" x14ac:dyDescent="0.2">
      <c r="B512" s="5"/>
      <c r="D512" s="5">
        <v>1</v>
      </c>
      <c r="E512" t="s">
        <v>20</v>
      </c>
      <c r="F512">
        <f t="shared" si="140"/>
        <v>15</v>
      </c>
      <c r="G512">
        <f t="shared" si="126"/>
        <v>15</v>
      </c>
      <c r="H512" s="2"/>
    </row>
    <row r="513" spans="2:26" x14ac:dyDescent="0.2">
      <c r="B513" t="s">
        <v>356</v>
      </c>
      <c r="D513"/>
      <c r="F513">
        <f t="shared" si="140"/>
        <v>15</v>
      </c>
      <c r="G513">
        <f t="shared" si="126"/>
        <v>0</v>
      </c>
      <c r="H513" s="2"/>
    </row>
    <row r="514" spans="2:26" x14ac:dyDescent="0.2">
      <c r="C514" t="s">
        <v>589</v>
      </c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D515"/>
      <c r="F515">
        <v>16</v>
      </c>
      <c r="G515">
        <f t="shared" ref="G515:G578" si="141">D515*F515</f>
        <v>0</v>
      </c>
      <c r="H515" s="2"/>
      <c r="Z515" s="5"/>
    </row>
    <row r="516" spans="2:26" x14ac:dyDescent="0.2">
      <c r="B516" s="5"/>
      <c r="D516" s="5">
        <v>0.38400000000000001</v>
      </c>
      <c r="E516" t="s">
        <v>47</v>
      </c>
      <c r="F516">
        <f t="shared" ref="F516:F518" si="142">F515</f>
        <v>16</v>
      </c>
      <c r="G516">
        <f t="shared" si="141"/>
        <v>6.1440000000000001</v>
      </c>
      <c r="H516" s="2"/>
    </row>
    <row r="517" spans="2:26" x14ac:dyDescent="0.2">
      <c r="B517" s="5"/>
      <c r="D517" s="5">
        <v>0.61499999999999999</v>
      </c>
      <c r="E517" t="s">
        <v>358</v>
      </c>
      <c r="F517">
        <f t="shared" si="142"/>
        <v>16</v>
      </c>
      <c r="G517">
        <f t="shared" si="141"/>
        <v>9.84</v>
      </c>
      <c r="H517" s="2"/>
    </row>
    <row r="518" spans="2:26" x14ac:dyDescent="0.2">
      <c r="D518"/>
      <c r="F518">
        <f t="shared" si="142"/>
        <v>16</v>
      </c>
      <c r="G518">
        <f t="shared" si="141"/>
        <v>0</v>
      </c>
      <c r="H518" s="2"/>
    </row>
    <row r="519" spans="2:26" x14ac:dyDescent="0.2">
      <c r="C519" t="s">
        <v>590</v>
      </c>
      <c r="D519"/>
      <c r="F519">
        <v>4</v>
      </c>
      <c r="G519">
        <f t="shared" si="141"/>
        <v>0</v>
      </c>
      <c r="H519" s="2"/>
      <c r="Z519" s="5"/>
    </row>
    <row r="520" spans="2:26" x14ac:dyDescent="0.2"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">
      <c r="B521" s="5"/>
      <c r="D521" s="5">
        <v>1</v>
      </c>
      <c r="E521" t="s">
        <v>20</v>
      </c>
      <c r="F521">
        <f t="shared" si="143"/>
        <v>4</v>
      </c>
      <c r="G521">
        <f t="shared" si="141"/>
        <v>4</v>
      </c>
      <c r="H521" s="2"/>
    </row>
    <row r="522" spans="2:26" x14ac:dyDescent="0.2">
      <c r="D522"/>
      <c r="F522">
        <f t="shared" si="143"/>
        <v>4</v>
      </c>
      <c r="G522">
        <f t="shared" si="141"/>
        <v>0</v>
      </c>
      <c r="H522" s="2"/>
      <c r="Z522" s="5"/>
    </row>
    <row r="523" spans="2:26" x14ac:dyDescent="0.2">
      <c r="C523" t="s">
        <v>591</v>
      </c>
      <c r="D523"/>
      <c r="F523">
        <v>2</v>
      </c>
      <c r="G523">
        <f t="shared" si="141"/>
        <v>0</v>
      </c>
      <c r="H523" s="2"/>
      <c r="Z523" s="5"/>
    </row>
    <row r="524" spans="2:26" x14ac:dyDescent="0.2"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">
      <c r="B525" s="5"/>
      <c r="D525" s="5">
        <v>1</v>
      </c>
      <c r="E525" t="s">
        <v>28</v>
      </c>
      <c r="F525">
        <f t="shared" si="144"/>
        <v>2</v>
      </c>
      <c r="G525">
        <f t="shared" si="141"/>
        <v>2</v>
      </c>
      <c r="H525" s="2"/>
    </row>
    <row r="526" spans="2:26" x14ac:dyDescent="0.2">
      <c r="D526"/>
      <c r="F526">
        <f t="shared" si="144"/>
        <v>2</v>
      </c>
      <c r="G526">
        <f t="shared" si="141"/>
        <v>0</v>
      </c>
      <c r="H526" s="2"/>
    </row>
    <row r="527" spans="2:26" x14ac:dyDescent="0.2">
      <c r="C527" t="s">
        <v>592</v>
      </c>
      <c r="D527"/>
      <c r="F527">
        <v>17</v>
      </c>
      <c r="G527">
        <f t="shared" si="141"/>
        <v>0</v>
      </c>
      <c r="H527" s="2"/>
      <c r="Z527" s="5"/>
    </row>
    <row r="528" spans="2:26" x14ac:dyDescent="0.2">
      <c r="D528"/>
      <c r="F528">
        <f t="shared" ref="F528:F530" si="145">F527</f>
        <v>17</v>
      </c>
      <c r="G528">
        <f t="shared" si="141"/>
        <v>0</v>
      </c>
      <c r="H528" s="2"/>
    </row>
    <row r="529" spans="2:26" x14ac:dyDescent="0.2">
      <c r="B529" s="5"/>
      <c r="D529" s="5">
        <v>1</v>
      </c>
      <c r="E529" t="s">
        <v>47</v>
      </c>
      <c r="F529">
        <f t="shared" si="145"/>
        <v>17</v>
      </c>
      <c r="G529">
        <f t="shared" si="141"/>
        <v>17</v>
      </c>
      <c r="H529" s="2"/>
    </row>
    <row r="530" spans="2:26" x14ac:dyDescent="0.2">
      <c r="D530"/>
      <c r="F530">
        <f t="shared" si="145"/>
        <v>17</v>
      </c>
      <c r="G530">
        <f t="shared" si="141"/>
        <v>0</v>
      </c>
      <c r="H530" s="2"/>
    </row>
    <row r="531" spans="2:26" x14ac:dyDescent="0.2">
      <c r="C531" t="s">
        <v>593</v>
      </c>
      <c r="D531"/>
      <c r="F531">
        <v>5</v>
      </c>
      <c r="G531">
        <f t="shared" si="141"/>
        <v>0</v>
      </c>
      <c r="H531" s="2"/>
      <c r="Z531" s="5"/>
    </row>
    <row r="532" spans="2:26" x14ac:dyDescent="0.2">
      <c r="D532"/>
      <c r="F532">
        <f t="shared" ref="F532:F534" si="146">F531</f>
        <v>5</v>
      </c>
      <c r="G532">
        <f t="shared" si="141"/>
        <v>0</v>
      </c>
      <c r="H532" s="2"/>
    </row>
    <row r="533" spans="2:26" x14ac:dyDescent="0.2">
      <c r="B533" s="5"/>
      <c r="D533" s="5">
        <v>1</v>
      </c>
      <c r="E533" t="s">
        <v>358</v>
      </c>
      <c r="F533">
        <f t="shared" si="146"/>
        <v>5</v>
      </c>
      <c r="G533">
        <f t="shared" si="141"/>
        <v>5</v>
      </c>
      <c r="H533" s="2"/>
    </row>
    <row r="534" spans="2:26" x14ac:dyDescent="0.2">
      <c r="D534"/>
      <c r="F534">
        <f t="shared" si="146"/>
        <v>5</v>
      </c>
      <c r="G534">
        <f t="shared" si="141"/>
        <v>0</v>
      </c>
      <c r="H534" s="2"/>
    </row>
    <row r="535" spans="2:26" x14ac:dyDescent="0.2">
      <c r="C535" t="s">
        <v>594</v>
      </c>
      <c r="D535"/>
      <c r="F535">
        <v>22</v>
      </c>
      <c r="G535">
        <f t="shared" si="141"/>
        <v>0</v>
      </c>
      <c r="H535" s="2"/>
      <c r="Z535" s="5"/>
    </row>
    <row r="536" spans="2:26" x14ac:dyDescent="0.2">
      <c r="D536"/>
      <c r="F536">
        <f t="shared" ref="F536:F538" si="147">F535</f>
        <v>22</v>
      </c>
      <c r="G536">
        <f t="shared" si="141"/>
        <v>0</v>
      </c>
      <c r="H536" s="2"/>
    </row>
    <row r="537" spans="2:26" x14ac:dyDescent="0.2">
      <c r="B537" s="5"/>
      <c r="D537" s="5">
        <v>1</v>
      </c>
      <c r="E537" t="s">
        <v>47</v>
      </c>
      <c r="F537">
        <f t="shared" si="147"/>
        <v>22</v>
      </c>
      <c r="G537">
        <f t="shared" si="141"/>
        <v>22</v>
      </c>
      <c r="H537" s="2"/>
    </row>
    <row r="538" spans="2:26" x14ac:dyDescent="0.2">
      <c r="D538"/>
      <c r="F538">
        <f t="shared" si="147"/>
        <v>22</v>
      </c>
      <c r="G538">
        <f t="shared" si="141"/>
        <v>0</v>
      </c>
      <c r="H538" s="2"/>
    </row>
    <row r="539" spans="2:26" x14ac:dyDescent="0.2">
      <c r="C539" t="s">
        <v>595</v>
      </c>
      <c r="D539"/>
      <c r="F539">
        <v>6</v>
      </c>
      <c r="G539">
        <f t="shared" si="141"/>
        <v>0</v>
      </c>
      <c r="H539" s="2"/>
      <c r="Z539" s="5"/>
    </row>
    <row r="540" spans="2:26" x14ac:dyDescent="0.2"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B541" s="5"/>
      <c r="D541" s="5">
        <v>1</v>
      </c>
      <c r="E541" t="s">
        <v>47</v>
      </c>
      <c r="F541">
        <f t="shared" si="148"/>
        <v>6</v>
      </c>
      <c r="G541">
        <f t="shared" si="141"/>
        <v>6</v>
      </c>
      <c r="H541" s="2"/>
    </row>
    <row r="542" spans="2:26" x14ac:dyDescent="0.2">
      <c r="D542"/>
      <c r="F542">
        <f t="shared" si="148"/>
        <v>6</v>
      </c>
      <c r="G542">
        <f t="shared" si="141"/>
        <v>0</v>
      </c>
      <c r="H542" s="2"/>
    </row>
    <row r="543" spans="2:26" x14ac:dyDescent="0.2">
      <c r="C543" t="s">
        <v>596</v>
      </c>
      <c r="D543"/>
      <c r="F543">
        <v>146</v>
      </c>
      <c r="G543">
        <f t="shared" si="141"/>
        <v>0</v>
      </c>
      <c r="H543" s="2"/>
      <c r="Z543" s="5"/>
    </row>
    <row r="544" spans="2:26" x14ac:dyDescent="0.2">
      <c r="D544"/>
      <c r="F544">
        <f t="shared" ref="F544:F546" si="149">F543</f>
        <v>146</v>
      </c>
      <c r="G544">
        <f t="shared" si="141"/>
        <v>0</v>
      </c>
      <c r="H544" s="2"/>
    </row>
    <row r="545" spans="2:26" x14ac:dyDescent="0.2">
      <c r="B545" s="5"/>
      <c r="D545" s="5">
        <v>0.24</v>
      </c>
      <c r="E545" t="s">
        <v>47</v>
      </c>
      <c r="F545">
        <f t="shared" si="149"/>
        <v>146</v>
      </c>
      <c r="G545">
        <f t="shared" si="141"/>
        <v>35.04</v>
      </c>
      <c r="H545" s="2"/>
    </row>
    <row r="546" spans="2:26" x14ac:dyDescent="0.2">
      <c r="B546" s="5"/>
      <c r="D546" s="5">
        <v>0.75900000000000001</v>
      </c>
      <c r="E546" t="s">
        <v>358</v>
      </c>
      <c r="F546">
        <f t="shared" si="149"/>
        <v>146</v>
      </c>
      <c r="G546">
        <f t="shared" si="141"/>
        <v>110.81400000000001</v>
      </c>
      <c r="H546" s="2"/>
    </row>
    <row r="547" spans="2:26" x14ac:dyDescent="0.2">
      <c r="B547" t="s">
        <v>356</v>
      </c>
      <c r="D547"/>
      <c r="F547">
        <v>2</v>
      </c>
      <c r="G547">
        <f t="shared" si="141"/>
        <v>0</v>
      </c>
      <c r="H547" s="2"/>
      <c r="Z547" s="5"/>
    </row>
    <row r="548" spans="2:26" x14ac:dyDescent="0.2">
      <c r="C548" t="s">
        <v>591</v>
      </c>
      <c r="D548"/>
      <c r="F548">
        <f t="shared" ref="F548:F550" si="150">F547</f>
        <v>2</v>
      </c>
      <c r="G548">
        <f t="shared" si="141"/>
        <v>0</v>
      </c>
      <c r="H548" s="2"/>
    </row>
    <row r="549" spans="2:26" x14ac:dyDescent="0.2">
      <c r="D549"/>
      <c r="F549">
        <f t="shared" si="150"/>
        <v>2</v>
      </c>
      <c r="G549">
        <f t="shared" si="141"/>
        <v>0</v>
      </c>
      <c r="H549" s="2"/>
    </row>
    <row r="550" spans="2:26" x14ac:dyDescent="0.2">
      <c r="B550" s="5"/>
      <c r="D550" s="5">
        <v>1</v>
      </c>
      <c r="E550" t="s">
        <v>28</v>
      </c>
      <c r="F550">
        <f t="shared" si="150"/>
        <v>2</v>
      </c>
      <c r="G550">
        <f t="shared" si="141"/>
        <v>2</v>
      </c>
      <c r="H550" s="2"/>
    </row>
    <row r="551" spans="2:26" x14ac:dyDescent="0.2">
      <c r="B551" t="s">
        <v>21</v>
      </c>
      <c r="D551"/>
      <c r="F551">
        <v>2</v>
      </c>
      <c r="G551">
        <f t="shared" si="141"/>
        <v>0</v>
      </c>
      <c r="H551" s="2"/>
      <c r="Z551" s="5"/>
    </row>
    <row r="552" spans="2:26" x14ac:dyDescent="0.2">
      <c r="C552" t="s">
        <v>597</v>
      </c>
      <c r="D552"/>
      <c r="F552">
        <f t="shared" ref="F552:F554" si="151">F551</f>
        <v>2</v>
      </c>
      <c r="G552">
        <f t="shared" si="141"/>
        <v>0</v>
      </c>
      <c r="H552" s="2"/>
      <c r="Z552" s="5"/>
    </row>
    <row r="553" spans="2:26" x14ac:dyDescent="0.2">
      <c r="D553"/>
      <c r="F553">
        <f t="shared" si="151"/>
        <v>2</v>
      </c>
      <c r="G553">
        <f t="shared" si="141"/>
        <v>0</v>
      </c>
      <c r="H553" s="2"/>
    </row>
    <row r="554" spans="2:26" x14ac:dyDescent="0.2">
      <c r="B554" s="5"/>
      <c r="D554" s="5">
        <v>1</v>
      </c>
      <c r="E554" t="s">
        <v>27</v>
      </c>
      <c r="F554">
        <f t="shared" si="151"/>
        <v>2</v>
      </c>
      <c r="G554">
        <f t="shared" si="141"/>
        <v>2</v>
      </c>
      <c r="H554" s="2"/>
    </row>
    <row r="555" spans="2:26" x14ac:dyDescent="0.2">
      <c r="D555"/>
      <c r="F555">
        <v>29</v>
      </c>
      <c r="G555">
        <f t="shared" si="141"/>
        <v>0</v>
      </c>
      <c r="H555" s="2"/>
      <c r="Z555" s="5"/>
    </row>
    <row r="556" spans="2:26" x14ac:dyDescent="0.2">
      <c r="C556" t="s">
        <v>598</v>
      </c>
      <c r="D556"/>
      <c r="F556">
        <f t="shared" ref="F556:F558" si="152">F555</f>
        <v>29</v>
      </c>
      <c r="G556">
        <f t="shared" si="141"/>
        <v>0</v>
      </c>
      <c r="H556" s="2"/>
    </row>
    <row r="557" spans="2:26" x14ac:dyDescent="0.2">
      <c r="D557"/>
      <c r="F557">
        <f t="shared" si="152"/>
        <v>29</v>
      </c>
      <c r="G557">
        <f t="shared" si="141"/>
        <v>0</v>
      </c>
      <c r="H557" s="2"/>
    </row>
    <row r="558" spans="2:26" x14ac:dyDescent="0.2">
      <c r="B558" s="5"/>
      <c r="D558" s="5">
        <v>1</v>
      </c>
      <c r="E558" t="s">
        <v>24</v>
      </c>
      <c r="F558">
        <f t="shared" si="152"/>
        <v>29</v>
      </c>
      <c r="G558">
        <f t="shared" si="141"/>
        <v>29</v>
      </c>
      <c r="H558" s="2"/>
      <c r="Z558" s="5"/>
    </row>
    <row r="559" spans="2:26" x14ac:dyDescent="0.2">
      <c r="D559"/>
      <c r="F559">
        <v>1</v>
      </c>
      <c r="G559">
        <f t="shared" si="141"/>
        <v>0</v>
      </c>
      <c r="H559" s="2"/>
    </row>
    <row r="560" spans="2:26" x14ac:dyDescent="0.2">
      <c r="C560" t="s">
        <v>599</v>
      </c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">
      <c r="D561"/>
      <c r="F561">
        <f t="shared" si="153"/>
        <v>1</v>
      </c>
      <c r="G561">
        <f t="shared" si="141"/>
        <v>0</v>
      </c>
      <c r="H561" s="2"/>
    </row>
    <row r="562" spans="2:26" x14ac:dyDescent="0.2">
      <c r="B562" s="5"/>
      <c r="D562" s="5">
        <v>1</v>
      </c>
      <c r="E562" t="s">
        <v>24</v>
      </c>
      <c r="F562">
        <f t="shared" si="153"/>
        <v>1</v>
      </c>
      <c r="G562">
        <f t="shared" si="141"/>
        <v>1</v>
      </c>
      <c r="H562" s="2"/>
      <c r="Z562" s="5"/>
    </row>
    <row r="563" spans="2:26" x14ac:dyDescent="0.2">
      <c r="D563"/>
      <c r="F563">
        <v>6</v>
      </c>
      <c r="G563">
        <f t="shared" si="141"/>
        <v>0</v>
      </c>
      <c r="H563" s="2"/>
    </row>
    <row r="564" spans="2:26" x14ac:dyDescent="0.2">
      <c r="C564" t="s">
        <v>600</v>
      </c>
      <c r="D564"/>
      <c r="F564">
        <f t="shared" ref="F564:F566" si="154">F563</f>
        <v>6</v>
      </c>
      <c r="G564">
        <f t="shared" si="141"/>
        <v>0</v>
      </c>
      <c r="H564" s="2"/>
    </row>
    <row r="565" spans="2:26" x14ac:dyDescent="0.2">
      <c r="D565"/>
      <c r="F565">
        <f t="shared" si="154"/>
        <v>6</v>
      </c>
      <c r="G565">
        <f t="shared" si="141"/>
        <v>0</v>
      </c>
      <c r="H565" s="2"/>
    </row>
    <row r="566" spans="2:26" x14ac:dyDescent="0.2">
      <c r="B566" s="5"/>
      <c r="D566" s="5">
        <v>1</v>
      </c>
      <c r="E566" t="s">
        <v>26</v>
      </c>
      <c r="F566">
        <f t="shared" si="154"/>
        <v>6</v>
      </c>
      <c r="G566">
        <f t="shared" si="141"/>
        <v>6</v>
      </c>
      <c r="H566" s="2"/>
      <c r="Z566" s="5"/>
    </row>
    <row r="567" spans="2:26" x14ac:dyDescent="0.2">
      <c r="D567"/>
      <c r="F567">
        <v>21</v>
      </c>
      <c r="G567">
        <f t="shared" si="141"/>
        <v>0</v>
      </c>
      <c r="H567" s="2"/>
    </row>
    <row r="568" spans="2:26" x14ac:dyDescent="0.2">
      <c r="C568" t="s">
        <v>601</v>
      </c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">
      <c r="D569"/>
      <c r="F569">
        <f t="shared" si="155"/>
        <v>21</v>
      </c>
      <c r="G569">
        <f t="shared" si="141"/>
        <v>0</v>
      </c>
      <c r="H569" s="2"/>
    </row>
    <row r="570" spans="2:26" x14ac:dyDescent="0.2">
      <c r="B570" s="5"/>
      <c r="D570" s="5">
        <v>1</v>
      </c>
      <c r="E570" t="s">
        <v>51</v>
      </c>
      <c r="F570">
        <f t="shared" si="155"/>
        <v>21</v>
      </c>
      <c r="G570">
        <f t="shared" si="141"/>
        <v>21</v>
      </c>
      <c r="H570" s="2"/>
      <c r="Z570" s="5"/>
    </row>
    <row r="571" spans="2:26" x14ac:dyDescent="0.2">
      <c r="D571"/>
      <c r="F571">
        <v>2</v>
      </c>
      <c r="G571">
        <f t="shared" si="141"/>
        <v>0</v>
      </c>
      <c r="H571" s="2"/>
    </row>
    <row r="572" spans="2:26" x14ac:dyDescent="0.2">
      <c r="C572" t="s">
        <v>602</v>
      </c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"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B574" s="5"/>
      <c r="D574" s="5">
        <v>1</v>
      </c>
      <c r="E574" t="s">
        <v>20</v>
      </c>
      <c r="F574">
        <f t="shared" si="156"/>
        <v>2</v>
      </c>
      <c r="G574">
        <f t="shared" si="141"/>
        <v>2</v>
      </c>
      <c r="H574" s="2"/>
      <c r="Z574" s="5"/>
    </row>
    <row r="575" spans="2:26" x14ac:dyDescent="0.2">
      <c r="D575"/>
      <c r="F575">
        <v>19</v>
      </c>
      <c r="G575">
        <f t="shared" si="141"/>
        <v>0</v>
      </c>
      <c r="H575" s="2"/>
    </row>
    <row r="576" spans="2:26" x14ac:dyDescent="0.2">
      <c r="C576" t="s">
        <v>603</v>
      </c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">
      <c r="D577"/>
      <c r="F577">
        <f t="shared" si="157"/>
        <v>19</v>
      </c>
      <c r="G577">
        <f t="shared" si="141"/>
        <v>0</v>
      </c>
      <c r="H577" s="2"/>
    </row>
    <row r="578" spans="2:26" x14ac:dyDescent="0.2">
      <c r="B578" s="5"/>
      <c r="D578" s="5">
        <v>0.41499999999999998</v>
      </c>
      <c r="E578" t="s">
        <v>20</v>
      </c>
      <c r="F578">
        <f t="shared" si="157"/>
        <v>19</v>
      </c>
      <c r="G578">
        <f t="shared" si="141"/>
        <v>7.8849999999999998</v>
      </c>
      <c r="H578" s="2"/>
      <c r="Z578" s="5"/>
    </row>
    <row r="579" spans="2:26" x14ac:dyDescent="0.2">
      <c r="B579" s="5"/>
      <c r="D579" s="5">
        <v>0.58399999999999996</v>
      </c>
      <c r="E579" t="s">
        <v>23</v>
      </c>
      <c r="F579">
        <v>2</v>
      </c>
      <c r="G579">
        <f t="shared" ref="G579:G642" si="158">D579*F579</f>
        <v>1.1679999999999999</v>
      </c>
      <c r="H579" s="2"/>
    </row>
    <row r="580" spans="2:26" x14ac:dyDescent="0.2"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">
      <c r="C581" t="s">
        <v>604</v>
      </c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D582"/>
      <c r="F582">
        <f t="shared" si="159"/>
        <v>2</v>
      </c>
      <c r="G582">
        <f t="shared" si="158"/>
        <v>0</v>
      </c>
      <c r="H582" s="2"/>
      <c r="Z582" s="5"/>
    </row>
    <row r="583" spans="2:26" x14ac:dyDescent="0.2">
      <c r="B583" s="5"/>
      <c r="D583" s="5">
        <v>1</v>
      </c>
      <c r="E583" t="s">
        <v>51</v>
      </c>
      <c r="F583">
        <v>2</v>
      </c>
      <c r="G583">
        <f t="shared" si="158"/>
        <v>2</v>
      </c>
      <c r="H583" s="2"/>
      <c r="Z583" s="5"/>
    </row>
    <row r="584" spans="2:26" x14ac:dyDescent="0.2"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">
      <c r="C585" t="s">
        <v>605</v>
      </c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D586"/>
      <c r="F586">
        <f t="shared" si="160"/>
        <v>2</v>
      </c>
      <c r="G586">
        <f t="shared" si="158"/>
        <v>0</v>
      </c>
      <c r="H586" s="2"/>
    </row>
    <row r="587" spans="2:26" x14ac:dyDescent="0.2">
      <c r="B587" s="5"/>
      <c r="D587" s="5">
        <v>1</v>
      </c>
      <c r="E587" t="s">
        <v>43</v>
      </c>
      <c r="F587">
        <v>2</v>
      </c>
      <c r="G587">
        <f t="shared" si="158"/>
        <v>2</v>
      </c>
      <c r="H587" s="2"/>
      <c r="Z587" s="5"/>
    </row>
    <row r="588" spans="2:26" x14ac:dyDescent="0.2">
      <c r="B588" t="s">
        <v>13</v>
      </c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">
      <c r="C589" t="s">
        <v>606</v>
      </c>
      <c r="D589"/>
      <c r="F589">
        <f t="shared" si="161"/>
        <v>2</v>
      </c>
      <c r="G589">
        <f t="shared" si="158"/>
        <v>0</v>
      </c>
      <c r="H589" s="2"/>
    </row>
    <row r="590" spans="2:26" x14ac:dyDescent="0.2">
      <c r="D590"/>
      <c r="F590">
        <f t="shared" si="161"/>
        <v>2</v>
      </c>
      <c r="G590">
        <f t="shared" si="158"/>
        <v>0</v>
      </c>
      <c r="H590" s="2"/>
    </row>
    <row r="591" spans="2:26" x14ac:dyDescent="0.2">
      <c r="B591" s="5"/>
      <c r="D591" s="5">
        <v>1</v>
      </c>
      <c r="E591" t="s">
        <v>35</v>
      </c>
      <c r="F591">
        <v>8</v>
      </c>
      <c r="G591">
        <f t="shared" si="158"/>
        <v>8</v>
      </c>
      <c r="H591" s="2"/>
      <c r="Z591" s="5"/>
    </row>
    <row r="592" spans="2:26" x14ac:dyDescent="0.2">
      <c r="D592"/>
      <c r="F592">
        <f t="shared" ref="F592:F594" si="162">F591</f>
        <v>8</v>
      </c>
      <c r="G592">
        <f t="shared" si="158"/>
        <v>0</v>
      </c>
      <c r="H592" s="2"/>
    </row>
    <row r="593" spans="2:26" x14ac:dyDescent="0.2">
      <c r="C593" t="s">
        <v>607</v>
      </c>
      <c r="D593"/>
      <c r="F593">
        <f t="shared" si="162"/>
        <v>8</v>
      </c>
      <c r="G593">
        <f t="shared" si="158"/>
        <v>0</v>
      </c>
      <c r="H593" s="2"/>
    </row>
    <row r="594" spans="2:26" x14ac:dyDescent="0.2">
      <c r="D594"/>
      <c r="F594">
        <f t="shared" si="162"/>
        <v>8</v>
      </c>
      <c r="G594">
        <f t="shared" si="158"/>
        <v>0</v>
      </c>
      <c r="H594" s="2"/>
      <c r="Z594" s="5"/>
    </row>
    <row r="595" spans="2:26" x14ac:dyDescent="0.2">
      <c r="B595" s="5"/>
      <c r="D595" s="5">
        <v>1</v>
      </c>
      <c r="E595" t="s">
        <v>35</v>
      </c>
      <c r="F595">
        <v>2</v>
      </c>
      <c r="G595">
        <f t="shared" si="158"/>
        <v>2</v>
      </c>
      <c r="H595" s="2"/>
    </row>
    <row r="596" spans="2:26" x14ac:dyDescent="0.2"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">
      <c r="C597" t="s">
        <v>608</v>
      </c>
      <c r="D597"/>
      <c r="F597">
        <f t="shared" si="163"/>
        <v>2</v>
      </c>
      <c r="G597">
        <f t="shared" si="158"/>
        <v>0</v>
      </c>
      <c r="H597" s="2"/>
    </row>
    <row r="598" spans="2:26" x14ac:dyDescent="0.2">
      <c r="D598"/>
      <c r="F598">
        <f t="shared" si="163"/>
        <v>2</v>
      </c>
      <c r="G598">
        <f t="shared" si="158"/>
        <v>0</v>
      </c>
      <c r="H598" s="2"/>
      <c r="Z598" s="5"/>
    </row>
    <row r="599" spans="2:26" x14ac:dyDescent="0.2">
      <c r="B599" s="5"/>
      <c r="D599" s="5">
        <v>1</v>
      </c>
      <c r="E599" t="s">
        <v>35</v>
      </c>
      <c r="F599">
        <v>6</v>
      </c>
      <c r="G599">
        <f t="shared" si="158"/>
        <v>6</v>
      </c>
      <c r="H599" s="2"/>
    </row>
    <row r="600" spans="2:26" x14ac:dyDescent="0.2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">
      <c r="C601" t="s">
        <v>609</v>
      </c>
      <c r="D601"/>
      <c r="F601">
        <f t="shared" si="164"/>
        <v>6</v>
      </c>
      <c r="G601">
        <f t="shared" si="158"/>
        <v>0</v>
      </c>
      <c r="H601" s="2"/>
    </row>
    <row r="602" spans="2:26" x14ac:dyDescent="0.2">
      <c r="D602"/>
      <c r="F602">
        <f t="shared" si="164"/>
        <v>6</v>
      </c>
      <c r="G602">
        <f t="shared" si="158"/>
        <v>0</v>
      </c>
      <c r="H602" s="2"/>
      <c r="Z602" s="5"/>
    </row>
    <row r="603" spans="2:26" x14ac:dyDescent="0.2">
      <c r="B603" s="5"/>
      <c r="D603" s="5">
        <v>1</v>
      </c>
      <c r="E603" t="s">
        <v>35</v>
      </c>
      <c r="F603">
        <v>48</v>
      </c>
      <c r="G603">
        <f t="shared" si="158"/>
        <v>48</v>
      </c>
      <c r="H603" s="2"/>
    </row>
    <row r="604" spans="2:26" x14ac:dyDescent="0.2">
      <c r="B604" t="s">
        <v>463</v>
      </c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C605" t="s">
        <v>610</v>
      </c>
      <c r="D605"/>
      <c r="F605">
        <f t="shared" si="165"/>
        <v>48</v>
      </c>
      <c r="G605">
        <f t="shared" si="158"/>
        <v>0</v>
      </c>
      <c r="H605" s="2"/>
    </row>
    <row r="606" spans="2:26" x14ac:dyDescent="0.2">
      <c r="D606"/>
      <c r="F606">
        <f t="shared" si="165"/>
        <v>48</v>
      </c>
      <c r="G606">
        <f t="shared" si="158"/>
        <v>0</v>
      </c>
      <c r="H606" s="2"/>
      <c r="Z606" s="5"/>
    </row>
    <row r="607" spans="2:26" x14ac:dyDescent="0.2">
      <c r="C607" t="s">
        <v>611</v>
      </c>
      <c r="D607"/>
      <c r="F607">
        <v>8</v>
      </c>
      <c r="G607">
        <f t="shared" si="158"/>
        <v>0</v>
      </c>
      <c r="H607" s="2"/>
    </row>
    <row r="608" spans="2:26" x14ac:dyDescent="0.2">
      <c r="D608"/>
      <c r="F608">
        <f t="shared" ref="F608:F610" si="166">F607</f>
        <v>8</v>
      </c>
      <c r="G608">
        <f t="shared" si="158"/>
        <v>0</v>
      </c>
      <c r="H608" s="2"/>
    </row>
    <row r="609" spans="2:26" x14ac:dyDescent="0.2">
      <c r="C609" t="s">
        <v>612</v>
      </c>
      <c r="D609"/>
      <c r="F609">
        <f t="shared" si="166"/>
        <v>8</v>
      </c>
      <c r="G609">
        <f t="shared" si="158"/>
        <v>0</v>
      </c>
      <c r="H609" s="2"/>
    </row>
    <row r="610" spans="2:26" x14ac:dyDescent="0.2">
      <c r="D610"/>
      <c r="F610">
        <f t="shared" si="166"/>
        <v>8</v>
      </c>
      <c r="G610">
        <f t="shared" si="158"/>
        <v>0</v>
      </c>
      <c r="H610" s="2"/>
    </row>
    <row r="611" spans="2:26" x14ac:dyDescent="0.2">
      <c r="B611" t="s">
        <v>464</v>
      </c>
      <c r="D611"/>
      <c r="F611">
        <v>3</v>
      </c>
      <c r="G611">
        <f t="shared" si="158"/>
        <v>0</v>
      </c>
      <c r="H611" s="2"/>
    </row>
    <row r="612" spans="2:26" x14ac:dyDescent="0.2">
      <c r="C612" t="s">
        <v>613</v>
      </c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">
      <c r="D613"/>
      <c r="F613">
        <f t="shared" si="167"/>
        <v>3</v>
      </c>
      <c r="G613">
        <f t="shared" si="158"/>
        <v>0</v>
      </c>
      <c r="H613" s="2"/>
    </row>
    <row r="614" spans="2:26" x14ac:dyDescent="0.2">
      <c r="B614" s="5"/>
      <c r="D614" s="5">
        <v>3.9E-2</v>
      </c>
      <c r="E614" t="s">
        <v>335</v>
      </c>
      <c r="F614">
        <f t="shared" si="167"/>
        <v>3</v>
      </c>
      <c r="G614">
        <f t="shared" si="158"/>
        <v>0.11699999999999999</v>
      </c>
      <c r="H614" s="2"/>
    </row>
    <row r="615" spans="2:26" x14ac:dyDescent="0.2">
      <c r="B615" s="5"/>
      <c r="D615" s="5">
        <v>0.96</v>
      </c>
      <c r="E615" t="s">
        <v>679</v>
      </c>
      <c r="F615">
        <v>2</v>
      </c>
      <c r="G615">
        <f t="shared" si="158"/>
        <v>1.92</v>
      </c>
      <c r="H615" s="2"/>
      <c r="Z615" s="5"/>
    </row>
    <row r="616" spans="2:26" x14ac:dyDescent="0.2">
      <c r="D616"/>
      <c r="F616">
        <f t="shared" ref="F616:F618" si="168">F615</f>
        <v>2</v>
      </c>
      <c r="G616">
        <f t="shared" si="158"/>
        <v>0</v>
      </c>
      <c r="H616" s="2"/>
      <c r="Z616" s="5"/>
    </row>
    <row r="617" spans="2:26" x14ac:dyDescent="0.2">
      <c r="C617" s="4" t="s">
        <v>614</v>
      </c>
      <c r="D617"/>
      <c r="F617">
        <f t="shared" si="168"/>
        <v>2</v>
      </c>
      <c r="G617">
        <f t="shared" si="158"/>
        <v>0</v>
      </c>
      <c r="H617" s="2"/>
    </row>
    <row r="618" spans="2:26" x14ac:dyDescent="0.2">
      <c r="D618"/>
      <c r="F618">
        <f t="shared" si="168"/>
        <v>2</v>
      </c>
      <c r="G618">
        <f t="shared" si="158"/>
        <v>0</v>
      </c>
      <c r="H618" s="2"/>
    </row>
    <row r="619" spans="2:26" x14ac:dyDescent="0.2">
      <c r="B619" s="5"/>
      <c r="D619" s="5">
        <v>0.27700000000000002</v>
      </c>
      <c r="E619" t="s">
        <v>335</v>
      </c>
      <c r="F619">
        <v>20</v>
      </c>
      <c r="G619">
        <f t="shared" si="158"/>
        <v>5.5400000000000009</v>
      </c>
      <c r="H619" s="2"/>
    </row>
    <row r="620" spans="2:26" x14ac:dyDescent="0.2">
      <c r="B620" s="5"/>
      <c r="D620" s="5">
        <v>0.72199999999999998</v>
      </c>
      <c r="E620" t="s">
        <v>679</v>
      </c>
      <c r="F620">
        <f t="shared" ref="F620:F623" si="169">F619</f>
        <v>20</v>
      </c>
      <c r="G620">
        <f t="shared" si="158"/>
        <v>14.44</v>
      </c>
      <c r="H620" s="2"/>
      <c r="Z620" s="5"/>
    </row>
    <row r="621" spans="2:26" x14ac:dyDescent="0.2">
      <c r="B621" t="s">
        <v>9</v>
      </c>
      <c r="D621"/>
      <c r="F621">
        <f t="shared" si="169"/>
        <v>20</v>
      </c>
      <c r="G621">
        <f t="shared" si="158"/>
        <v>0</v>
      </c>
      <c r="H621" s="2"/>
      <c r="Z621" s="5"/>
    </row>
    <row r="622" spans="2:26" x14ac:dyDescent="0.2">
      <c r="C622" t="s">
        <v>471</v>
      </c>
      <c r="D622"/>
      <c r="F622">
        <f t="shared" si="169"/>
        <v>20</v>
      </c>
      <c r="G622">
        <f t="shared" si="158"/>
        <v>0</v>
      </c>
      <c r="H622" s="2"/>
    </row>
    <row r="623" spans="2:26" x14ac:dyDescent="0.2">
      <c r="D623"/>
      <c r="F623">
        <f t="shared" si="169"/>
        <v>20</v>
      </c>
      <c r="G623">
        <f t="shared" si="158"/>
        <v>0</v>
      </c>
      <c r="H623" s="2"/>
    </row>
    <row r="624" spans="2:26" x14ac:dyDescent="0.2">
      <c r="B624" s="5"/>
      <c r="D624" s="5">
        <v>1</v>
      </c>
      <c r="E624" t="s">
        <v>20</v>
      </c>
      <c r="F624">
        <v>5</v>
      </c>
      <c r="G624">
        <f t="shared" si="158"/>
        <v>5</v>
      </c>
      <c r="H624" s="2"/>
      <c r="Z624" s="5"/>
    </row>
    <row r="625" spans="2:26" x14ac:dyDescent="0.2">
      <c r="D625"/>
      <c r="F625">
        <f t="shared" ref="F625:F627" si="170">F624</f>
        <v>5</v>
      </c>
      <c r="G625">
        <f t="shared" si="158"/>
        <v>0</v>
      </c>
      <c r="H625" s="2"/>
    </row>
    <row r="626" spans="2:26" x14ac:dyDescent="0.2">
      <c r="C626" t="s">
        <v>472</v>
      </c>
      <c r="D626"/>
      <c r="F626">
        <f t="shared" si="170"/>
        <v>5</v>
      </c>
      <c r="G626">
        <f t="shared" si="158"/>
        <v>0</v>
      </c>
      <c r="H626" s="2"/>
    </row>
    <row r="627" spans="2:26" x14ac:dyDescent="0.2">
      <c r="D627"/>
      <c r="F627">
        <f t="shared" si="170"/>
        <v>5</v>
      </c>
      <c r="G627">
        <f t="shared" si="158"/>
        <v>0</v>
      </c>
      <c r="H627" s="2"/>
    </row>
    <row r="628" spans="2:26" x14ac:dyDescent="0.2">
      <c r="B628" s="5"/>
      <c r="D628" s="5">
        <v>1</v>
      </c>
      <c r="E628" t="s">
        <v>20</v>
      </c>
      <c r="F628">
        <v>13</v>
      </c>
      <c r="G628">
        <f t="shared" si="158"/>
        <v>13</v>
      </c>
      <c r="H628" s="2"/>
      <c r="Z628" s="5"/>
    </row>
    <row r="629" spans="2:26" x14ac:dyDescent="0.2">
      <c r="D629"/>
      <c r="F629">
        <f t="shared" ref="F629:F632" si="171">F628</f>
        <v>13</v>
      </c>
      <c r="G629">
        <f t="shared" si="158"/>
        <v>0</v>
      </c>
      <c r="H629" s="2"/>
    </row>
    <row r="630" spans="2:26" x14ac:dyDescent="0.2">
      <c r="C630" t="s">
        <v>473</v>
      </c>
      <c r="D630"/>
      <c r="F630">
        <f t="shared" si="171"/>
        <v>13</v>
      </c>
      <c r="G630">
        <f t="shared" si="158"/>
        <v>0</v>
      </c>
      <c r="H630" s="2"/>
    </row>
    <row r="631" spans="2:26" x14ac:dyDescent="0.2">
      <c r="D631"/>
      <c r="F631">
        <f t="shared" si="171"/>
        <v>13</v>
      </c>
      <c r="G631">
        <f t="shared" si="158"/>
        <v>0</v>
      </c>
      <c r="H631" s="2"/>
    </row>
    <row r="632" spans="2:26" x14ac:dyDescent="0.2">
      <c r="B632" s="5"/>
      <c r="D632" s="5">
        <v>1</v>
      </c>
      <c r="E632" t="s">
        <v>20</v>
      </c>
      <c r="F632">
        <f t="shared" si="171"/>
        <v>13</v>
      </c>
      <c r="G632">
        <f t="shared" si="158"/>
        <v>13</v>
      </c>
      <c r="H632" s="2"/>
      <c r="Z632" s="5"/>
    </row>
    <row r="633" spans="2:26" x14ac:dyDescent="0.2">
      <c r="D633"/>
      <c r="F633">
        <v>5</v>
      </c>
      <c r="G633">
        <f t="shared" si="158"/>
        <v>0</v>
      </c>
      <c r="H633" s="2"/>
    </row>
    <row r="634" spans="2:26" x14ac:dyDescent="0.2">
      <c r="C634" t="s">
        <v>474</v>
      </c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">
      <c r="D635"/>
      <c r="F635">
        <f t="shared" si="172"/>
        <v>5</v>
      </c>
      <c r="G635">
        <f t="shared" si="158"/>
        <v>0</v>
      </c>
      <c r="H635" s="2"/>
    </row>
    <row r="636" spans="2:26" x14ac:dyDescent="0.2">
      <c r="B636" s="5"/>
      <c r="D636" s="5">
        <v>1</v>
      </c>
      <c r="E636" t="s">
        <v>20</v>
      </c>
      <c r="F636">
        <f t="shared" si="172"/>
        <v>5</v>
      </c>
      <c r="G636">
        <f t="shared" si="158"/>
        <v>5</v>
      </c>
      <c r="H636" s="2"/>
      <c r="Z636" s="5"/>
    </row>
    <row r="637" spans="2:26" x14ac:dyDescent="0.2">
      <c r="D637"/>
      <c r="F637">
        <v>76</v>
      </c>
      <c r="G637">
        <f t="shared" si="158"/>
        <v>0</v>
      </c>
      <c r="H637" s="2"/>
    </row>
    <row r="638" spans="2:26" x14ac:dyDescent="0.2">
      <c r="C638" t="s">
        <v>615</v>
      </c>
      <c r="D638"/>
      <c r="F638">
        <f t="shared" ref="F638:F640" si="173">F637</f>
        <v>76</v>
      </c>
      <c r="G638">
        <f t="shared" si="158"/>
        <v>0</v>
      </c>
      <c r="H638" s="2"/>
    </row>
    <row r="639" spans="2:26" x14ac:dyDescent="0.2">
      <c r="D639"/>
      <c r="F639">
        <f t="shared" si="173"/>
        <v>76</v>
      </c>
      <c r="G639">
        <f t="shared" si="158"/>
        <v>0</v>
      </c>
      <c r="H639" s="2"/>
    </row>
    <row r="640" spans="2:26" x14ac:dyDescent="0.2">
      <c r="B640" s="5"/>
      <c r="D640" s="5">
        <v>0.74099999999999999</v>
      </c>
      <c r="E640" t="s">
        <v>20</v>
      </c>
      <c r="F640">
        <f t="shared" si="173"/>
        <v>76</v>
      </c>
      <c r="G640">
        <f t="shared" si="158"/>
        <v>56.316000000000003</v>
      </c>
      <c r="H640" s="2"/>
      <c r="Z640" s="5"/>
    </row>
    <row r="641" spans="2:26" x14ac:dyDescent="0.2">
      <c r="B641" s="5"/>
      <c r="D641" s="5">
        <v>0.25800000000000001</v>
      </c>
      <c r="E641" t="s">
        <v>24</v>
      </c>
      <c r="F641">
        <v>2</v>
      </c>
      <c r="G641">
        <f t="shared" si="158"/>
        <v>0.51600000000000001</v>
      </c>
      <c r="H641" s="2"/>
      <c r="Z641" s="5"/>
    </row>
    <row r="642" spans="2:26" x14ac:dyDescent="0.2">
      <c r="D642"/>
      <c r="F642">
        <f t="shared" ref="F642:F644" si="174">F641</f>
        <v>2</v>
      </c>
      <c r="G642">
        <f t="shared" si="158"/>
        <v>0</v>
      </c>
      <c r="H642" s="2"/>
    </row>
    <row r="643" spans="2:26" x14ac:dyDescent="0.2">
      <c r="C643" t="s">
        <v>616</v>
      </c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">
      <c r="D644"/>
      <c r="F644">
        <f t="shared" si="174"/>
        <v>2</v>
      </c>
      <c r="G644">
        <f t="shared" si="175"/>
        <v>0</v>
      </c>
      <c r="H644" s="2"/>
    </row>
    <row r="645" spans="2:26" x14ac:dyDescent="0.2">
      <c r="B645" s="5"/>
      <c r="D645" s="5">
        <v>1</v>
      </c>
      <c r="E645" t="s">
        <v>24</v>
      </c>
      <c r="F645">
        <v>12</v>
      </c>
      <c r="G645">
        <f t="shared" si="175"/>
        <v>12</v>
      </c>
      <c r="H645" s="2"/>
      <c r="Z645" s="5"/>
    </row>
    <row r="646" spans="2:26" x14ac:dyDescent="0.2"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">
      <c r="C647" t="s">
        <v>617</v>
      </c>
      <c r="D647"/>
      <c r="F647">
        <f t="shared" si="176"/>
        <v>12</v>
      </c>
      <c r="G647">
        <f t="shared" si="175"/>
        <v>0</v>
      </c>
      <c r="H647" s="2"/>
    </row>
    <row r="648" spans="2:26" x14ac:dyDescent="0.2">
      <c r="D648"/>
      <c r="F648">
        <f t="shared" si="176"/>
        <v>12</v>
      </c>
      <c r="G648">
        <f t="shared" si="175"/>
        <v>0</v>
      </c>
      <c r="H648" s="2"/>
    </row>
    <row r="649" spans="2:26" x14ac:dyDescent="0.2">
      <c r="B649" s="5"/>
      <c r="D649" s="5">
        <v>1</v>
      </c>
      <c r="E649" t="s">
        <v>26</v>
      </c>
      <c r="F649">
        <f t="shared" si="176"/>
        <v>12</v>
      </c>
      <c r="G649">
        <f t="shared" si="175"/>
        <v>12</v>
      </c>
      <c r="H649" s="2"/>
      <c r="Z649" s="5"/>
    </row>
    <row r="650" spans="2:26" x14ac:dyDescent="0.2">
      <c r="D650"/>
      <c r="F650">
        <v>33</v>
      </c>
      <c r="G650">
        <f t="shared" si="175"/>
        <v>0</v>
      </c>
      <c r="H650" s="2"/>
    </row>
    <row r="651" spans="2:26" x14ac:dyDescent="0.2">
      <c r="C651" t="s">
        <v>618</v>
      </c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">
      <c r="D652"/>
      <c r="F652">
        <f t="shared" si="177"/>
        <v>33</v>
      </c>
      <c r="G652">
        <f t="shared" si="175"/>
        <v>0</v>
      </c>
      <c r="H652" s="2"/>
    </row>
    <row r="653" spans="2:26" x14ac:dyDescent="0.2">
      <c r="B653" s="5"/>
      <c r="D653" s="5">
        <v>1</v>
      </c>
      <c r="E653" t="s">
        <v>27</v>
      </c>
      <c r="F653">
        <f t="shared" si="177"/>
        <v>33</v>
      </c>
      <c r="G653">
        <f t="shared" si="175"/>
        <v>33</v>
      </c>
      <c r="H653" s="2"/>
      <c r="Z653" s="5"/>
    </row>
    <row r="654" spans="2:26" x14ac:dyDescent="0.2">
      <c r="D654"/>
      <c r="F654">
        <v>12</v>
      </c>
      <c r="G654">
        <f t="shared" si="175"/>
        <v>0</v>
      </c>
      <c r="H654" s="2"/>
    </row>
    <row r="655" spans="2:26" x14ac:dyDescent="0.2">
      <c r="C655" t="s">
        <v>619</v>
      </c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">
      <c r="D656"/>
      <c r="F656">
        <f t="shared" si="178"/>
        <v>12</v>
      </c>
      <c r="G656">
        <f t="shared" si="175"/>
        <v>0</v>
      </c>
      <c r="H656" s="2"/>
    </row>
    <row r="657" spans="2:26" x14ac:dyDescent="0.2">
      <c r="B657" s="5"/>
      <c r="D657" s="5">
        <v>1</v>
      </c>
      <c r="E657" t="s">
        <v>20</v>
      </c>
      <c r="F657">
        <f t="shared" si="178"/>
        <v>12</v>
      </c>
      <c r="G657">
        <f t="shared" si="175"/>
        <v>12</v>
      </c>
      <c r="H657" s="2"/>
      <c r="Z657" s="5"/>
    </row>
    <row r="658" spans="2:26" x14ac:dyDescent="0.2">
      <c r="D658"/>
      <c r="F658">
        <v>41</v>
      </c>
      <c r="G658">
        <f t="shared" si="175"/>
        <v>0</v>
      </c>
      <c r="H658" s="2"/>
    </row>
    <row r="659" spans="2:26" x14ac:dyDescent="0.2">
      <c r="C659" t="s">
        <v>620</v>
      </c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">
      <c r="D660"/>
      <c r="F660">
        <f t="shared" si="179"/>
        <v>41</v>
      </c>
      <c r="G660">
        <f t="shared" si="175"/>
        <v>0</v>
      </c>
      <c r="H660" s="2"/>
    </row>
    <row r="661" spans="2:26" x14ac:dyDescent="0.2">
      <c r="B661" s="5"/>
      <c r="D661" s="5">
        <v>1</v>
      </c>
      <c r="E661" t="s">
        <v>20</v>
      </c>
      <c r="F661">
        <f t="shared" si="179"/>
        <v>41</v>
      </c>
      <c r="G661">
        <f t="shared" si="175"/>
        <v>41</v>
      </c>
      <c r="H661" s="2"/>
      <c r="Z661" s="5"/>
    </row>
    <row r="662" spans="2:26" x14ac:dyDescent="0.2">
      <c r="D662"/>
      <c r="F662">
        <v>43</v>
      </c>
      <c r="G662">
        <f t="shared" si="175"/>
        <v>0</v>
      </c>
      <c r="H662" s="2"/>
    </row>
    <row r="663" spans="2:26" x14ac:dyDescent="0.2">
      <c r="C663" t="s">
        <v>621</v>
      </c>
      <c r="D663"/>
      <c r="F663">
        <f t="shared" ref="F663:F666" si="180">F662</f>
        <v>43</v>
      </c>
      <c r="G663">
        <f t="shared" si="175"/>
        <v>0</v>
      </c>
      <c r="H663" s="2"/>
    </row>
    <row r="664" spans="2:26" x14ac:dyDescent="0.2">
      <c r="D664"/>
      <c r="F664">
        <f t="shared" si="180"/>
        <v>43</v>
      </c>
      <c r="G664">
        <f t="shared" si="175"/>
        <v>0</v>
      </c>
      <c r="H664" s="2"/>
    </row>
    <row r="665" spans="2:26" x14ac:dyDescent="0.2">
      <c r="B665" s="5"/>
      <c r="D665" s="5">
        <v>1</v>
      </c>
      <c r="E665" t="s">
        <v>29</v>
      </c>
      <c r="F665">
        <f t="shared" si="180"/>
        <v>43</v>
      </c>
      <c r="G665">
        <f t="shared" si="175"/>
        <v>43</v>
      </c>
      <c r="H665" s="2"/>
      <c r="Z665" s="5"/>
    </row>
    <row r="666" spans="2:26" x14ac:dyDescent="0.2">
      <c r="D666"/>
      <c r="F666">
        <f t="shared" si="180"/>
        <v>43</v>
      </c>
      <c r="G666">
        <f t="shared" si="175"/>
        <v>0</v>
      </c>
      <c r="H666" s="2"/>
    </row>
    <row r="667" spans="2:26" x14ac:dyDescent="0.2">
      <c r="C667" t="s">
        <v>622</v>
      </c>
      <c r="D667"/>
      <c r="F667">
        <v>12</v>
      </c>
      <c r="G667">
        <f t="shared" si="175"/>
        <v>0</v>
      </c>
      <c r="H667" s="2"/>
    </row>
    <row r="668" spans="2:26" x14ac:dyDescent="0.2"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">
      <c r="B669" s="5"/>
      <c r="D669" s="5">
        <v>1</v>
      </c>
      <c r="E669" t="s">
        <v>24</v>
      </c>
      <c r="F669">
        <f t="shared" si="181"/>
        <v>12</v>
      </c>
      <c r="G669">
        <f t="shared" si="175"/>
        <v>12</v>
      </c>
      <c r="H669" s="2"/>
      <c r="Z669" s="5"/>
    </row>
    <row r="670" spans="2:26" x14ac:dyDescent="0.2">
      <c r="D670"/>
      <c r="F670">
        <f t="shared" si="181"/>
        <v>12</v>
      </c>
      <c r="G670">
        <f t="shared" si="175"/>
        <v>0</v>
      </c>
      <c r="H670" s="2"/>
    </row>
    <row r="671" spans="2:26" x14ac:dyDescent="0.2">
      <c r="C671" t="s">
        <v>623</v>
      </c>
      <c r="D671"/>
      <c r="F671">
        <f t="shared" si="181"/>
        <v>12</v>
      </c>
      <c r="G671">
        <f t="shared" si="175"/>
        <v>0</v>
      </c>
      <c r="H671" s="2"/>
    </row>
    <row r="672" spans="2:26" x14ac:dyDescent="0.2">
      <c r="D672"/>
      <c r="F672">
        <v>103</v>
      </c>
      <c r="G672">
        <f t="shared" si="175"/>
        <v>0</v>
      </c>
      <c r="H672" s="2"/>
    </row>
    <row r="673" spans="2:26" x14ac:dyDescent="0.2">
      <c r="B673" s="5"/>
      <c r="D673" s="5">
        <v>0.68300000000000005</v>
      </c>
      <c r="E673" t="s">
        <v>92</v>
      </c>
      <c r="F673">
        <f t="shared" ref="F673:F676" si="182">F672</f>
        <v>103</v>
      </c>
      <c r="G673">
        <f t="shared" si="175"/>
        <v>70.349000000000004</v>
      </c>
      <c r="H673" s="2"/>
      <c r="Z673" s="5"/>
    </row>
    <row r="674" spans="2:26" x14ac:dyDescent="0.2">
      <c r="B674" s="5"/>
      <c r="D674" s="5">
        <v>8.2000000000000003E-2</v>
      </c>
      <c r="E674" t="s">
        <v>29</v>
      </c>
      <c r="F674">
        <f t="shared" si="182"/>
        <v>103</v>
      </c>
      <c r="G674">
        <f t="shared" si="175"/>
        <v>8.4459999999999997</v>
      </c>
      <c r="H674" s="2"/>
      <c r="Z674" s="5"/>
    </row>
    <row r="675" spans="2:26" x14ac:dyDescent="0.2">
      <c r="B675" s="5"/>
      <c r="D675" s="5">
        <v>0.23300000000000001</v>
      </c>
      <c r="E675" t="s">
        <v>20</v>
      </c>
      <c r="F675">
        <f t="shared" si="182"/>
        <v>103</v>
      </c>
      <c r="G675">
        <f t="shared" si="175"/>
        <v>23.999000000000002</v>
      </c>
      <c r="H675" s="2"/>
      <c r="Z675" s="5"/>
    </row>
    <row r="676" spans="2:26" x14ac:dyDescent="0.2">
      <c r="D676"/>
      <c r="F676">
        <f t="shared" si="182"/>
        <v>103</v>
      </c>
      <c r="G676">
        <f t="shared" si="175"/>
        <v>0</v>
      </c>
      <c r="H676" s="2"/>
    </row>
    <row r="677" spans="2:26" x14ac:dyDescent="0.2">
      <c r="C677" t="s">
        <v>624</v>
      </c>
      <c r="D677"/>
      <c r="F677">
        <v>2</v>
      </c>
      <c r="G677">
        <f t="shared" si="175"/>
        <v>0</v>
      </c>
      <c r="H677" s="2"/>
    </row>
    <row r="678" spans="2:26" x14ac:dyDescent="0.2">
      <c r="D678"/>
      <c r="F678">
        <f t="shared" ref="F678:F680" si="183">F677</f>
        <v>2</v>
      </c>
      <c r="G678">
        <f t="shared" si="175"/>
        <v>0</v>
      </c>
      <c r="H678" s="2"/>
    </row>
    <row r="679" spans="2:26" x14ac:dyDescent="0.2">
      <c r="B679" s="5"/>
      <c r="D679" s="5">
        <v>1</v>
      </c>
      <c r="E679" t="s">
        <v>20</v>
      </c>
      <c r="F679">
        <f t="shared" si="183"/>
        <v>2</v>
      </c>
      <c r="G679">
        <f t="shared" si="175"/>
        <v>2</v>
      </c>
      <c r="H679" s="2"/>
      <c r="Z679" s="5"/>
    </row>
    <row r="680" spans="2:26" x14ac:dyDescent="0.2">
      <c r="D680"/>
      <c r="F680">
        <f t="shared" si="183"/>
        <v>2</v>
      </c>
      <c r="G680">
        <f t="shared" si="175"/>
        <v>0</v>
      </c>
      <c r="H680" s="2"/>
    </row>
    <row r="681" spans="2:26" x14ac:dyDescent="0.2">
      <c r="C681" t="s">
        <v>625</v>
      </c>
      <c r="D681"/>
      <c r="F681">
        <v>33</v>
      </c>
      <c r="G681">
        <f t="shared" si="175"/>
        <v>0</v>
      </c>
      <c r="H681" s="2"/>
    </row>
    <row r="682" spans="2:26" x14ac:dyDescent="0.2"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">
      <c r="B683" s="5"/>
      <c r="D683" s="5">
        <v>1</v>
      </c>
      <c r="E683" t="s">
        <v>27</v>
      </c>
      <c r="F683">
        <f t="shared" si="184"/>
        <v>33</v>
      </c>
      <c r="G683">
        <f t="shared" si="175"/>
        <v>33</v>
      </c>
      <c r="H683" s="2"/>
      <c r="Z683" s="5"/>
    </row>
    <row r="684" spans="2:26" x14ac:dyDescent="0.2">
      <c r="D684"/>
      <c r="F684">
        <f t="shared" si="184"/>
        <v>33</v>
      </c>
      <c r="G684">
        <f t="shared" si="175"/>
        <v>0</v>
      </c>
      <c r="H684" s="2"/>
    </row>
    <row r="685" spans="2:26" x14ac:dyDescent="0.2">
      <c r="C685" t="s">
        <v>626</v>
      </c>
      <c r="D685"/>
      <c r="F685">
        <v>20</v>
      </c>
      <c r="G685">
        <f t="shared" si="175"/>
        <v>0</v>
      </c>
      <c r="H685" s="2"/>
    </row>
    <row r="686" spans="2:26" x14ac:dyDescent="0.2"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">
      <c r="B687" s="5"/>
      <c r="D687" s="5">
        <v>1</v>
      </c>
      <c r="E687" t="s">
        <v>29</v>
      </c>
      <c r="F687">
        <f t="shared" si="185"/>
        <v>20</v>
      </c>
      <c r="G687">
        <f t="shared" si="175"/>
        <v>20</v>
      </c>
      <c r="H687" s="2"/>
      <c r="Z687" s="5"/>
    </row>
    <row r="688" spans="2:26" x14ac:dyDescent="0.2">
      <c r="D688"/>
      <c r="F688">
        <f t="shared" si="185"/>
        <v>20</v>
      </c>
      <c r="G688">
        <f t="shared" si="175"/>
        <v>0</v>
      </c>
      <c r="H688" s="2"/>
    </row>
    <row r="689" spans="2:26" x14ac:dyDescent="0.2">
      <c r="C689" t="s">
        <v>627</v>
      </c>
      <c r="D689"/>
      <c r="F689">
        <v>2</v>
      </c>
      <c r="G689">
        <f t="shared" si="175"/>
        <v>0</v>
      </c>
      <c r="H689" s="2"/>
    </row>
    <row r="690" spans="2:26" x14ac:dyDescent="0.2">
      <c r="D690"/>
      <c r="F690">
        <f t="shared" ref="F690:F692" si="186">F689</f>
        <v>2</v>
      </c>
      <c r="G690">
        <f t="shared" si="175"/>
        <v>0</v>
      </c>
      <c r="H690" s="2"/>
    </row>
    <row r="691" spans="2:26" x14ac:dyDescent="0.2">
      <c r="B691" s="5"/>
      <c r="D691" s="5">
        <v>0.35699999999999998</v>
      </c>
      <c r="E691" t="s">
        <v>20</v>
      </c>
      <c r="F691">
        <f t="shared" si="186"/>
        <v>2</v>
      </c>
      <c r="G691">
        <f t="shared" si="175"/>
        <v>0.71399999999999997</v>
      </c>
      <c r="H691" s="2"/>
      <c r="Z691" s="5"/>
    </row>
    <row r="692" spans="2:26" x14ac:dyDescent="0.2">
      <c r="B692" s="5"/>
      <c r="D692" s="5">
        <v>0.443</v>
      </c>
      <c r="E692" t="s">
        <v>27</v>
      </c>
      <c r="F692">
        <f t="shared" si="186"/>
        <v>2</v>
      </c>
      <c r="G692">
        <f t="shared" si="175"/>
        <v>0.88600000000000001</v>
      </c>
      <c r="H692" s="2"/>
      <c r="Z692" s="5"/>
    </row>
    <row r="693" spans="2:26" x14ac:dyDescent="0.2">
      <c r="B693" s="5"/>
      <c r="D693" s="5">
        <v>0.19800000000000001</v>
      </c>
      <c r="E693" t="s">
        <v>24</v>
      </c>
      <c r="F693">
        <v>2</v>
      </c>
      <c r="G693">
        <f t="shared" si="175"/>
        <v>0.39600000000000002</v>
      </c>
      <c r="H693" s="2"/>
      <c r="Z693" s="5"/>
    </row>
    <row r="694" spans="2:26" x14ac:dyDescent="0.2">
      <c r="D694"/>
      <c r="F694">
        <f t="shared" ref="F694:F696" si="187">F693</f>
        <v>2</v>
      </c>
      <c r="G694">
        <f t="shared" si="175"/>
        <v>0</v>
      </c>
      <c r="H694" s="2"/>
    </row>
    <row r="695" spans="2:26" x14ac:dyDescent="0.2">
      <c r="C695" t="s">
        <v>628</v>
      </c>
      <c r="D695"/>
      <c r="F695">
        <f t="shared" si="187"/>
        <v>2</v>
      </c>
      <c r="G695">
        <f t="shared" si="175"/>
        <v>0</v>
      </c>
      <c r="H695" s="2"/>
    </row>
    <row r="696" spans="2:26" x14ac:dyDescent="0.2">
      <c r="D696"/>
      <c r="F696">
        <f t="shared" si="187"/>
        <v>2</v>
      </c>
      <c r="G696">
        <f t="shared" si="175"/>
        <v>0</v>
      </c>
      <c r="H696" s="2"/>
    </row>
    <row r="697" spans="2:26" x14ac:dyDescent="0.2">
      <c r="B697" s="5"/>
      <c r="D697" s="5">
        <v>1</v>
      </c>
      <c r="E697" t="s">
        <v>24</v>
      </c>
      <c r="F697">
        <v>5</v>
      </c>
      <c r="G697">
        <f t="shared" si="175"/>
        <v>5</v>
      </c>
      <c r="H697" s="2"/>
      <c r="Z697" s="5"/>
    </row>
    <row r="698" spans="2:26" x14ac:dyDescent="0.2">
      <c r="D698"/>
      <c r="F698">
        <f t="shared" ref="F698:F700" si="188">F697</f>
        <v>5</v>
      </c>
      <c r="G698">
        <f t="shared" si="175"/>
        <v>0</v>
      </c>
      <c r="H698" s="2"/>
    </row>
    <row r="699" spans="2:26" x14ac:dyDescent="0.2">
      <c r="C699" t="s">
        <v>629</v>
      </c>
      <c r="D699"/>
      <c r="F699">
        <f t="shared" si="188"/>
        <v>5</v>
      </c>
      <c r="G699">
        <f t="shared" si="175"/>
        <v>0</v>
      </c>
      <c r="H699" s="2"/>
    </row>
    <row r="700" spans="2:26" x14ac:dyDescent="0.2">
      <c r="D700"/>
      <c r="F700">
        <f t="shared" si="188"/>
        <v>5</v>
      </c>
      <c r="G700">
        <f t="shared" si="175"/>
        <v>0</v>
      </c>
      <c r="H700" s="2"/>
    </row>
    <row r="701" spans="2:26" x14ac:dyDescent="0.2">
      <c r="B701" s="5"/>
      <c r="D701" s="5">
        <v>1</v>
      </c>
      <c r="E701" t="s">
        <v>20</v>
      </c>
      <c r="F701">
        <v>38</v>
      </c>
      <c r="G701">
        <f t="shared" si="175"/>
        <v>38</v>
      </c>
      <c r="H701" s="2"/>
      <c r="Z701" s="5"/>
    </row>
    <row r="702" spans="2:26" x14ac:dyDescent="0.2">
      <c r="D702"/>
      <c r="F702">
        <f t="shared" ref="F702:F705" si="189">F701</f>
        <v>38</v>
      </c>
      <c r="G702">
        <f t="shared" si="175"/>
        <v>0</v>
      </c>
      <c r="H702" s="2"/>
    </row>
    <row r="703" spans="2:26" x14ac:dyDescent="0.2">
      <c r="C703" t="s">
        <v>630</v>
      </c>
      <c r="D703"/>
      <c r="F703">
        <f t="shared" si="189"/>
        <v>38</v>
      </c>
      <c r="G703">
        <f t="shared" si="175"/>
        <v>0</v>
      </c>
      <c r="H703" s="2"/>
    </row>
    <row r="704" spans="2:26" x14ac:dyDescent="0.2"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B705" s="5"/>
      <c r="D705" s="5">
        <v>1</v>
      </c>
      <c r="E705" t="s">
        <v>20</v>
      </c>
      <c r="F705">
        <f t="shared" si="189"/>
        <v>38</v>
      </c>
      <c r="G705">
        <f t="shared" si="175"/>
        <v>38</v>
      </c>
      <c r="H705" s="2"/>
      <c r="Z705" s="5"/>
    </row>
    <row r="706" spans="2:26" x14ac:dyDescent="0.2">
      <c r="D706"/>
      <c r="F706">
        <v>354</v>
      </c>
      <c r="G706">
        <f t="shared" si="175"/>
        <v>0</v>
      </c>
      <c r="H706" s="2"/>
    </row>
    <row r="707" spans="2:26" x14ac:dyDescent="0.2">
      <c r="C707" t="s">
        <v>631</v>
      </c>
      <c r="D707"/>
      <c r="F707">
        <f t="shared" ref="F707:F711" si="190">F706</f>
        <v>354</v>
      </c>
      <c r="G707">
        <f t="shared" ref="G707:G770" si="191">D707*F707</f>
        <v>0</v>
      </c>
      <c r="H707" s="2"/>
    </row>
    <row r="708" spans="2:26" x14ac:dyDescent="0.2"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B709" s="5"/>
      <c r="D709" s="5">
        <v>1</v>
      </c>
      <c r="E709" t="s">
        <v>27</v>
      </c>
      <c r="F709">
        <f t="shared" si="190"/>
        <v>354</v>
      </c>
      <c r="G709">
        <f t="shared" si="191"/>
        <v>354</v>
      </c>
      <c r="H709" s="2"/>
      <c r="Z709" s="5"/>
    </row>
    <row r="710" spans="2:26" x14ac:dyDescent="0.2">
      <c r="D710"/>
      <c r="F710">
        <f t="shared" si="190"/>
        <v>354</v>
      </c>
      <c r="G710">
        <f t="shared" si="191"/>
        <v>0</v>
      </c>
      <c r="H710" s="2"/>
    </row>
    <row r="711" spans="2:26" x14ac:dyDescent="0.2">
      <c r="C711" t="s">
        <v>632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">
      <c r="D712"/>
      <c r="F712">
        <v>24</v>
      </c>
      <c r="G712">
        <f t="shared" si="191"/>
        <v>0</v>
      </c>
      <c r="H712" s="2"/>
    </row>
    <row r="713" spans="2:26" x14ac:dyDescent="0.2">
      <c r="B713" s="5"/>
      <c r="D713" s="5">
        <v>1</v>
      </c>
      <c r="E713" t="s">
        <v>24</v>
      </c>
      <c r="F713">
        <f t="shared" ref="F713:F715" si="192">F712</f>
        <v>24</v>
      </c>
      <c r="G713">
        <f t="shared" si="191"/>
        <v>24</v>
      </c>
      <c r="H713" s="2"/>
      <c r="Z713" s="5"/>
    </row>
    <row r="714" spans="2:26" x14ac:dyDescent="0.2">
      <c r="D714"/>
      <c r="F714">
        <f t="shared" si="192"/>
        <v>24</v>
      </c>
      <c r="G714">
        <f t="shared" si="191"/>
        <v>0</v>
      </c>
      <c r="H714" s="2"/>
    </row>
    <row r="715" spans="2:26" x14ac:dyDescent="0.2">
      <c r="C715" t="s">
        <v>633</v>
      </c>
      <c r="D715"/>
      <c r="F715">
        <f t="shared" si="192"/>
        <v>24</v>
      </c>
      <c r="G715">
        <f t="shared" si="191"/>
        <v>0</v>
      </c>
      <c r="H715" s="2"/>
    </row>
    <row r="716" spans="2:26" x14ac:dyDescent="0.2">
      <c r="D716"/>
      <c r="F716">
        <v>9</v>
      </c>
      <c r="G716">
        <f t="shared" si="191"/>
        <v>0</v>
      </c>
      <c r="H716" s="2"/>
    </row>
    <row r="717" spans="2:26" x14ac:dyDescent="0.2">
      <c r="B717" s="5"/>
      <c r="D717" s="5">
        <v>1</v>
      </c>
      <c r="E717" t="s">
        <v>20</v>
      </c>
      <c r="F717">
        <f t="shared" ref="F717:F719" si="193">F716</f>
        <v>9</v>
      </c>
      <c r="G717">
        <f t="shared" si="191"/>
        <v>9</v>
      </c>
      <c r="H717" s="2"/>
      <c r="Z717" s="5"/>
    </row>
    <row r="718" spans="2:26" x14ac:dyDescent="0.2">
      <c r="D718"/>
      <c r="F718">
        <f t="shared" si="193"/>
        <v>9</v>
      </c>
      <c r="G718">
        <f t="shared" si="191"/>
        <v>0</v>
      </c>
      <c r="H718" s="2"/>
    </row>
    <row r="719" spans="2:26" x14ac:dyDescent="0.2">
      <c r="C719" t="s">
        <v>634</v>
      </c>
      <c r="D719"/>
      <c r="F719">
        <f t="shared" si="193"/>
        <v>9</v>
      </c>
      <c r="G719">
        <f t="shared" si="191"/>
        <v>0</v>
      </c>
      <c r="H719" s="2"/>
    </row>
    <row r="720" spans="2:26" x14ac:dyDescent="0.2">
      <c r="D720"/>
      <c r="F720">
        <v>28</v>
      </c>
      <c r="G720">
        <f t="shared" si="191"/>
        <v>0</v>
      </c>
      <c r="H720" s="2"/>
    </row>
    <row r="721" spans="2:26" x14ac:dyDescent="0.2">
      <c r="B721" s="5"/>
      <c r="D721" s="5">
        <v>1</v>
      </c>
      <c r="E721" t="s">
        <v>24</v>
      </c>
      <c r="F721">
        <f t="shared" ref="F721:F723" si="194">F720</f>
        <v>28</v>
      </c>
      <c r="G721">
        <f t="shared" si="191"/>
        <v>28</v>
      </c>
      <c r="H721" s="2"/>
      <c r="Z721" s="5"/>
    </row>
    <row r="722" spans="2:26" x14ac:dyDescent="0.2">
      <c r="D722"/>
      <c r="F722">
        <f t="shared" si="194"/>
        <v>28</v>
      </c>
      <c r="G722">
        <f t="shared" si="191"/>
        <v>0</v>
      </c>
      <c r="H722" s="2"/>
    </row>
    <row r="723" spans="2:26" x14ac:dyDescent="0.2">
      <c r="C723" t="s">
        <v>635</v>
      </c>
      <c r="D723"/>
      <c r="F723">
        <f t="shared" si="194"/>
        <v>28</v>
      </c>
      <c r="G723">
        <f t="shared" si="191"/>
        <v>0</v>
      </c>
      <c r="H723" s="2"/>
    </row>
    <row r="724" spans="2:26" x14ac:dyDescent="0.2">
      <c r="D724"/>
      <c r="F724">
        <v>15</v>
      </c>
      <c r="G724">
        <f t="shared" si="191"/>
        <v>0</v>
      </c>
      <c r="H724" s="2"/>
    </row>
    <row r="725" spans="2:26" x14ac:dyDescent="0.2">
      <c r="B725" s="5"/>
      <c r="D725" s="5">
        <v>0.54700000000000004</v>
      </c>
      <c r="E725" t="s">
        <v>20</v>
      </c>
      <c r="F725">
        <f t="shared" ref="F725:F727" si="195">F724</f>
        <v>15</v>
      </c>
      <c r="G725">
        <f t="shared" si="191"/>
        <v>8.2050000000000001</v>
      </c>
      <c r="H725" s="2"/>
      <c r="Z725" s="5"/>
    </row>
    <row r="726" spans="2:26" x14ac:dyDescent="0.2">
      <c r="B726" s="5"/>
      <c r="D726" s="5">
        <v>0.45200000000000001</v>
      </c>
      <c r="E726" t="s">
        <v>27</v>
      </c>
      <c r="F726">
        <f t="shared" si="195"/>
        <v>15</v>
      </c>
      <c r="G726">
        <f t="shared" si="191"/>
        <v>6.78</v>
      </c>
      <c r="H726" s="2"/>
      <c r="Z726" s="5"/>
    </row>
    <row r="727" spans="2:26" x14ac:dyDescent="0.2">
      <c r="D727"/>
      <c r="F727">
        <f t="shared" si="195"/>
        <v>15</v>
      </c>
      <c r="G727">
        <f t="shared" si="191"/>
        <v>0</v>
      </c>
      <c r="H727" s="2"/>
    </row>
    <row r="728" spans="2:26" x14ac:dyDescent="0.2">
      <c r="C728" t="s">
        <v>636</v>
      </c>
      <c r="D728"/>
      <c r="F728">
        <v>6</v>
      </c>
      <c r="G728">
        <f t="shared" si="191"/>
        <v>0</v>
      </c>
      <c r="H728" s="2"/>
    </row>
    <row r="729" spans="2:26" x14ac:dyDescent="0.2"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">
      <c r="B730" s="5"/>
      <c r="D730" s="5">
        <v>1</v>
      </c>
      <c r="E730" t="s">
        <v>20</v>
      </c>
      <c r="F730">
        <f t="shared" si="196"/>
        <v>6</v>
      </c>
      <c r="G730">
        <f t="shared" si="191"/>
        <v>6</v>
      </c>
      <c r="H730" s="2"/>
      <c r="Z730" s="5"/>
    </row>
    <row r="731" spans="2:26" x14ac:dyDescent="0.2">
      <c r="D731"/>
      <c r="F731">
        <f t="shared" si="196"/>
        <v>6</v>
      </c>
      <c r="G731">
        <f t="shared" si="191"/>
        <v>0</v>
      </c>
      <c r="H731" s="2"/>
    </row>
    <row r="732" spans="2:26" x14ac:dyDescent="0.2">
      <c r="C732" t="s">
        <v>637</v>
      </c>
      <c r="D732"/>
      <c r="F732">
        <v>66</v>
      </c>
      <c r="G732">
        <f t="shared" si="191"/>
        <v>0</v>
      </c>
      <c r="H732" s="2"/>
    </row>
    <row r="733" spans="2:26" x14ac:dyDescent="0.2">
      <c r="D733"/>
      <c r="F733">
        <f t="shared" ref="F733:F735" si="197">F732</f>
        <v>66</v>
      </c>
      <c r="G733">
        <f t="shared" si="191"/>
        <v>0</v>
      </c>
      <c r="H733" s="2"/>
    </row>
    <row r="734" spans="2:26" x14ac:dyDescent="0.2">
      <c r="B734" s="5"/>
      <c r="D734" s="5">
        <v>1</v>
      </c>
      <c r="E734" t="s">
        <v>20</v>
      </c>
      <c r="F734">
        <f t="shared" si="197"/>
        <v>66</v>
      </c>
      <c r="G734">
        <f t="shared" si="191"/>
        <v>66</v>
      </c>
      <c r="H734" s="2"/>
      <c r="Z734" s="5"/>
    </row>
    <row r="735" spans="2:26" x14ac:dyDescent="0.2">
      <c r="D735"/>
      <c r="F735">
        <f t="shared" si="197"/>
        <v>66</v>
      </c>
      <c r="G735">
        <f t="shared" si="191"/>
        <v>0</v>
      </c>
      <c r="H735" s="2"/>
    </row>
    <row r="736" spans="2:26" x14ac:dyDescent="0.2">
      <c r="C736" t="s">
        <v>638</v>
      </c>
      <c r="D736"/>
      <c r="F736">
        <v>35</v>
      </c>
      <c r="G736">
        <f t="shared" si="191"/>
        <v>0</v>
      </c>
      <c r="H736" s="2"/>
    </row>
    <row r="737" spans="2:26" x14ac:dyDescent="0.2">
      <c r="D737"/>
      <c r="F737">
        <f t="shared" ref="F737:F740" si="198">F736</f>
        <v>35</v>
      </c>
      <c r="G737">
        <f t="shared" si="191"/>
        <v>0</v>
      </c>
      <c r="H737" s="2"/>
    </row>
    <row r="738" spans="2:26" x14ac:dyDescent="0.2">
      <c r="B738" s="5"/>
      <c r="D738" s="5">
        <v>0.85</v>
      </c>
      <c r="E738" t="s">
        <v>20</v>
      </c>
      <c r="F738">
        <f t="shared" si="198"/>
        <v>35</v>
      </c>
      <c r="G738">
        <f t="shared" si="191"/>
        <v>29.75</v>
      </c>
      <c r="H738" s="2"/>
      <c r="Z738" s="5"/>
    </row>
    <row r="739" spans="2:26" x14ac:dyDescent="0.2">
      <c r="B739" s="5"/>
      <c r="D739" s="5">
        <v>0.14899999999999999</v>
      </c>
      <c r="E739" t="s">
        <v>24</v>
      </c>
      <c r="F739">
        <f t="shared" si="198"/>
        <v>35</v>
      </c>
      <c r="G739">
        <f t="shared" si="191"/>
        <v>5.2149999999999999</v>
      </c>
      <c r="H739" s="2"/>
      <c r="Z739" s="5"/>
    </row>
    <row r="740" spans="2:26" x14ac:dyDescent="0.2">
      <c r="D740"/>
      <c r="F740">
        <f t="shared" si="198"/>
        <v>35</v>
      </c>
      <c r="G740">
        <f t="shared" si="191"/>
        <v>0</v>
      </c>
      <c r="H740" s="2"/>
    </row>
    <row r="741" spans="2:26" x14ac:dyDescent="0.2">
      <c r="C741" t="s">
        <v>475</v>
      </c>
      <c r="D741"/>
      <c r="F741">
        <v>2</v>
      </c>
      <c r="G741">
        <f t="shared" si="191"/>
        <v>0</v>
      </c>
      <c r="H741" s="2"/>
    </row>
    <row r="742" spans="2:26" x14ac:dyDescent="0.2"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">
      <c r="B743" s="5"/>
      <c r="D743" s="5">
        <v>1</v>
      </c>
      <c r="E743" t="s">
        <v>51</v>
      </c>
      <c r="F743">
        <f t="shared" si="199"/>
        <v>2</v>
      </c>
      <c r="G743">
        <f t="shared" si="191"/>
        <v>2</v>
      </c>
      <c r="H743" s="2"/>
      <c r="Z743" s="5"/>
    </row>
    <row r="744" spans="2:26" x14ac:dyDescent="0.2">
      <c r="D744"/>
      <c r="F744">
        <f t="shared" si="199"/>
        <v>2</v>
      </c>
      <c r="G744">
        <f t="shared" si="191"/>
        <v>0</v>
      </c>
      <c r="H744" s="2"/>
    </row>
    <row r="745" spans="2:26" x14ac:dyDescent="0.2">
      <c r="C745" t="s">
        <v>476</v>
      </c>
      <c r="D745"/>
      <c r="F745">
        <v>2</v>
      </c>
      <c r="G745">
        <f t="shared" si="191"/>
        <v>0</v>
      </c>
      <c r="H745" s="2"/>
    </row>
    <row r="746" spans="2:26" x14ac:dyDescent="0.2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B747" s="5"/>
      <c r="D747" s="5">
        <v>1</v>
      </c>
      <c r="E747" t="s">
        <v>24</v>
      </c>
      <c r="F747">
        <f t="shared" si="200"/>
        <v>2</v>
      </c>
      <c r="G747">
        <f t="shared" si="191"/>
        <v>2</v>
      </c>
      <c r="H747" s="2"/>
      <c r="Z747" s="5"/>
    </row>
    <row r="748" spans="2:26" x14ac:dyDescent="0.2">
      <c r="D748"/>
      <c r="F748">
        <f t="shared" si="200"/>
        <v>2</v>
      </c>
      <c r="G748">
        <f t="shared" si="191"/>
        <v>0</v>
      </c>
      <c r="H748" s="2"/>
    </row>
    <row r="749" spans="2:26" x14ac:dyDescent="0.2">
      <c r="C749" t="s">
        <v>477</v>
      </c>
      <c r="D749"/>
      <c r="F749">
        <v>4</v>
      </c>
      <c r="G749">
        <f t="shared" si="191"/>
        <v>0</v>
      </c>
      <c r="H749" s="2"/>
    </row>
    <row r="750" spans="2:26" x14ac:dyDescent="0.2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B751" s="5"/>
      <c r="D751" s="5">
        <v>1</v>
      </c>
      <c r="E751" t="s">
        <v>678</v>
      </c>
      <c r="F751">
        <f t="shared" si="201"/>
        <v>4</v>
      </c>
      <c r="G751">
        <f t="shared" si="191"/>
        <v>4</v>
      </c>
      <c r="H751" s="2"/>
      <c r="Z751" s="5"/>
    </row>
    <row r="752" spans="2:26" x14ac:dyDescent="0.2">
      <c r="D752"/>
      <c r="F752">
        <f t="shared" si="201"/>
        <v>4</v>
      </c>
      <c r="G752">
        <f t="shared" si="191"/>
        <v>0</v>
      </c>
      <c r="H752" s="2"/>
    </row>
    <row r="753" spans="2:26" x14ac:dyDescent="0.2">
      <c r="C753" t="s">
        <v>478</v>
      </c>
      <c r="D753"/>
      <c r="F753">
        <v>7</v>
      </c>
      <c r="G753">
        <f t="shared" si="191"/>
        <v>0</v>
      </c>
      <c r="H753" s="2"/>
    </row>
    <row r="754" spans="2:26" x14ac:dyDescent="0.2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B755" s="5"/>
      <c r="D755" s="5">
        <v>1</v>
      </c>
      <c r="E755" t="s">
        <v>20</v>
      </c>
      <c r="F755">
        <f t="shared" si="202"/>
        <v>7</v>
      </c>
      <c r="G755">
        <f t="shared" si="191"/>
        <v>7</v>
      </c>
      <c r="H755" s="2"/>
      <c r="Z755" s="5"/>
    </row>
    <row r="756" spans="2:26" x14ac:dyDescent="0.2">
      <c r="D756"/>
      <c r="F756">
        <f t="shared" si="202"/>
        <v>7</v>
      </c>
      <c r="G756">
        <f t="shared" si="191"/>
        <v>0</v>
      </c>
      <c r="H756" s="2"/>
    </row>
    <row r="757" spans="2:26" x14ac:dyDescent="0.2">
      <c r="C757" t="s">
        <v>479</v>
      </c>
      <c r="D757"/>
      <c r="F757">
        <v>2</v>
      </c>
      <c r="G757">
        <f t="shared" si="191"/>
        <v>0</v>
      </c>
      <c r="H757" s="2"/>
    </row>
    <row r="758" spans="2:26" x14ac:dyDescent="0.2"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">
      <c r="B759" s="5"/>
      <c r="D759" s="5">
        <v>1</v>
      </c>
      <c r="E759" t="s">
        <v>20</v>
      </c>
      <c r="F759">
        <f t="shared" si="203"/>
        <v>2</v>
      </c>
      <c r="G759">
        <f t="shared" si="191"/>
        <v>2</v>
      </c>
      <c r="H759" s="2"/>
      <c r="Z759" s="5"/>
    </row>
    <row r="760" spans="2:26" x14ac:dyDescent="0.2">
      <c r="D760"/>
      <c r="F760">
        <f t="shared" si="203"/>
        <v>2</v>
      </c>
      <c r="G760">
        <f t="shared" si="191"/>
        <v>0</v>
      </c>
      <c r="H760" s="2"/>
    </row>
    <row r="761" spans="2:26" x14ac:dyDescent="0.2">
      <c r="C761" t="s">
        <v>639</v>
      </c>
      <c r="D761"/>
      <c r="F761">
        <v>8</v>
      </c>
      <c r="G761">
        <f t="shared" si="191"/>
        <v>0</v>
      </c>
      <c r="H761" s="2"/>
    </row>
    <row r="762" spans="2:26" x14ac:dyDescent="0.2">
      <c r="D762"/>
      <c r="F762">
        <f t="shared" ref="F762:F764" si="204">F761</f>
        <v>8</v>
      </c>
      <c r="G762">
        <f t="shared" si="191"/>
        <v>0</v>
      </c>
      <c r="H762" s="2"/>
    </row>
    <row r="763" spans="2:26" x14ac:dyDescent="0.2">
      <c r="B763" s="5"/>
      <c r="D763" s="5">
        <v>0.59199999999999997</v>
      </c>
      <c r="E763" t="s">
        <v>20</v>
      </c>
      <c r="F763">
        <f t="shared" si="204"/>
        <v>8</v>
      </c>
      <c r="G763">
        <f t="shared" si="191"/>
        <v>4.7359999999999998</v>
      </c>
      <c r="H763" s="2"/>
      <c r="Z763" s="5"/>
    </row>
    <row r="764" spans="2:26" x14ac:dyDescent="0.2">
      <c r="B764" s="5"/>
      <c r="D764" s="5">
        <v>2.3E-2</v>
      </c>
      <c r="E764" t="s">
        <v>27</v>
      </c>
      <c r="F764">
        <f t="shared" si="204"/>
        <v>8</v>
      </c>
      <c r="G764">
        <f t="shared" si="191"/>
        <v>0.184</v>
      </c>
      <c r="H764" s="2"/>
      <c r="Z764" s="5"/>
    </row>
    <row r="765" spans="2:26" x14ac:dyDescent="0.2">
      <c r="B765" s="5"/>
      <c r="D765" s="5">
        <v>0.38400000000000001</v>
      </c>
      <c r="E765" t="s">
        <v>24</v>
      </c>
      <c r="F765">
        <v>37</v>
      </c>
      <c r="G765">
        <f t="shared" si="191"/>
        <v>14.208</v>
      </c>
      <c r="H765" s="2"/>
      <c r="Z765" s="5"/>
    </row>
    <row r="766" spans="2:26" x14ac:dyDescent="0.2">
      <c r="D766"/>
      <c r="F766">
        <f t="shared" ref="F766:F768" si="205">F765</f>
        <v>37</v>
      </c>
      <c r="G766">
        <f t="shared" si="191"/>
        <v>0</v>
      </c>
      <c r="H766" s="2"/>
    </row>
    <row r="767" spans="2:26" x14ac:dyDescent="0.2">
      <c r="C767" t="s">
        <v>640</v>
      </c>
      <c r="D767"/>
      <c r="F767">
        <f t="shared" si="205"/>
        <v>37</v>
      </c>
      <c r="G767">
        <f t="shared" si="191"/>
        <v>0</v>
      </c>
      <c r="H767" s="2"/>
    </row>
    <row r="768" spans="2:26" x14ac:dyDescent="0.2">
      <c r="D768"/>
      <c r="F768">
        <f t="shared" si="205"/>
        <v>37</v>
      </c>
      <c r="G768">
        <f t="shared" si="191"/>
        <v>0</v>
      </c>
      <c r="H768" s="2"/>
    </row>
    <row r="769" spans="2:26" x14ac:dyDescent="0.2">
      <c r="B769" s="5"/>
      <c r="D769" s="5">
        <v>1</v>
      </c>
      <c r="E769" t="s">
        <v>20</v>
      </c>
      <c r="F769">
        <v>7</v>
      </c>
      <c r="G769">
        <f t="shared" si="191"/>
        <v>7</v>
      </c>
      <c r="H769" s="2"/>
      <c r="Z769" s="5"/>
    </row>
    <row r="770" spans="2:26" x14ac:dyDescent="0.2">
      <c r="D770"/>
      <c r="F770">
        <f t="shared" ref="F770:F772" si="206">F769</f>
        <v>7</v>
      </c>
      <c r="G770">
        <f t="shared" si="191"/>
        <v>0</v>
      </c>
      <c r="H770" s="2"/>
    </row>
    <row r="771" spans="2:26" x14ac:dyDescent="0.2">
      <c r="C771" t="s">
        <v>480</v>
      </c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">
      <c r="D772"/>
      <c r="F772">
        <f t="shared" si="206"/>
        <v>7</v>
      </c>
      <c r="G772">
        <f t="shared" si="207"/>
        <v>0</v>
      </c>
      <c r="H772" s="2"/>
    </row>
    <row r="773" spans="2:26" x14ac:dyDescent="0.2">
      <c r="B773" s="5"/>
      <c r="D773" s="5">
        <v>1</v>
      </c>
      <c r="E773" t="s">
        <v>47</v>
      </c>
      <c r="F773">
        <v>2</v>
      </c>
      <c r="G773">
        <f t="shared" si="207"/>
        <v>2</v>
      </c>
      <c r="H773" s="2"/>
      <c r="Z773" s="5"/>
    </row>
    <row r="774" spans="2:26" x14ac:dyDescent="0.2">
      <c r="D774"/>
      <c r="F774">
        <f t="shared" ref="F774:F776" si="208">F773</f>
        <v>2</v>
      </c>
      <c r="G774">
        <f t="shared" si="207"/>
        <v>0</v>
      </c>
      <c r="H774" s="2"/>
    </row>
    <row r="775" spans="2:26" x14ac:dyDescent="0.2">
      <c r="C775" t="s">
        <v>481</v>
      </c>
      <c r="D775"/>
      <c r="F775">
        <f t="shared" si="208"/>
        <v>2</v>
      </c>
      <c r="G775">
        <f t="shared" si="207"/>
        <v>0</v>
      </c>
      <c r="H775" s="2"/>
    </row>
    <row r="776" spans="2:26" x14ac:dyDescent="0.2">
      <c r="D776"/>
      <c r="F776">
        <f t="shared" si="208"/>
        <v>2</v>
      </c>
      <c r="G776">
        <f t="shared" si="207"/>
        <v>0</v>
      </c>
      <c r="H776" s="2"/>
    </row>
    <row r="777" spans="2:26" x14ac:dyDescent="0.2">
      <c r="B777" s="5"/>
      <c r="D777" s="5">
        <v>1</v>
      </c>
      <c r="E777" t="s">
        <v>20</v>
      </c>
      <c r="F777">
        <v>0</v>
      </c>
      <c r="G777">
        <f t="shared" si="207"/>
        <v>0</v>
      </c>
      <c r="H777" s="2"/>
      <c r="Z777" s="5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C779" t="s">
        <v>482</v>
      </c>
      <c r="D779"/>
      <c r="F779">
        <v>8</v>
      </c>
      <c r="G779">
        <f t="shared" si="207"/>
        <v>0</v>
      </c>
      <c r="H779" s="2"/>
    </row>
    <row r="780" spans="2:26" x14ac:dyDescent="0.2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">
      <c r="B781" s="5"/>
      <c r="D781" s="5">
        <v>1</v>
      </c>
      <c r="E781" t="s">
        <v>20</v>
      </c>
      <c r="F781">
        <f t="shared" si="209"/>
        <v>8</v>
      </c>
      <c r="G781">
        <f t="shared" si="207"/>
        <v>8</v>
      </c>
      <c r="H781" s="2"/>
      <c r="Z781" s="5"/>
    </row>
    <row r="782" spans="2:26" x14ac:dyDescent="0.2">
      <c r="D782"/>
      <c r="F782">
        <f t="shared" si="209"/>
        <v>8</v>
      </c>
      <c r="G782">
        <f t="shared" si="207"/>
        <v>0</v>
      </c>
      <c r="H782" s="2"/>
    </row>
    <row r="783" spans="2:26" x14ac:dyDescent="0.2">
      <c r="C783" t="s">
        <v>483</v>
      </c>
      <c r="D783"/>
      <c r="F783">
        <f t="shared" si="209"/>
        <v>8</v>
      </c>
      <c r="G783">
        <f t="shared" si="207"/>
        <v>0</v>
      </c>
      <c r="H783" s="2"/>
    </row>
    <row r="784" spans="2:26" x14ac:dyDescent="0.2">
      <c r="D784"/>
      <c r="F784">
        <v>32</v>
      </c>
      <c r="G784">
        <f t="shared" si="207"/>
        <v>0</v>
      </c>
      <c r="H784" s="2"/>
    </row>
    <row r="785" spans="2:26" x14ac:dyDescent="0.2">
      <c r="B785" s="5"/>
      <c r="D785" s="5">
        <v>1</v>
      </c>
      <c r="E785" t="s">
        <v>20</v>
      </c>
      <c r="F785">
        <f t="shared" ref="F785:F786" si="210">F784</f>
        <v>32</v>
      </c>
      <c r="G785">
        <f t="shared" si="207"/>
        <v>32</v>
      </c>
      <c r="H785" s="2"/>
      <c r="Z785" s="5"/>
    </row>
    <row r="786" spans="2:26" x14ac:dyDescent="0.2"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C787" t="s">
        <v>641</v>
      </c>
      <c r="D787"/>
      <c r="F787">
        <v>2</v>
      </c>
      <c r="G787">
        <f t="shared" si="207"/>
        <v>0</v>
      </c>
      <c r="H787" s="2"/>
    </row>
    <row r="788" spans="2:26" x14ac:dyDescent="0.2">
      <c r="D788"/>
      <c r="F788">
        <f t="shared" ref="F788:F790" si="211">F787</f>
        <v>2</v>
      </c>
      <c r="G788">
        <f t="shared" si="207"/>
        <v>0</v>
      </c>
      <c r="H788" s="2"/>
    </row>
    <row r="789" spans="2:26" x14ac:dyDescent="0.2">
      <c r="B789" s="5"/>
      <c r="D789" s="5">
        <v>1</v>
      </c>
      <c r="E789" t="s">
        <v>20</v>
      </c>
      <c r="F789">
        <f t="shared" si="211"/>
        <v>2</v>
      </c>
      <c r="G789">
        <f t="shared" si="207"/>
        <v>2</v>
      </c>
      <c r="H789" s="2"/>
      <c r="Z789" s="5"/>
    </row>
    <row r="790" spans="2:26" x14ac:dyDescent="0.2">
      <c r="D790"/>
      <c r="F790">
        <f t="shared" si="211"/>
        <v>2</v>
      </c>
      <c r="G790">
        <f t="shared" si="207"/>
        <v>0</v>
      </c>
      <c r="H790" s="2"/>
    </row>
    <row r="791" spans="2:26" x14ac:dyDescent="0.2">
      <c r="C791" t="s">
        <v>642</v>
      </c>
      <c r="D791"/>
      <c r="F791">
        <v>7</v>
      </c>
      <c r="G791">
        <f t="shared" si="207"/>
        <v>0</v>
      </c>
      <c r="H791" s="2"/>
    </row>
    <row r="792" spans="2:26" x14ac:dyDescent="0.2">
      <c r="D792"/>
      <c r="F792">
        <f t="shared" ref="F792:F794" si="212">F791</f>
        <v>7</v>
      </c>
      <c r="G792">
        <f t="shared" si="207"/>
        <v>0</v>
      </c>
      <c r="H792" s="2"/>
    </row>
    <row r="793" spans="2:26" x14ac:dyDescent="0.2">
      <c r="B793" s="5"/>
      <c r="D793" s="5">
        <v>1</v>
      </c>
      <c r="E793" t="s">
        <v>24</v>
      </c>
      <c r="F793">
        <f t="shared" si="212"/>
        <v>7</v>
      </c>
      <c r="G793">
        <f t="shared" si="207"/>
        <v>7</v>
      </c>
      <c r="H793" s="2"/>
      <c r="Z793" s="5"/>
    </row>
    <row r="794" spans="2:26" x14ac:dyDescent="0.2"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C795" t="s">
        <v>643</v>
      </c>
      <c r="D795"/>
      <c r="F795">
        <v>4</v>
      </c>
      <c r="G795">
        <f t="shared" si="207"/>
        <v>0</v>
      </c>
      <c r="H795" s="2"/>
    </row>
    <row r="796" spans="2:26" x14ac:dyDescent="0.2">
      <c r="D796"/>
      <c r="F796">
        <f t="shared" ref="F796:F798" si="213">F795</f>
        <v>4</v>
      </c>
      <c r="G796">
        <f t="shared" si="207"/>
        <v>0</v>
      </c>
      <c r="H796" s="2"/>
    </row>
    <row r="797" spans="2:26" x14ac:dyDescent="0.2">
      <c r="B797" s="5"/>
      <c r="D797" s="5">
        <v>1</v>
      </c>
      <c r="E797" t="s">
        <v>24</v>
      </c>
      <c r="F797">
        <f t="shared" si="213"/>
        <v>4</v>
      </c>
      <c r="G797">
        <f t="shared" si="207"/>
        <v>4</v>
      </c>
      <c r="H797" s="2"/>
      <c r="Z797" s="5"/>
    </row>
    <row r="798" spans="2:26" x14ac:dyDescent="0.2">
      <c r="D798"/>
      <c r="F798">
        <f t="shared" si="213"/>
        <v>4</v>
      </c>
      <c r="G798">
        <f t="shared" si="207"/>
        <v>0</v>
      </c>
      <c r="H798" s="2"/>
    </row>
    <row r="799" spans="2:26" x14ac:dyDescent="0.2">
      <c r="C799" t="s">
        <v>644</v>
      </c>
      <c r="D799"/>
      <c r="F799">
        <v>247</v>
      </c>
      <c r="G799">
        <f t="shared" si="207"/>
        <v>0</v>
      </c>
      <c r="H799" s="2"/>
    </row>
    <row r="800" spans="2:26" x14ac:dyDescent="0.2">
      <c r="D800"/>
      <c r="F800">
        <f t="shared" ref="F800:F803" si="214">F799</f>
        <v>247</v>
      </c>
      <c r="G800">
        <f t="shared" si="207"/>
        <v>0</v>
      </c>
      <c r="H800" s="2"/>
    </row>
    <row r="801" spans="2:26" x14ac:dyDescent="0.2">
      <c r="B801" s="5"/>
      <c r="D801" s="5">
        <v>1</v>
      </c>
      <c r="E801" t="s">
        <v>24</v>
      </c>
      <c r="F801">
        <f t="shared" si="214"/>
        <v>247</v>
      </c>
      <c r="G801">
        <f t="shared" si="207"/>
        <v>247</v>
      </c>
      <c r="H801" s="2"/>
      <c r="Z801" s="5"/>
    </row>
    <row r="802" spans="2:26" x14ac:dyDescent="0.2">
      <c r="D802"/>
      <c r="F802">
        <f t="shared" si="214"/>
        <v>247</v>
      </c>
      <c r="G802">
        <f t="shared" si="207"/>
        <v>0</v>
      </c>
      <c r="H802" s="2"/>
    </row>
    <row r="803" spans="2:26" x14ac:dyDescent="0.2">
      <c r="C803" t="s">
        <v>645</v>
      </c>
      <c r="D803"/>
      <c r="F803">
        <f t="shared" si="214"/>
        <v>247</v>
      </c>
      <c r="G803">
        <f t="shared" si="207"/>
        <v>0</v>
      </c>
      <c r="H803" s="2"/>
    </row>
    <row r="804" spans="2:26" x14ac:dyDescent="0.2">
      <c r="D804"/>
      <c r="F804">
        <v>8</v>
      </c>
      <c r="G804">
        <f t="shared" si="207"/>
        <v>0</v>
      </c>
      <c r="H804" s="2"/>
    </row>
    <row r="805" spans="2:26" x14ac:dyDescent="0.2">
      <c r="B805" s="5"/>
      <c r="D805" s="5">
        <v>1</v>
      </c>
      <c r="E805" t="s">
        <v>24</v>
      </c>
      <c r="F805">
        <f t="shared" ref="F805:F808" si="215">F804</f>
        <v>8</v>
      </c>
      <c r="G805">
        <f t="shared" si="207"/>
        <v>8</v>
      </c>
      <c r="H805" s="2"/>
      <c r="Z805" s="5"/>
    </row>
    <row r="806" spans="2:26" x14ac:dyDescent="0.2">
      <c r="D806"/>
      <c r="F806">
        <f t="shared" si="215"/>
        <v>8</v>
      </c>
      <c r="G806">
        <f t="shared" si="207"/>
        <v>0</v>
      </c>
      <c r="H806" s="2"/>
    </row>
    <row r="807" spans="2:26" x14ac:dyDescent="0.2">
      <c r="C807" t="s">
        <v>646</v>
      </c>
      <c r="D807"/>
      <c r="F807">
        <f t="shared" si="215"/>
        <v>8</v>
      </c>
      <c r="G807">
        <f t="shared" si="207"/>
        <v>0</v>
      </c>
      <c r="H807" s="2"/>
    </row>
    <row r="808" spans="2:26" x14ac:dyDescent="0.2">
      <c r="D808"/>
      <c r="F808">
        <f t="shared" si="215"/>
        <v>8</v>
      </c>
      <c r="G808">
        <f t="shared" si="207"/>
        <v>0</v>
      </c>
      <c r="H808" s="2"/>
    </row>
    <row r="809" spans="2:26" x14ac:dyDescent="0.2">
      <c r="B809" s="5"/>
      <c r="D809" s="5">
        <v>1</v>
      </c>
      <c r="E809" t="s">
        <v>28</v>
      </c>
      <c r="F809">
        <v>20</v>
      </c>
      <c r="G809">
        <f t="shared" si="207"/>
        <v>20</v>
      </c>
      <c r="H809" s="2"/>
      <c r="Z809" s="5"/>
    </row>
    <row r="810" spans="2:26" x14ac:dyDescent="0.2">
      <c r="D810"/>
      <c r="F810">
        <f t="shared" ref="F810:F812" si="216">F809</f>
        <v>20</v>
      </c>
      <c r="G810">
        <f t="shared" si="207"/>
        <v>0</v>
      </c>
      <c r="H810" s="2"/>
    </row>
    <row r="811" spans="2:26" x14ac:dyDescent="0.2">
      <c r="C811" t="s">
        <v>647</v>
      </c>
      <c r="D811"/>
      <c r="F811">
        <f t="shared" si="216"/>
        <v>20</v>
      </c>
      <c r="G811">
        <f t="shared" si="207"/>
        <v>0</v>
      </c>
      <c r="H811" s="2"/>
    </row>
    <row r="812" spans="2:26" x14ac:dyDescent="0.2">
      <c r="D812"/>
      <c r="F812">
        <f t="shared" si="216"/>
        <v>20</v>
      </c>
      <c r="G812">
        <f t="shared" si="207"/>
        <v>0</v>
      </c>
      <c r="H812" s="2"/>
    </row>
    <row r="813" spans="2:26" x14ac:dyDescent="0.2">
      <c r="B813" s="5"/>
      <c r="D813" s="5">
        <v>1</v>
      </c>
      <c r="E813" t="s">
        <v>127</v>
      </c>
      <c r="F813">
        <v>16</v>
      </c>
      <c r="G813">
        <f t="shared" si="207"/>
        <v>16</v>
      </c>
      <c r="H813" s="2"/>
      <c r="Z813" s="5"/>
    </row>
    <row r="814" spans="2:26" x14ac:dyDescent="0.2">
      <c r="D814"/>
      <c r="F814">
        <f t="shared" ref="F814:F816" si="217">F813</f>
        <v>16</v>
      </c>
      <c r="G814">
        <f t="shared" si="207"/>
        <v>0</v>
      </c>
      <c r="H814" s="2"/>
    </row>
    <row r="815" spans="2:26" x14ac:dyDescent="0.2">
      <c r="C815" t="s">
        <v>648</v>
      </c>
      <c r="D815"/>
      <c r="F815">
        <f t="shared" si="217"/>
        <v>16</v>
      </c>
      <c r="G815">
        <f t="shared" si="207"/>
        <v>0</v>
      </c>
      <c r="H815" s="2"/>
    </row>
    <row r="816" spans="2:26" x14ac:dyDescent="0.2">
      <c r="D816"/>
      <c r="F816">
        <f t="shared" si="217"/>
        <v>16</v>
      </c>
      <c r="G816">
        <f t="shared" si="207"/>
        <v>0</v>
      </c>
      <c r="H816" s="2"/>
    </row>
    <row r="817" spans="2:26" x14ac:dyDescent="0.2">
      <c r="B817" s="5"/>
      <c r="D817" s="5">
        <v>1</v>
      </c>
      <c r="E817" t="s">
        <v>28</v>
      </c>
      <c r="F817">
        <v>2</v>
      </c>
      <c r="G817">
        <f t="shared" si="207"/>
        <v>2</v>
      </c>
      <c r="H817" s="2"/>
      <c r="Z817" s="5"/>
    </row>
    <row r="818" spans="2:26" x14ac:dyDescent="0.2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">
      <c r="C819" t="s">
        <v>484</v>
      </c>
      <c r="D819"/>
      <c r="F819">
        <f t="shared" si="218"/>
        <v>2</v>
      </c>
      <c r="G819">
        <f t="shared" si="207"/>
        <v>0</v>
      </c>
      <c r="H819" s="2"/>
    </row>
    <row r="820" spans="2:26" x14ac:dyDescent="0.2">
      <c r="D820"/>
      <c r="F820">
        <f t="shared" si="218"/>
        <v>2</v>
      </c>
      <c r="G820">
        <f t="shared" si="207"/>
        <v>0</v>
      </c>
      <c r="H820" s="2"/>
    </row>
    <row r="821" spans="2:26" x14ac:dyDescent="0.2">
      <c r="B821" s="5"/>
      <c r="D821" s="5">
        <v>1</v>
      </c>
      <c r="E821" t="s">
        <v>20</v>
      </c>
      <c r="F821">
        <v>9</v>
      </c>
      <c r="G821">
        <f t="shared" si="207"/>
        <v>9</v>
      </c>
      <c r="H821" s="2"/>
      <c r="Z821" s="5"/>
    </row>
    <row r="822" spans="2:26" x14ac:dyDescent="0.2">
      <c r="D822"/>
      <c r="F822">
        <f t="shared" ref="F822:F824" si="219">F821</f>
        <v>9</v>
      </c>
      <c r="G822">
        <f t="shared" si="207"/>
        <v>0</v>
      </c>
      <c r="H822" s="2"/>
    </row>
    <row r="823" spans="2:26" x14ac:dyDescent="0.2">
      <c r="C823" t="s">
        <v>485</v>
      </c>
      <c r="D823"/>
      <c r="F823">
        <f t="shared" si="219"/>
        <v>9</v>
      </c>
      <c r="G823">
        <f t="shared" si="207"/>
        <v>0</v>
      </c>
      <c r="H823" s="2"/>
    </row>
    <row r="824" spans="2:26" x14ac:dyDescent="0.2">
      <c r="D824"/>
      <c r="F824">
        <f t="shared" si="219"/>
        <v>9</v>
      </c>
      <c r="G824">
        <f t="shared" si="207"/>
        <v>0</v>
      </c>
      <c r="H824" s="2"/>
    </row>
    <row r="825" spans="2:26" x14ac:dyDescent="0.2">
      <c r="B825" s="5"/>
      <c r="D825" s="5">
        <v>1</v>
      </c>
      <c r="E825" t="s">
        <v>20</v>
      </c>
      <c r="F825">
        <v>12</v>
      </c>
      <c r="G825">
        <f t="shared" si="207"/>
        <v>12</v>
      </c>
      <c r="H825" s="2"/>
      <c r="Z825" s="5"/>
    </row>
    <row r="826" spans="2:26" x14ac:dyDescent="0.2">
      <c r="D826"/>
      <c r="F826">
        <f t="shared" ref="F826:F828" si="220">F825</f>
        <v>12</v>
      </c>
      <c r="G826">
        <f t="shared" si="207"/>
        <v>0</v>
      </c>
      <c r="H826" s="2"/>
    </row>
    <row r="827" spans="2:26" x14ac:dyDescent="0.2">
      <c r="C827" t="s">
        <v>486</v>
      </c>
      <c r="D827"/>
      <c r="F827">
        <f t="shared" si="220"/>
        <v>12</v>
      </c>
      <c r="G827">
        <f t="shared" si="207"/>
        <v>0</v>
      </c>
      <c r="H827" s="2"/>
    </row>
    <row r="828" spans="2:26" x14ac:dyDescent="0.2">
      <c r="D828"/>
      <c r="F828">
        <f t="shared" si="220"/>
        <v>12</v>
      </c>
      <c r="G828">
        <f t="shared" si="207"/>
        <v>0</v>
      </c>
      <c r="H828" s="2"/>
    </row>
    <row r="829" spans="2:26" x14ac:dyDescent="0.2">
      <c r="B829" s="5"/>
      <c r="D829" s="5">
        <v>1</v>
      </c>
      <c r="E829" t="s">
        <v>20</v>
      </c>
      <c r="F829">
        <v>12</v>
      </c>
      <c r="G829">
        <f t="shared" si="207"/>
        <v>12</v>
      </c>
      <c r="H829" s="2"/>
      <c r="Z829" s="5"/>
    </row>
    <row r="830" spans="2:26" x14ac:dyDescent="0.2">
      <c r="D830"/>
      <c r="F830">
        <f t="shared" ref="F830:F832" si="221">F829</f>
        <v>12</v>
      </c>
      <c r="G830">
        <f t="shared" si="207"/>
        <v>0</v>
      </c>
      <c r="H830" s="2"/>
    </row>
    <row r="831" spans="2:26" x14ac:dyDescent="0.2">
      <c r="C831" t="s">
        <v>649</v>
      </c>
      <c r="D831"/>
      <c r="F831">
        <f t="shared" si="221"/>
        <v>12</v>
      </c>
      <c r="G831">
        <f t="shared" si="207"/>
        <v>0</v>
      </c>
      <c r="H831" s="2"/>
    </row>
    <row r="832" spans="2:26" x14ac:dyDescent="0.2">
      <c r="D832"/>
      <c r="F832">
        <f t="shared" si="221"/>
        <v>12</v>
      </c>
      <c r="G832">
        <f t="shared" si="207"/>
        <v>0</v>
      </c>
      <c r="H832" s="2"/>
    </row>
    <row r="833" spans="2:26" x14ac:dyDescent="0.2">
      <c r="B833" s="5"/>
      <c r="D833" s="5">
        <v>1</v>
      </c>
      <c r="E833" t="s">
        <v>71</v>
      </c>
      <c r="F833">
        <v>456</v>
      </c>
      <c r="G833">
        <f t="shared" si="207"/>
        <v>456</v>
      </c>
      <c r="H833" s="2"/>
      <c r="Z833" s="5"/>
    </row>
    <row r="834" spans="2:26" x14ac:dyDescent="0.2">
      <c r="D834"/>
      <c r="F834">
        <f t="shared" ref="F834:F837" si="222">F833</f>
        <v>456</v>
      </c>
      <c r="G834">
        <f t="shared" si="207"/>
        <v>0</v>
      </c>
      <c r="H834" s="2"/>
    </row>
    <row r="835" spans="2:26" x14ac:dyDescent="0.2">
      <c r="C835" t="s">
        <v>650</v>
      </c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">
      <c r="D836"/>
      <c r="F836">
        <f t="shared" si="222"/>
        <v>456</v>
      </c>
      <c r="G836">
        <f t="shared" si="223"/>
        <v>0</v>
      </c>
      <c r="H836" s="2"/>
    </row>
    <row r="837" spans="2:26" x14ac:dyDescent="0.2">
      <c r="B837" s="5"/>
      <c r="D837" s="5">
        <v>1</v>
      </c>
      <c r="E837" t="s">
        <v>71</v>
      </c>
      <c r="F837">
        <f t="shared" si="222"/>
        <v>456</v>
      </c>
      <c r="G837">
        <f t="shared" si="223"/>
        <v>456</v>
      </c>
      <c r="H837" s="2"/>
      <c r="Z837" s="5"/>
    </row>
    <row r="838" spans="2:26" x14ac:dyDescent="0.2">
      <c r="D838"/>
      <c r="F838">
        <v>1223</v>
      </c>
      <c r="G838">
        <f t="shared" si="223"/>
        <v>0</v>
      </c>
      <c r="H838" s="2"/>
    </row>
    <row r="839" spans="2:26" x14ac:dyDescent="0.2">
      <c r="C839" t="s">
        <v>651</v>
      </c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">
      <c r="D840"/>
      <c r="F840">
        <f t="shared" si="224"/>
        <v>1223</v>
      </c>
      <c r="G840">
        <f t="shared" si="223"/>
        <v>0</v>
      </c>
      <c r="H840" s="2"/>
    </row>
    <row r="841" spans="2:26" x14ac:dyDescent="0.2">
      <c r="B841" s="5"/>
      <c r="D841" s="5">
        <v>1</v>
      </c>
      <c r="E841" t="s">
        <v>71</v>
      </c>
      <c r="F841">
        <f t="shared" si="224"/>
        <v>1223</v>
      </c>
      <c r="G841">
        <f t="shared" si="223"/>
        <v>1223</v>
      </c>
      <c r="H841" s="2"/>
      <c r="Z841" s="5"/>
    </row>
    <row r="842" spans="2:26" x14ac:dyDescent="0.2">
      <c r="D842"/>
      <c r="F842">
        <f t="shared" si="224"/>
        <v>1223</v>
      </c>
      <c r="G842">
        <f t="shared" si="223"/>
        <v>0</v>
      </c>
      <c r="H842" s="2"/>
    </row>
    <row r="843" spans="2:26" x14ac:dyDescent="0.2">
      <c r="C843" t="s">
        <v>652</v>
      </c>
      <c r="D843"/>
      <c r="F843">
        <v>18</v>
      </c>
      <c r="G843">
        <f t="shared" si="223"/>
        <v>0</v>
      </c>
      <c r="H843" s="2"/>
    </row>
    <row r="844" spans="2:26" x14ac:dyDescent="0.2">
      <c r="D844"/>
      <c r="F844">
        <f t="shared" ref="F844:F846" si="225">F843</f>
        <v>18</v>
      </c>
      <c r="G844">
        <f t="shared" si="223"/>
        <v>0</v>
      </c>
      <c r="H844" s="2"/>
    </row>
    <row r="845" spans="2:26" x14ac:dyDescent="0.2">
      <c r="C845" t="s">
        <v>653</v>
      </c>
      <c r="D845"/>
      <c r="F845">
        <f t="shared" si="225"/>
        <v>18</v>
      </c>
      <c r="G845">
        <f t="shared" si="223"/>
        <v>0</v>
      </c>
      <c r="H845" s="2"/>
    </row>
    <row r="846" spans="2:26" x14ac:dyDescent="0.2">
      <c r="D846"/>
      <c r="F846">
        <f t="shared" si="225"/>
        <v>18</v>
      </c>
      <c r="G846">
        <f t="shared" si="223"/>
        <v>0</v>
      </c>
      <c r="H846" s="2"/>
    </row>
    <row r="847" spans="2:26" x14ac:dyDescent="0.2">
      <c r="B847" s="5"/>
      <c r="D847" s="5">
        <v>1</v>
      </c>
      <c r="E847" t="s">
        <v>86</v>
      </c>
      <c r="F847">
        <v>23</v>
      </c>
      <c r="G847">
        <f t="shared" si="223"/>
        <v>23</v>
      </c>
      <c r="H847" s="2"/>
      <c r="Z847" s="5"/>
    </row>
    <row r="848" spans="2:26" x14ac:dyDescent="0.2">
      <c r="D848"/>
      <c r="F848">
        <f t="shared" ref="F848:F851" si="226">F847</f>
        <v>23</v>
      </c>
      <c r="G848">
        <f t="shared" si="223"/>
        <v>0</v>
      </c>
      <c r="H848" s="2"/>
    </row>
    <row r="849" spans="2:26" x14ac:dyDescent="0.2">
      <c r="C849" t="s">
        <v>654</v>
      </c>
      <c r="D849"/>
      <c r="F849">
        <f t="shared" si="226"/>
        <v>23</v>
      </c>
      <c r="G849">
        <f t="shared" si="223"/>
        <v>0</v>
      </c>
      <c r="H849" s="2"/>
    </row>
    <row r="850" spans="2:26" x14ac:dyDescent="0.2">
      <c r="D850"/>
      <c r="F850">
        <f t="shared" si="226"/>
        <v>23</v>
      </c>
      <c r="G850">
        <f t="shared" si="223"/>
        <v>0</v>
      </c>
      <c r="H850" s="2"/>
    </row>
    <row r="851" spans="2:26" x14ac:dyDescent="0.2">
      <c r="B851" s="5"/>
      <c r="D851" s="5">
        <v>1</v>
      </c>
      <c r="E851" t="s">
        <v>20</v>
      </c>
      <c r="F851">
        <f t="shared" si="226"/>
        <v>23</v>
      </c>
      <c r="G851">
        <f t="shared" si="223"/>
        <v>23</v>
      </c>
      <c r="H851" s="2"/>
      <c r="Z851" s="5"/>
    </row>
    <row r="852" spans="2:26" x14ac:dyDescent="0.2">
      <c r="D852"/>
      <c r="F852">
        <v>4</v>
      </c>
      <c r="G852">
        <f t="shared" si="223"/>
        <v>0</v>
      </c>
      <c r="H852" s="2"/>
    </row>
    <row r="853" spans="2:26" x14ac:dyDescent="0.2">
      <c r="C853" t="s">
        <v>655</v>
      </c>
      <c r="D853"/>
      <c r="F853">
        <f t="shared" ref="F853:F855" si="227">F852</f>
        <v>4</v>
      </c>
      <c r="G853">
        <f t="shared" si="223"/>
        <v>0</v>
      </c>
      <c r="H853" s="2"/>
    </row>
    <row r="854" spans="2:26" x14ac:dyDescent="0.2">
      <c r="D854"/>
      <c r="F854">
        <f t="shared" si="227"/>
        <v>4</v>
      </c>
      <c r="G854">
        <f t="shared" si="223"/>
        <v>0</v>
      </c>
      <c r="H854" s="2"/>
    </row>
    <row r="855" spans="2:26" x14ac:dyDescent="0.2">
      <c r="B855" s="5"/>
      <c r="D855" s="5">
        <v>1</v>
      </c>
      <c r="E855" t="s">
        <v>68</v>
      </c>
      <c r="F855">
        <f t="shared" si="227"/>
        <v>4</v>
      </c>
      <c r="G855">
        <f t="shared" si="223"/>
        <v>4</v>
      </c>
      <c r="H855" s="2"/>
      <c r="Z855" s="5"/>
    </row>
    <row r="856" spans="2:26" x14ac:dyDescent="0.2">
      <c r="D856"/>
      <c r="F856">
        <v>852</v>
      </c>
      <c r="G856">
        <f t="shared" si="223"/>
        <v>0</v>
      </c>
      <c r="H856" s="2"/>
    </row>
    <row r="857" spans="2:26" x14ac:dyDescent="0.2">
      <c r="C857" t="s">
        <v>656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">
      <c r="D858"/>
      <c r="F858">
        <f t="shared" si="228"/>
        <v>852</v>
      </c>
      <c r="G858">
        <f t="shared" si="223"/>
        <v>0</v>
      </c>
      <c r="H858" s="2"/>
    </row>
    <row r="859" spans="2:26" x14ac:dyDescent="0.2">
      <c r="B859" s="5"/>
      <c r="D859" s="5">
        <v>1</v>
      </c>
      <c r="E859" t="s">
        <v>71</v>
      </c>
      <c r="F859">
        <f t="shared" si="228"/>
        <v>852</v>
      </c>
      <c r="G859">
        <f t="shared" si="223"/>
        <v>852</v>
      </c>
      <c r="H859" s="2"/>
      <c r="Z859" s="5"/>
    </row>
    <row r="860" spans="2:26" x14ac:dyDescent="0.2">
      <c r="D860"/>
      <c r="F860">
        <f t="shared" si="228"/>
        <v>852</v>
      </c>
      <c r="G860">
        <f t="shared" si="223"/>
        <v>0</v>
      </c>
      <c r="H860" s="2"/>
    </row>
    <row r="861" spans="2:26" x14ac:dyDescent="0.2">
      <c r="C861" t="s">
        <v>657</v>
      </c>
      <c r="D861"/>
      <c r="F861">
        <f t="shared" si="228"/>
        <v>852</v>
      </c>
      <c r="G861">
        <f t="shared" si="223"/>
        <v>0</v>
      </c>
      <c r="H861" s="2"/>
    </row>
    <row r="862" spans="2:26" x14ac:dyDescent="0.2">
      <c r="D862"/>
      <c r="F862">
        <v>2</v>
      </c>
      <c r="G862">
        <f t="shared" si="223"/>
        <v>0</v>
      </c>
      <c r="H862" s="2"/>
    </row>
    <row r="863" spans="2:26" x14ac:dyDescent="0.2">
      <c r="B863" s="5"/>
      <c r="D863" s="5">
        <v>1</v>
      </c>
      <c r="E863" t="s">
        <v>27</v>
      </c>
      <c r="F863">
        <f t="shared" ref="F863:F865" si="229">F862</f>
        <v>2</v>
      </c>
      <c r="G863">
        <f t="shared" si="223"/>
        <v>2</v>
      </c>
      <c r="H863" s="2"/>
      <c r="Z863" s="5"/>
    </row>
    <row r="864" spans="2:26" x14ac:dyDescent="0.2">
      <c r="D864"/>
      <c r="F864">
        <f t="shared" si="229"/>
        <v>2</v>
      </c>
      <c r="G864">
        <f t="shared" si="223"/>
        <v>0</v>
      </c>
      <c r="H864" s="2"/>
    </row>
    <row r="865" spans="2:26" x14ac:dyDescent="0.2">
      <c r="C865" t="s">
        <v>658</v>
      </c>
      <c r="D865"/>
      <c r="F865">
        <f t="shared" si="229"/>
        <v>2</v>
      </c>
      <c r="G865">
        <f t="shared" si="223"/>
        <v>0</v>
      </c>
      <c r="H865" s="2"/>
    </row>
    <row r="866" spans="2:26" x14ac:dyDescent="0.2">
      <c r="D866"/>
      <c r="F866">
        <v>2</v>
      </c>
      <c r="G866">
        <f t="shared" si="223"/>
        <v>0</v>
      </c>
      <c r="H866" s="2"/>
    </row>
    <row r="867" spans="2:26" x14ac:dyDescent="0.2">
      <c r="B867" s="5"/>
      <c r="D867" s="5">
        <v>1</v>
      </c>
      <c r="E867" t="s">
        <v>71</v>
      </c>
      <c r="F867">
        <f t="shared" ref="F867:F869" si="230">F866</f>
        <v>2</v>
      </c>
      <c r="G867">
        <f t="shared" si="223"/>
        <v>2</v>
      </c>
      <c r="H867" s="2"/>
      <c r="Z867" s="5"/>
    </row>
    <row r="868" spans="2:26" x14ac:dyDescent="0.2">
      <c r="D868"/>
      <c r="F868">
        <f t="shared" si="230"/>
        <v>2</v>
      </c>
      <c r="G868">
        <f t="shared" si="223"/>
        <v>0</v>
      </c>
      <c r="H868" s="2"/>
    </row>
    <row r="869" spans="2:26" x14ac:dyDescent="0.2">
      <c r="C869" t="s">
        <v>659</v>
      </c>
      <c r="D869"/>
      <c r="F869">
        <f t="shared" si="230"/>
        <v>2</v>
      </c>
      <c r="G869">
        <f t="shared" si="223"/>
        <v>0</v>
      </c>
      <c r="H869" s="2"/>
    </row>
    <row r="870" spans="2:26" x14ac:dyDescent="0.2">
      <c r="D870"/>
      <c r="F870">
        <v>2</v>
      </c>
      <c r="G870">
        <f t="shared" si="223"/>
        <v>0</v>
      </c>
      <c r="H870" s="2"/>
    </row>
    <row r="871" spans="2:26" x14ac:dyDescent="0.2">
      <c r="B871" s="5"/>
      <c r="D871" s="5">
        <v>1</v>
      </c>
      <c r="E871" t="s">
        <v>20</v>
      </c>
      <c r="F871">
        <f t="shared" ref="F871:F873" si="231">F870</f>
        <v>2</v>
      </c>
      <c r="G871">
        <f t="shared" si="223"/>
        <v>2</v>
      </c>
      <c r="H871" s="2"/>
      <c r="Z871" s="5"/>
    </row>
    <row r="872" spans="2:26" x14ac:dyDescent="0.2">
      <c r="D872"/>
      <c r="F872">
        <f t="shared" si="231"/>
        <v>2</v>
      </c>
      <c r="G872">
        <f t="shared" si="223"/>
        <v>0</v>
      </c>
      <c r="H872" s="2"/>
    </row>
    <row r="873" spans="2:26" x14ac:dyDescent="0.2">
      <c r="C873" t="s">
        <v>660</v>
      </c>
      <c r="D873"/>
      <c r="F873">
        <f t="shared" si="231"/>
        <v>2</v>
      </c>
      <c r="G873">
        <f t="shared" si="223"/>
        <v>0</v>
      </c>
      <c r="H873" s="2"/>
    </row>
    <row r="874" spans="2:26" x14ac:dyDescent="0.2">
      <c r="D874"/>
      <c r="F874">
        <v>9</v>
      </c>
      <c r="G874">
        <f t="shared" si="223"/>
        <v>0</v>
      </c>
      <c r="H874" s="2"/>
    </row>
    <row r="875" spans="2:26" x14ac:dyDescent="0.2">
      <c r="B875" s="5"/>
      <c r="D875" s="5">
        <v>1</v>
      </c>
      <c r="E875" t="s">
        <v>20</v>
      </c>
      <c r="F875">
        <f t="shared" ref="F875:F877" si="232">F874</f>
        <v>9</v>
      </c>
      <c r="G875">
        <f t="shared" si="223"/>
        <v>9</v>
      </c>
      <c r="H875" s="2"/>
      <c r="Z875" s="5"/>
    </row>
    <row r="876" spans="2:26" x14ac:dyDescent="0.2">
      <c r="D876"/>
      <c r="F876">
        <f t="shared" si="232"/>
        <v>9</v>
      </c>
      <c r="G876">
        <f t="shared" si="223"/>
        <v>0</v>
      </c>
      <c r="H876" s="2"/>
    </row>
    <row r="877" spans="2:26" x14ac:dyDescent="0.2">
      <c r="C877" t="s">
        <v>661</v>
      </c>
      <c r="D877"/>
      <c r="F877">
        <f t="shared" si="232"/>
        <v>9</v>
      </c>
      <c r="G877">
        <f t="shared" si="223"/>
        <v>0</v>
      </c>
      <c r="H877" s="2"/>
    </row>
    <row r="878" spans="2:26" x14ac:dyDescent="0.2">
      <c r="D878"/>
      <c r="F878">
        <v>60</v>
      </c>
      <c r="G878">
        <f t="shared" si="223"/>
        <v>0</v>
      </c>
      <c r="H878" s="2"/>
    </row>
    <row r="879" spans="2:26" x14ac:dyDescent="0.2">
      <c r="B879" s="5"/>
      <c r="D879" s="5">
        <v>1</v>
      </c>
      <c r="E879" t="s">
        <v>20</v>
      </c>
      <c r="F879">
        <f t="shared" ref="F879:F881" si="233">F878</f>
        <v>60</v>
      </c>
      <c r="G879">
        <f t="shared" si="223"/>
        <v>60</v>
      </c>
      <c r="H879" s="2"/>
      <c r="Z879" s="5"/>
    </row>
    <row r="880" spans="2:26" x14ac:dyDescent="0.2">
      <c r="D880"/>
      <c r="F880">
        <f t="shared" si="233"/>
        <v>60</v>
      </c>
      <c r="G880">
        <f t="shared" si="223"/>
        <v>0</v>
      </c>
      <c r="H880" s="2"/>
    </row>
    <row r="881" spans="2:26" x14ac:dyDescent="0.2">
      <c r="C881" t="s">
        <v>662</v>
      </c>
      <c r="D881"/>
      <c r="F881">
        <f t="shared" si="233"/>
        <v>60</v>
      </c>
      <c r="G881">
        <f t="shared" si="223"/>
        <v>0</v>
      </c>
      <c r="H881" s="2"/>
    </row>
    <row r="882" spans="2:26" x14ac:dyDescent="0.2">
      <c r="D882"/>
      <c r="F882">
        <v>4</v>
      </c>
      <c r="G882">
        <f t="shared" si="223"/>
        <v>0</v>
      </c>
      <c r="H882" s="2"/>
    </row>
    <row r="883" spans="2:26" x14ac:dyDescent="0.2">
      <c r="B883" s="5"/>
      <c r="D883" s="5">
        <v>1</v>
      </c>
      <c r="E883" t="s">
        <v>71</v>
      </c>
      <c r="F883">
        <f t="shared" ref="F883:F885" si="234">F882</f>
        <v>4</v>
      </c>
      <c r="G883">
        <f t="shared" si="223"/>
        <v>4</v>
      </c>
      <c r="H883" s="2"/>
      <c r="Z883" s="5"/>
    </row>
    <row r="884" spans="2:26" x14ac:dyDescent="0.2">
      <c r="D884"/>
      <c r="F884">
        <f t="shared" si="234"/>
        <v>4</v>
      </c>
      <c r="G884">
        <f t="shared" si="223"/>
        <v>0</v>
      </c>
      <c r="H884" s="2"/>
    </row>
    <row r="885" spans="2:26" x14ac:dyDescent="0.2">
      <c r="C885" t="s">
        <v>663</v>
      </c>
      <c r="D885"/>
      <c r="F885">
        <f t="shared" si="234"/>
        <v>4</v>
      </c>
      <c r="G885">
        <f t="shared" si="223"/>
        <v>0</v>
      </c>
      <c r="H885" s="2"/>
    </row>
    <row r="886" spans="2:26" x14ac:dyDescent="0.2">
      <c r="D886"/>
      <c r="F886">
        <v>7</v>
      </c>
      <c r="G886">
        <f t="shared" si="223"/>
        <v>0</v>
      </c>
      <c r="H886" s="2"/>
    </row>
    <row r="887" spans="2:26" x14ac:dyDescent="0.2">
      <c r="B887" s="5"/>
      <c r="D887" s="5">
        <v>1</v>
      </c>
      <c r="E887" t="s">
        <v>25</v>
      </c>
      <c r="F887">
        <f t="shared" ref="F887:F889" si="235">F886</f>
        <v>7</v>
      </c>
      <c r="G887">
        <f t="shared" si="223"/>
        <v>7</v>
      </c>
      <c r="H887" s="2"/>
      <c r="Z887" s="5"/>
    </row>
    <row r="888" spans="2:26" x14ac:dyDescent="0.2">
      <c r="D888"/>
      <c r="F888">
        <f t="shared" si="235"/>
        <v>7</v>
      </c>
      <c r="G888">
        <f t="shared" si="223"/>
        <v>0</v>
      </c>
      <c r="H888" s="2"/>
    </row>
    <row r="889" spans="2:26" x14ac:dyDescent="0.2">
      <c r="C889" s="4" t="s">
        <v>664</v>
      </c>
      <c r="D889"/>
      <c r="F889">
        <f t="shared" si="235"/>
        <v>7</v>
      </c>
      <c r="G889">
        <f t="shared" si="223"/>
        <v>0</v>
      </c>
      <c r="H889" s="2"/>
    </row>
    <row r="890" spans="2:26" x14ac:dyDescent="0.2">
      <c r="D890"/>
      <c r="F890">
        <v>0</v>
      </c>
      <c r="G890">
        <f t="shared" si="223"/>
        <v>0</v>
      </c>
      <c r="H890" s="2"/>
    </row>
    <row r="891" spans="2:26" x14ac:dyDescent="0.2">
      <c r="B891" s="5"/>
      <c r="D891" s="5">
        <v>1</v>
      </c>
      <c r="E891" t="s">
        <v>25</v>
      </c>
      <c r="F891">
        <f t="shared" ref="F891:F892" si="236">F890</f>
        <v>0</v>
      </c>
      <c r="G891">
        <f t="shared" si="223"/>
        <v>0</v>
      </c>
      <c r="H891" s="2"/>
      <c r="Z891" s="5"/>
    </row>
    <row r="892" spans="2:26" x14ac:dyDescent="0.2">
      <c r="D892"/>
      <c r="F892">
        <f t="shared" si="236"/>
        <v>0</v>
      </c>
      <c r="G892">
        <f t="shared" si="223"/>
        <v>0</v>
      </c>
      <c r="H892" s="2"/>
    </row>
    <row r="893" spans="2:26" x14ac:dyDescent="0.2">
      <c r="C893" t="s">
        <v>665</v>
      </c>
      <c r="D893"/>
      <c r="F893">
        <v>1</v>
      </c>
      <c r="G893">
        <f t="shared" si="223"/>
        <v>0</v>
      </c>
      <c r="H893" s="2"/>
    </row>
    <row r="894" spans="2:26" x14ac:dyDescent="0.2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">
      <c r="B895" s="5"/>
      <c r="D895" s="5">
        <v>1</v>
      </c>
      <c r="E895" t="s">
        <v>20</v>
      </c>
      <c r="F895">
        <f t="shared" si="237"/>
        <v>1</v>
      </c>
      <c r="G895">
        <f t="shared" si="223"/>
        <v>1</v>
      </c>
      <c r="H895" s="2"/>
      <c r="Z895" s="5"/>
    </row>
    <row r="896" spans="2:26" x14ac:dyDescent="0.2">
      <c r="D896"/>
      <c r="F896">
        <f t="shared" si="237"/>
        <v>1</v>
      </c>
      <c r="G896">
        <f t="shared" si="223"/>
        <v>0</v>
      </c>
      <c r="H896" s="2"/>
    </row>
    <row r="897" spans="2:26" x14ac:dyDescent="0.2">
      <c r="C897" t="s">
        <v>666</v>
      </c>
      <c r="D897"/>
      <c r="F897">
        <v>2</v>
      </c>
      <c r="G897">
        <f t="shared" si="223"/>
        <v>0</v>
      </c>
      <c r="H897" s="2"/>
    </row>
    <row r="898" spans="2:26" x14ac:dyDescent="0.2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">
      <c r="B899" s="5"/>
      <c r="D899" s="5">
        <v>1</v>
      </c>
      <c r="E899" t="s">
        <v>71</v>
      </c>
      <c r="F899">
        <f t="shared" si="238"/>
        <v>2</v>
      </c>
      <c r="G899">
        <f t="shared" ref="G899:G962" si="239">D899*F899</f>
        <v>2</v>
      </c>
      <c r="H899" s="2"/>
      <c r="Z899" s="5"/>
    </row>
    <row r="900" spans="2:26" x14ac:dyDescent="0.2">
      <c r="D900"/>
      <c r="F900">
        <f t="shared" si="238"/>
        <v>2</v>
      </c>
      <c r="G900">
        <f t="shared" si="239"/>
        <v>0</v>
      </c>
      <c r="H900" s="2"/>
    </row>
    <row r="901" spans="2:26" x14ac:dyDescent="0.2">
      <c r="C901" t="s">
        <v>667</v>
      </c>
      <c r="D901"/>
      <c r="F901">
        <v>11</v>
      </c>
      <c r="G901">
        <f t="shared" si="239"/>
        <v>0</v>
      </c>
      <c r="H901" s="2"/>
    </row>
    <row r="902" spans="2:26" x14ac:dyDescent="0.2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B903" s="5"/>
      <c r="D903" s="5">
        <v>1</v>
      </c>
      <c r="E903" t="s">
        <v>20</v>
      </c>
      <c r="F903">
        <f t="shared" si="240"/>
        <v>11</v>
      </c>
      <c r="G903">
        <f t="shared" si="239"/>
        <v>11</v>
      </c>
      <c r="H903" s="2"/>
      <c r="Z903" s="5"/>
    </row>
    <row r="904" spans="2:26" x14ac:dyDescent="0.2">
      <c r="D904"/>
      <c r="F904">
        <f t="shared" si="240"/>
        <v>11</v>
      </c>
      <c r="G904">
        <f t="shared" si="239"/>
        <v>0</v>
      </c>
      <c r="H904" s="2"/>
    </row>
    <row r="905" spans="2:26" x14ac:dyDescent="0.2">
      <c r="C905" t="s">
        <v>668</v>
      </c>
      <c r="D905"/>
      <c r="F905">
        <v>2</v>
      </c>
      <c r="G905">
        <f t="shared" si="239"/>
        <v>0</v>
      </c>
      <c r="H905" s="2"/>
    </row>
    <row r="906" spans="2:26" x14ac:dyDescent="0.2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B907" s="5"/>
      <c r="D907" s="5">
        <v>1</v>
      </c>
      <c r="E907" t="s">
        <v>20</v>
      </c>
      <c r="F907">
        <f t="shared" si="241"/>
        <v>2</v>
      </c>
      <c r="G907">
        <f t="shared" si="239"/>
        <v>2</v>
      </c>
      <c r="H907" s="2"/>
      <c r="Z907" s="5"/>
    </row>
    <row r="908" spans="2:26" x14ac:dyDescent="0.2">
      <c r="D908"/>
      <c r="F908">
        <f t="shared" si="241"/>
        <v>2</v>
      </c>
      <c r="G908">
        <f t="shared" si="239"/>
        <v>0</v>
      </c>
      <c r="H908" s="2"/>
    </row>
    <row r="909" spans="2:26" x14ac:dyDescent="0.2">
      <c r="C909" t="s">
        <v>669</v>
      </c>
      <c r="D909"/>
      <c r="F909">
        <v>22</v>
      </c>
      <c r="G909">
        <f t="shared" si="239"/>
        <v>0</v>
      </c>
      <c r="H909" s="2"/>
    </row>
    <row r="910" spans="2:26" x14ac:dyDescent="0.2"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">
      <c r="B911" s="5"/>
      <c r="D911" s="5">
        <v>0.85499999999999998</v>
      </c>
      <c r="E911" t="s">
        <v>20</v>
      </c>
      <c r="F911">
        <f t="shared" si="242"/>
        <v>22</v>
      </c>
      <c r="G911">
        <f t="shared" si="239"/>
        <v>18.809999999999999</v>
      </c>
      <c r="H911" s="2"/>
      <c r="Z911" s="5"/>
    </row>
    <row r="912" spans="2:26" x14ac:dyDescent="0.2">
      <c r="B912" s="5"/>
      <c r="D912" s="5">
        <v>0.14399999999999999</v>
      </c>
      <c r="E912" t="s">
        <v>24</v>
      </c>
      <c r="F912">
        <f t="shared" si="242"/>
        <v>22</v>
      </c>
      <c r="G912">
        <f t="shared" si="239"/>
        <v>3.1679999999999997</v>
      </c>
      <c r="H912" s="2"/>
      <c r="Z912" s="5"/>
    </row>
    <row r="913" spans="2:26" x14ac:dyDescent="0.2">
      <c r="D913"/>
      <c r="F913">
        <v>1</v>
      </c>
      <c r="G913">
        <f t="shared" si="239"/>
        <v>0</v>
      </c>
      <c r="H913" s="2"/>
    </row>
    <row r="914" spans="2:26" x14ac:dyDescent="0.2">
      <c r="C914" t="s">
        <v>670</v>
      </c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">
      <c r="D915"/>
      <c r="F915">
        <f t="shared" si="243"/>
        <v>1</v>
      </c>
      <c r="G915">
        <f t="shared" si="239"/>
        <v>0</v>
      </c>
      <c r="H915" s="2"/>
    </row>
    <row r="916" spans="2:26" x14ac:dyDescent="0.2">
      <c r="B916" s="5"/>
      <c r="D916" s="5">
        <v>1</v>
      </c>
      <c r="E916" t="s">
        <v>20</v>
      </c>
      <c r="F916">
        <f t="shared" si="243"/>
        <v>1</v>
      </c>
      <c r="G916">
        <f t="shared" si="239"/>
        <v>1</v>
      </c>
      <c r="H916" s="2"/>
      <c r="Z916" s="5"/>
    </row>
    <row r="917" spans="2:26" x14ac:dyDescent="0.2">
      <c r="D917"/>
      <c r="F917">
        <v>1</v>
      </c>
      <c r="G917">
        <f t="shared" si="239"/>
        <v>0</v>
      </c>
      <c r="H917" s="2"/>
    </row>
    <row r="918" spans="2:26" x14ac:dyDescent="0.2">
      <c r="C918" t="s">
        <v>671</v>
      </c>
      <c r="D918"/>
      <c r="F918">
        <f t="shared" ref="F918:F920" si="244">F917</f>
        <v>1</v>
      </c>
      <c r="G918">
        <f t="shared" si="239"/>
        <v>0</v>
      </c>
      <c r="H918" s="2"/>
    </row>
    <row r="919" spans="2:26" x14ac:dyDescent="0.2">
      <c r="D919"/>
      <c r="F919">
        <f t="shared" si="244"/>
        <v>1</v>
      </c>
      <c r="G919">
        <f t="shared" si="239"/>
        <v>0</v>
      </c>
      <c r="H919" s="2"/>
    </row>
    <row r="920" spans="2:26" x14ac:dyDescent="0.2">
      <c r="B920" s="5"/>
      <c r="D920" s="5">
        <v>1</v>
      </c>
      <c r="E920" t="s">
        <v>20</v>
      </c>
      <c r="F920">
        <f t="shared" si="244"/>
        <v>1</v>
      </c>
      <c r="G920">
        <f t="shared" si="239"/>
        <v>1</v>
      </c>
      <c r="H920" s="2"/>
      <c r="Z920" s="5"/>
    </row>
    <row r="921" spans="2:26" x14ac:dyDescent="0.2">
      <c r="D921"/>
      <c r="F921">
        <v>2</v>
      </c>
      <c r="G921">
        <f t="shared" si="239"/>
        <v>0</v>
      </c>
      <c r="H921" s="2"/>
    </row>
    <row r="922" spans="2:26" x14ac:dyDescent="0.2">
      <c r="C922" t="s">
        <v>672</v>
      </c>
      <c r="D922"/>
      <c r="F922">
        <f t="shared" ref="F922:F924" si="245">F921</f>
        <v>2</v>
      </c>
      <c r="G922">
        <f t="shared" si="239"/>
        <v>0</v>
      </c>
      <c r="H922" s="2"/>
    </row>
    <row r="923" spans="2:26" x14ac:dyDescent="0.2">
      <c r="D923"/>
      <c r="F923">
        <f t="shared" si="245"/>
        <v>2</v>
      </c>
      <c r="G923">
        <f t="shared" si="239"/>
        <v>0</v>
      </c>
      <c r="H923" s="2"/>
    </row>
    <row r="924" spans="2:26" x14ac:dyDescent="0.2">
      <c r="B924" s="5"/>
      <c r="D924" s="5">
        <v>0.95199999999999996</v>
      </c>
      <c r="E924" t="s">
        <v>20</v>
      </c>
      <c r="F924">
        <f t="shared" si="245"/>
        <v>2</v>
      </c>
      <c r="G924">
        <f t="shared" si="239"/>
        <v>1.9039999999999999</v>
      </c>
      <c r="H924" s="2"/>
      <c r="Z924" s="5"/>
    </row>
    <row r="925" spans="2:26" x14ac:dyDescent="0.2">
      <c r="B925" s="5"/>
      <c r="D925" s="5">
        <v>4.7E-2</v>
      </c>
      <c r="E925" t="s">
        <v>24</v>
      </c>
      <c r="F925">
        <v>3</v>
      </c>
      <c r="G925">
        <f t="shared" si="239"/>
        <v>0.14100000000000001</v>
      </c>
      <c r="H925" s="2"/>
      <c r="Z925" s="5"/>
    </row>
    <row r="926" spans="2:26" x14ac:dyDescent="0.2"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">
      <c r="C927" t="s">
        <v>673</v>
      </c>
      <c r="D927"/>
      <c r="F927">
        <f t="shared" si="246"/>
        <v>3</v>
      </c>
      <c r="G927">
        <f t="shared" si="239"/>
        <v>0</v>
      </c>
      <c r="H927" s="2"/>
    </row>
    <row r="928" spans="2:26" x14ac:dyDescent="0.2">
      <c r="D928"/>
      <c r="F928">
        <f t="shared" si="246"/>
        <v>3</v>
      </c>
      <c r="G928">
        <f t="shared" si="239"/>
        <v>0</v>
      </c>
      <c r="H928" s="2"/>
    </row>
    <row r="929" spans="2:26" x14ac:dyDescent="0.2">
      <c r="B929" s="5"/>
      <c r="D929" s="5">
        <v>1</v>
      </c>
      <c r="E929" t="s">
        <v>20</v>
      </c>
      <c r="F929">
        <v>12</v>
      </c>
      <c r="G929">
        <f t="shared" si="239"/>
        <v>12</v>
      </c>
      <c r="H929" s="2"/>
      <c r="Z929" s="5"/>
    </row>
    <row r="930" spans="2:26" x14ac:dyDescent="0.2"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">
      <c r="C931" t="s">
        <v>674</v>
      </c>
      <c r="D931"/>
      <c r="F931">
        <f t="shared" si="247"/>
        <v>12</v>
      </c>
      <c r="G931">
        <f t="shared" si="239"/>
        <v>0</v>
      </c>
      <c r="H931" s="2"/>
    </row>
    <row r="932" spans="2:26" x14ac:dyDescent="0.2">
      <c r="D932"/>
      <c r="F932">
        <f t="shared" si="247"/>
        <v>12</v>
      </c>
      <c r="G932">
        <f t="shared" si="239"/>
        <v>0</v>
      </c>
      <c r="H932" s="2"/>
    </row>
    <row r="933" spans="2:26" x14ac:dyDescent="0.2">
      <c r="B933" s="5"/>
      <c r="D933" s="5">
        <v>1</v>
      </c>
      <c r="E933" t="s">
        <v>20</v>
      </c>
      <c r="F933">
        <v>20</v>
      </c>
      <c r="G933">
        <f t="shared" si="239"/>
        <v>20</v>
      </c>
      <c r="H933" s="2"/>
      <c r="Z933" s="5"/>
    </row>
    <row r="934" spans="2:26" x14ac:dyDescent="0.2">
      <c r="D934"/>
      <c r="F934">
        <f t="shared" ref="F934:F936" si="248">F933</f>
        <v>20</v>
      </c>
      <c r="G934">
        <f t="shared" si="239"/>
        <v>0</v>
      </c>
      <c r="H934" s="2"/>
    </row>
    <row r="935" spans="2:26" x14ac:dyDescent="0.2">
      <c r="C935" t="s">
        <v>487</v>
      </c>
      <c r="D935"/>
      <c r="F935">
        <f t="shared" si="248"/>
        <v>20</v>
      </c>
      <c r="G935">
        <f t="shared" si="239"/>
        <v>0</v>
      </c>
      <c r="H935" s="2"/>
    </row>
    <row r="936" spans="2:26" x14ac:dyDescent="0.2">
      <c r="D936"/>
      <c r="F936">
        <f t="shared" si="248"/>
        <v>20</v>
      </c>
      <c r="G936">
        <f t="shared" si="239"/>
        <v>0</v>
      </c>
      <c r="H936" s="2"/>
    </row>
    <row r="937" spans="2:26" x14ac:dyDescent="0.2">
      <c r="B937" s="5"/>
      <c r="D937" s="5">
        <v>1</v>
      </c>
      <c r="E937" t="s">
        <v>20</v>
      </c>
      <c r="F937">
        <v>4</v>
      </c>
      <c r="G937">
        <f t="shared" si="239"/>
        <v>4</v>
      </c>
      <c r="H937" s="2"/>
      <c r="Z937" s="5"/>
    </row>
    <row r="938" spans="2:26" x14ac:dyDescent="0.2">
      <c r="D938"/>
      <c r="F938">
        <f t="shared" ref="F938:F940" si="249">F937</f>
        <v>4</v>
      </c>
      <c r="G938">
        <f t="shared" si="239"/>
        <v>0</v>
      </c>
      <c r="H938" s="2"/>
    </row>
    <row r="939" spans="2:26" x14ac:dyDescent="0.2">
      <c r="C939" t="s">
        <v>488</v>
      </c>
      <c r="D939"/>
      <c r="F939">
        <f t="shared" si="249"/>
        <v>4</v>
      </c>
      <c r="G939">
        <f t="shared" si="239"/>
        <v>0</v>
      </c>
      <c r="H939" s="2"/>
    </row>
    <row r="940" spans="2:26" x14ac:dyDescent="0.2">
      <c r="D940"/>
      <c r="F940">
        <f t="shared" si="249"/>
        <v>4</v>
      </c>
      <c r="G940">
        <f t="shared" si="239"/>
        <v>0</v>
      </c>
      <c r="H940" s="2"/>
    </row>
    <row r="941" spans="2:26" x14ac:dyDescent="0.2">
      <c r="B941" s="5"/>
      <c r="D941" s="5">
        <v>1</v>
      </c>
      <c r="E941" t="s">
        <v>20</v>
      </c>
      <c r="F941">
        <v>4</v>
      </c>
      <c r="G941">
        <f t="shared" si="239"/>
        <v>4</v>
      </c>
      <c r="H941" s="2"/>
      <c r="Z941" s="5"/>
    </row>
    <row r="942" spans="2:26" x14ac:dyDescent="0.2">
      <c r="D942"/>
      <c r="F942">
        <f t="shared" ref="F942:F944" si="250">F941</f>
        <v>4</v>
      </c>
      <c r="G942">
        <f t="shared" si="239"/>
        <v>0</v>
      </c>
      <c r="H942" s="2"/>
    </row>
    <row r="943" spans="2:26" x14ac:dyDescent="0.2">
      <c r="C943" t="s">
        <v>489</v>
      </c>
      <c r="D943"/>
      <c r="F943">
        <f t="shared" si="250"/>
        <v>4</v>
      </c>
      <c r="G943">
        <f t="shared" si="239"/>
        <v>0</v>
      </c>
      <c r="H943" s="2"/>
    </row>
    <row r="944" spans="2:26" x14ac:dyDescent="0.2">
      <c r="D944"/>
      <c r="F944">
        <f t="shared" si="250"/>
        <v>4</v>
      </c>
      <c r="G944">
        <f t="shared" si="239"/>
        <v>0</v>
      </c>
      <c r="H944" s="2"/>
    </row>
    <row r="945" spans="2:26" x14ac:dyDescent="0.2">
      <c r="B945" s="5"/>
      <c r="D945" s="5">
        <v>1</v>
      </c>
      <c r="E945" t="s">
        <v>20</v>
      </c>
      <c r="F945">
        <v>2</v>
      </c>
      <c r="G945">
        <f t="shared" si="239"/>
        <v>2</v>
      </c>
      <c r="H945" s="2"/>
      <c r="Z945" s="5"/>
    </row>
    <row r="946" spans="2:26" x14ac:dyDescent="0.2">
      <c r="D946"/>
      <c r="F946">
        <f t="shared" ref="F946:F948" si="251">F945</f>
        <v>2</v>
      </c>
      <c r="G946">
        <f t="shared" si="239"/>
        <v>0</v>
      </c>
      <c r="H946" s="2"/>
    </row>
    <row r="947" spans="2:26" x14ac:dyDescent="0.2">
      <c r="C947" t="s">
        <v>675</v>
      </c>
      <c r="D947"/>
      <c r="F947">
        <f t="shared" si="251"/>
        <v>2</v>
      </c>
      <c r="G947">
        <f t="shared" si="239"/>
        <v>0</v>
      </c>
      <c r="H947" s="2"/>
    </row>
    <row r="948" spans="2:26" x14ac:dyDescent="0.2">
      <c r="D948"/>
      <c r="F948">
        <f t="shared" si="251"/>
        <v>2</v>
      </c>
      <c r="G948">
        <f t="shared" si="239"/>
        <v>0</v>
      </c>
      <c r="H948" s="2"/>
    </row>
    <row r="949" spans="2:26" x14ac:dyDescent="0.2">
      <c r="B949" s="5"/>
      <c r="D949" s="5">
        <v>1</v>
      </c>
      <c r="E949" t="s">
        <v>20</v>
      </c>
      <c r="F949">
        <v>58</v>
      </c>
      <c r="G949">
        <f t="shared" si="239"/>
        <v>58</v>
      </c>
      <c r="H949" s="2"/>
      <c r="Z949" s="5"/>
    </row>
    <row r="950" spans="2:26" x14ac:dyDescent="0.2">
      <c r="D950"/>
      <c r="F950">
        <f t="shared" ref="F950:F952" si="252">F949</f>
        <v>58</v>
      </c>
      <c r="G950">
        <f t="shared" si="239"/>
        <v>0</v>
      </c>
      <c r="H950" s="2"/>
    </row>
    <row r="951" spans="2:26" x14ac:dyDescent="0.2">
      <c r="C951" t="s">
        <v>676</v>
      </c>
      <c r="D951"/>
      <c r="F951">
        <f t="shared" si="252"/>
        <v>58</v>
      </c>
      <c r="G951">
        <f t="shared" si="239"/>
        <v>0</v>
      </c>
      <c r="H951" s="2"/>
    </row>
    <row r="952" spans="2:26" x14ac:dyDescent="0.2">
      <c r="D952"/>
      <c r="F952">
        <f t="shared" si="252"/>
        <v>58</v>
      </c>
      <c r="G952">
        <f t="shared" si="239"/>
        <v>0</v>
      </c>
      <c r="H952" s="2"/>
    </row>
    <row r="953" spans="2:26" x14ac:dyDescent="0.2">
      <c r="B953" s="5"/>
      <c r="D953" s="5">
        <v>1</v>
      </c>
      <c r="E953" t="s">
        <v>20</v>
      </c>
      <c r="F953">
        <v>1</v>
      </c>
      <c r="G953">
        <f t="shared" si="239"/>
        <v>1</v>
      </c>
      <c r="H953" s="2"/>
      <c r="Z953" s="5"/>
    </row>
    <row r="954" spans="2:26" x14ac:dyDescent="0.2">
      <c r="D954"/>
      <c r="F954">
        <f t="shared" ref="F954:F956" si="253">F953</f>
        <v>1</v>
      </c>
      <c r="G954">
        <f t="shared" si="239"/>
        <v>0</v>
      </c>
      <c r="H954" s="2"/>
    </row>
    <row r="955" spans="2:26" x14ac:dyDescent="0.2">
      <c r="D955"/>
      <c r="F955">
        <f t="shared" si="253"/>
        <v>1</v>
      </c>
      <c r="G955">
        <f t="shared" si="239"/>
        <v>0</v>
      </c>
      <c r="H955" s="2"/>
    </row>
    <row r="956" spans="2:26" x14ac:dyDescent="0.2">
      <c r="D956"/>
      <c r="F956">
        <f t="shared" si="253"/>
        <v>1</v>
      </c>
      <c r="G956">
        <f t="shared" si="239"/>
        <v>0</v>
      </c>
      <c r="H956" s="2"/>
    </row>
    <row r="957" spans="2:26" x14ac:dyDescent="0.2">
      <c r="D957"/>
      <c r="F957">
        <v>11</v>
      </c>
      <c r="G957">
        <f t="shared" si="239"/>
        <v>0</v>
      </c>
      <c r="H957" s="2"/>
    </row>
    <row r="958" spans="2:26" x14ac:dyDescent="0.2">
      <c r="D958"/>
      <c r="F958">
        <f t="shared" ref="F958:F960" si="254">F957</f>
        <v>11</v>
      </c>
      <c r="G958">
        <f t="shared" si="239"/>
        <v>0</v>
      </c>
      <c r="H958" s="2"/>
    </row>
    <row r="959" spans="2:26" x14ac:dyDescent="0.2">
      <c r="D959"/>
      <c r="F959">
        <f t="shared" si="254"/>
        <v>11</v>
      </c>
      <c r="G959">
        <f t="shared" si="239"/>
        <v>0</v>
      </c>
      <c r="H959" s="2"/>
    </row>
    <row r="960" spans="2:26" x14ac:dyDescent="0.2">
      <c r="D960"/>
      <c r="F960">
        <f t="shared" si="254"/>
        <v>11</v>
      </c>
      <c r="G960">
        <f t="shared" si="239"/>
        <v>0</v>
      </c>
      <c r="H960" s="2"/>
    </row>
    <row r="961" spans="4:8" x14ac:dyDescent="0.2">
      <c r="D961"/>
      <c r="F961">
        <v>5</v>
      </c>
      <c r="G961">
        <f t="shared" si="239"/>
        <v>0</v>
      </c>
      <c r="H961" s="2"/>
    </row>
    <row r="962" spans="4:8" x14ac:dyDescent="0.2">
      <c r="D962"/>
      <c r="F962">
        <f t="shared" ref="F962:F963" si="255">F961</f>
        <v>5</v>
      </c>
      <c r="G962">
        <f t="shared" si="239"/>
        <v>0</v>
      </c>
      <c r="H962" s="2"/>
    </row>
    <row r="963" spans="4:8" x14ac:dyDescent="0.2">
      <c r="D963"/>
      <c r="F963">
        <f t="shared" si="255"/>
        <v>5</v>
      </c>
      <c r="G963">
        <f t="shared" ref="G963:G1026" si="256">D963*F963</f>
        <v>0</v>
      </c>
      <c r="H963" s="2"/>
    </row>
    <row r="964" spans="4:8" x14ac:dyDescent="0.2">
      <c r="D964"/>
      <c r="F964">
        <v>1</v>
      </c>
      <c r="G964">
        <f t="shared" si="256"/>
        <v>0</v>
      </c>
      <c r="H964" s="2"/>
    </row>
    <row r="965" spans="4:8" x14ac:dyDescent="0.2">
      <c r="D965"/>
      <c r="F965">
        <f t="shared" ref="F965:F967" si="257">F964</f>
        <v>1</v>
      </c>
      <c r="G965">
        <f t="shared" si="256"/>
        <v>0</v>
      </c>
      <c r="H965" s="2"/>
    </row>
    <row r="966" spans="4:8" x14ac:dyDescent="0.2">
      <c r="D966"/>
      <c r="F966">
        <f t="shared" si="257"/>
        <v>1</v>
      </c>
      <c r="G966">
        <f t="shared" si="256"/>
        <v>0</v>
      </c>
      <c r="H966" s="2"/>
    </row>
    <row r="967" spans="4:8" x14ac:dyDescent="0.2">
      <c r="D967"/>
      <c r="F967">
        <f t="shared" si="257"/>
        <v>1</v>
      </c>
      <c r="G967">
        <f t="shared" si="256"/>
        <v>0</v>
      </c>
      <c r="H967" s="2"/>
    </row>
    <row r="968" spans="4:8" x14ac:dyDescent="0.2">
      <c r="D968"/>
      <c r="F968">
        <v>20</v>
      </c>
      <c r="G968">
        <f t="shared" si="256"/>
        <v>0</v>
      </c>
      <c r="H968" s="2"/>
    </row>
    <row r="969" spans="4:8" x14ac:dyDescent="0.2">
      <c r="D969"/>
      <c r="F969">
        <f t="shared" ref="F969:F971" si="258">F968</f>
        <v>20</v>
      </c>
      <c r="G969">
        <f t="shared" si="256"/>
        <v>0</v>
      </c>
      <c r="H969" s="2"/>
    </row>
    <row r="970" spans="4:8" x14ac:dyDescent="0.2">
      <c r="D970"/>
      <c r="F970">
        <f t="shared" si="258"/>
        <v>20</v>
      </c>
      <c r="G970">
        <f t="shared" si="256"/>
        <v>0</v>
      </c>
      <c r="H970" s="2"/>
    </row>
    <row r="971" spans="4:8" x14ac:dyDescent="0.2">
      <c r="D971"/>
      <c r="F971">
        <f t="shared" si="258"/>
        <v>20</v>
      </c>
      <c r="G971">
        <f t="shared" si="256"/>
        <v>0</v>
      </c>
      <c r="H971" s="2"/>
    </row>
    <row r="972" spans="4:8" x14ac:dyDescent="0.2">
      <c r="D972"/>
      <c r="F972">
        <v>4</v>
      </c>
      <c r="G972">
        <f t="shared" si="256"/>
        <v>0</v>
      </c>
      <c r="H972" s="2"/>
    </row>
    <row r="973" spans="4:8" x14ac:dyDescent="0.2">
      <c r="D973"/>
      <c r="F973">
        <f t="shared" ref="F973:F975" si="259">F972</f>
        <v>4</v>
      </c>
      <c r="G973">
        <f t="shared" si="256"/>
        <v>0</v>
      </c>
      <c r="H973" s="2"/>
    </row>
    <row r="974" spans="4:8" x14ac:dyDescent="0.2">
      <c r="D974"/>
      <c r="F974">
        <f t="shared" si="259"/>
        <v>4</v>
      </c>
      <c r="G974">
        <f t="shared" si="256"/>
        <v>0</v>
      </c>
      <c r="H974" s="2"/>
    </row>
    <row r="975" spans="4:8" x14ac:dyDescent="0.2">
      <c r="D975"/>
      <c r="F975">
        <f t="shared" si="259"/>
        <v>4</v>
      </c>
      <c r="G975">
        <f t="shared" si="256"/>
        <v>0</v>
      </c>
      <c r="H975" s="2"/>
    </row>
    <row r="976" spans="4:8" x14ac:dyDescent="0.2">
      <c r="D976"/>
      <c r="F976">
        <v>19</v>
      </c>
      <c r="G976">
        <f t="shared" si="256"/>
        <v>0</v>
      </c>
      <c r="H976" s="2"/>
    </row>
    <row r="977" spans="4:8" x14ac:dyDescent="0.2">
      <c r="D977"/>
      <c r="F977">
        <f t="shared" ref="F977:F979" si="260">F976</f>
        <v>19</v>
      </c>
      <c r="G977">
        <f t="shared" si="256"/>
        <v>0</v>
      </c>
      <c r="H977" s="2"/>
    </row>
    <row r="978" spans="4:8" x14ac:dyDescent="0.2">
      <c r="D978"/>
      <c r="F978">
        <f t="shared" si="260"/>
        <v>19</v>
      </c>
      <c r="G978">
        <f t="shared" si="256"/>
        <v>0</v>
      </c>
      <c r="H978" s="2"/>
    </row>
    <row r="979" spans="4:8" x14ac:dyDescent="0.2">
      <c r="D979"/>
      <c r="F979">
        <f t="shared" si="260"/>
        <v>19</v>
      </c>
      <c r="G979">
        <f t="shared" si="256"/>
        <v>0</v>
      </c>
      <c r="H979" s="2"/>
    </row>
    <row r="980" spans="4:8" x14ac:dyDescent="0.2">
      <c r="D980"/>
      <c r="F980">
        <v>26</v>
      </c>
      <c r="G980">
        <f t="shared" si="256"/>
        <v>0</v>
      </c>
      <c r="H980" s="2"/>
    </row>
    <row r="981" spans="4:8" x14ac:dyDescent="0.2">
      <c r="D981"/>
      <c r="F981">
        <f t="shared" ref="F981:F983" si="261">F980</f>
        <v>26</v>
      </c>
      <c r="G981">
        <f t="shared" si="256"/>
        <v>0</v>
      </c>
      <c r="H981" s="2"/>
    </row>
    <row r="982" spans="4:8" x14ac:dyDescent="0.2">
      <c r="D982"/>
      <c r="F982">
        <f t="shared" si="261"/>
        <v>26</v>
      </c>
      <c r="G982">
        <f t="shared" si="256"/>
        <v>0</v>
      </c>
      <c r="H982" s="2"/>
    </row>
    <row r="983" spans="4:8" x14ac:dyDescent="0.2">
      <c r="D983"/>
      <c r="F983">
        <f t="shared" si="261"/>
        <v>26</v>
      </c>
      <c r="G983">
        <f t="shared" si="256"/>
        <v>0</v>
      </c>
      <c r="H983" s="2"/>
    </row>
    <row r="984" spans="4:8" x14ac:dyDescent="0.2">
      <c r="D984"/>
      <c r="F984">
        <v>8</v>
      </c>
      <c r="G984">
        <f t="shared" si="256"/>
        <v>0</v>
      </c>
      <c r="H984" s="2"/>
    </row>
    <row r="985" spans="4:8" x14ac:dyDescent="0.2">
      <c r="D985"/>
      <c r="F985">
        <f t="shared" ref="F985:F987" si="262">F984</f>
        <v>8</v>
      </c>
      <c r="G985">
        <f t="shared" si="256"/>
        <v>0</v>
      </c>
      <c r="H985" s="2"/>
    </row>
    <row r="986" spans="4:8" x14ac:dyDescent="0.2">
      <c r="D986"/>
      <c r="F986">
        <f t="shared" si="262"/>
        <v>8</v>
      </c>
      <c r="G986">
        <f t="shared" si="256"/>
        <v>0</v>
      </c>
      <c r="H986" s="2"/>
    </row>
    <row r="987" spans="4:8" x14ac:dyDescent="0.2">
      <c r="D987"/>
      <c r="F987">
        <f t="shared" si="262"/>
        <v>8</v>
      </c>
      <c r="G987">
        <f t="shared" si="256"/>
        <v>0</v>
      </c>
      <c r="H987" s="2"/>
    </row>
    <row r="988" spans="4:8" x14ac:dyDescent="0.2">
      <c r="D988"/>
      <c r="F988">
        <v>2</v>
      </c>
      <c r="G988">
        <f t="shared" si="256"/>
        <v>0</v>
      </c>
      <c r="H988" s="2"/>
    </row>
    <row r="989" spans="4:8" x14ac:dyDescent="0.2">
      <c r="D989"/>
      <c r="F989">
        <f t="shared" ref="F989:F991" si="263">F988</f>
        <v>2</v>
      </c>
      <c r="G989">
        <f t="shared" si="256"/>
        <v>0</v>
      </c>
      <c r="H989" s="2"/>
    </row>
    <row r="990" spans="4:8" x14ac:dyDescent="0.2">
      <c r="D990"/>
      <c r="F990">
        <f t="shared" si="263"/>
        <v>2</v>
      </c>
      <c r="G990">
        <f t="shared" si="256"/>
        <v>0</v>
      </c>
      <c r="H990" s="2"/>
    </row>
    <row r="991" spans="4:8" x14ac:dyDescent="0.2">
      <c r="D991"/>
      <c r="F991">
        <f t="shared" si="263"/>
        <v>2</v>
      </c>
      <c r="G991">
        <f t="shared" si="256"/>
        <v>0</v>
      </c>
      <c r="H991" s="2"/>
    </row>
    <row r="992" spans="4:8" x14ac:dyDescent="0.2">
      <c r="D992"/>
      <c r="F992">
        <v>2</v>
      </c>
      <c r="G992">
        <f t="shared" si="256"/>
        <v>0</v>
      </c>
      <c r="H992" s="2"/>
    </row>
    <row r="993" spans="4:8" x14ac:dyDescent="0.2">
      <c r="D993"/>
      <c r="F993">
        <f t="shared" ref="F993:F995" si="264">F992</f>
        <v>2</v>
      </c>
      <c r="G993">
        <f t="shared" si="256"/>
        <v>0</v>
      </c>
      <c r="H993" s="2"/>
    </row>
    <row r="994" spans="4:8" x14ac:dyDescent="0.2">
      <c r="D994"/>
      <c r="F994">
        <f t="shared" si="264"/>
        <v>2</v>
      </c>
      <c r="G994">
        <f t="shared" si="256"/>
        <v>0</v>
      </c>
      <c r="H994" s="2"/>
    </row>
    <row r="995" spans="4:8" x14ac:dyDescent="0.2">
      <c r="D995"/>
      <c r="F995">
        <f t="shared" si="264"/>
        <v>2</v>
      </c>
      <c r="G995">
        <f t="shared" si="256"/>
        <v>0</v>
      </c>
      <c r="H995" s="2"/>
    </row>
    <row r="996" spans="4:8" x14ac:dyDescent="0.2">
      <c r="D996"/>
      <c r="F996">
        <v>21</v>
      </c>
      <c r="G996">
        <f t="shared" si="256"/>
        <v>0</v>
      </c>
      <c r="H996" s="2"/>
    </row>
    <row r="997" spans="4:8" x14ac:dyDescent="0.2">
      <c r="D997"/>
      <c r="F997">
        <f t="shared" ref="F997:F999" si="265">F996</f>
        <v>21</v>
      </c>
      <c r="G997">
        <f t="shared" si="256"/>
        <v>0</v>
      </c>
      <c r="H997" s="2"/>
    </row>
    <row r="998" spans="4:8" x14ac:dyDescent="0.2">
      <c r="D998"/>
      <c r="F998">
        <f t="shared" si="265"/>
        <v>21</v>
      </c>
      <c r="G998">
        <f t="shared" si="256"/>
        <v>0</v>
      </c>
      <c r="H998" s="2"/>
    </row>
    <row r="999" spans="4:8" x14ac:dyDescent="0.2">
      <c r="D999"/>
      <c r="F999">
        <f t="shared" si="265"/>
        <v>21</v>
      </c>
      <c r="G999">
        <f t="shared" si="256"/>
        <v>0</v>
      </c>
      <c r="H999" s="2"/>
    </row>
    <row r="1000" spans="4:8" x14ac:dyDescent="0.2">
      <c r="D1000"/>
      <c r="F1000">
        <v>4</v>
      </c>
      <c r="G1000">
        <f t="shared" si="256"/>
        <v>0</v>
      </c>
      <c r="H1000" s="2"/>
    </row>
    <row r="1001" spans="4:8" x14ac:dyDescent="0.2">
      <c r="D1001"/>
      <c r="F1001">
        <f t="shared" ref="F1001:F1003" si="266">F1000</f>
        <v>4</v>
      </c>
      <c r="G1001">
        <f t="shared" si="256"/>
        <v>0</v>
      </c>
      <c r="H1001" s="2"/>
    </row>
    <row r="1002" spans="4:8" x14ac:dyDescent="0.2">
      <c r="D1002"/>
      <c r="F1002">
        <f t="shared" si="266"/>
        <v>4</v>
      </c>
      <c r="G1002">
        <f t="shared" si="256"/>
        <v>0</v>
      </c>
      <c r="H1002" s="2"/>
    </row>
    <row r="1003" spans="4:8" x14ac:dyDescent="0.2">
      <c r="D1003"/>
      <c r="F1003">
        <f t="shared" si="266"/>
        <v>4</v>
      </c>
      <c r="G1003">
        <f t="shared" si="256"/>
        <v>0</v>
      </c>
      <c r="H1003" s="2"/>
    </row>
    <row r="1004" spans="4:8" x14ac:dyDescent="0.2">
      <c r="D1004"/>
      <c r="F1004">
        <v>2</v>
      </c>
      <c r="G1004">
        <f t="shared" si="256"/>
        <v>0</v>
      </c>
      <c r="H1004" s="2"/>
    </row>
    <row r="1005" spans="4:8" x14ac:dyDescent="0.2">
      <c r="D1005"/>
      <c r="F1005">
        <f t="shared" ref="F1005:F1007" si="267">F1004</f>
        <v>2</v>
      </c>
      <c r="G1005">
        <f t="shared" si="256"/>
        <v>0</v>
      </c>
      <c r="H1005" s="2"/>
    </row>
    <row r="1006" spans="4:8" x14ac:dyDescent="0.2">
      <c r="D1006"/>
      <c r="F1006">
        <f t="shared" si="267"/>
        <v>2</v>
      </c>
      <c r="G1006">
        <f t="shared" si="256"/>
        <v>0</v>
      </c>
      <c r="H1006" s="2"/>
    </row>
    <row r="1007" spans="4:8" x14ac:dyDescent="0.2">
      <c r="D1007"/>
      <c r="F1007">
        <f t="shared" si="267"/>
        <v>2</v>
      </c>
      <c r="G1007">
        <f t="shared" si="256"/>
        <v>0</v>
      </c>
      <c r="H1007" s="2"/>
    </row>
    <row r="1008" spans="4:8" x14ac:dyDescent="0.2">
      <c r="D1008"/>
      <c r="F1008">
        <v>4</v>
      </c>
      <c r="G1008">
        <f t="shared" si="256"/>
        <v>0</v>
      </c>
      <c r="H1008" s="2"/>
    </row>
    <row r="1009" spans="4:8" x14ac:dyDescent="0.2">
      <c r="D1009"/>
      <c r="F1009">
        <f t="shared" ref="F1009:F1011" si="268">F1008</f>
        <v>4</v>
      </c>
      <c r="G1009">
        <f t="shared" si="256"/>
        <v>0</v>
      </c>
      <c r="H1009" s="2"/>
    </row>
    <row r="1010" spans="4:8" x14ac:dyDescent="0.2">
      <c r="D1010"/>
      <c r="F1010">
        <f t="shared" si="268"/>
        <v>4</v>
      </c>
      <c r="G1010">
        <f t="shared" si="256"/>
        <v>0</v>
      </c>
      <c r="H1010" s="2"/>
    </row>
    <row r="1011" spans="4:8" x14ac:dyDescent="0.2">
      <c r="D1011"/>
      <c r="F1011">
        <f t="shared" si="268"/>
        <v>4</v>
      </c>
      <c r="G1011">
        <f t="shared" si="256"/>
        <v>0</v>
      </c>
      <c r="H1011" s="2"/>
    </row>
    <row r="1012" spans="4:8" x14ac:dyDescent="0.2">
      <c r="D1012"/>
      <c r="F1012">
        <v>15</v>
      </c>
      <c r="G1012">
        <f t="shared" si="256"/>
        <v>0</v>
      </c>
      <c r="H1012" s="2"/>
    </row>
    <row r="1013" spans="4:8" x14ac:dyDescent="0.2">
      <c r="D1013"/>
      <c r="F1013">
        <f t="shared" ref="F1013:F1014" si="269">F1012</f>
        <v>15</v>
      </c>
      <c r="G1013">
        <f t="shared" si="256"/>
        <v>0</v>
      </c>
      <c r="H1013" s="2"/>
    </row>
    <row r="1014" spans="4:8" x14ac:dyDescent="0.2">
      <c r="D1014"/>
      <c r="F1014">
        <f t="shared" si="269"/>
        <v>15</v>
      </c>
      <c r="G1014">
        <f t="shared" si="256"/>
        <v>0</v>
      </c>
      <c r="H1014" s="2"/>
    </row>
    <row r="1015" spans="4:8" x14ac:dyDescent="0.2">
      <c r="D1015"/>
      <c r="F1015">
        <v>10</v>
      </c>
      <c r="G1015">
        <f t="shared" si="256"/>
        <v>0</v>
      </c>
      <c r="H1015" s="2"/>
    </row>
    <row r="1016" spans="4:8" x14ac:dyDescent="0.2">
      <c r="D1016"/>
      <c r="F1016">
        <f t="shared" ref="F1016:F1018" si="270">F1015</f>
        <v>10</v>
      </c>
      <c r="G1016">
        <f t="shared" si="256"/>
        <v>0</v>
      </c>
      <c r="H1016" s="2"/>
    </row>
    <row r="1017" spans="4:8" x14ac:dyDescent="0.2">
      <c r="D1017"/>
      <c r="F1017">
        <f t="shared" si="270"/>
        <v>10</v>
      </c>
      <c r="G1017">
        <f t="shared" si="256"/>
        <v>0</v>
      </c>
      <c r="H1017" s="2"/>
    </row>
    <row r="1018" spans="4:8" x14ac:dyDescent="0.2">
      <c r="D1018"/>
      <c r="F1018">
        <f t="shared" si="270"/>
        <v>10</v>
      </c>
      <c r="G1018">
        <f t="shared" si="256"/>
        <v>0</v>
      </c>
      <c r="H1018" s="2"/>
    </row>
    <row r="1019" spans="4:8" x14ac:dyDescent="0.2">
      <c r="D1019"/>
      <c r="F1019">
        <v>9</v>
      </c>
      <c r="G1019">
        <f t="shared" si="256"/>
        <v>0</v>
      </c>
      <c r="H1019" s="2"/>
    </row>
    <row r="1020" spans="4:8" x14ac:dyDescent="0.2">
      <c r="D1020"/>
      <c r="F1020">
        <f t="shared" ref="F1020:F1022" si="271">F1019</f>
        <v>9</v>
      </c>
      <c r="G1020">
        <f t="shared" si="256"/>
        <v>0</v>
      </c>
      <c r="H1020" s="2"/>
    </row>
    <row r="1021" spans="4:8" x14ac:dyDescent="0.2">
      <c r="D1021"/>
      <c r="F1021">
        <f t="shared" si="271"/>
        <v>9</v>
      </c>
      <c r="G1021">
        <f t="shared" si="256"/>
        <v>0</v>
      </c>
      <c r="H1021" s="2"/>
    </row>
    <row r="1022" spans="4:8" x14ac:dyDescent="0.2">
      <c r="D1022"/>
      <c r="F1022">
        <f t="shared" si="271"/>
        <v>9</v>
      </c>
      <c r="G1022">
        <f t="shared" si="256"/>
        <v>0</v>
      </c>
      <c r="H1022" s="2"/>
    </row>
    <row r="1023" spans="4:8" x14ac:dyDescent="0.2">
      <c r="D1023"/>
      <c r="F1023">
        <v>12</v>
      </c>
      <c r="G1023">
        <f t="shared" si="256"/>
        <v>0</v>
      </c>
      <c r="H1023" s="2"/>
    </row>
    <row r="1024" spans="4:8" x14ac:dyDescent="0.2">
      <c r="D1024"/>
      <c r="F1024">
        <f t="shared" ref="F1024:F1026" si="272">F1023</f>
        <v>12</v>
      </c>
      <c r="G1024">
        <f t="shared" si="256"/>
        <v>0</v>
      </c>
      <c r="H1024" s="2"/>
    </row>
    <row r="1025" spans="4:8" x14ac:dyDescent="0.2">
      <c r="D1025"/>
      <c r="F1025">
        <f t="shared" si="272"/>
        <v>12</v>
      </c>
      <c r="G1025">
        <f t="shared" si="256"/>
        <v>0</v>
      </c>
      <c r="H1025" s="2"/>
    </row>
    <row r="1026" spans="4:8" x14ac:dyDescent="0.2">
      <c r="D1026"/>
      <c r="F1026">
        <f t="shared" si="272"/>
        <v>12</v>
      </c>
      <c r="G1026">
        <f t="shared" si="256"/>
        <v>0</v>
      </c>
      <c r="H1026" s="2"/>
    </row>
    <row r="1027" spans="4:8" x14ac:dyDescent="0.2">
      <c r="D1027"/>
      <c r="F1027">
        <v>2</v>
      </c>
      <c r="G1027">
        <f t="shared" ref="G1027:G1090" si="273">D1027*F1027</f>
        <v>0</v>
      </c>
      <c r="H1027" s="2"/>
    </row>
    <row r="1028" spans="4:8" x14ac:dyDescent="0.2">
      <c r="D1028"/>
      <c r="F1028">
        <f t="shared" ref="F1028:F1030" si="274">F1027</f>
        <v>2</v>
      </c>
      <c r="G1028">
        <f t="shared" si="273"/>
        <v>0</v>
      </c>
      <c r="H1028" s="2"/>
    </row>
    <row r="1029" spans="4:8" x14ac:dyDescent="0.2">
      <c r="D1029"/>
      <c r="F1029">
        <f t="shared" si="274"/>
        <v>2</v>
      </c>
      <c r="G1029">
        <f t="shared" si="273"/>
        <v>0</v>
      </c>
      <c r="H1029" s="2"/>
    </row>
    <row r="1030" spans="4:8" x14ac:dyDescent="0.2">
      <c r="D1030"/>
      <c r="F1030">
        <f t="shared" si="274"/>
        <v>2</v>
      </c>
      <c r="G1030">
        <f t="shared" si="273"/>
        <v>0</v>
      </c>
      <c r="H1030" s="2"/>
    </row>
    <row r="1031" spans="4:8" x14ac:dyDescent="0.2">
      <c r="D1031"/>
      <c r="F1031">
        <v>2</v>
      </c>
      <c r="G1031">
        <f t="shared" si="273"/>
        <v>0</v>
      </c>
      <c r="H1031" s="2"/>
    </row>
    <row r="1032" spans="4:8" x14ac:dyDescent="0.2">
      <c r="D1032"/>
      <c r="F1032">
        <f t="shared" ref="F1032:F1034" si="275">F1031</f>
        <v>2</v>
      </c>
      <c r="G1032">
        <f t="shared" si="273"/>
        <v>0</v>
      </c>
      <c r="H1032" s="2"/>
    </row>
    <row r="1033" spans="4:8" x14ac:dyDescent="0.2">
      <c r="D1033"/>
      <c r="F1033">
        <f t="shared" si="275"/>
        <v>2</v>
      </c>
      <c r="G1033">
        <f t="shared" si="273"/>
        <v>0</v>
      </c>
      <c r="H1033" s="2"/>
    </row>
    <row r="1034" spans="4:8" x14ac:dyDescent="0.2">
      <c r="D1034"/>
      <c r="F1034">
        <f t="shared" si="275"/>
        <v>2</v>
      </c>
      <c r="G1034">
        <f t="shared" si="273"/>
        <v>0</v>
      </c>
      <c r="H1034" s="2"/>
    </row>
    <row r="1035" spans="4:8" x14ac:dyDescent="0.2">
      <c r="D1035"/>
      <c r="F1035">
        <v>14</v>
      </c>
      <c r="G1035">
        <f t="shared" si="273"/>
        <v>0</v>
      </c>
      <c r="H1035" s="2"/>
    </row>
    <row r="1036" spans="4:8" x14ac:dyDescent="0.2">
      <c r="D1036"/>
      <c r="F1036">
        <f t="shared" ref="F1036:F1038" si="276">F1035</f>
        <v>14</v>
      </c>
      <c r="G1036">
        <f t="shared" si="273"/>
        <v>0</v>
      </c>
      <c r="H1036" s="2"/>
    </row>
    <row r="1037" spans="4:8" x14ac:dyDescent="0.2">
      <c r="D1037"/>
      <c r="F1037">
        <f t="shared" si="276"/>
        <v>14</v>
      </c>
      <c r="G1037">
        <f t="shared" si="273"/>
        <v>0</v>
      </c>
      <c r="H1037" s="2"/>
    </row>
    <row r="1038" spans="4:8" x14ac:dyDescent="0.2">
      <c r="D1038"/>
      <c r="F1038">
        <f t="shared" si="276"/>
        <v>14</v>
      </c>
      <c r="G1038">
        <f t="shared" si="273"/>
        <v>0</v>
      </c>
      <c r="H1038" s="2"/>
    </row>
    <row r="1039" spans="4:8" x14ac:dyDescent="0.2">
      <c r="D1039"/>
      <c r="F1039">
        <v>2</v>
      </c>
      <c r="G1039">
        <f t="shared" si="273"/>
        <v>0</v>
      </c>
      <c r="H1039" s="2"/>
    </row>
    <row r="1040" spans="4:8" x14ac:dyDescent="0.2">
      <c r="D1040"/>
      <c r="F1040">
        <f t="shared" ref="F1040:F1042" si="277">F1039</f>
        <v>2</v>
      </c>
      <c r="G1040">
        <f t="shared" si="273"/>
        <v>0</v>
      </c>
      <c r="H1040" s="2"/>
    </row>
    <row r="1041" spans="4:8" x14ac:dyDescent="0.2">
      <c r="D1041"/>
      <c r="F1041">
        <f t="shared" si="277"/>
        <v>2</v>
      </c>
      <c r="G1041">
        <f t="shared" si="273"/>
        <v>0</v>
      </c>
      <c r="H1041" s="2"/>
    </row>
    <row r="1042" spans="4:8" x14ac:dyDescent="0.2">
      <c r="D1042"/>
      <c r="F1042">
        <f t="shared" si="277"/>
        <v>2</v>
      </c>
      <c r="G1042">
        <f t="shared" si="273"/>
        <v>0</v>
      </c>
      <c r="H1042" s="2"/>
    </row>
    <row r="1043" spans="4:8" x14ac:dyDescent="0.2">
      <c r="D1043"/>
      <c r="F1043">
        <v>5</v>
      </c>
      <c r="G1043">
        <f t="shared" si="273"/>
        <v>0</v>
      </c>
      <c r="H1043" s="2"/>
    </row>
    <row r="1044" spans="4:8" x14ac:dyDescent="0.2">
      <c r="D1044"/>
      <c r="F1044">
        <f t="shared" ref="F1044:F1046" si="278">F1043</f>
        <v>5</v>
      </c>
      <c r="G1044">
        <f t="shared" si="273"/>
        <v>0</v>
      </c>
      <c r="H1044" s="2"/>
    </row>
    <row r="1045" spans="4:8" x14ac:dyDescent="0.2">
      <c r="D1045"/>
      <c r="F1045">
        <f t="shared" si="278"/>
        <v>5</v>
      </c>
      <c r="G1045">
        <f t="shared" si="273"/>
        <v>0</v>
      </c>
      <c r="H1045" s="2"/>
    </row>
    <row r="1046" spans="4:8" x14ac:dyDescent="0.2">
      <c r="D1046"/>
      <c r="F1046">
        <f t="shared" si="278"/>
        <v>5</v>
      </c>
      <c r="G1046">
        <f t="shared" si="273"/>
        <v>0</v>
      </c>
      <c r="H1046" s="2"/>
    </row>
    <row r="1047" spans="4:8" x14ac:dyDescent="0.2">
      <c r="D1047"/>
      <c r="F1047">
        <v>2</v>
      </c>
      <c r="G1047">
        <f t="shared" si="273"/>
        <v>0</v>
      </c>
      <c r="H1047" s="2"/>
    </row>
    <row r="1048" spans="4:8" x14ac:dyDescent="0.2">
      <c r="D1048"/>
      <c r="F1048">
        <f t="shared" ref="F1048:F1050" si="279">F1047</f>
        <v>2</v>
      </c>
      <c r="G1048">
        <f t="shared" si="273"/>
        <v>0</v>
      </c>
      <c r="H1048" s="2"/>
    </row>
    <row r="1049" spans="4:8" x14ac:dyDescent="0.2">
      <c r="D1049"/>
      <c r="F1049">
        <f t="shared" si="279"/>
        <v>2</v>
      </c>
      <c r="G1049">
        <f t="shared" si="273"/>
        <v>0</v>
      </c>
      <c r="H1049" s="2"/>
    </row>
    <row r="1050" spans="4:8" x14ac:dyDescent="0.2">
      <c r="D1050"/>
      <c r="F1050">
        <f t="shared" si="279"/>
        <v>2</v>
      </c>
      <c r="G1050">
        <f t="shared" si="273"/>
        <v>0</v>
      </c>
      <c r="H1050" s="2"/>
    </row>
    <row r="1051" spans="4:8" x14ac:dyDescent="0.2">
      <c r="D1051"/>
      <c r="F1051">
        <v>77</v>
      </c>
      <c r="G1051">
        <f t="shared" si="273"/>
        <v>0</v>
      </c>
      <c r="H1051" s="2"/>
    </row>
    <row r="1052" spans="4:8" x14ac:dyDescent="0.2">
      <c r="D1052"/>
      <c r="F1052">
        <f t="shared" ref="F1052:F1055" si="280">F1051</f>
        <v>77</v>
      </c>
      <c r="G1052">
        <f t="shared" si="273"/>
        <v>0</v>
      </c>
      <c r="H1052" s="2"/>
    </row>
    <row r="1053" spans="4:8" x14ac:dyDescent="0.2">
      <c r="D1053"/>
      <c r="F1053">
        <f t="shared" si="280"/>
        <v>77</v>
      </c>
      <c r="G1053">
        <f t="shared" si="273"/>
        <v>0</v>
      </c>
      <c r="H1053" s="2"/>
    </row>
    <row r="1054" spans="4:8" x14ac:dyDescent="0.2">
      <c r="D1054"/>
      <c r="F1054">
        <f t="shared" si="280"/>
        <v>77</v>
      </c>
      <c r="G1054">
        <f t="shared" si="273"/>
        <v>0</v>
      </c>
      <c r="H1054" s="2"/>
    </row>
    <row r="1055" spans="4:8" x14ac:dyDescent="0.2">
      <c r="D1055"/>
      <c r="F1055">
        <f t="shared" si="280"/>
        <v>77</v>
      </c>
      <c r="G1055">
        <f t="shared" si="273"/>
        <v>0</v>
      </c>
      <c r="H1055" s="2"/>
    </row>
    <row r="1056" spans="4:8" x14ac:dyDescent="0.2">
      <c r="D1056"/>
      <c r="F1056">
        <v>5</v>
      </c>
      <c r="G1056">
        <f t="shared" si="273"/>
        <v>0</v>
      </c>
      <c r="H1056" s="2"/>
    </row>
    <row r="1057" spans="4:8" x14ac:dyDescent="0.2">
      <c r="D1057"/>
      <c r="F1057">
        <f t="shared" ref="F1057:F1059" si="281">F1056</f>
        <v>5</v>
      </c>
      <c r="G1057">
        <f t="shared" si="273"/>
        <v>0</v>
      </c>
      <c r="H1057" s="2"/>
    </row>
    <row r="1058" spans="4:8" x14ac:dyDescent="0.2">
      <c r="D1058"/>
      <c r="F1058">
        <f t="shared" si="281"/>
        <v>5</v>
      </c>
      <c r="G1058">
        <f t="shared" si="273"/>
        <v>0</v>
      </c>
      <c r="H1058" s="2"/>
    </row>
    <row r="1059" spans="4:8" x14ac:dyDescent="0.2">
      <c r="D1059"/>
      <c r="F1059">
        <f t="shared" si="281"/>
        <v>5</v>
      </c>
      <c r="G1059">
        <f t="shared" si="273"/>
        <v>0</v>
      </c>
      <c r="H1059" s="2"/>
    </row>
    <row r="1060" spans="4:8" x14ac:dyDescent="0.2">
      <c r="D1060"/>
      <c r="F1060">
        <v>16</v>
      </c>
      <c r="G1060">
        <f t="shared" si="273"/>
        <v>0</v>
      </c>
      <c r="H1060" s="2"/>
    </row>
    <row r="1061" spans="4:8" x14ac:dyDescent="0.2">
      <c r="D1061"/>
      <c r="F1061">
        <f t="shared" ref="F1061:F1064" si="282">F1060</f>
        <v>16</v>
      </c>
      <c r="G1061">
        <f t="shared" si="273"/>
        <v>0</v>
      </c>
      <c r="H1061" s="2"/>
    </row>
    <row r="1062" spans="4:8" x14ac:dyDescent="0.2">
      <c r="D1062"/>
      <c r="F1062">
        <f t="shared" si="282"/>
        <v>16</v>
      </c>
      <c r="G1062">
        <f t="shared" si="273"/>
        <v>0</v>
      </c>
      <c r="H1062" s="2"/>
    </row>
    <row r="1063" spans="4:8" x14ac:dyDescent="0.2">
      <c r="D1063"/>
      <c r="F1063">
        <f t="shared" si="282"/>
        <v>16</v>
      </c>
      <c r="G1063">
        <f t="shared" si="273"/>
        <v>0</v>
      </c>
      <c r="H1063" s="2"/>
    </row>
    <row r="1064" spans="4:8" x14ac:dyDescent="0.2">
      <c r="D1064"/>
      <c r="F1064">
        <f t="shared" si="282"/>
        <v>16</v>
      </c>
      <c r="G1064">
        <f t="shared" si="273"/>
        <v>0</v>
      </c>
      <c r="H1064" s="2"/>
    </row>
    <row r="1065" spans="4:8" x14ac:dyDescent="0.2">
      <c r="D1065"/>
      <c r="F1065">
        <v>5</v>
      </c>
      <c r="G1065">
        <f t="shared" si="273"/>
        <v>0</v>
      </c>
      <c r="H1065" s="2"/>
    </row>
    <row r="1066" spans="4:8" x14ac:dyDescent="0.2">
      <c r="D1066"/>
      <c r="F1066">
        <f t="shared" ref="F1066:F1068" si="283">F1065</f>
        <v>5</v>
      </c>
      <c r="G1066">
        <f t="shared" si="273"/>
        <v>0</v>
      </c>
      <c r="H1066" s="2"/>
    </row>
    <row r="1067" spans="4:8" x14ac:dyDescent="0.2">
      <c r="D1067"/>
      <c r="F1067">
        <f t="shared" si="283"/>
        <v>5</v>
      </c>
      <c r="G1067">
        <f t="shared" si="273"/>
        <v>0</v>
      </c>
      <c r="H1067" s="2"/>
    </row>
    <row r="1068" spans="4:8" x14ac:dyDescent="0.2">
      <c r="D1068"/>
      <c r="F1068">
        <f t="shared" si="283"/>
        <v>5</v>
      </c>
      <c r="G1068">
        <f t="shared" si="273"/>
        <v>0</v>
      </c>
      <c r="H1068" s="2"/>
    </row>
    <row r="1069" spans="4:8" x14ac:dyDescent="0.2">
      <c r="D1069"/>
      <c r="F1069">
        <v>31</v>
      </c>
      <c r="G1069">
        <f t="shared" si="273"/>
        <v>0</v>
      </c>
      <c r="H1069" s="2"/>
    </row>
    <row r="1070" spans="4:8" x14ac:dyDescent="0.2">
      <c r="D1070"/>
      <c r="F1070">
        <f t="shared" ref="F1070:F1072" si="284">F1069</f>
        <v>31</v>
      </c>
      <c r="G1070">
        <f t="shared" si="273"/>
        <v>0</v>
      </c>
      <c r="H1070" s="2"/>
    </row>
    <row r="1071" spans="4:8" x14ac:dyDescent="0.2">
      <c r="D1071"/>
      <c r="F1071">
        <f t="shared" si="284"/>
        <v>31</v>
      </c>
      <c r="G1071">
        <f t="shared" si="273"/>
        <v>0</v>
      </c>
      <c r="H1071" s="2"/>
    </row>
    <row r="1072" spans="4:8" x14ac:dyDescent="0.2">
      <c r="D1072"/>
      <c r="F1072">
        <f t="shared" si="284"/>
        <v>31</v>
      </c>
      <c r="G1072">
        <f t="shared" si="273"/>
        <v>0</v>
      </c>
      <c r="H1072" s="2"/>
    </row>
    <row r="1073" spans="4:8" x14ac:dyDescent="0.2">
      <c r="D1073"/>
      <c r="F1073">
        <v>1</v>
      </c>
      <c r="G1073">
        <f t="shared" si="273"/>
        <v>0</v>
      </c>
      <c r="H1073" s="2"/>
    </row>
    <row r="1074" spans="4:8" x14ac:dyDescent="0.2">
      <c r="D1074"/>
      <c r="F1074">
        <f t="shared" ref="F1074:F1076" si="285">F1073</f>
        <v>1</v>
      </c>
      <c r="G1074">
        <f t="shared" si="273"/>
        <v>0</v>
      </c>
      <c r="H1074" s="2"/>
    </row>
    <row r="1075" spans="4:8" x14ac:dyDescent="0.2">
      <c r="D1075"/>
      <c r="F1075">
        <f t="shared" si="285"/>
        <v>1</v>
      </c>
      <c r="G1075">
        <f t="shared" si="273"/>
        <v>0</v>
      </c>
      <c r="H1075" s="2"/>
    </row>
    <row r="1076" spans="4:8" x14ac:dyDescent="0.2">
      <c r="D1076"/>
      <c r="F1076">
        <f t="shared" si="285"/>
        <v>1</v>
      </c>
      <c r="G1076">
        <f t="shared" si="273"/>
        <v>0</v>
      </c>
      <c r="H1076" s="2"/>
    </row>
    <row r="1077" spans="4:8" x14ac:dyDescent="0.2">
      <c r="D1077"/>
      <c r="F1077">
        <v>8</v>
      </c>
      <c r="G1077">
        <f t="shared" si="273"/>
        <v>0</v>
      </c>
      <c r="H1077" s="2"/>
    </row>
    <row r="1078" spans="4:8" x14ac:dyDescent="0.2">
      <c r="D1078"/>
      <c r="F1078">
        <f t="shared" ref="F1078:F1080" si="286">F1077</f>
        <v>8</v>
      </c>
      <c r="G1078">
        <f t="shared" si="273"/>
        <v>0</v>
      </c>
      <c r="H1078" s="2"/>
    </row>
    <row r="1079" spans="4:8" x14ac:dyDescent="0.2">
      <c r="D1079"/>
      <c r="F1079">
        <f t="shared" si="286"/>
        <v>8</v>
      </c>
      <c r="G1079">
        <f t="shared" si="273"/>
        <v>0</v>
      </c>
      <c r="H1079" s="2"/>
    </row>
    <row r="1080" spans="4:8" x14ac:dyDescent="0.2">
      <c r="D1080"/>
      <c r="F1080">
        <f t="shared" si="286"/>
        <v>8</v>
      </c>
      <c r="G1080">
        <f t="shared" si="273"/>
        <v>0</v>
      </c>
      <c r="H1080" s="2"/>
    </row>
    <row r="1081" spans="4:8" x14ac:dyDescent="0.2">
      <c r="D1081"/>
      <c r="F1081">
        <v>11</v>
      </c>
      <c r="G1081">
        <f t="shared" si="273"/>
        <v>0</v>
      </c>
      <c r="H1081" s="2"/>
    </row>
    <row r="1082" spans="4:8" x14ac:dyDescent="0.2">
      <c r="D1082"/>
      <c r="F1082">
        <f t="shared" ref="F1082:F1084" si="287">F1081</f>
        <v>11</v>
      </c>
      <c r="G1082">
        <f t="shared" si="273"/>
        <v>0</v>
      </c>
      <c r="H1082" s="2"/>
    </row>
    <row r="1083" spans="4:8" x14ac:dyDescent="0.2">
      <c r="D1083"/>
      <c r="F1083">
        <f t="shared" si="287"/>
        <v>11</v>
      </c>
      <c r="G1083">
        <f t="shared" si="273"/>
        <v>0</v>
      </c>
      <c r="H1083" s="2"/>
    </row>
    <row r="1084" spans="4:8" x14ac:dyDescent="0.2">
      <c r="D1084"/>
      <c r="F1084">
        <f t="shared" si="287"/>
        <v>11</v>
      </c>
      <c r="G1084">
        <f t="shared" si="273"/>
        <v>0</v>
      </c>
      <c r="H1084" s="2"/>
    </row>
    <row r="1085" spans="4:8" x14ac:dyDescent="0.2">
      <c r="D1085"/>
      <c r="F1085">
        <v>2</v>
      </c>
      <c r="G1085">
        <f t="shared" si="273"/>
        <v>0</v>
      </c>
      <c r="H1085" s="2"/>
    </row>
    <row r="1086" spans="4:8" x14ac:dyDescent="0.2">
      <c r="D1086"/>
      <c r="F1086">
        <f t="shared" ref="F1086:F1088" si="288">F1085</f>
        <v>2</v>
      </c>
      <c r="G1086">
        <f t="shared" si="273"/>
        <v>0</v>
      </c>
      <c r="H1086" s="2"/>
    </row>
    <row r="1087" spans="4:8" x14ac:dyDescent="0.2">
      <c r="D1087"/>
      <c r="F1087">
        <f t="shared" si="288"/>
        <v>2</v>
      </c>
      <c r="G1087">
        <f t="shared" si="273"/>
        <v>0</v>
      </c>
      <c r="H1087" s="2"/>
    </row>
    <row r="1088" spans="4:8" x14ac:dyDescent="0.2">
      <c r="D1088"/>
      <c r="F1088">
        <f t="shared" si="288"/>
        <v>2</v>
      </c>
      <c r="G1088">
        <f t="shared" si="273"/>
        <v>0</v>
      </c>
      <c r="H1088" s="2"/>
    </row>
    <row r="1089" spans="4:8" x14ac:dyDescent="0.2">
      <c r="D1089"/>
      <c r="F1089">
        <v>2</v>
      </c>
      <c r="G1089">
        <f t="shared" si="273"/>
        <v>0</v>
      </c>
      <c r="H1089" s="2"/>
    </row>
    <row r="1090" spans="4:8" x14ac:dyDescent="0.2">
      <c r="D1090"/>
      <c r="F1090">
        <f t="shared" ref="F1090:F1092" si="289">F1089</f>
        <v>2</v>
      </c>
      <c r="G1090">
        <f t="shared" si="273"/>
        <v>0</v>
      </c>
      <c r="H1090" s="2"/>
    </row>
    <row r="1091" spans="4:8" x14ac:dyDescent="0.2">
      <c r="D1091"/>
      <c r="F1091">
        <f t="shared" si="289"/>
        <v>2</v>
      </c>
      <c r="G1091">
        <f t="shared" ref="G1091:G1154" si="290">D1091*F1091</f>
        <v>0</v>
      </c>
      <c r="H1091" s="2"/>
    </row>
    <row r="1092" spans="4:8" x14ac:dyDescent="0.2">
      <c r="D1092"/>
      <c r="F1092">
        <f t="shared" si="289"/>
        <v>2</v>
      </c>
      <c r="G1092">
        <f t="shared" si="290"/>
        <v>0</v>
      </c>
      <c r="H1092" s="2"/>
    </row>
    <row r="1093" spans="4:8" x14ac:dyDescent="0.2">
      <c r="D1093"/>
      <c r="F1093">
        <v>4</v>
      </c>
      <c r="G1093">
        <f t="shared" si="290"/>
        <v>0</v>
      </c>
      <c r="H1093" s="2"/>
    </row>
    <row r="1094" spans="4:8" x14ac:dyDescent="0.2">
      <c r="D1094"/>
      <c r="F1094">
        <f t="shared" ref="F1094:F1096" si="291">F1093</f>
        <v>4</v>
      </c>
      <c r="G1094">
        <f t="shared" si="290"/>
        <v>0</v>
      </c>
      <c r="H1094" s="2"/>
    </row>
    <row r="1095" spans="4:8" x14ac:dyDescent="0.2">
      <c r="D1095"/>
      <c r="F1095">
        <f t="shared" si="291"/>
        <v>4</v>
      </c>
      <c r="G1095">
        <f t="shared" si="290"/>
        <v>0</v>
      </c>
      <c r="H1095" s="2"/>
    </row>
    <row r="1096" spans="4:8" x14ac:dyDescent="0.2">
      <c r="D1096"/>
      <c r="F1096">
        <f t="shared" si="291"/>
        <v>4</v>
      </c>
      <c r="G1096">
        <f t="shared" si="290"/>
        <v>0</v>
      </c>
      <c r="H1096" s="2"/>
    </row>
    <row r="1097" spans="4:8" x14ac:dyDescent="0.2">
      <c r="D1097"/>
      <c r="F1097">
        <v>8</v>
      </c>
      <c r="G1097">
        <f t="shared" si="290"/>
        <v>0</v>
      </c>
      <c r="H1097" s="2"/>
    </row>
    <row r="1098" spans="4:8" x14ac:dyDescent="0.2">
      <c r="D1098"/>
      <c r="F1098">
        <f t="shared" ref="F1098:F1100" si="292">F1097</f>
        <v>8</v>
      </c>
      <c r="G1098">
        <f t="shared" si="290"/>
        <v>0</v>
      </c>
      <c r="H1098" s="2"/>
    </row>
    <row r="1099" spans="4:8" x14ac:dyDescent="0.2">
      <c r="D1099"/>
      <c r="F1099">
        <f t="shared" si="292"/>
        <v>8</v>
      </c>
      <c r="G1099">
        <f t="shared" si="290"/>
        <v>0</v>
      </c>
      <c r="H1099" s="2"/>
    </row>
    <row r="1100" spans="4:8" x14ac:dyDescent="0.2">
      <c r="D1100"/>
      <c r="F1100">
        <f t="shared" si="292"/>
        <v>8</v>
      </c>
      <c r="G1100">
        <f t="shared" si="290"/>
        <v>0</v>
      </c>
      <c r="H1100" s="2"/>
    </row>
    <row r="1101" spans="4:8" x14ac:dyDescent="0.2">
      <c r="D1101"/>
      <c r="F1101">
        <v>22</v>
      </c>
      <c r="G1101">
        <f t="shared" si="290"/>
        <v>0</v>
      </c>
      <c r="H1101" s="2"/>
    </row>
    <row r="1102" spans="4:8" x14ac:dyDescent="0.2">
      <c r="D1102"/>
      <c r="F1102">
        <f t="shared" ref="F1102:F1104" si="293">F1101</f>
        <v>22</v>
      </c>
      <c r="G1102">
        <f t="shared" si="290"/>
        <v>0</v>
      </c>
      <c r="H1102" s="2"/>
    </row>
    <row r="1103" spans="4:8" x14ac:dyDescent="0.2">
      <c r="D1103"/>
      <c r="F1103">
        <f t="shared" si="293"/>
        <v>22</v>
      </c>
      <c r="G1103">
        <f t="shared" si="290"/>
        <v>0</v>
      </c>
      <c r="H1103" s="2"/>
    </row>
    <row r="1104" spans="4:8" x14ac:dyDescent="0.2">
      <c r="D1104"/>
      <c r="F1104">
        <f t="shared" si="293"/>
        <v>22</v>
      </c>
      <c r="G1104">
        <f t="shared" si="290"/>
        <v>0</v>
      </c>
      <c r="H1104" s="2"/>
    </row>
    <row r="1105" spans="4:8" x14ac:dyDescent="0.2">
      <c r="D1105"/>
      <c r="F1105">
        <v>2</v>
      </c>
      <c r="G1105">
        <f t="shared" si="290"/>
        <v>0</v>
      </c>
      <c r="H1105" s="2"/>
    </row>
    <row r="1106" spans="4:8" x14ac:dyDescent="0.2">
      <c r="D1106"/>
      <c r="F1106">
        <f t="shared" ref="F1106:F1108" si="294">F1105</f>
        <v>2</v>
      </c>
      <c r="G1106">
        <f t="shared" si="290"/>
        <v>0</v>
      </c>
      <c r="H1106" s="2"/>
    </row>
    <row r="1107" spans="4:8" x14ac:dyDescent="0.2">
      <c r="D1107"/>
      <c r="F1107">
        <f t="shared" si="294"/>
        <v>2</v>
      </c>
      <c r="G1107">
        <f t="shared" si="290"/>
        <v>0</v>
      </c>
      <c r="H1107" s="2"/>
    </row>
    <row r="1108" spans="4:8" x14ac:dyDescent="0.2">
      <c r="D1108"/>
      <c r="F1108">
        <f t="shared" si="294"/>
        <v>2</v>
      </c>
      <c r="G1108">
        <f t="shared" si="290"/>
        <v>0</v>
      </c>
      <c r="H1108" s="2"/>
    </row>
    <row r="1109" spans="4:8" x14ac:dyDescent="0.2">
      <c r="D1109"/>
      <c r="F1109">
        <v>11</v>
      </c>
      <c r="G1109">
        <f t="shared" si="290"/>
        <v>0</v>
      </c>
      <c r="H1109" s="2"/>
    </row>
    <row r="1110" spans="4:8" x14ac:dyDescent="0.2">
      <c r="D1110"/>
      <c r="F1110">
        <f t="shared" ref="F1110:F1112" si="295">F1109</f>
        <v>11</v>
      </c>
      <c r="G1110">
        <f t="shared" si="290"/>
        <v>0</v>
      </c>
      <c r="H1110" s="2"/>
    </row>
    <row r="1111" spans="4:8" x14ac:dyDescent="0.2">
      <c r="D1111"/>
      <c r="F1111">
        <f t="shared" si="295"/>
        <v>11</v>
      </c>
      <c r="G1111">
        <f t="shared" si="290"/>
        <v>0</v>
      </c>
      <c r="H1111" s="2"/>
    </row>
    <row r="1112" spans="4:8" x14ac:dyDescent="0.2">
      <c r="D1112"/>
      <c r="F1112">
        <f t="shared" si="295"/>
        <v>11</v>
      </c>
      <c r="G1112">
        <f t="shared" si="290"/>
        <v>0</v>
      </c>
      <c r="H1112" s="2"/>
    </row>
    <row r="1113" spans="4:8" x14ac:dyDescent="0.2">
      <c r="D1113"/>
      <c r="F1113">
        <v>200</v>
      </c>
      <c r="G1113">
        <f t="shared" si="290"/>
        <v>0</v>
      </c>
      <c r="H1113" s="2"/>
    </row>
    <row r="1114" spans="4:8" x14ac:dyDescent="0.2">
      <c r="D1114"/>
      <c r="F1114">
        <f t="shared" ref="F1114:F1116" si="296">F1113</f>
        <v>200</v>
      </c>
      <c r="G1114">
        <f t="shared" si="290"/>
        <v>0</v>
      </c>
      <c r="H1114" s="2"/>
    </row>
    <row r="1115" spans="4:8" x14ac:dyDescent="0.2">
      <c r="D1115"/>
      <c r="F1115">
        <f t="shared" si="296"/>
        <v>200</v>
      </c>
      <c r="G1115">
        <f t="shared" si="290"/>
        <v>0</v>
      </c>
      <c r="H1115" s="2"/>
    </row>
    <row r="1116" spans="4:8" x14ac:dyDescent="0.2">
      <c r="D1116"/>
      <c r="F1116">
        <f t="shared" si="296"/>
        <v>200</v>
      </c>
      <c r="G1116">
        <f t="shared" si="290"/>
        <v>0</v>
      </c>
      <c r="H1116" s="2"/>
    </row>
    <row r="1117" spans="4:8" x14ac:dyDescent="0.2">
      <c r="D1117"/>
      <c r="F1117">
        <v>161</v>
      </c>
      <c r="G1117">
        <f t="shared" si="290"/>
        <v>0</v>
      </c>
      <c r="H1117" s="2"/>
    </row>
    <row r="1118" spans="4:8" x14ac:dyDescent="0.2">
      <c r="D1118"/>
      <c r="F1118">
        <f t="shared" ref="F1118:F1120" si="297">F1117</f>
        <v>161</v>
      </c>
      <c r="G1118">
        <f t="shared" si="290"/>
        <v>0</v>
      </c>
      <c r="H1118" s="2"/>
    </row>
    <row r="1119" spans="4:8" x14ac:dyDescent="0.2">
      <c r="D1119"/>
      <c r="F1119">
        <f t="shared" si="297"/>
        <v>161</v>
      </c>
      <c r="G1119">
        <f t="shared" si="290"/>
        <v>0</v>
      </c>
      <c r="H1119" s="2"/>
    </row>
    <row r="1120" spans="4:8" x14ac:dyDescent="0.2">
      <c r="D1120"/>
      <c r="F1120">
        <f t="shared" si="297"/>
        <v>161</v>
      </c>
      <c r="G1120">
        <f t="shared" si="290"/>
        <v>0</v>
      </c>
      <c r="H1120" s="2"/>
    </row>
    <row r="1121" spans="4:8" x14ac:dyDescent="0.2">
      <c r="D1121"/>
      <c r="F1121">
        <v>2</v>
      </c>
      <c r="G1121">
        <f t="shared" si="290"/>
        <v>0</v>
      </c>
      <c r="H1121" s="2"/>
    </row>
    <row r="1122" spans="4:8" x14ac:dyDescent="0.2">
      <c r="D1122"/>
      <c r="F1122">
        <f t="shared" ref="F1122:F1124" si="298">F1121</f>
        <v>2</v>
      </c>
      <c r="G1122">
        <f t="shared" si="290"/>
        <v>0</v>
      </c>
      <c r="H1122" s="2"/>
    </row>
    <row r="1123" spans="4:8" x14ac:dyDescent="0.2">
      <c r="D1123"/>
      <c r="F1123">
        <f t="shared" si="298"/>
        <v>2</v>
      </c>
      <c r="G1123">
        <f t="shared" si="290"/>
        <v>0</v>
      </c>
      <c r="H1123" s="2"/>
    </row>
    <row r="1124" spans="4:8" x14ac:dyDescent="0.2">
      <c r="D1124"/>
      <c r="F1124">
        <f t="shared" si="298"/>
        <v>2</v>
      </c>
      <c r="G1124">
        <f t="shared" si="290"/>
        <v>0</v>
      </c>
      <c r="H1124" s="2"/>
    </row>
    <row r="1125" spans="4:8" x14ac:dyDescent="0.2">
      <c r="D1125"/>
      <c r="F1125">
        <v>3</v>
      </c>
      <c r="G1125">
        <f t="shared" si="290"/>
        <v>0</v>
      </c>
      <c r="H1125" s="2"/>
    </row>
    <row r="1126" spans="4:8" x14ac:dyDescent="0.2">
      <c r="D1126"/>
      <c r="F1126">
        <f t="shared" ref="F1126:F1128" si="299">F1125</f>
        <v>3</v>
      </c>
      <c r="G1126">
        <f t="shared" si="290"/>
        <v>0</v>
      </c>
      <c r="H1126" s="2"/>
    </row>
    <row r="1127" spans="4:8" x14ac:dyDescent="0.2">
      <c r="D1127"/>
      <c r="F1127">
        <f t="shared" si="299"/>
        <v>3</v>
      </c>
      <c r="G1127">
        <f t="shared" si="290"/>
        <v>0</v>
      </c>
      <c r="H1127" s="2"/>
    </row>
    <row r="1128" spans="4:8" x14ac:dyDescent="0.2">
      <c r="D1128"/>
      <c r="F1128">
        <f t="shared" si="299"/>
        <v>3</v>
      </c>
      <c r="G1128">
        <f t="shared" si="290"/>
        <v>0</v>
      </c>
      <c r="H1128" s="2"/>
    </row>
    <row r="1129" spans="4:8" x14ac:dyDescent="0.2">
      <c r="D1129"/>
      <c r="F1129">
        <v>3</v>
      </c>
      <c r="G1129">
        <f t="shared" si="290"/>
        <v>0</v>
      </c>
      <c r="H1129" s="2"/>
    </row>
    <row r="1130" spans="4:8" x14ac:dyDescent="0.2">
      <c r="D1130"/>
      <c r="F1130">
        <f t="shared" ref="F1130:F1132" si="300">F1129</f>
        <v>3</v>
      </c>
      <c r="G1130">
        <f t="shared" si="290"/>
        <v>0</v>
      </c>
      <c r="H1130" s="2"/>
    </row>
    <row r="1131" spans="4:8" x14ac:dyDescent="0.2">
      <c r="D1131"/>
      <c r="F1131">
        <f t="shared" si="300"/>
        <v>3</v>
      </c>
      <c r="G1131">
        <f t="shared" si="290"/>
        <v>0</v>
      </c>
      <c r="H1131" s="2"/>
    </row>
    <row r="1132" spans="4:8" x14ac:dyDescent="0.2">
      <c r="D1132"/>
      <c r="F1132">
        <f t="shared" si="300"/>
        <v>3</v>
      </c>
      <c r="G1132">
        <f t="shared" si="290"/>
        <v>0</v>
      </c>
      <c r="H1132" s="2"/>
    </row>
    <row r="1133" spans="4:8" x14ac:dyDescent="0.2">
      <c r="D1133"/>
      <c r="F1133">
        <v>2</v>
      </c>
      <c r="G1133">
        <f t="shared" si="290"/>
        <v>0</v>
      </c>
      <c r="H1133" s="2"/>
    </row>
    <row r="1134" spans="4:8" x14ac:dyDescent="0.2">
      <c r="D1134"/>
      <c r="F1134">
        <f t="shared" ref="F1134:F1136" si="301">F1133</f>
        <v>2</v>
      </c>
      <c r="G1134">
        <f t="shared" si="290"/>
        <v>0</v>
      </c>
      <c r="H1134" s="2"/>
    </row>
    <row r="1135" spans="4:8" x14ac:dyDescent="0.2">
      <c r="D1135"/>
      <c r="F1135">
        <f t="shared" si="301"/>
        <v>2</v>
      </c>
      <c r="G1135">
        <f t="shared" si="290"/>
        <v>0</v>
      </c>
      <c r="H1135" s="2"/>
    </row>
    <row r="1136" spans="4:8" x14ac:dyDescent="0.2">
      <c r="D1136"/>
      <c r="F1136">
        <f t="shared" si="301"/>
        <v>2</v>
      </c>
      <c r="G1136">
        <f t="shared" si="290"/>
        <v>0</v>
      </c>
      <c r="H1136" s="2"/>
    </row>
    <row r="1137" spans="4:8" x14ac:dyDescent="0.2">
      <c r="D1137"/>
      <c r="F1137">
        <v>45</v>
      </c>
      <c r="G1137">
        <f t="shared" si="290"/>
        <v>0</v>
      </c>
      <c r="H1137" s="2"/>
    </row>
    <row r="1138" spans="4:8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4:8" x14ac:dyDescent="0.2">
      <c r="D1139"/>
      <c r="F1139">
        <f t="shared" si="302"/>
        <v>45</v>
      </c>
      <c r="G1139">
        <f t="shared" si="290"/>
        <v>0</v>
      </c>
      <c r="H1139" s="2"/>
    </row>
    <row r="1140" spans="4:8" x14ac:dyDescent="0.2">
      <c r="D1140"/>
      <c r="F1140">
        <f t="shared" si="302"/>
        <v>45</v>
      </c>
      <c r="G1140">
        <f t="shared" si="290"/>
        <v>0</v>
      </c>
      <c r="H1140" s="2"/>
    </row>
    <row r="1141" spans="4:8" x14ac:dyDescent="0.2">
      <c r="D1141"/>
      <c r="F1141">
        <v>79</v>
      </c>
      <c r="G1141">
        <f t="shared" si="290"/>
        <v>0</v>
      </c>
      <c r="H1141" s="2"/>
    </row>
    <row r="1142" spans="4:8" x14ac:dyDescent="0.2">
      <c r="D1142"/>
      <c r="F1142">
        <f t="shared" ref="F1142:F1144" si="303">F1141</f>
        <v>79</v>
      </c>
      <c r="G1142">
        <f t="shared" si="290"/>
        <v>0</v>
      </c>
      <c r="H1142" s="2"/>
    </row>
    <row r="1143" spans="4:8" x14ac:dyDescent="0.2">
      <c r="D1143"/>
      <c r="F1143">
        <f t="shared" si="303"/>
        <v>79</v>
      </c>
      <c r="G1143">
        <f t="shared" si="290"/>
        <v>0</v>
      </c>
      <c r="H1143" s="2"/>
    </row>
    <row r="1144" spans="4:8" x14ac:dyDescent="0.2">
      <c r="D1144"/>
      <c r="F1144">
        <f t="shared" si="303"/>
        <v>79</v>
      </c>
      <c r="G1144">
        <f t="shared" si="290"/>
        <v>0</v>
      </c>
      <c r="H1144" s="2"/>
    </row>
    <row r="1145" spans="4:8" x14ac:dyDescent="0.2">
      <c r="D1145"/>
      <c r="F1145">
        <v>4</v>
      </c>
      <c r="G1145">
        <f t="shared" si="290"/>
        <v>0</v>
      </c>
      <c r="H1145" s="2"/>
    </row>
    <row r="1146" spans="4:8" x14ac:dyDescent="0.2">
      <c r="D1146"/>
      <c r="F1146">
        <f t="shared" ref="F1146:F1148" si="304">F1145</f>
        <v>4</v>
      </c>
      <c r="G1146">
        <f t="shared" si="290"/>
        <v>0</v>
      </c>
      <c r="H1146" s="2"/>
    </row>
    <row r="1147" spans="4:8" x14ac:dyDescent="0.2">
      <c r="D1147"/>
      <c r="F1147">
        <f t="shared" si="304"/>
        <v>4</v>
      </c>
      <c r="G1147">
        <f t="shared" si="290"/>
        <v>0</v>
      </c>
      <c r="H1147" s="2"/>
    </row>
    <row r="1148" spans="4:8" x14ac:dyDescent="0.2">
      <c r="D1148"/>
      <c r="F1148">
        <f t="shared" si="304"/>
        <v>4</v>
      </c>
      <c r="G1148">
        <f t="shared" si="290"/>
        <v>0</v>
      </c>
      <c r="H1148" s="2"/>
    </row>
    <row r="1149" spans="4:8" x14ac:dyDescent="0.2">
      <c r="D1149"/>
      <c r="F1149">
        <v>14</v>
      </c>
      <c r="G1149">
        <f t="shared" si="290"/>
        <v>0</v>
      </c>
      <c r="H1149" s="2"/>
    </row>
    <row r="1150" spans="4:8" x14ac:dyDescent="0.2">
      <c r="D1150"/>
      <c r="F1150">
        <f t="shared" ref="F1150:F1152" si="305">F1149</f>
        <v>14</v>
      </c>
      <c r="G1150">
        <f t="shared" si="290"/>
        <v>0</v>
      </c>
      <c r="H1150" s="2"/>
    </row>
    <row r="1151" spans="4:8" x14ac:dyDescent="0.2">
      <c r="D1151"/>
      <c r="F1151">
        <f t="shared" si="305"/>
        <v>14</v>
      </c>
      <c r="G1151">
        <f t="shared" si="290"/>
        <v>0</v>
      </c>
      <c r="H1151" s="2"/>
    </row>
    <row r="1152" spans="4:8" x14ac:dyDescent="0.2">
      <c r="D1152"/>
      <c r="F1152">
        <f t="shared" si="305"/>
        <v>14</v>
      </c>
      <c r="G1152">
        <f t="shared" si="290"/>
        <v>0</v>
      </c>
      <c r="H1152" s="2"/>
    </row>
    <row r="1153" spans="4:8" x14ac:dyDescent="0.2">
      <c r="D1153"/>
      <c r="F1153">
        <v>6</v>
      </c>
      <c r="G1153">
        <f t="shared" si="290"/>
        <v>0</v>
      </c>
      <c r="H1153" s="2"/>
    </row>
    <row r="1154" spans="4:8" x14ac:dyDescent="0.2">
      <c r="D1154"/>
      <c r="F1154">
        <f t="shared" ref="F1154:F1156" si="306">F1153</f>
        <v>6</v>
      </c>
      <c r="G1154">
        <f t="shared" si="290"/>
        <v>0</v>
      </c>
      <c r="H1154" s="2"/>
    </row>
    <row r="1155" spans="4:8" x14ac:dyDescent="0.2">
      <c r="D1155"/>
      <c r="F1155">
        <f t="shared" si="306"/>
        <v>6</v>
      </c>
      <c r="G1155">
        <f t="shared" ref="G1155:G1218" si="307">D1155*F1155</f>
        <v>0</v>
      </c>
      <c r="H1155" s="2"/>
    </row>
    <row r="1156" spans="4:8" x14ac:dyDescent="0.2">
      <c r="D1156"/>
      <c r="F1156">
        <f t="shared" si="306"/>
        <v>6</v>
      </c>
      <c r="G1156">
        <f t="shared" si="307"/>
        <v>0</v>
      </c>
      <c r="H1156" s="2"/>
    </row>
    <row r="1157" spans="4:8" x14ac:dyDescent="0.2">
      <c r="D1157"/>
      <c r="F1157">
        <v>4</v>
      </c>
      <c r="G1157">
        <f t="shared" si="307"/>
        <v>0</v>
      </c>
      <c r="H1157" s="2"/>
    </row>
    <row r="1158" spans="4:8" x14ac:dyDescent="0.2">
      <c r="D1158"/>
      <c r="F1158">
        <f t="shared" ref="F1158:F1160" si="308">F1157</f>
        <v>4</v>
      </c>
      <c r="G1158">
        <f t="shared" si="307"/>
        <v>0</v>
      </c>
      <c r="H1158" s="2"/>
    </row>
    <row r="1159" spans="4:8" x14ac:dyDescent="0.2">
      <c r="D1159"/>
      <c r="F1159">
        <f t="shared" si="308"/>
        <v>4</v>
      </c>
      <c r="G1159">
        <f t="shared" si="307"/>
        <v>0</v>
      </c>
      <c r="H1159" s="2"/>
    </row>
    <row r="1160" spans="4:8" x14ac:dyDescent="0.2">
      <c r="D1160"/>
      <c r="F1160">
        <f t="shared" si="308"/>
        <v>4</v>
      </c>
      <c r="G1160">
        <f t="shared" si="307"/>
        <v>0</v>
      </c>
      <c r="H1160" s="2"/>
    </row>
    <row r="1161" spans="4:8" x14ac:dyDescent="0.2">
      <c r="D1161"/>
      <c r="F1161">
        <v>8</v>
      </c>
      <c r="G1161">
        <f t="shared" si="307"/>
        <v>0</v>
      </c>
      <c r="H1161" s="2"/>
    </row>
    <row r="1162" spans="4:8" x14ac:dyDescent="0.2">
      <c r="D1162"/>
      <c r="F1162">
        <f t="shared" ref="F1162:F1164" si="309">F1161</f>
        <v>8</v>
      </c>
      <c r="G1162">
        <f t="shared" si="307"/>
        <v>0</v>
      </c>
      <c r="H1162" s="2"/>
    </row>
    <row r="1163" spans="4:8" x14ac:dyDescent="0.2">
      <c r="D1163"/>
      <c r="F1163">
        <f t="shared" si="309"/>
        <v>8</v>
      </c>
      <c r="G1163">
        <f t="shared" si="307"/>
        <v>0</v>
      </c>
      <c r="H1163" s="2"/>
    </row>
    <row r="1164" spans="4:8" x14ac:dyDescent="0.2">
      <c r="D1164"/>
      <c r="F1164">
        <f t="shared" si="309"/>
        <v>8</v>
      </c>
      <c r="G1164">
        <f t="shared" si="307"/>
        <v>0</v>
      </c>
      <c r="H1164" s="2"/>
    </row>
    <row r="1165" spans="4:8" x14ac:dyDescent="0.2">
      <c r="D1165"/>
      <c r="F1165">
        <v>4</v>
      </c>
      <c r="G1165">
        <f t="shared" si="307"/>
        <v>0</v>
      </c>
      <c r="H1165" s="2"/>
    </row>
    <row r="1166" spans="4:8" x14ac:dyDescent="0.2">
      <c r="D1166"/>
      <c r="F1166">
        <f t="shared" ref="F1166:F1168" si="310">F1165</f>
        <v>4</v>
      </c>
      <c r="G1166">
        <f t="shared" si="307"/>
        <v>0</v>
      </c>
      <c r="H1166" s="2"/>
    </row>
    <row r="1167" spans="4:8" x14ac:dyDescent="0.2">
      <c r="D1167"/>
      <c r="F1167">
        <f t="shared" si="310"/>
        <v>4</v>
      </c>
      <c r="G1167">
        <f t="shared" si="307"/>
        <v>0</v>
      </c>
      <c r="H1167" s="2"/>
    </row>
    <row r="1168" spans="4:8" x14ac:dyDescent="0.2">
      <c r="D1168"/>
      <c r="F1168">
        <f t="shared" si="310"/>
        <v>4</v>
      </c>
      <c r="G1168">
        <f t="shared" si="307"/>
        <v>0</v>
      </c>
      <c r="H1168" s="2"/>
    </row>
    <row r="1169" spans="4:8" x14ac:dyDescent="0.2">
      <c r="D1169"/>
      <c r="F1169">
        <v>10</v>
      </c>
      <c r="G1169">
        <f t="shared" si="307"/>
        <v>0</v>
      </c>
      <c r="H1169" s="2"/>
    </row>
    <row r="1170" spans="4:8" x14ac:dyDescent="0.2">
      <c r="D1170"/>
      <c r="F1170">
        <f t="shared" ref="F1170:F1172" si="311">F1169</f>
        <v>10</v>
      </c>
      <c r="G1170">
        <f t="shared" si="307"/>
        <v>0</v>
      </c>
      <c r="H1170" s="2"/>
    </row>
    <row r="1171" spans="4:8" x14ac:dyDescent="0.2">
      <c r="D1171"/>
      <c r="F1171">
        <f t="shared" si="311"/>
        <v>10</v>
      </c>
      <c r="G1171">
        <f t="shared" si="307"/>
        <v>0</v>
      </c>
      <c r="H1171" s="2"/>
    </row>
    <row r="1172" spans="4:8" x14ac:dyDescent="0.2">
      <c r="D1172"/>
      <c r="F1172">
        <f t="shared" si="311"/>
        <v>10</v>
      </c>
      <c r="G1172">
        <f t="shared" si="307"/>
        <v>0</v>
      </c>
      <c r="H1172" s="2"/>
    </row>
    <row r="1173" spans="4:8" x14ac:dyDescent="0.2">
      <c r="D1173"/>
      <c r="F1173">
        <v>2</v>
      </c>
      <c r="G1173">
        <f t="shared" si="307"/>
        <v>0</v>
      </c>
      <c r="H1173" s="2"/>
    </row>
    <row r="1174" spans="4:8" x14ac:dyDescent="0.2">
      <c r="D1174"/>
      <c r="F1174">
        <f t="shared" ref="F1174:F1176" si="312">F1173</f>
        <v>2</v>
      </c>
      <c r="G1174">
        <f t="shared" si="307"/>
        <v>0</v>
      </c>
      <c r="H1174" s="2"/>
    </row>
    <row r="1175" spans="4:8" x14ac:dyDescent="0.2">
      <c r="D1175"/>
      <c r="F1175">
        <f t="shared" si="312"/>
        <v>2</v>
      </c>
      <c r="G1175">
        <f t="shared" si="307"/>
        <v>0</v>
      </c>
      <c r="H1175" s="2"/>
    </row>
    <row r="1176" spans="4:8" x14ac:dyDescent="0.2">
      <c r="D1176"/>
      <c r="F1176">
        <f t="shared" si="312"/>
        <v>2</v>
      </c>
      <c r="G1176">
        <f t="shared" si="307"/>
        <v>0</v>
      </c>
      <c r="H1176" s="2"/>
    </row>
    <row r="1177" spans="4:8" x14ac:dyDescent="0.2">
      <c r="D1177"/>
      <c r="F1177">
        <v>8</v>
      </c>
      <c r="G1177">
        <f t="shared" si="307"/>
        <v>0</v>
      </c>
      <c r="H1177" s="2"/>
    </row>
    <row r="1178" spans="4:8" x14ac:dyDescent="0.2">
      <c r="D1178"/>
      <c r="F1178">
        <f t="shared" ref="F1178:F1180" si="313">F1177</f>
        <v>8</v>
      </c>
      <c r="G1178">
        <f t="shared" si="307"/>
        <v>0</v>
      </c>
      <c r="H1178" s="2"/>
    </row>
    <row r="1179" spans="4:8" x14ac:dyDescent="0.2">
      <c r="D1179"/>
      <c r="F1179">
        <f t="shared" si="313"/>
        <v>8</v>
      </c>
      <c r="G1179">
        <f t="shared" si="307"/>
        <v>0</v>
      </c>
      <c r="H1179" s="2"/>
    </row>
    <row r="1180" spans="4:8" x14ac:dyDescent="0.2">
      <c r="D1180"/>
      <c r="F1180">
        <f t="shared" si="313"/>
        <v>8</v>
      </c>
      <c r="G1180">
        <f t="shared" si="307"/>
        <v>0</v>
      </c>
      <c r="H1180" s="2"/>
    </row>
    <row r="1181" spans="4:8" x14ac:dyDescent="0.2">
      <c r="D1181"/>
      <c r="F1181">
        <v>14</v>
      </c>
      <c r="G1181">
        <f t="shared" si="307"/>
        <v>0</v>
      </c>
      <c r="H1181" s="2"/>
    </row>
    <row r="1182" spans="4:8" x14ac:dyDescent="0.2">
      <c r="D1182"/>
      <c r="F1182">
        <f t="shared" ref="F1182:F1184" si="314">F1181</f>
        <v>14</v>
      </c>
      <c r="G1182">
        <f t="shared" si="307"/>
        <v>0</v>
      </c>
      <c r="H1182" s="2"/>
    </row>
    <row r="1183" spans="4:8" x14ac:dyDescent="0.2">
      <c r="D1183"/>
      <c r="F1183">
        <f t="shared" si="314"/>
        <v>14</v>
      </c>
      <c r="G1183">
        <f t="shared" si="307"/>
        <v>0</v>
      </c>
      <c r="H1183" s="2"/>
    </row>
    <row r="1184" spans="4:8" x14ac:dyDescent="0.2">
      <c r="D1184"/>
      <c r="F1184">
        <f t="shared" si="314"/>
        <v>14</v>
      </c>
      <c r="G1184">
        <f t="shared" si="307"/>
        <v>0</v>
      </c>
      <c r="H1184" s="2"/>
    </row>
    <row r="1185" spans="4:8" x14ac:dyDescent="0.2">
      <c r="D1185"/>
      <c r="F1185">
        <v>10</v>
      </c>
      <c r="G1185">
        <f t="shared" si="307"/>
        <v>0</v>
      </c>
      <c r="H1185" s="2"/>
    </row>
    <row r="1186" spans="4:8" x14ac:dyDescent="0.2">
      <c r="D1186"/>
      <c r="F1186">
        <f t="shared" ref="F1186:F1189" si="315">F1185</f>
        <v>10</v>
      </c>
      <c r="G1186">
        <f t="shared" si="307"/>
        <v>0</v>
      </c>
      <c r="H1186" s="2"/>
    </row>
    <row r="1187" spans="4:8" x14ac:dyDescent="0.2">
      <c r="D1187"/>
      <c r="F1187">
        <f t="shared" si="315"/>
        <v>10</v>
      </c>
      <c r="G1187">
        <f t="shared" si="307"/>
        <v>0</v>
      </c>
      <c r="H1187" s="2"/>
    </row>
    <row r="1188" spans="4:8" x14ac:dyDescent="0.2">
      <c r="D1188"/>
      <c r="F1188">
        <f t="shared" si="315"/>
        <v>10</v>
      </c>
      <c r="G1188">
        <f t="shared" si="307"/>
        <v>0</v>
      </c>
      <c r="H1188" s="2"/>
    </row>
    <row r="1189" spans="4:8" x14ac:dyDescent="0.2">
      <c r="D1189"/>
      <c r="F1189">
        <f t="shared" si="315"/>
        <v>10</v>
      </c>
      <c r="G1189">
        <f t="shared" si="307"/>
        <v>0</v>
      </c>
      <c r="H1189" s="2"/>
    </row>
    <row r="1190" spans="4:8" x14ac:dyDescent="0.2">
      <c r="D1190"/>
      <c r="F1190">
        <v>4</v>
      </c>
      <c r="G1190">
        <f t="shared" si="307"/>
        <v>0</v>
      </c>
      <c r="H1190" s="2"/>
    </row>
    <row r="1191" spans="4:8" x14ac:dyDescent="0.2">
      <c r="D1191"/>
      <c r="F1191">
        <f t="shared" ref="F1191:F1193" si="316">F1190</f>
        <v>4</v>
      </c>
      <c r="G1191">
        <f t="shared" si="307"/>
        <v>0</v>
      </c>
      <c r="H1191" s="2"/>
    </row>
    <row r="1192" spans="4:8" x14ac:dyDescent="0.2">
      <c r="D1192"/>
      <c r="F1192">
        <f t="shared" si="316"/>
        <v>4</v>
      </c>
      <c r="G1192">
        <f t="shared" si="307"/>
        <v>0</v>
      </c>
      <c r="H1192" s="2"/>
    </row>
    <row r="1193" spans="4:8" x14ac:dyDescent="0.2">
      <c r="D1193"/>
      <c r="F1193">
        <f t="shared" si="316"/>
        <v>4</v>
      </c>
      <c r="G1193">
        <f t="shared" si="307"/>
        <v>0</v>
      </c>
      <c r="H1193" s="2"/>
    </row>
    <row r="1194" spans="4:8" x14ac:dyDescent="0.2">
      <c r="D1194"/>
      <c r="F1194">
        <v>3</v>
      </c>
      <c r="G1194">
        <f t="shared" si="307"/>
        <v>0</v>
      </c>
      <c r="H1194" s="2"/>
    </row>
    <row r="1195" spans="4:8" x14ac:dyDescent="0.2">
      <c r="D1195"/>
      <c r="F1195">
        <f t="shared" ref="F1195:F1197" si="317">F1194</f>
        <v>3</v>
      </c>
      <c r="G1195">
        <f t="shared" si="307"/>
        <v>0</v>
      </c>
      <c r="H1195" s="2"/>
    </row>
    <row r="1196" spans="4:8" x14ac:dyDescent="0.2">
      <c r="D1196"/>
      <c r="F1196">
        <f t="shared" si="317"/>
        <v>3</v>
      </c>
      <c r="G1196">
        <f t="shared" si="307"/>
        <v>0</v>
      </c>
      <c r="H1196" s="2"/>
    </row>
    <row r="1197" spans="4:8" x14ac:dyDescent="0.2">
      <c r="D1197"/>
      <c r="F1197">
        <f t="shared" si="317"/>
        <v>3</v>
      </c>
      <c r="G1197">
        <f t="shared" si="307"/>
        <v>0</v>
      </c>
      <c r="H1197" s="2"/>
    </row>
    <row r="1198" spans="4:8" x14ac:dyDescent="0.2">
      <c r="D1198"/>
      <c r="F1198">
        <v>7</v>
      </c>
      <c r="G1198">
        <f t="shared" si="307"/>
        <v>0</v>
      </c>
      <c r="H1198" s="2"/>
    </row>
    <row r="1199" spans="4:8" x14ac:dyDescent="0.2">
      <c r="D1199"/>
      <c r="F1199">
        <f t="shared" ref="F1199:F1201" si="318">F1198</f>
        <v>7</v>
      </c>
      <c r="G1199">
        <f t="shared" si="307"/>
        <v>0</v>
      </c>
      <c r="H1199" s="2"/>
    </row>
    <row r="1200" spans="4:8" x14ac:dyDescent="0.2">
      <c r="D1200"/>
      <c r="F1200">
        <f t="shared" si="318"/>
        <v>7</v>
      </c>
      <c r="G1200">
        <f t="shared" si="307"/>
        <v>0</v>
      </c>
      <c r="H1200" s="2"/>
    </row>
    <row r="1201" spans="4:8" x14ac:dyDescent="0.2">
      <c r="D1201"/>
      <c r="F1201">
        <f t="shared" si="318"/>
        <v>7</v>
      </c>
      <c r="G1201">
        <f t="shared" si="307"/>
        <v>0</v>
      </c>
      <c r="H1201" s="2"/>
    </row>
    <row r="1202" spans="4:8" x14ac:dyDescent="0.2">
      <c r="D1202"/>
      <c r="F1202">
        <v>7</v>
      </c>
      <c r="G1202">
        <f t="shared" si="307"/>
        <v>0</v>
      </c>
      <c r="H1202" s="2"/>
    </row>
    <row r="1203" spans="4:8" x14ac:dyDescent="0.2">
      <c r="D1203"/>
      <c r="F1203">
        <f t="shared" ref="F1203:F1205" si="319">F1202</f>
        <v>7</v>
      </c>
      <c r="G1203">
        <f t="shared" si="307"/>
        <v>0</v>
      </c>
      <c r="H1203" s="2"/>
    </row>
    <row r="1204" spans="4:8" x14ac:dyDescent="0.2">
      <c r="D1204"/>
      <c r="F1204">
        <f t="shared" si="319"/>
        <v>7</v>
      </c>
      <c r="G1204">
        <f t="shared" si="307"/>
        <v>0</v>
      </c>
      <c r="H1204" s="2"/>
    </row>
    <row r="1205" spans="4:8" x14ac:dyDescent="0.2">
      <c r="D1205"/>
      <c r="F1205">
        <f t="shared" si="319"/>
        <v>7</v>
      </c>
      <c r="G1205">
        <f t="shared" si="307"/>
        <v>0</v>
      </c>
      <c r="H1205" s="2"/>
    </row>
    <row r="1206" spans="4:8" x14ac:dyDescent="0.2">
      <c r="D1206"/>
      <c r="F1206">
        <v>4</v>
      </c>
      <c r="G1206">
        <f t="shared" si="307"/>
        <v>0</v>
      </c>
      <c r="H1206" s="2"/>
    </row>
    <row r="1207" spans="4:8" x14ac:dyDescent="0.2">
      <c r="D1207"/>
      <c r="F1207">
        <f t="shared" ref="F1207:F1209" si="320">F1206</f>
        <v>4</v>
      </c>
      <c r="G1207">
        <f t="shared" si="307"/>
        <v>0</v>
      </c>
      <c r="H1207" s="2"/>
    </row>
    <row r="1208" spans="4:8" x14ac:dyDescent="0.2">
      <c r="D1208"/>
      <c r="F1208">
        <f t="shared" si="320"/>
        <v>4</v>
      </c>
      <c r="G1208">
        <f t="shared" si="307"/>
        <v>0</v>
      </c>
      <c r="H1208" s="2"/>
    </row>
    <row r="1209" spans="4:8" x14ac:dyDescent="0.2">
      <c r="D1209"/>
      <c r="F1209">
        <f t="shared" si="320"/>
        <v>4</v>
      </c>
      <c r="G1209">
        <f t="shared" si="307"/>
        <v>0</v>
      </c>
      <c r="H1209" s="2"/>
    </row>
    <row r="1210" spans="4:8" x14ac:dyDescent="0.2">
      <c r="D1210"/>
      <c r="F1210">
        <v>35</v>
      </c>
      <c r="G1210">
        <f t="shared" si="307"/>
        <v>0</v>
      </c>
      <c r="H1210" s="2"/>
    </row>
    <row r="1211" spans="4:8" x14ac:dyDescent="0.2">
      <c r="D1211"/>
      <c r="F1211">
        <f t="shared" ref="F1211:F1213" si="321">F1210</f>
        <v>35</v>
      </c>
      <c r="G1211">
        <f t="shared" si="307"/>
        <v>0</v>
      </c>
      <c r="H1211" s="2"/>
    </row>
    <row r="1212" spans="4:8" x14ac:dyDescent="0.2">
      <c r="D1212"/>
      <c r="F1212">
        <f t="shared" si="321"/>
        <v>35</v>
      </c>
      <c r="G1212">
        <f t="shared" si="307"/>
        <v>0</v>
      </c>
      <c r="H1212" s="2"/>
    </row>
    <row r="1213" spans="4:8" x14ac:dyDescent="0.2">
      <c r="D1213"/>
      <c r="F1213">
        <f t="shared" si="321"/>
        <v>35</v>
      </c>
      <c r="G1213">
        <f t="shared" si="307"/>
        <v>0</v>
      </c>
      <c r="H1213" s="2"/>
    </row>
    <row r="1214" spans="4:8" x14ac:dyDescent="0.2">
      <c r="D1214"/>
      <c r="F1214">
        <v>18</v>
      </c>
      <c r="G1214">
        <f t="shared" si="307"/>
        <v>0</v>
      </c>
      <c r="H1214" s="2"/>
    </row>
    <row r="1215" spans="4:8" x14ac:dyDescent="0.2">
      <c r="D1215"/>
      <c r="F1215">
        <f t="shared" ref="F1215:F1217" si="322">F1214</f>
        <v>18</v>
      </c>
      <c r="G1215">
        <f t="shared" si="307"/>
        <v>0</v>
      </c>
      <c r="H1215" s="2"/>
    </row>
    <row r="1216" spans="4:8" x14ac:dyDescent="0.2">
      <c r="D1216"/>
      <c r="F1216">
        <f t="shared" si="322"/>
        <v>18</v>
      </c>
      <c r="G1216">
        <f t="shared" si="307"/>
        <v>0</v>
      </c>
      <c r="H1216" s="2"/>
    </row>
    <row r="1217" spans="4:8" x14ac:dyDescent="0.2">
      <c r="D1217"/>
      <c r="F1217">
        <f t="shared" si="322"/>
        <v>18</v>
      </c>
      <c r="G1217">
        <f t="shared" si="307"/>
        <v>0</v>
      </c>
      <c r="H1217" s="2"/>
    </row>
    <row r="1218" spans="4:8" x14ac:dyDescent="0.2">
      <c r="D1218"/>
      <c r="F1218">
        <v>2</v>
      </c>
      <c r="G1218">
        <f t="shared" si="307"/>
        <v>0</v>
      </c>
      <c r="H1218" s="2"/>
    </row>
    <row r="1219" spans="4:8" x14ac:dyDescent="0.2"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4:8" x14ac:dyDescent="0.2">
      <c r="D1220"/>
      <c r="F1220">
        <f t="shared" si="323"/>
        <v>2</v>
      </c>
      <c r="G1220">
        <f t="shared" si="324"/>
        <v>0</v>
      </c>
      <c r="H1220" s="2"/>
    </row>
    <row r="1221" spans="4:8" x14ac:dyDescent="0.2">
      <c r="D1221"/>
      <c r="F1221">
        <f t="shared" si="323"/>
        <v>2</v>
      </c>
      <c r="G1221">
        <f t="shared" si="324"/>
        <v>0</v>
      </c>
      <c r="H1221" s="2"/>
    </row>
    <row r="1222" spans="4:8" x14ac:dyDescent="0.2">
      <c r="D1222"/>
      <c r="F1222">
        <v>6</v>
      </c>
      <c r="G1222">
        <f t="shared" si="324"/>
        <v>0</v>
      </c>
      <c r="H1222" s="2"/>
    </row>
    <row r="1223" spans="4:8" x14ac:dyDescent="0.2">
      <c r="D1223"/>
      <c r="F1223">
        <f t="shared" ref="F1223:F1225" si="325">F1222</f>
        <v>6</v>
      </c>
      <c r="G1223">
        <f t="shared" si="324"/>
        <v>0</v>
      </c>
      <c r="H1223" s="2"/>
    </row>
    <row r="1224" spans="4:8" x14ac:dyDescent="0.2">
      <c r="D1224"/>
      <c r="F1224">
        <f t="shared" si="325"/>
        <v>6</v>
      </c>
      <c r="G1224">
        <f t="shared" si="324"/>
        <v>0</v>
      </c>
      <c r="H1224" s="2"/>
    </row>
    <row r="1225" spans="4:8" x14ac:dyDescent="0.2">
      <c r="D1225"/>
      <c r="F1225">
        <f t="shared" si="325"/>
        <v>6</v>
      </c>
      <c r="G1225">
        <f t="shared" si="324"/>
        <v>0</v>
      </c>
      <c r="H1225" s="2"/>
    </row>
    <row r="1226" spans="4:8" x14ac:dyDescent="0.2">
      <c r="D1226"/>
      <c r="F1226">
        <v>2</v>
      </c>
      <c r="G1226">
        <f t="shared" si="324"/>
        <v>0</v>
      </c>
      <c r="H1226" s="2"/>
    </row>
    <row r="1227" spans="4:8" x14ac:dyDescent="0.2">
      <c r="D1227"/>
      <c r="F1227">
        <f t="shared" ref="F1227:F1229" si="326">F1226</f>
        <v>2</v>
      </c>
      <c r="G1227">
        <f t="shared" si="324"/>
        <v>0</v>
      </c>
      <c r="H1227" s="2"/>
    </row>
    <row r="1228" spans="4:8" x14ac:dyDescent="0.2">
      <c r="D1228"/>
      <c r="F1228">
        <f t="shared" si="326"/>
        <v>2</v>
      </c>
      <c r="G1228">
        <f t="shared" si="324"/>
        <v>0</v>
      </c>
      <c r="H1228" s="2"/>
    </row>
    <row r="1229" spans="4:8" x14ac:dyDescent="0.2">
      <c r="D1229"/>
      <c r="F1229">
        <f t="shared" si="326"/>
        <v>2</v>
      </c>
      <c r="G1229">
        <f t="shared" si="324"/>
        <v>0</v>
      </c>
      <c r="H1229" s="2"/>
    </row>
    <row r="1230" spans="4:8" x14ac:dyDescent="0.2">
      <c r="D1230"/>
      <c r="F1230">
        <v>2</v>
      </c>
      <c r="G1230">
        <f t="shared" si="324"/>
        <v>0</v>
      </c>
      <c r="H1230" s="2"/>
    </row>
    <row r="1231" spans="4:8" x14ac:dyDescent="0.2">
      <c r="D1231"/>
      <c r="F1231">
        <f t="shared" ref="F1231:F1233" si="327">F1230</f>
        <v>2</v>
      </c>
      <c r="G1231">
        <f t="shared" si="324"/>
        <v>0</v>
      </c>
      <c r="H1231" s="2"/>
    </row>
    <row r="1232" spans="4:8" x14ac:dyDescent="0.2">
      <c r="D1232"/>
      <c r="F1232">
        <f t="shared" si="327"/>
        <v>2</v>
      </c>
      <c r="G1232">
        <f t="shared" si="324"/>
        <v>0</v>
      </c>
      <c r="H1232" s="2"/>
    </row>
    <row r="1233" spans="4:8" x14ac:dyDescent="0.2">
      <c r="D1233"/>
      <c r="F1233">
        <f t="shared" si="327"/>
        <v>2</v>
      </c>
      <c r="G1233">
        <f t="shared" si="324"/>
        <v>0</v>
      </c>
      <c r="H1233" s="2"/>
    </row>
    <row r="1234" spans="4:8" x14ac:dyDescent="0.2">
      <c r="D1234"/>
      <c r="F1234">
        <v>4</v>
      </c>
      <c r="G1234">
        <f t="shared" si="324"/>
        <v>0</v>
      </c>
      <c r="H1234" s="2"/>
    </row>
    <row r="1235" spans="4:8" x14ac:dyDescent="0.2">
      <c r="D1235"/>
      <c r="F1235">
        <f t="shared" ref="F1235:F1238" si="328">F1234</f>
        <v>4</v>
      </c>
      <c r="G1235">
        <f t="shared" si="324"/>
        <v>0</v>
      </c>
      <c r="H1235" s="2"/>
    </row>
    <row r="1236" spans="4:8" x14ac:dyDescent="0.2">
      <c r="D1236"/>
      <c r="F1236">
        <f t="shared" si="328"/>
        <v>4</v>
      </c>
      <c r="G1236">
        <f t="shared" si="324"/>
        <v>0</v>
      </c>
      <c r="H1236" s="2"/>
    </row>
    <row r="1237" spans="4:8" x14ac:dyDescent="0.2">
      <c r="D1237"/>
      <c r="F1237">
        <f t="shared" si="328"/>
        <v>4</v>
      </c>
      <c r="G1237">
        <f t="shared" si="324"/>
        <v>0</v>
      </c>
      <c r="H1237" s="2"/>
    </row>
    <row r="1238" spans="4:8" x14ac:dyDescent="0.2">
      <c r="D1238"/>
      <c r="F1238">
        <f t="shared" si="328"/>
        <v>4</v>
      </c>
      <c r="G1238">
        <f t="shared" si="324"/>
        <v>0</v>
      </c>
      <c r="H1238" s="2"/>
    </row>
    <row r="1239" spans="4:8" x14ac:dyDescent="0.2">
      <c r="D1239"/>
      <c r="F1239">
        <v>5</v>
      </c>
      <c r="G1239">
        <f t="shared" si="324"/>
        <v>0</v>
      </c>
      <c r="H1239" s="2"/>
    </row>
    <row r="1240" spans="4:8" x14ac:dyDescent="0.2">
      <c r="D1240"/>
      <c r="F1240">
        <f t="shared" ref="F1240:F1243" si="329">F1239</f>
        <v>5</v>
      </c>
      <c r="G1240">
        <f t="shared" si="324"/>
        <v>0</v>
      </c>
      <c r="H1240" s="2"/>
    </row>
    <row r="1241" spans="4:8" x14ac:dyDescent="0.2">
      <c r="D1241"/>
      <c r="F1241">
        <f t="shared" si="329"/>
        <v>5</v>
      </c>
      <c r="G1241">
        <f t="shared" si="324"/>
        <v>0</v>
      </c>
      <c r="H1241" s="2"/>
    </row>
    <row r="1242" spans="4:8" x14ac:dyDescent="0.2">
      <c r="D1242"/>
      <c r="F1242">
        <f t="shared" si="329"/>
        <v>5</v>
      </c>
      <c r="G1242">
        <f t="shared" si="324"/>
        <v>0</v>
      </c>
      <c r="H1242" s="2"/>
    </row>
    <row r="1243" spans="4:8" x14ac:dyDescent="0.2">
      <c r="D1243"/>
      <c r="F1243">
        <f t="shared" si="329"/>
        <v>5</v>
      </c>
      <c r="G1243">
        <f t="shared" si="324"/>
        <v>0</v>
      </c>
      <c r="H1243" s="2"/>
    </row>
    <row r="1244" spans="4:8" x14ac:dyDescent="0.2">
      <c r="D1244"/>
      <c r="F1244">
        <v>2</v>
      </c>
      <c r="G1244">
        <f t="shared" si="324"/>
        <v>0</v>
      </c>
      <c r="H1244" s="2"/>
    </row>
    <row r="1245" spans="4:8" x14ac:dyDescent="0.2">
      <c r="D1245"/>
      <c r="F1245">
        <f t="shared" ref="F1245:F1247" si="330">F1244</f>
        <v>2</v>
      </c>
      <c r="G1245">
        <f t="shared" si="324"/>
        <v>0</v>
      </c>
      <c r="H1245" s="2"/>
    </row>
    <row r="1246" spans="4:8" x14ac:dyDescent="0.2">
      <c r="D1246"/>
      <c r="F1246">
        <f t="shared" si="330"/>
        <v>2</v>
      </c>
      <c r="G1246">
        <f t="shared" si="324"/>
        <v>0</v>
      </c>
      <c r="H1246" s="2"/>
    </row>
    <row r="1247" spans="4:8" x14ac:dyDescent="0.2">
      <c r="D1247"/>
      <c r="F1247">
        <f t="shared" si="330"/>
        <v>2</v>
      </c>
      <c r="G1247">
        <f t="shared" si="324"/>
        <v>0</v>
      </c>
      <c r="H1247" s="2"/>
    </row>
    <row r="1248" spans="4:8" x14ac:dyDescent="0.2">
      <c r="D1248"/>
      <c r="F1248">
        <v>147</v>
      </c>
      <c r="G1248">
        <f t="shared" si="324"/>
        <v>0</v>
      </c>
      <c r="H1248" s="2"/>
    </row>
    <row r="1249" spans="4:8" x14ac:dyDescent="0.2">
      <c r="D1249"/>
      <c r="F1249">
        <f t="shared" ref="F1249:F1252" si="331">F1248</f>
        <v>147</v>
      </c>
      <c r="G1249">
        <f t="shared" si="324"/>
        <v>0</v>
      </c>
      <c r="H1249" s="2"/>
    </row>
    <row r="1250" spans="4:8" x14ac:dyDescent="0.2">
      <c r="D1250"/>
      <c r="F1250">
        <f t="shared" si="331"/>
        <v>147</v>
      </c>
      <c r="G1250">
        <f t="shared" si="324"/>
        <v>0</v>
      </c>
      <c r="H1250" s="2"/>
    </row>
    <row r="1251" spans="4:8" x14ac:dyDescent="0.2">
      <c r="D1251"/>
      <c r="F1251">
        <f t="shared" si="331"/>
        <v>147</v>
      </c>
      <c r="G1251">
        <f t="shared" si="324"/>
        <v>0</v>
      </c>
      <c r="H1251" s="2"/>
    </row>
    <row r="1252" spans="4:8" x14ac:dyDescent="0.2">
      <c r="D1252"/>
      <c r="F1252">
        <f t="shared" si="331"/>
        <v>147</v>
      </c>
      <c r="G1252">
        <f t="shared" si="324"/>
        <v>0</v>
      </c>
      <c r="H1252" s="2"/>
    </row>
    <row r="1253" spans="4:8" x14ac:dyDescent="0.2">
      <c r="D1253"/>
      <c r="F1253">
        <v>37</v>
      </c>
      <c r="G1253">
        <f t="shared" si="324"/>
        <v>0</v>
      </c>
      <c r="H1253" s="2"/>
    </row>
    <row r="1254" spans="4:8" x14ac:dyDescent="0.2">
      <c r="D1254"/>
      <c r="F1254">
        <f t="shared" ref="F1254:F1256" si="332">F1253</f>
        <v>37</v>
      </c>
      <c r="G1254">
        <f t="shared" si="324"/>
        <v>0</v>
      </c>
      <c r="H1254" s="2"/>
    </row>
    <row r="1255" spans="4:8" x14ac:dyDescent="0.2">
      <c r="D1255"/>
      <c r="F1255">
        <f t="shared" si="332"/>
        <v>37</v>
      </c>
      <c r="G1255">
        <f t="shared" si="324"/>
        <v>0</v>
      </c>
      <c r="H1255" s="2"/>
    </row>
    <row r="1256" spans="4:8" x14ac:dyDescent="0.2">
      <c r="D1256"/>
      <c r="F1256">
        <f t="shared" si="332"/>
        <v>37</v>
      </c>
      <c r="G1256">
        <f t="shared" si="324"/>
        <v>0</v>
      </c>
      <c r="H1256" s="2"/>
    </row>
    <row r="1257" spans="4:8" x14ac:dyDescent="0.2">
      <c r="D1257"/>
      <c r="F1257">
        <v>256</v>
      </c>
      <c r="G1257">
        <f t="shared" si="324"/>
        <v>0</v>
      </c>
      <c r="H1257" s="2"/>
    </row>
    <row r="1258" spans="4:8" x14ac:dyDescent="0.2">
      <c r="D1258"/>
      <c r="F1258">
        <f t="shared" ref="F1258:F1263" si="333">F1257</f>
        <v>256</v>
      </c>
      <c r="G1258">
        <f t="shared" si="324"/>
        <v>0</v>
      </c>
      <c r="H1258" s="2"/>
    </row>
    <row r="1259" spans="4:8" x14ac:dyDescent="0.2">
      <c r="D1259"/>
      <c r="F1259">
        <f t="shared" si="333"/>
        <v>256</v>
      </c>
      <c r="G1259">
        <f t="shared" si="324"/>
        <v>0</v>
      </c>
      <c r="H1259" s="2"/>
    </row>
    <row r="1260" spans="4:8" x14ac:dyDescent="0.2">
      <c r="D1260"/>
      <c r="F1260">
        <f t="shared" si="333"/>
        <v>256</v>
      </c>
      <c r="G1260">
        <f t="shared" si="324"/>
        <v>0</v>
      </c>
      <c r="H1260" s="2"/>
    </row>
    <row r="1261" spans="4:8" x14ac:dyDescent="0.2">
      <c r="D1261"/>
      <c r="F1261">
        <f t="shared" si="333"/>
        <v>256</v>
      </c>
      <c r="G1261">
        <f t="shared" si="324"/>
        <v>0</v>
      </c>
      <c r="H1261" s="2"/>
    </row>
    <row r="1262" spans="4:8" x14ac:dyDescent="0.2">
      <c r="D1262"/>
      <c r="F1262">
        <f t="shared" si="333"/>
        <v>256</v>
      </c>
      <c r="G1262">
        <f t="shared" si="324"/>
        <v>0</v>
      </c>
      <c r="H1262" s="2"/>
    </row>
    <row r="1263" spans="4:8" x14ac:dyDescent="0.2">
      <c r="D1263"/>
      <c r="F1263">
        <f t="shared" si="333"/>
        <v>256</v>
      </c>
      <c r="G1263">
        <f t="shared" si="324"/>
        <v>0</v>
      </c>
      <c r="H1263" s="2"/>
    </row>
    <row r="1264" spans="4:8" x14ac:dyDescent="0.2">
      <c r="D1264"/>
      <c r="F1264">
        <v>362</v>
      </c>
      <c r="G1264">
        <f t="shared" si="324"/>
        <v>0</v>
      </c>
      <c r="H1264" s="2"/>
    </row>
    <row r="1265" spans="4:8" x14ac:dyDescent="0.2">
      <c r="D1265"/>
      <c r="F1265">
        <f t="shared" ref="F1265:F1268" si="334">F1264</f>
        <v>362</v>
      </c>
      <c r="G1265">
        <f t="shared" si="324"/>
        <v>0</v>
      </c>
      <c r="H1265" s="2"/>
    </row>
    <row r="1266" spans="4:8" x14ac:dyDescent="0.2">
      <c r="D1266"/>
      <c r="F1266">
        <f t="shared" si="334"/>
        <v>362</v>
      </c>
      <c r="G1266">
        <f t="shared" si="324"/>
        <v>0</v>
      </c>
      <c r="H1266" s="2"/>
    </row>
    <row r="1267" spans="4:8" x14ac:dyDescent="0.2">
      <c r="D1267"/>
      <c r="F1267">
        <f t="shared" si="334"/>
        <v>362</v>
      </c>
      <c r="G1267">
        <f t="shared" si="324"/>
        <v>0</v>
      </c>
      <c r="H1267" s="2"/>
    </row>
    <row r="1268" spans="4:8" x14ac:dyDescent="0.2">
      <c r="D1268"/>
      <c r="F1268">
        <f t="shared" si="334"/>
        <v>362</v>
      </c>
      <c r="G1268">
        <f t="shared" si="324"/>
        <v>0</v>
      </c>
      <c r="H1268" s="2"/>
    </row>
    <row r="1269" spans="4:8" x14ac:dyDescent="0.2">
      <c r="D1269"/>
      <c r="F1269">
        <v>75</v>
      </c>
      <c r="G1269">
        <f t="shared" si="324"/>
        <v>0</v>
      </c>
      <c r="H1269" s="2"/>
    </row>
    <row r="1270" spans="4:8" x14ac:dyDescent="0.2">
      <c r="D1270"/>
      <c r="F1270">
        <f t="shared" ref="F1270:F1273" si="335">F1269</f>
        <v>75</v>
      </c>
      <c r="G1270">
        <f t="shared" si="324"/>
        <v>0</v>
      </c>
      <c r="H1270" s="2"/>
    </row>
    <row r="1271" spans="4:8" x14ac:dyDescent="0.2">
      <c r="D1271"/>
      <c r="F1271">
        <f t="shared" si="335"/>
        <v>75</v>
      </c>
      <c r="G1271">
        <f t="shared" si="324"/>
        <v>0</v>
      </c>
      <c r="H1271" s="2"/>
    </row>
    <row r="1272" spans="4:8" x14ac:dyDescent="0.2">
      <c r="D1272"/>
      <c r="F1272">
        <f t="shared" si="335"/>
        <v>75</v>
      </c>
      <c r="G1272">
        <f t="shared" si="324"/>
        <v>0</v>
      </c>
      <c r="H1272" s="2"/>
    </row>
    <row r="1273" spans="4:8" x14ac:dyDescent="0.2">
      <c r="D1273"/>
      <c r="F1273">
        <f t="shared" si="335"/>
        <v>75</v>
      </c>
      <c r="G1273">
        <f t="shared" si="324"/>
        <v>0</v>
      </c>
      <c r="H1273" s="2"/>
    </row>
    <row r="1274" spans="4:8" x14ac:dyDescent="0.2">
      <c r="D1274"/>
      <c r="F1274">
        <v>2</v>
      </c>
      <c r="G1274">
        <f t="shared" si="324"/>
        <v>0</v>
      </c>
      <c r="H1274" s="2"/>
    </row>
    <row r="1275" spans="4:8" x14ac:dyDescent="0.2">
      <c r="D1275"/>
      <c r="F1275">
        <f t="shared" ref="F1275:F1277" si="336">F1274</f>
        <v>2</v>
      </c>
      <c r="G1275">
        <f t="shared" si="324"/>
        <v>0</v>
      </c>
      <c r="H1275" s="2"/>
    </row>
    <row r="1276" spans="4:8" x14ac:dyDescent="0.2">
      <c r="D1276"/>
      <c r="F1276">
        <f t="shared" si="336"/>
        <v>2</v>
      </c>
      <c r="G1276">
        <f t="shared" si="324"/>
        <v>0</v>
      </c>
      <c r="H1276" s="2"/>
    </row>
    <row r="1277" spans="4:8" x14ac:dyDescent="0.2">
      <c r="D1277"/>
      <c r="F1277">
        <f t="shared" si="336"/>
        <v>2</v>
      </c>
      <c r="G1277">
        <f t="shared" si="324"/>
        <v>0</v>
      </c>
      <c r="H1277" s="2"/>
    </row>
    <row r="1278" spans="4:8" x14ac:dyDescent="0.2">
      <c r="D1278"/>
      <c r="F1278">
        <v>3</v>
      </c>
      <c r="G1278">
        <f t="shared" si="324"/>
        <v>0</v>
      </c>
      <c r="H1278" s="2"/>
    </row>
    <row r="1279" spans="4:8" x14ac:dyDescent="0.2">
      <c r="D1279"/>
      <c r="F1279">
        <f t="shared" ref="F1279:F1281" si="337">F1278</f>
        <v>3</v>
      </c>
      <c r="G1279">
        <f t="shared" si="324"/>
        <v>0</v>
      </c>
      <c r="H1279" s="2"/>
    </row>
    <row r="1280" spans="4:8" x14ac:dyDescent="0.2">
      <c r="D1280"/>
      <c r="F1280">
        <f t="shared" si="337"/>
        <v>3</v>
      </c>
      <c r="G1280">
        <f t="shared" si="324"/>
        <v>0</v>
      </c>
      <c r="H1280" s="2"/>
    </row>
    <row r="1281" spans="4:8" x14ac:dyDescent="0.2">
      <c r="D1281"/>
      <c r="F1281">
        <f t="shared" si="337"/>
        <v>3</v>
      </c>
      <c r="G1281">
        <f t="shared" si="324"/>
        <v>0</v>
      </c>
      <c r="H1281" s="2"/>
    </row>
    <row r="1282" spans="4:8" x14ac:dyDescent="0.2">
      <c r="D1282"/>
      <c r="F1282">
        <v>28</v>
      </c>
      <c r="G1282">
        <f t="shared" si="324"/>
        <v>0</v>
      </c>
      <c r="H1282" s="2"/>
    </row>
    <row r="1283" spans="4:8" x14ac:dyDescent="0.2"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4:8" x14ac:dyDescent="0.2">
      <c r="D1284"/>
      <c r="F1284">
        <f t="shared" si="338"/>
        <v>28</v>
      </c>
      <c r="G1284">
        <f t="shared" si="339"/>
        <v>0</v>
      </c>
    </row>
    <row r="1285" spans="4:8" x14ac:dyDescent="0.2">
      <c r="D1285"/>
      <c r="F1285">
        <f t="shared" si="338"/>
        <v>28</v>
      </c>
      <c r="G1285">
        <f t="shared" si="339"/>
        <v>0</v>
      </c>
    </row>
    <row r="1286" spans="4:8" x14ac:dyDescent="0.2">
      <c r="D1286"/>
      <c r="F1286">
        <v>8</v>
      </c>
      <c r="G1286">
        <f t="shared" si="339"/>
        <v>0</v>
      </c>
    </row>
    <row r="1287" spans="4:8" x14ac:dyDescent="0.2">
      <c r="D1287"/>
      <c r="F1287">
        <f t="shared" ref="F1287:F1289" si="340">F1286</f>
        <v>8</v>
      </c>
      <c r="G1287">
        <f t="shared" si="339"/>
        <v>0</v>
      </c>
    </row>
    <row r="1288" spans="4:8" x14ac:dyDescent="0.2">
      <c r="D1288"/>
      <c r="F1288">
        <f t="shared" si="340"/>
        <v>8</v>
      </c>
      <c r="G1288">
        <f t="shared" si="339"/>
        <v>0</v>
      </c>
    </row>
    <row r="1289" spans="4:8" x14ac:dyDescent="0.2">
      <c r="D1289"/>
      <c r="F1289">
        <f t="shared" si="340"/>
        <v>8</v>
      </c>
      <c r="G1289">
        <f t="shared" si="339"/>
        <v>0</v>
      </c>
    </row>
    <row r="1290" spans="4:8" x14ac:dyDescent="0.2">
      <c r="D1290"/>
      <c r="F1290">
        <v>148</v>
      </c>
      <c r="G1290">
        <f t="shared" si="339"/>
        <v>0</v>
      </c>
    </row>
    <row r="1291" spans="4:8" x14ac:dyDescent="0.2">
      <c r="D1291"/>
      <c r="F1291">
        <f t="shared" ref="F1291:F1293" si="341">F1290</f>
        <v>148</v>
      </c>
      <c r="G1291">
        <f t="shared" si="339"/>
        <v>0</v>
      </c>
    </row>
    <row r="1292" spans="4:8" x14ac:dyDescent="0.2">
      <c r="D1292"/>
      <c r="F1292">
        <f t="shared" si="341"/>
        <v>148</v>
      </c>
      <c r="G1292">
        <f t="shared" si="339"/>
        <v>0</v>
      </c>
    </row>
    <row r="1293" spans="4:8" x14ac:dyDescent="0.2">
      <c r="D1293"/>
      <c r="F1293">
        <f t="shared" si="341"/>
        <v>148</v>
      </c>
      <c r="G1293">
        <f t="shared" si="339"/>
        <v>0</v>
      </c>
    </row>
    <row r="1294" spans="4:8" x14ac:dyDescent="0.2">
      <c r="D1294"/>
      <c r="F1294">
        <v>2</v>
      </c>
      <c r="G1294">
        <f t="shared" si="339"/>
        <v>0</v>
      </c>
    </row>
    <row r="1295" spans="4:8" x14ac:dyDescent="0.2">
      <c r="D1295"/>
      <c r="F1295">
        <f t="shared" ref="F1295:F1297" si="342">F1294</f>
        <v>2</v>
      </c>
      <c r="G1295">
        <f t="shared" si="339"/>
        <v>0</v>
      </c>
    </row>
    <row r="1296" spans="4:8" x14ac:dyDescent="0.2">
      <c r="D1296"/>
      <c r="F1296">
        <f t="shared" si="342"/>
        <v>2</v>
      </c>
      <c r="G1296">
        <f t="shared" si="339"/>
        <v>0</v>
      </c>
    </row>
    <row r="1297" spans="4:7" x14ac:dyDescent="0.2">
      <c r="D1297"/>
      <c r="F1297">
        <f t="shared" si="342"/>
        <v>2</v>
      </c>
      <c r="G1297">
        <f t="shared" si="339"/>
        <v>0</v>
      </c>
    </row>
    <row r="1298" spans="4:7" x14ac:dyDescent="0.2">
      <c r="D1298"/>
      <c r="F1298">
        <v>376</v>
      </c>
      <c r="G1298">
        <f t="shared" si="339"/>
        <v>0</v>
      </c>
    </row>
    <row r="1299" spans="4:7" x14ac:dyDescent="0.2">
      <c r="D1299"/>
      <c r="F1299">
        <f t="shared" ref="F1299:F1302" si="343">F1298</f>
        <v>376</v>
      </c>
      <c r="G1299">
        <f t="shared" si="339"/>
        <v>0</v>
      </c>
    </row>
    <row r="1300" spans="4:7" x14ac:dyDescent="0.2">
      <c r="D1300"/>
      <c r="F1300">
        <f t="shared" si="343"/>
        <v>376</v>
      </c>
      <c r="G1300">
        <f t="shared" si="339"/>
        <v>0</v>
      </c>
    </row>
    <row r="1301" spans="4:7" x14ac:dyDescent="0.2">
      <c r="D1301"/>
      <c r="F1301">
        <f t="shared" si="343"/>
        <v>376</v>
      </c>
      <c r="G1301">
        <f t="shared" si="339"/>
        <v>0</v>
      </c>
    </row>
    <row r="1302" spans="4:7" x14ac:dyDescent="0.2">
      <c r="D1302"/>
      <c r="F1302">
        <f t="shared" si="343"/>
        <v>376</v>
      </c>
      <c r="G1302">
        <f t="shared" si="339"/>
        <v>0</v>
      </c>
    </row>
    <row r="1303" spans="4:7" x14ac:dyDescent="0.2">
      <c r="D1303"/>
      <c r="F1303">
        <v>158</v>
      </c>
      <c r="G1303">
        <f t="shared" si="339"/>
        <v>0</v>
      </c>
    </row>
    <row r="1304" spans="4:7" x14ac:dyDescent="0.2">
      <c r="D1304"/>
      <c r="F1304">
        <f t="shared" ref="F1304:F1308" si="344">F1303</f>
        <v>158</v>
      </c>
      <c r="G1304">
        <f t="shared" si="339"/>
        <v>0</v>
      </c>
    </row>
    <row r="1305" spans="4:7" x14ac:dyDescent="0.2">
      <c r="D1305"/>
      <c r="F1305">
        <f t="shared" si="344"/>
        <v>158</v>
      </c>
      <c r="G1305">
        <f t="shared" si="339"/>
        <v>0</v>
      </c>
    </row>
    <row r="1306" spans="4:7" x14ac:dyDescent="0.2">
      <c r="D1306"/>
      <c r="F1306">
        <f t="shared" si="344"/>
        <v>158</v>
      </c>
      <c r="G1306">
        <f t="shared" si="339"/>
        <v>0</v>
      </c>
    </row>
    <row r="1307" spans="4:7" x14ac:dyDescent="0.2">
      <c r="D1307"/>
      <c r="F1307">
        <f t="shared" si="344"/>
        <v>158</v>
      </c>
      <c r="G1307">
        <f t="shared" si="339"/>
        <v>0</v>
      </c>
    </row>
    <row r="1308" spans="4:7" x14ac:dyDescent="0.2">
      <c r="D1308"/>
      <c r="F1308">
        <f t="shared" si="344"/>
        <v>158</v>
      </c>
      <c r="G1308">
        <f t="shared" si="339"/>
        <v>0</v>
      </c>
    </row>
    <row r="1309" spans="4:7" x14ac:dyDescent="0.2">
      <c r="D1309"/>
      <c r="F1309">
        <v>2</v>
      </c>
      <c r="G1309">
        <f t="shared" si="339"/>
        <v>0</v>
      </c>
    </row>
    <row r="1310" spans="4:7" x14ac:dyDescent="0.2">
      <c r="D1310"/>
      <c r="F1310">
        <f t="shared" ref="F1310:F1312" si="345">F1309</f>
        <v>2</v>
      </c>
      <c r="G1310">
        <f t="shared" si="339"/>
        <v>0</v>
      </c>
    </row>
    <row r="1311" spans="4:7" x14ac:dyDescent="0.2">
      <c r="D1311"/>
      <c r="F1311">
        <f t="shared" si="345"/>
        <v>2</v>
      </c>
      <c r="G1311">
        <f t="shared" si="339"/>
        <v>0</v>
      </c>
    </row>
    <row r="1312" spans="4:7" x14ac:dyDescent="0.2">
      <c r="D1312"/>
      <c r="F1312">
        <f t="shared" si="345"/>
        <v>2</v>
      </c>
      <c r="G1312">
        <f t="shared" si="339"/>
        <v>0</v>
      </c>
    </row>
    <row r="1313" spans="4:7" x14ac:dyDescent="0.2">
      <c r="D1313"/>
      <c r="F1313">
        <v>4</v>
      </c>
      <c r="G1313">
        <f t="shared" si="339"/>
        <v>0</v>
      </c>
    </row>
    <row r="1314" spans="4:7" x14ac:dyDescent="0.2">
      <c r="D1314"/>
      <c r="F1314">
        <f t="shared" ref="F1314:F1316" si="346">F1313</f>
        <v>4</v>
      </c>
      <c r="G1314">
        <f t="shared" si="339"/>
        <v>0</v>
      </c>
    </row>
    <row r="1315" spans="4:7" x14ac:dyDescent="0.2">
      <c r="D1315"/>
      <c r="F1315">
        <f t="shared" si="346"/>
        <v>4</v>
      </c>
      <c r="G1315">
        <f t="shared" si="339"/>
        <v>0</v>
      </c>
    </row>
    <row r="1316" spans="4:7" x14ac:dyDescent="0.2">
      <c r="D1316"/>
      <c r="F1316">
        <f t="shared" si="346"/>
        <v>4</v>
      </c>
      <c r="G1316">
        <f t="shared" si="339"/>
        <v>0</v>
      </c>
    </row>
    <row r="1317" spans="4:7" x14ac:dyDescent="0.2">
      <c r="D1317"/>
      <c r="F1317">
        <v>35</v>
      </c>
      <c r="G1317">
        <f t="shared" si="339"/>
        <v>0</v>
      </c>
    </row>
    <row r="1318" spans="4:7" x14ac:dyDescent="0.2">
      <c r="D1318"/>
      <c r="F1318">
        <f t="shared" ref="F1318:F1322" si="347">F1317</f>
        <v>35</v>
      </c>
      <c r="G1318">
        <f t="shared" si="339"/>
        <v>0</v>
      </c>
    </row>
    <row r="1319" spans="4:7" x14ac:dyDescent="0.2">
      <c r="D1319"/>
      <c r="F1319">
        <f t="shared" si="347"/>
        <v>35</v>
      </c>
      <c r="G1319">
        <f t="shared" si="339"/>
        <v>0</v>
      </c>
    </row>
    <row r="1320" spans="4:7" x14ac:dyDescent="0.2">
      <c r="D1320"/>
      <c r="F1320">
        <f t="shared" si="347"/>
        <v>35</v>
      </c>
      <c r="G1320">
        <f t="shared" si="339"/>
        <v>0</v>
      </c>
    </row>
    <row r="1321" spans="4:7" x14ac:dyDescent="0.2">
      <c r="D1321"/>
      <c r="F1321">
        <f t="shared" si="347"/>
        <v>35</v>
      </c>
      <c r="G1321">
        <f t="shared" si="339"/>
        <v>0</v>
      </c>
    </row>
    <row r="1322" spans="4:7" x14ac:dyDescent="0.2">
      <c r="D1322"/>
      <c r="F1322">
        <f t="shared" si="347"/>
        <v>35</v>
      </c>
      <c r="G1322">
        <f t="shared" si="339"/>
        <v>0</v>
      </c>
    </row>
    <row r="1323" spans="4:7" x14ac:dyDescent="0.2">
      <c r="D1323"/>
      <c r="F1323">
        <v>22</v>
      </c>
      <c r="G1323">
        <f t="shared" si="339"/>
        <v>0</v>
      </c>
    </row>
    <row r="1324" spans="4:7" x14ac:dyDescent="0.2">
      <c r="D1324"/>
      <c r="F1324">
        <f t="shared" ref="F1324:F1326" si="348">F1323</f>
        <v>22</v>
      </c>
      <c r="G1324">
        <f t="shared" si="339"/>
        <v>0</v>
      </c>
    </row>
    <row r="1325" spans="4:7" x14ac:dyDescent="0.2">
      <c r="D1325"/>
      <c r="F1325">
        <f t="shared" si="348"/>
        <v>22</v>
      </c>
      <c r="G1325">
        <f t="shared" si="339"/>
        <v>0</v>
      </c>
    </row>
    <row r="1326" spans="4:7" x14ac:dyDescent="0.2">
      <c r="D1326"/>
      <c r="F1326">
        <f t="shared" si="348"/>
        <v>22</v>
      </c>
      <c r="G1326">
        <f t="shared" si="339"/>
        <v>0</v>
      </c>
    </row>
    <row r="1327" spans="4:7" x14ac:dyDescent="0.2">
      <c r="D1327"/>
      <c r="F1327">
        <v>6</v>
      </c>
      <c r="G1327">
        <f t="shared" si="339"/>
        <v>0</v>
      </c>
    </row>
    <row r="1328" spans="4:7" x14ac:dyDescent="0.2">
      <c r="D1328"/>
      <c r="F1328">
        <f t="shared" ref="F1328:F1330" si="349">F1327</f>
        <v>6</v>
      </c>
      <c r="G1328">
        <f t="shared" si="339"/>
        <v>0</v>
      </c>
    </row>
    <row r="1329" spans="4:7" x14ac:dyDescent="0.2">
      <c r="D1329"/>
      <c r="F1329">
        <f t="shared" si="349"/>
        <v>6</v>
      </c>
      <c r="G1329">
        <f t="shared" si="339"/>
        <v>0</v>
      </c>
    </row>
    <row r="1330" spans="4:7" x14ac:dyDescent="0.2">
      <c r="D1330"/>
      <c r="F1330">
        <f t="shared" si="349"/>
        <v>6</v>
      </c>
      <c r="G1330">
        <f t="shared" si="339"/>
        <v>0</v>
      </c>
    </row>
    <row r="1331" spans="4:7" x14ac:dyDescent="0.2">
      <c r="D1331"/>
      <c r="F1331">
        <v>2</v>
      </c>
      <c r="G1331">
        <f t="shared" si="339"/>
        <v>0</v>
      </c>
    </row>
    <row r="1332" spans="4:7" x14ac:dyDescent="0.2">
      <c r="D1332"/>
      <c r="F1332">
        <f t="shared" ref="F1332:F1334" si="350">F1331</f>
        <v>2</v>
      </c>
      <c r="G1332">
        <f t="shared" si="339"/>
        <v>0</v>
      </c>
    </row>
    <row r="1333" spans="4:7" x14ac:dyDescent="0.2">
      <c r="D1333"/>
      <c r="F1333">
        <f t="shared" si="350"/>
        <v>2</v>
      </c>
      <c r="G1333">
        <f t="shared" si="339"/>
        <v>0</v>
      </c>
    </row>
    <row r="1334" spans="4:7" x14ac:dyDescent="0.2">
      <c r="D1334"/>
      <c r="F1334">
        <f t="shared" si="350"/>
        <v>2</v>
      </c>
      <c r="G1334">
        <f t="shared" si="339"/>
        <v>0</v>
      </c>
    </row>
    <row r="1335" spans="4:7" x14ac:dyDescent="0.2">
      <c r="D1335"/>
      <c r="F1335">
        <v>2</v>
      </c>
      <c r="G1335">
        <f t="shared" si="339"/>
        <v>0</v>
      </c>
    </row>
    <row r="1336" spans="4:7" x14ac:dyDescent="0.2">
      <c r="D1336"/>
      <c r="F1336">
        <f t="shared" ref="F1336:F1338" si="351">F1335</f>
        <v>2</v>
      </c>
      <c r="G1336">
        <f t="shared" si="339"/>
        <v>0</v>
      </c>
    </row>
    <row r="1337" spans="4:7" x14ac:dyDescent="0.2">
      <c r="D1337"/>
      <c r="F1337">
        <f t="shared" si="351"/>
        <v>2</v>
      </c>
      <c r="G1337">
        <f t="shared" si="339"/>
        <v>0</v>
      </c>
    </row>
    <row r="1338" spans="4:7" x14ac:dyDescent="0.2">
      <c r="D1338"/>
      <c r="F1338">
        <f t="shared" si="351"/>
        <v>2</v>
      </c>
      <c r="G1338">
        <f t="shared" si="339"/>
        <v>0</v>
      </c>
    </row>
    <row r="1339" spans="4:7" x14ac:dyDescent="0.2">
      <c r="F1339">
        <v>2</v>
      </c>
      <c r="G1339">
        <f t="shared" si="339"/>
        <v>0</v>
      </c>
    </row>
    <row r="1340" spans="4:7" x14ac:dyDescent="0.2">
      <c r="F1340">
        <f t="shared" ref="F1340:F1342" si="352">F1339</f>
        <v>2</v>
      </c>
      <c r="G1340">
        <f t="shared" si="339"/>
        <v>0</v>
      </c>
    </row>
    <row r="1341" spans="4:7" x14ac:dyDescent="0.2">
      <c r="F1341">
        <f t="shared" si="352"/>
        <v>2</v>
      </c>
      <c r="G1341">
        <f t="shared" si="339"/>
        <v>0</v>
      </c>
    </row>
    <row r="1342" spans="4:7" x14ac:dyDescent="0.2">
      <c r="F1342">
        <f t="shared" si="352"/>
        <v>2</v>
      </c>
      <c r="G1342">
        <f t="shared" si="339"/>
        <v>0</v>
      </c>
    </row>
    <row r="1343" spans="4:7" x14ac:dyDescent="0.2">
      <c r="F1343">
        <v>3</v>
      </c>
      <c r="G1343">
        <f t="shared" si="339"/>
        <v>0</v>
      </c>
    </row>
    <row r="1344" spans="4:7" x14ac:dyDescent="0.2">
      <c r="F1344">
        <f t="shared" ref="F1344:F1346" si="353">F1343</f>
        <v>3</v>
      </c>
      <c r="G1344">
        <f t="shared" si="339"/>
        <v>0</v>
      </c>
    </row>
    <row r="1345" spans="6:7" x14ac:dyDescent="0.2">
      <c r="F1345">
        <f t="shared" si="353"/>
        <v>3</v>
      </c>
      <c r="G1345">
        <f t="shared" si="339"/>
        <v>0</v>
      </c>
    </row>
    <row r="1346" spans="6:7" x14ac:dyDescent="0.2">
      <c r="F1346">
        <f t="shared" si="353"/>
        <v>3</v>
      </c>
      <c r="G1346">
        <f t="shared" si="339"/>
        <v>0</v>
      </c>
    </row>
    <row r="1347" spans="6:7" x14ac:dyDescent="0.2">
      <c r="F1347">
        <v>2</v>
      </c>
      <c r="G1347">
        <f t="shared" ref="G1347:G1410" si="354">D1347*F1347</f>
        <v>0</v>
      </c>
    </row>
    <row r="1348" spans="6:7" x14ac:dyDescent="0.2">
      <c r="F1348">
        <f t="shared" ref="F1348:F1350" si="355">F1347</f>
        <v>2</v>
      </c>
      <c r="G1348">
        <f t="shared" si="354"/>
        <v>0</v>
      </c>
    </row>
    <row r="1349" spans="6:7" x14ac:dyDescent="0.2">
      <c r="F1349">
        <f t="shared" si="355"/>
        <v>2</v>
      </c>
      <c r="G1349">
        <f t="shared" si="354"/>
        <v>0</v>
      </c>
    </row>
    <row r="1350" spans="6:7" x14ac:dyDescent="0.2">
      <c r="F1350">
        <f t="shared" si="355"/>
        <v>2</v>
      </c>
      <c r="G1350">
        <f t="shared" si="354"/>
        <v>0</v>
      </c>
    </row>
    <row r="1351" spans="6:7" x14ac:dyDescent="0.2">
      <c r="F1351">
        <v>10</v>
      </c>
      <c r="G1351">
        <f t="shared" si="354"/>
        <v>0</v>
      </c>
    </row>
    <row r="1352" spans="6:7" x14ac:dyDescent="0.2">
      <c r="F1352">
        <f t="shared" ref="F1352:F1354" si="356">F1351</f>
        <v>10</v>
      </c>
      <c r="G1352">
        <f t="shared" si="354"/>
        <v>0</v>
      </c>
    </row>
    <row r="1353" spans="6:7" x14ac:dyDescent="0.2">
      <c r="F1353">
        <f t="shared" si="356"/>
        <v>10</v>
      </c>
      <c r="G1353">
        <f t="shared" si="354"/>
        <v>0</v>
      </c>
    </row>
    <row r="1354" spans="6:7" x14ac:dyDescent="0.2">
      <c r="F1354">
        <f t="shared" si="356"/>
        <v>10</v>
      </c>
      <c r="G1354">
        <f t="shared" si="354"/>
        <v>0</v>
      </c>
    </row>
    <row r="1355" spans="6:7" x14ac:dyDescent="0.2">
      <c r="F1355">
        <v>24</v>
      </c>
      <c r="G1355">
        <f t="shared" si="354"/>
        <v>0</v>
      </c>
    </row>
    <row r="1356" spans="6:7" x14ac:dyDescent="0.2">
      <c r="F1356">
        <f t="shared" ref="F1356:F1358" si="357">F1355</f>
        <v>24</v>
      </c>
      <c r="G1356">
        <f t="shared" si="354"/>
        <v>0</v>
      </c>
    </row>
    <row r="1357" spans="6:7" x14ac:dyDescent="0.2">
      <c r="F1357">
        <f t="shared" si="357"/>
        <v>24</v>
      </c>
      <c r="G1357">
        <f t="shared" si="354"/>
        <v>0</v>
      </c>
    </row>
    <row r="1358" spans="6:7" x14ac:dyDescent="0.2">
      <c r="F1358">
        <f t="shared" si="357"/>
        <v>24</v>
      </c>
      <c r="G1358">
        <f t="shared" si="354"/>
        <v>0</v>
      </c>
    </row>
    <row r="1359" spans="6:7" x14ac:dyDescent="0.2">
      <c r="F1359">
        <v>126</v>
      </c>
      <c r="G1359">
        <f t="shared" si="354"/>
        <v>0</v>
      </c>
    </row>
    <row r="1360" spans="6:7" x14ac:dyDescent="0.2">
      <c r="F1360">
        <f t="shared" ref="F1360:F1362" si="358">F1359</f>
        <v>126</v>
      </c>
      <c r="G1360">
        <f t="shared" si="354"/>
        <v>0</v>
      </c>
    </row>
    <row r="1361" spans="6:7" x14ac:dyDescent="0.2">
      <c r="F1361">
        <f t="shared" si="358"/>
        <v>126</v>
      </c>
      <c r="G1361">
        <f t="shared" si="354"/>
        <v>0</v>
      </c>
    </row>
    <row r="1362" spans="6:7" x14ac:dyDescent="0.2">
      <c r="F1362">
        <f t="shared" si="358"/>
        <v>126</v>
      </c>
      <c r="G1362">
        <f t="shared" si="354"/>
        <v>0</v>
      </c>
    </row>
    <row r="1363" spans="6:7" x14ac:dyDescent="0.2">
      <c r="F1363">
        <v>11</v>
      </c>
      <c r="G1363">
        <f t="shared" si="354"/>
        <v>0</v>
      </c>
    </row>
    <row r="1364" spans="6:7" x14ac:dyDescent="0.2">
      <c r="F1364">
        <f t="shared" ref="F1364:F1366" si="359">F1363</f>
        <v>11</v>
      </c>
      <c r="G1364">
        <f t="shared" si="354"/>
        <v>0</v>
      </c>
    </row>
    <row r="1365" spans="6:7" x14ac:dyDescent="0.2">
      <c r="F1365">
        <f t="shared" si="359"/>
        <v>11</v>
      </c>
      <c r="G1365">
        <f t="shared" si="354"/>
        <v>0</v>
      </c>
    </row>
    <row r="1366" spans="6:7" x14ac:dyDescent="0.2">
      <c r="F1366">
        <f t="shared" si="359"/>
        <v>11</v>
      </c>
      <c r="G1366">
        <f t="shared" si="354"/>
        <v>0</v>
      </c>
    </row>
    <row r="1367" spans="6:7" x14ac:dyDescent="0.2">
      <c r="F1367">
        <v>19</v>
      </c>
      <c r="G1367">
        <f t="shared" si="354"/>
        <v>0</v>
      </c>
    </row>
    <row r="1368" spans="6:7" x14ac:dyDescent="0.2">
      <c r="F1368">
        <f t="shared" ref="F1368:F1370" si="360">F1367</f>
        <v>19</v>
      </c>
      <c r="G1368">
        <f t="shared" si="354"/>
        <v>0</v>
      </c>
    </row>
    <row r="1369" spans="6:7" x14ac:dyDescent="0.2">
      <c r="F1369">
        <f t="shared" si="360"/>
        <v>19</v>
      </c>
      <c r="G1369">
        <f t="shared" si="354"/>
        <v>0</v>
      </c>
    </row>
    <row r="1370" spans="6:7" x14ac:dyDescent="0.2">
      <c r="F1370">
        <f t="shared" si="360"/>
        <v>19</v>
      </c>
      <c r="G1370">
        <f t="shared" si="354"/>
        <v>0</v>
      </c>
    </row>
    <row r="1371" spans="6:7" x14ac:dyDescent="0.2">
      <c r="F1371">
        <v>126</v>
      </c>
      <c r="G1371">
        <f t="shared" si="354"/>
        <v>0</v>
      </c>
    </row>
    <row r="1372" spans="6:7" x14ac:dyDescent="0.2">
      <c r="F1372">
        <f t="shared" ref="F1372:F1374" si="361">F1371</f>
        <v>126</v>
      </c>
      <c r="G1372">
        <f t="shared" si="354"/>
        <v>0</v>
      </c>
    </row>
    <row r="1373" spans="6:7" x14ac:dyDescent="0.2">
      <c r="F1373">
        <f t="shared" si="361"/>
        <v>126</v>
      </c>
      <c r="G1373">
        <f t="shared" si="354"/>
        <v>0</v>
      </c>
    </row>
    <row r="1374" spans="6:7" x14ac:dyDescent="0.2">
      <c r="F1374">
        <f t="shared" si="361"/>
        <v>126</v>
      </c>
      <c r="G1374">
        <f t="shared" si="354"/>
        <v>0</v>
      </c>
    </row>
    <row r="1375" spans="6:7" x14ac:dyDescent="0.2">
      <c r="F1375">
        <v>32</v>
      </c>
      <c r="G1375">
        <f t="shared" si="354"/>
        <v>0</v>
      </c>
    </row>
    <row r="1376" spans="6:7" x14ac:dyDescent="0.2">
      <c r="F1376">
        <f t="shared" ref="F1376:F1378" si="362">F1375</f>
        <v>32</v>
      </c>
      <c r="G1376">
        <f t="shared" si="354"/>
        <v>0</v>
      </c>
    </row>
    <row r="1377" spans="6:7" x14ac:dyDescent="0.2">
      <c r="F1377">
        <f t="shared" si="362"/>
        <v>32</v>
      </c>
      <c r="G1377">
        <f t="shared" si="354"/>
        <v>0</v>
      </c>
    </row>
    <row r="1378" spans="6:7" x14ac:dyDescent="0.2">
      <c r="F1378">
        <f t="shared" si="362"/>
        <v>32</v>
      </c>
      <c r="G1378">
        <f t="shared" si="354"/>
        <v>0</v>
      </c>
    </row>
    <row r="1379" spans="6:7" x14ac:dyDescent="0.2">
      <c r="F1379">
        <v>2</v>
      </c>
      <c r="G1379">
        <f t="shared" si="354"/>
        <v>0</v>
      </c>
    </row>
    <row r="1380" spans="6:7" x14ac:dyDescent="0.2">
      <c r="F1380">
        <f t="shared" ref="F1380:F1382" si="363">F1379</f>
        <v>2</v>
      </c>
      <c r="G1380">
        <f t="shared" si="354"/>
        <v>0</v>
      </c>
    </row>
    <row r="1381" spans="6:7" x14ac:dyDescent="0.2">
      <c r="F1381">
        <f t="shared" si="363"/>
        <v>2</v>
      </c>
      <c r="G1381">
        <f t="shared" si="354"/>
        <v>0</v>
      </c>
    </row>
    <row r="1382" spans="6:7" x14ac:dyDescent="0.2">
      <c r="F1382">
        <f t="shared" si="363"/>
        <v>2</v>
      </c>
      <c r="G1382">
        <f t="shared" si="354"/>
        <v>0</v>
      </c>
    </row>
    <row r="1383" spans="6:7" x14ac:dyDescent="0.2">
      <c r="F1383">
        <v>2</v>
      </c>
      <c r="G1383">
        <f t="shared" si="354"/>
        <v>0</v>
      </c>
    </row>
    <row r="1384" spans="6:7" x14ac:dyDescent="0.2">
      <c r="F1384">
        <f t="shared" ref="F1384:F1386" si="364">F1383</f>
        <v>2</v>
      </c>
      <c r="G1384">
        <f t="shared" si="354"/>
        <v>0</v>
      </c>
    </row>
    <row r="1385" spans="6:7" x14ac:dyDescent="0.2">
      <c r="F1385">
        <f t="shared" si="364"/>
        <v>2</v>
      </c>
      <c r="G1385">
        <f t="shared" si="354"/>
        <v>0</v>
      </c>
    </row>
    <row r="1386" spans="6:7" x14ac:dyDescent="0.2">
      <c r="F1386">
        <f t="shared" si="364"/>
        <v>2</v>
      </c>
      <c r="G1386">
        <f t="shared" si="354"/>
        <v>0</v>
      </c>
    </row>
    <row r="1387" spans="6:7" x14ac:dyDescent="0.2">
      <c r="F1387">
        <v>147</v>
      </c>
      <c r="G1387">
        <f t="shared" si="354"/>
        <v>0</v>
      </c>
    </row>
    <row r="1388" spans="6:7" x14ac:dyDescent="0.2">
      <c r="F1388">
        <f t="shared" ref="F1388:F1391" si="365">F1387</f>
        <v>147</v>
      </c>
      <c r="G1388">
        <f t="shared" si="354"/>
        <v>0</v>
      </c>
    </row>
    <row r="1389" spans="6:7" x14ac:dyDescent="0.2">
      <c r="F1389">
        <f t="shared" si="365"/>
        <v>147</v>
      </c>
      <c r="G1389">
        <f t="shared" si="354"/>
        <v>0</v>
      </c>
    </row>
    <row r="1390" spans="6:7" x14ac:dyDescent="0.2">
      <c r="F1390">
        <f t="shared" si="365"/>
        <v>147</v>
      </c>
      <c r="G1390">
        <f t="shared" si="354"/>
        <v>0</v>
      </c>
    </row>
    <row r="1391" spans="6:7" x14ac:dyDescent="0.2">
      <c r="F1391">
        <f t="shared" si="365"/>
        <v>147</v>
      </c>
      <c r="G1391">
        <f t="shared" si="354"/>
        <v>0</v>
      </c>
    </row>
    <row r="1392" spans="6:7" x14ac:dyDescent="0.2">
      <c r="F1392">
        <v>37</v>
      </c>
      <c r="G1392">
        <f t="shared" si="354"/>
        <v>0</v>
      </c>
    </row>
    <row r="1393" spans="6:7" x14ac:dyDescent="0.2">
      <c r="F1393">
        <f t="shared" ref="F1393:F1395" si="366">F1392</f>
        <v>37</v>
      </c>
      <c r="G1393">
        <f t="shared" si="354"/>
        <v>0</v>
      </c>
    </row>
    <row r="1394" spans="6:7" x14ac:dyDescent="0.2">
      <c r="F1394">
        <f t="shared" si="366"/>
        <v>37</v>
      </c>
      <c r="G1394">
        <f t="shared" si="354"/>
        <v>0</v>
      </c>
    </row>
    <row r="1395" spans="6:7" x14ac:dyDescent="0.2">
      <c r="F1395">
        <f t="shared" si="366"/>
        <v>37</v>
      </c>
      <c r="G1395">
        <f t="shared" si="354"/>
        <v>0</v>
      </c>
    </row>
    <row r="1396" spans="6:7" x14ac:dyDescent="0.2">
      <c r="F1396">
        <v>256</v>
      </c>
      <c r="G1396">
        <f t="shared" si="354"/>
        <v>0</v>
      </c>
    </row>
    <row r="1397" spans="6:7" x14ac:dyDescent="0.2">
      <c r="F1397">
        <f t="shared" ref="F1397:F1402" si="367">F1396</f>
        <v>256</v>
      </c>
      <c r="G1397">
        <f t="shared" si="354"/>
        <v>0</v>
      </c>
    </row>
    <row r="1398" spans="6:7" x14ac:dyDescent="0.2">
      <c r="F1398">
        <f t="shared" si="367"/>
        <v>256</v>
      </c>
      <c r="G1398">
        <f t="shared" si="354"/>
        <v>0</v>
      </c>
    </row>
    <row r="1399" spans="6:7" x14ac:dyDescent="0.2">
      <c r="F1399">
        <f t="shared" si="367"/>
        <v>256</v>
      </c>
      <c r="G1399">
        <f t="shared" si="354"/>
        <v>0</v>
      </c>
    </row>
    <row r="1400" spans="6:7" x14ac:dyDescent="0.2">
      <c r="F1400">
        <f t="shared" si="367"/>
        <v>256</v>
      </c>
      <c r="G1400">
        <f t="shared" si="354"/>
        <v>0</v>
      </c>
    </row>
    <row r="1401" spans="6:7" x14ac:dyDescent="0.2">
      <c r="F1401">
        <f t="shared" si="367"/>
        <v>256</v>
      </c>
      <c r="G1401">
        <f t="shared" si="354"/>
        <v>0</v>
      </c>
    </row>
    <row r="1402" spans="6:7" x14ac:dyDescent="0.2">
      <c r="F1402">
        <f t="shared" si="367"/>
        <v>256</v>
      </c>
      <c r="G1402">
        <f t="shared" si="354"/>
        <v>0</v>
      </c>
    </row>
    <row r="1403" spans="6:7" x14ac:dyDescent="0.2">
      <c r="F1403">
        <v>362</v>
      </c>
      <c r="G1403">
        <f t="shared" si="354"/>
        <v>0</v>
      </c>
    </row>
    <row r="1404" spans="6:7" x14ac:dyDescent="0.2">
      <c r="F1404">
        <f t="shared" ref="F1404:F1407" si="368">F1403</f>
        <v>362</v>
      </c>
      <c r="G1404">
        <f t="shared" si="354"/>
        <v>0</v>
      </c>
    </row>
    <row r="1405" spans="6:7" x14ac:dyDescent="0.2">
      <c r="F1405">
        <f t="shared" si="368"/>
        <v>362</v>
      </c>
      <c r="G1405">
        <f t="shared" si="354"/>
        <v>0</v>
      </c>
    </row>
    <row r="1406" spans="6:7" x14ac:dyDescent="0.2">
      <c r="F1406">
        <f t="shared" si="368"/>
        <v>362</v>
      </c>
      <c r="G1406">
        <f t="shared" si="354"/>
        <v>0</v>
      </c>
    </row>
    <row r="1407" spans="6:7" x14ac:dyDescent="0.2">
      <c r="F1407">
        <f t="shared" si="368"/>
        <v>362</v>
      </c>
      <c r="G1407">
        <f t="shared" si="354"/>
        <v>0</v>
      </c>
    </row>
    <row r="1408" spans="6:7" x14ac:dyDescent="0.2">
      <c r="F1408">
        <v>75</v>
      </c>
      <c r="G1408">
        <f t="shared" si="354"/>
        <v>0</v>
      </c>
    </row>
    <row r="1409" spans="2:7" x14ac:dyDescent="0.2">
      <c r="F1409">
        <f t="shared" ref="F1409:F1412" si="369">F1408</f>
        <v>75</v>
      </c>
      <c r="G1409">
        <f t="shared" si="354"/>
        <v>0</v>
      </c>
    </row>
    <row r="1410" spans="2:7" x14ac:dyDescent="0.2">
      <c r="F1410">
        <f t="shared" si="369"/>
        <v>75</v>
      </c>
      <c r="G1410">
        <f t="shared" si="354"/>
        <v>0</v>
      </c>
    </row>
    <row r="1411" spans="2:7" x14ac:dyDescent="0.2">
      <c r="B1411" s="1"/>
      <c r="F1411">
        <f t="shared" si="369"/>
        <v>75</v>
      </c>
      <c r="G1411">
        <f t="shared" ref="G1411:G1474" si="370">D1411*F1411</f>
        <v>0</v>
      </c>
    </row>
    <row r="1412" spans="2:7" x14ac:dyDescent="0.2">
      <c r="F1412">
        <f t="shared" si="369"/>
        <v>75</v>
      </c>
      <c r="G1412">
        <f t="shared" si="370"/>
        <v>0</v>
      </c>
    </row>
    <row r="1413" spans="2:7" x14ac:dyDescent="0.2">
      <c r="F1413">
        <v>2</v>
      </c>
      <c r="G1413">
        <f t="shared" si="370"/>
        <v>0</v>
      </c>
    </row>
    <row r="1414" spans="2:7" x14ac:dyDescent="0.2">
      <c r="F1414">
        <f t="shared" ref="F1414:F1416" si="371">F1413</f>
        <v>2</v>
      </c>
      <c r="G1414">
        <f t="shared" si="370"/>
        <v>0</v>
      </c>
    </row>
    <row r="1415" spans="2:7" x14ac:dyDescent="0.2">
      <c r="F1415">
        <f t="shared" si="371"/>
        <v>2</v>
      </c>
      <c r="G1415">
        <f t="shared" si="370"/>
        <v>0</v>
      </c>
    </row>
    <row r="1416" spans="2:7" x14ac:dyDescent="0.2">
      <c r="F1416">
        <f t="shared" si="371"/>
        <v>2</v>
      </c>
      <c r="G1416">
        <f t="shared" si="370"/>
        <v>0</v>
      </c>
    </row>
    <row r="1417" spans="2:7" x14ac:dyDescent="0.2">
      <c r="F1417">
        <v>3</v>
      </c>
      <c r="G1417">
        <f t="shared" si="370"/>
        <v>0</v>
      </c>
    </row>
    <row r="1418" spans="2:7" x14ac:dyDescent="0.2">
      <c r="F1418">
        <f t="shared" ref="F1418:F1420" si="372">F1417</f>
        <v>3</v>
      </c>
      <c r="G1418">
        <f t="shared" si="370"/>
        <v>0</v>
      </c>
    </row>
    <row r="1419" spans="2:7" x14ac:dyDescent="0.2">
      <c r="F1419">
        <f t="shared" si="372"/>
        <v>3</v>
      </c>
      <c r="G1419">
        <f t="shared" si="370"/>
        <v>0</v>
      </c>
    </row>
    <row r="1420" spans="2:7" x14ac:dyDescent="0.2">
      <c r="F1420">
        <f t="shared" si="372"/>
        <v>3</v>
      </c>
      <c r="G1420">
        <f t="shared" si="370"/>
        <v>0</v>
      </c>
    </row>
    <row r="1421" spans="2:7" x14ac:dyDescent="0.2">
      <c r="F1421">
        <v>28</v>
      </c>
      <c r="G1421">
        <f t="shared" si="370"/>
        <v>0</v>
      </c>
    </row>
    <row r="1422" spans="2:7" x14ac:dyDescent="0.2">
      <c r="F1422">
        <f t="shared" ref="F1422:F1424" si="373">F1421</f>
        <v>28</v>
      </c>
      <c r="G1422">
        <f t="shared" si="370"/>
        <v>0</v>
      </c>
    </row>
    <row r="1423" spans="2:7" x14ac:dyDescent="0.2">
      <c r="F1423">
        <f t="shared" si="373"/>
        <v>28</v>
      </c>
      <c r="G1423">
        <f t="shared" si="370"/>
        <v>0</v>
      </c>
    </row>
    <row r="1424" spans="2:7" x14ac:dyDescent="0.2">
      <c r="F1424">
        <f t="shared" si="373"/>
        <v>28</v>
      </c>
      <c r="G1424">
        <f t="shared" si="370"/>
        <v>0</v>
      </c>
    </row>
    <row r="1425" spans="6:7" x14ac:dyDescent="0.2">
      <c r="F1425">
        <v>8</v>
      </c>
      <c r="G1425">
        <f t="shared" si="370"/>
        <v>0</v>
      </c>
    </row>
    <row r="1426" spans="6:7" x14ac:dyDescent="0.2">
      <c r="F1426">
        <f t="shared" ref="F1426:F1428" si="374">F1425</f>
        <v>8</v>
      </c>
      <c r="G1426">
        <f t="shared" si="370"/>
        <v>0</v>
      </c>
    </row>
    <row r="1427" spans="6:7" x14ac:dyDescent="0.2">
      <c r="F1427">
        <f t="shared" si="374"/>
        <v>8</v>
      </c>
      <c r="G1427">
        <f t="shared" si="370"/>
        <v>0</v>
      </c>
    </row>
    <row r="1428" spans="6:7" x14ac:dyDescent="0.2">
      <c r="F1428">
        <f t="shared" si="374"/>
        <v>8</v>
      </c>
      <c r="G1428">
        <f t="shared" si="370"/>
        <v>0</v>
      </c>
    </row>
    <row r="1429" spans="6:7" x14ac:dyDescent="0.2">
      <c r="F1429">
        <v>148</v>
      </c>
      <c r="G1429">
        <f t="shared" si="370"/>
        <v>0</v>
      </c>
    </row>
    <row r="1430" spans="6:7" x14ac:dyDescent="0.2">
      <c r="F1430">
        <f t="shared" ref="F1430:F1432" si="375">F1429</f>
        <v>148</v>
      </c>
      <c r="G1430">
        <f t="shared" si="370"/>
        <v>0</v>
      </c>
    </row>
    <row r="1431" spans="6:7" x14ac:dyDescent="0.2">
      <c r="F1431">
        <f t="shared" si="375"/>
        <v>148</v>
      </c>
      <c r="G1431">
        <f t="shared" si="370"/>
        <v>0</v>
      </c>
    </row>
    <row r="1432" spans="6:7" x14ac:dyDescent="0.2">
      <c r="F1432">
        <f t="shared" si="375"/>
        <v>148</v>
      </c>
      <c r="G1432">
        <f t="shared" si="370"/>
        <v>0</v>
      </c>
    </row>
    <row r="1433" spans="6:7" x14ac:dyDescent="0.2">
      <c r="F1433">
        <v>376</v>
      </c>
      <c r="G1433">
        <f t="shared" si="370"/>
        <v>0</v>
      </c>
    </row>
    <row r="1434" spans="6:7" x14ac:dyDescent="0.2">
      <c r="F1434">
        <f t="shared" ref="F1434:F1437" si="376">F1433</f>
        <v>376</v>
      </c>
      <c r="G1434">
        <f t="shared" si="370"/>
        <v>0</v>
      </c>
    </row>
    <row r="1435" spans="6:7" x14ac:dyDescent="0.2">
      <c r="F1435">
        <f t="shared" si="376"/>
        <v>376</v>
      </c>
      <c r="G1435">
        <f t="shared" si="370"/>
        <v>0</v>
      </c>
    </row>
    <row r="1436" spans="6:7" x14ac:dyDescent="0.2">
      <c r="F1436">
        <f t="shared" si="376"/>
        <v>376</v>
      </c>
      <c r="G1436">
        <f t="shared" si="370"/>
        <v>0</v>
      </c>
    </row>
    <row r="1437" spans="6:7" x14ac:dyDescent="0.2">
      <c r="F1437">
        <f t="shared" si="376"/>
        <v>376</v>
      </c>
      <c r="G1437">
        <f t="shared" si="370"/>
        <v>0</v>
      </c>
    </row>
    <row r="1438" spans="6:7" x14ac:dyDescent="0.2">
      <c r="F1438">
        <v>158</v>
      </c>
      <c r="G1438">
        <f t="shared" si="370"/>
        <v>0</v>
      </c>
    </row>
    <row r="1439" spans="6:7" x14ac:dyDescent="0.2">
      <c r="F1439">
        <f t="shared" ref="F1439:F1443" si="377">F1438</f>
        <v>158</v>
      </c>
      <c r="G1439">
        <f t="shared" si="370"/>
        <v>0</v>
      </c>
    </row>
    <row r="1440" spans="6:7" x14ac:dyDescent="0.2">
      <c r="F1440">
        <f t="shared" si="377"/>
        <v>158</v>
      </c>
      <c r="G1440">
        <f t="shared" si="370"/>
        <v>0</v>
      </c>
    </row>
    <row r="1441" spans="6:7" x14ac:dyDescent="0.2">
      <c r="F1441">
        <f t="shared" si="377"/>
        <v>158</v>
      </c>
      <c r="G1441">
        <f t="shared" si="370"/>
        <v>0</v>
      </c>
    </row>
    <row r="1442" spans="6:7" x14ac:dyDescent="0.2">
      <c r="F1442">
        <f t="shared" si="377"/>
        <v>158</v>
      </c>
      <c r="G1442">
        <f t="shared" si="370"/>
        <v>0</v>
      </c>
    </row>
    <row r="1443" spans="6:7" x14ac:dyDescent="0.2">
      <c r="F1443">
        <f t="shared" si="377"/>
        <v>158</v>
      </c>
      <c r="G1443">
        <f t="shared" si="370"/>
        <v>0</v>
      </c>
    </row>
    <row r="1444" spans="6:7" x14ac:dyDescent="0.2">
      <c r="F1444">
        <v>2</v>
      </c>
      <c r="G1444">
        <f t="shared" si="370"/>
        <v>0</v>
      </c>
    </row>
    <row r="1445" spans="6:7" x14ac:dyDescent="0.2">
      <c r="F1445">
        <f t="shared" ref="F1445:F1447" si="378">F1444</f>
        <v>2</v>
      </c>
      <c r="G1445">
        <f t="shared" si="370"/>
        <v>0</v>
      </c>
    </row>
    <row r="1446" spans="6:7" x14ac:dyDescent="0.2">
      <c r="F1446">
        <f t="shared" si="378"/>
        <v>2</v>
      </c>
      <c r="G1446">
        <f t="shared" si="370"/>
        <v>0</v>
      </c>
    </row>
    <row r="1447" spans="6:7" x14ac:dyDescent="0.2">
      <c r="F1447">
        <f t="shared" si="378"/>
        <v>2</v>
      </c>
      <c r="G1447">
        <f t="shared" si="370"/>
        <v>0</v>
      </c>
    </row>
    <row r="1448" spans="6:7" x14ac:dyDescent="0.2">
      <c r="F1448">
        <v>4</v>
      </c>
      <c r="G1448">
        <f t="shared" si="370"/>
        <v>0</v>
      </c>
    </row>
    <row r="1449" spans="6:7" x14ac:dyDescent="0.2">
      <c r="F1449">
        <f t="shared" ref="F1449:F1451" si="379">F1448</f>
        <v>4</v>
      </c>
      <c r="G1449">
        <f t="shared" si="370"/>
        <v>0</v>
      </c>
    </row>
    <row r="1450" spans="6:7" x14ac:dyDescent="0.2">
      <c r="F1450">
        <f t="shared" si="379"/>
        <v>4</v>
      </c>
      <c r="G1450">
        <f t="shared" si="370"/>
        <v>0</v>
      </c>
    </row>
    <row r="1451" spans="6:7" x14ac:dyDescent="0.2">
      <c r="F1451">
        <f t="shared" si="379"/>
        <v>4</v>
      </c>
      <c r="G1451">
        <f t="shared" si="370"/>
        <v>0</v>
      </c>
    </row>
    <row r="1452" spans="6:7" x14ac:dyDescent="0.2">
      <c r="F1452">
        <v>35</v>
      </c>
      <c r="G1452">
        <f t="shared" si="370"/>
        <v>0</v>
      </c>
    </row>
    <row r="1453" spans="6:7" x14ac:dyDescent="0.2">
      <c r="F1453">
        <f t="shared" ref="F1453:F1457" si="380">F1452</f>
        <v>35</v>
      </c>
      <c r="G1453">
        <f t="shared" si="370"/>
        <v>0</v>
      </c>
    </row>
    <row r="1454" spans="6:7" x14ac:dyDescent="0.2">
      <c r="F1454">
        <f t="shared" si="380"/>
        <v>35</v>
      </c>
      <c r="G1454">
        <f t="shared" si="370"/>
        <v>0</v>
      </c>
    </row>
    <row r="1455" spans="6:7" x14ac:dyDescent="0.2">
      <c r="F1455">
        <f t="shared" si="380"/>
        <v>35</v>
      </c>
      <c r="G1455">
        <f t="shared" si="370"/>
        <v>0</v>
      </c>
    </row>
    <row r="1456" spans="6:7" x14ac:dyDescent="0.2">
      <c r="F1456">
        <f t="shared" si="380"/>
        <v>35</v>
      </c>
      <c r="G1456">
        <f t="shared" si="370"/>
        <v>0</v>
      </c>
    </row>
    <row r="1457" spans="6:7" x14ac:dyDescent="0.2">
      <c r="F1457">
        <f t="shared" si="380"/>
        <v>35</v>
      </c>
      <c r="G1457">
        <f t="shared" si="370"/>
        <v>0</v>
      </c>
    </row>
    <row r="1458" spans="6:7" x14ac:dyDescent="0.2">
      <c r="F1458">
        <v>22</v>
      </c>
      <c r="G1458">
        <f t="shared" si="370"/>
        <v>0</v>
      </c>
    </row>
    <row r="1459" spans="6:7" x14ac:dyDescent="0.2">
      <c r="F1459">
        <f t="shared" ref="F1459:F1461" si="381">F1458</f>
        <v>22</v>
      </c>
      <c r="G1459">
        <f t="shared" si="370"/>
        <v>0</v>
      </c>
    </row>
    <row r="1460" spans="6:7" x14ac:dyDescent="0.2">
      <c r="F1460">
        <f t="shared" si="381"/>
        <v>22</v>
      </c>
      <c r="G1460">
        <f t="shared" si="370"/>
        <v>0</v>
      </c>
    </row>
    <row r="1461" spans="6:7" x14ac:dyDescent="0.2">
      <c r="F1461">
        <f t="shared" si="381"/>
        <v>22</v>
      </c>
      <c r="G1461">
        <f t="shared" si="370"/>
        <v>0</v>
      </c>
    </row>
    <row r="1462" spans="6:7" x14ac:dyDescent="0.2">
      <c r="F1462">
        <v>6</v>
      </c>
      <c r="G1462">
        <f t="shared" si="370"/>
        <v>0</v>
      </c>
    </row>
    <row r="1463" spans="6:7" x14ac:dyDescent="0.2">
      <c r="F1463">
        <f t="shared" ref="F1463:F1465" si="382">F1462</f>
        <v>6</v>
      </c>
      <c r="G1463">
        <f t="shared" si="370"/>
        <v>0</v>
      </c>
    </row>
    <row r="1464" spans="6:7" x14ac:dyDescent="0.2">
      <c r="F1464">
        <f t="shared" si="382"/>
        <v>6</v>
      </c>
      <c r="G1464">
        <f t="shared" si="370"/>
        <v>0</v>
      </c>
    </row>
    <row r="1465" spans="6:7" x14ac:dyDescent="0.2">
      <c r="F1465">
        <f t="shared" si="382"/>
        <v>6</v>
      </c>
      <c r="G1465">
        <f t="shared" si="370"/>
        <v>0</v>
      </c>
    </row>
    <row r="1466" spans="6:7" x14ac:dyDescent="0.2">
      <c r="F1466">
        <v>2</v>
      </c>
      <c r="G1466">
        <f t="shared" si="370"/>
        <v>0</v>
      </c>
    </row>
    <row r="1467" spans="6:7" x14ac:dyDescent="0.2">
      <c r="F1467">
        <f t="shared" ref="F1467:F1469" si="383">F1466</f>
        <v>2</v>
      </c>
      <c r="G1467">
        <f t="shared" si="370"/>
        <v>0</v>
      </c>
    </row>
    <row r="1468" spans="6:7" x14ac:dyDescent="0.2">
      <c r="F1468">
        <f t="shared" si="383"/>
        <v>2</v>
      </c>
      <c r="G1468">
        <f t="shared" si="370"/>
        <v>0</v>
      </c>
    </row>
    <row r="1469" spans="6:7" x14ac:dyDescent="0.2">
      <c r="F1469">
        <f t="shared" si="383"/>
        <v>2</v>
      </c>
      <c r="G1469">
        <f t="shared" si="370"/>
        <v>0</v>
      </c>
    </row>
    <row r="1470" spans="6:7" x14ac:dyDescent="0.2">
      <c r="F1470">
        <v>2</v>
      </c>
      <c r="G1470">
        <f t="shared" si="370"/>
        <v>0</v>
      </c>
    </row>
    <row r="1471" spans="6:7" x14ac:dyDescent="0.2">
      <c r="F1471">
        <f t="shared" ref="F1471:F1473" si="384">F1470</f>
        <v>2</v>
      </c>
      <c r="G1471">
        <f t="shared" si="370"/>
        <v>0</v>
      </c>
    </row>
    <row r="1472" spans="6:7" x14ac:dyDescent="0.2">
      <c r="F1472">
        <f t="shared" si="384"/>
        <v>2</v>
      </c>
      <c r="G1472">
        <f t="shared" si="370"/>
        <v>0</v>
      </c>
    </row>
    <row r="1473" spans="6:7" x14ac:dyDescent="0.2">
      <c r="F1473">
        <f t="shared" si="384"/>
        <v>2</v>
      </c>
      <c r="G1473">
        <f t="shared" si="370"/>
        <v>0</v>
      </c>
    </row>
    <row r="1474" spans="6:7" x14ac:dyDescent="0.2">
      <c r="F1474">
        <v>2</v>
      </c>
      <c r="G1474">
        <f t="shared" si="370"/>
        <v>0</v>
      </c>
    </row>
    <row r="1475" spans="6:7" x14ac:dyDescent="0.2">
      <c r="F1475">
        <f t="shared" ref="F1475:F1477" si="385">F1474</f>
        <v>2</v>
      </c>
      <c r="G1475">
        <f t="shared" ref="G1475:G1538" si="386">D1475*F1475</f>
        <v>0</v>
      </c>
    </row>
    <row r="1476" spans="6:7" x14ac:dyDescent="0.2">
      <c r="F1476">
        <f t="shared" si="385"/>
        <v>2</v>
      </c>
      <c r="G1476">
        <f t="shared" si="386"/>
        <v>0</v>
      </c>
    </row>
    <row r="1477" spans="6:7" x14ac:dyDescent="0.2">
      <c r="F1477">
        <f t="shared" si="385"/>
        <v>2</v>
      </c>
      <c r="G1477">
        <f t="shared" si="386"/>
        <v>0</v>
      </c>
    </row>
    <row r="1478" spans="6:7" x14ac:dyDescent="0.2">
      <c r="F1478">
        <v>3</v>
      </c>
      <c r="G1478">
        <f t="shared" si="386"/>
        <v>0</v>
      </c>
    </row>
    <row r="1479" spans="6:7" x14ac:dyDescent="0.2">
      <c r="F1479">
        <f t="shared" ref="F1479:F1481" si="387">F1478</f>
        <v>3</v>
      </c>
      <c r="G1479">
        <f t="shared" si="386"/>
        <v>0</v>
      </c>
    </row>
    <row r="1480" spans="6:7" x14ac:dyDescent="0.2">
      <c r="F1480">
        <f t="shared" si="387"/>
        <v>3</v>
      </c>
      <c r="G1480">
        <f t="shared" si="386"/>
        <v>0</v>
      </c>
    </row>
    <row r="1481" spans="6:7" x14ac:dyDescent="0.2">
      <c r="F1481">
        <f t="shared" si="387"/>
        <v>3</v>
      </c>
      <c r="G1481">
        <f t="shared" si="386"/>
        <v>0</v>
      </c>
    </row>
    <row r="1482" spans="6:7" x14ac:dyDescent="0.2">
      <c r="F1482">
        <v>2</v>
      </c>
      <c r="G1482">
        <f t="shared" si="386"/>
        <v>0</v>
      </c>
    </row>
    <row r="1483" spans="6:7" x14ac:dyDescent="0.2">
      <c r="F1483">
        <f t="shared" ref="F1483:F1485" si="388">F1482</f>
        <v>2</v>
      </c>
      <c r="G1483">
        <f t="shared" si="386"/>
        <v>0</v>
      </c>
    </row>
    <row r="1484" spans="6:7" x14ac:dyDescent="0.2">
      <c r="F1484">
        <f t="shared" si="388"/>
        <v>2</v>
      </c>
      <c r="G1484">
        <f t="shared" si="386"/>
        <v>0</v>
      </c>
    </row>
    <row r="1485" spans="6:7" x14ac:dyDescent="0.2">
      <c r="F1485">
        <f t="shared" si="388"/>
        <v>2</v>
      </c>
      <c r="G1485">
        <f t="shared" si="386"/>
        <v>0</v>
      </c>
    </row>
    <row r="1486" spans="6:7" x14ac:dyDescent="0.2">
      <c r="F1486">
        <v>11</v>
      </c>
      <c r="G1486">
        <f t="shared" si="386"/>
        <v>0</v>
      </c>
    </row>
    <row r="1487" spans="6:7" x14ac:dyDescent="0.2">
      <c r="F1487">
        <f t="shared" ref="F1487:F1490" si="389">F1486</f>
        <v>11</v>
      </c>
      <c r="G1487">
        <f t="shared" si="386"/>
        <v>0</v>
      </c>
    </row>
    <row r="1488" spans="6:7" x14ac:dyDescent="0.2">
      <c r="F1488">
        <f t="shared" si="389"/>
        <v>11</v>
      </c>
      <c r="G1488">
        <f t="shared" si="386"/>
        <v>0</v>
      </c>
    </row>
    <row r="1489" spans="6:7" x14ac:dyDescent="0.2">
      <c r="F1489">
        <f t="shared" si="389"/>
        <v>11</v>
      </c>
      <c r="G1489">
        <f t="shared" si="386"/>
        <v>0</v>
      </c>
    </row>
    <row r="1490" spans="6:7" x14ac:dyDescent="0.2">
      <c r="F1490">
        <f t="shared" si="389"/>
        <v>11</v>
      </c>
      <c r="G1490">
        <f t="shared" si="386"/>
        <v>0</v>
      </c>
    </row>
    <row r="1491" spans="6:7" x14ac:dyDescent="0.2">
      <c r="F1491">
        <v>10</v>
      </c>
      <c r="G1491">
        <f t="shared" si="386"/>
        <v>0</v>
      </c>
    </row>
    <row r="1492" spans="6:7" x14ac:dyDescent="0.2">
      <c r="F1492">
        <f t="shared" ref="F1492:F1494" si="390">F1491</f>
        <v>10</v>
      </c>
      <c r="G1492">
        <f t="shared" si="386"/>
        <v>0</v>
      </c>
    </row>
    <row r="1493" spans="6:7" x14ac:dyDescent="0.2">
      <c r="F1493">
        <f t="shared" si="390"/>
        <v>10</v>
      </c>
      <c r="G1493">
        <f t="shared" si="386"/>
        <v>0</v>
      </c>
    </row>
    <row r="1494" spans="6:7" x14ac:dyDescent="0.2">
      <c r="F1494">
        <f t="shared" si="390"/>
        <v>10</v>
      </c>
      <c r="G1494">
        <f t="shared" si="386"/>
        <v>0</v>
      </c>
    </row>
    <row r="1495" spans="6:7" x14ac:dyDescent="0.2">
      <c r="F1495">
        <v>5</v>
      </c>
      <c r="G1495">
        <f t="shared" si="386"/>
        <v>0</v>
      </c>
    </row>
    <row r="1496" spans="6:7" x14ac:dyDescent="0.2">
      <c r="F1496">
        <f t="shared" ref="F1496:F1498" si="391">F1495</f>
        <v>5</v>
      </c>
      <c r="G1496">
        <f t="shared" si="386"/>
        <v>0</v>
      </c>
    </row>
    <row r="1497" spans="6:7" x14ac:dyDescent="0.2">
      <c r="F1497">
        <f t="shared" si="391"/>
        <v>5</v>
      </c>
      <c r="G1497">
        <f t="shared" si="386"/>
        <v>0</v>
      </c>
    </row>
    <row r="1498" spans="6:7" x14ac:dyDescent="0.2">
      <c r="F1498">
        <f t="shared" si="391"/>
        <v>5</v>
      </c>
      <c r="G1498">
        <f t="shared" si="386"/>
        <v>0</v>
      </c>
    </row>
    <row r="1499" spans="6:7" x14ac:dyDescent="0.2">
      <c r="F1499">
        <v>17</v>
      </c>
      <c r="G1499">
        <f t="shared" si="386"/>
        <v>0</v>
      </c>
    </row>
    <row r="1500" spans="6:7" x14ac:dyDescent="0.2">
      <c r="F1500">
        <f t="shared" ref="F1500:F1502" si="392">F1499</f>
        <v>17</v>
      </c>
      <c r="G1500">
        <f t="shared" si="386"/>
        <v>0</v>
      </c>
    </row>
    <row r="1501" spans="6:7" x14ac:dyDescent="0.2">
      <c r="F1501">
        <f t="shared" si="392"/>
        <v>17</v>
      </c>
      <c r="G1501">
        <f t="shared" si="386"/>
        <v>0</v>
      </c>
    </row>
    <row r="1502" spans="6:7" x14ac:dyDescent="0.2">
      <c r="F1502">
        <f t="shared" si="392"/>
        <v>17</v>
      </c>
      <c r="G1502">
        <f t="shared" si="386"/>
        <v>0</v>
      </c>
    </row>
    <row r="1503" spans="6:7" x14ac:dyDescent="0.2">
      <c r="F1503">
        <v>2</v>
      </c>
      <c r="G1503">
        <f t="shared" si="386"/>
        <v>0</v>
      </c>
    </row>
    <row r="1504" spans="6:7" x14ac:dyDescent="0.2">
      <c r="F1504">
        <f t="shared" ref="F1504:F1506" si="393">F1503</f>
        <v>2</v>
      </c>
      <c r="G1504">
        <f t="shared" si="386"/>
        <v>0</v>
      </c>
    </row>
    <row r="1505" spans="6:7" x14ac:dyDescent="0.2">
      <c r="F1505">
        <f t="shared" si="393"/>
        <v>2</v>
      </c>
      <c r="G1505">
        <f t="shared" si="386"/>
        <v>0</v>
      </c>
    </row>
    <row r="1506" spans="6:7" x14ac:dyDescent="0.2">
      <c r="F1506">
        <f t="shared" si="393"/>
        <v>2</v>
      </c>
      <c r="G1506">
        <f t="shared" si="386"/>
        <v>0</v>
      </c>
    </row>
    <row r="1507" spans="6:7" x14ac:dyDescent="0.2">
      <c r="F1507">
        <v>5</v>
      </c>
      <c r="G1507">
        <f t="shared" si="386"/>
        <v>0</v>
      </c>
    </row>
    <row r="1508" spans="6:7" x14ac:dyDescent="0.2">
      <c r="F1508">
        <f t="shared" ref="F1508:F1510" si="394">F1507</f>
        <v>5</v>
      </c>
      <c r="G1508">
        <f t="shared" si="386"/>
        <v>0</v>
      </c>
    </row>
    <row r="1509" spans="6:7" x14ac:dyDescent="0.2">
      <c r="F1509">
        <f t="shared" si="394"/>
        <v>5</v>
      </c>
      <c r="G1509">
        <f t="shared" si="386"/>
        <v>0</v>
      </c>
    </row>
    <row r="1510" spans="6:7" x14ac:dyDescent="0.2">
      <c r="F1510">
        <f t="shared" si="394"/>
        <v>5</v>
      </c>
      <c r="G1510">
        <f t="shared" si="386"/>
        <v>0</v>
      </c>
    </row>
    <row r="1511" spans="6:7" x14ac:dyDescent="0.2">
      <c r="F1511">
        <v>23</v>
      </c>
      <c r="G1511">
        <f t="shared" si="386"/>
        <v>0</v>
      </c>
    </row>
    <row r="1512" spans="6:7" x14ac:dyDescent="0.2">
      <c r="F1512">
        <f t="shared" ref="F1512:F1515" si="395">F1511</f>
        <v>23</v>
      </c>
      <c r="G1512">
        <f t="shared" si="386"/>
        <v>0</v>
      </c>
    </row>
    <row r="1513" spans="6:7" x14ac:dyDescent="0.2">
      <c r="F1513">
        <f t="shared" si="395"/>
        <v>23</v>
      </c>
      <c r="G1513">
        <f t="shared" si="386"/>
        <v>0</v>
      </c>
    </row>
    <row r="1514" spans="6:7" x14ac:dyDescent="0.2">
      <c r="F1514">
        <f t="shared" si="395"/>
        <v>23</v>
      </c>
      <c r="G1514">
        <f t="shared" si="386"/>
        <v>0</v>
      </c>
    </row>
    <row r="1515" spans="6:7" x14ac:dyDescent="0.2">
      <c r="F1515">
        <f t="shared" si="395"/>
        <v>23</v>
      </c>
      <c r="G1515">
        <f t="shared" si="386"/>
        <v>0</v>
      </c>
    </row>
    <row r="1516" spans="6:7" x14ac:dyDescent="0.2">
      <c r="F1516">
        <v>89</v>
      </c>
      <c r="G1516">
        <f t="shared" si="386"/>
        <v>0</v>
      </c>
    </row>
    <row r="1517" spans="6:7" x14ac:dyDescent="0.2">
      <c r="F1517">
        <f t="shared" ref="F1517:F1519" si="396">F1516</f>
        <v>89</v>
      </c>
      <c r="G1517">
        <f t="shared" si="386"/>
        <v>0</v>
      </c>
    </row>
    <row r="1518" spans="6:7" x14ac:dyDescent="0.2">
      <c r="F1518">
        <f t="shared" si="396"/>
        <v>89</v>
      </c>
      <c r="G1518">
        <f t="shared" si="386"/>
        <v>0</v>
      </c>
    </row>
    <row r="1519" spans="6:7" x14ac:dyDescent="0.2">
      <c r="F1519">
        <f t="shared" si="396"/>
        <v>89</v>
      </c>
      <c r="G1519">
        <f t="shared" si="386"/>
        <v>0</v>
      </c>
    </row>
    <row r="1520" spans="6:7" x14ac:dyDescent="0.2">
      <c r="F1520">
        <v>166</v>
      </c>
      <c r="G1520">
        <f t="shared" si="386"/>
        <v>0</v>
      </c>
    </row>
    <row r="1521" spans="6:7" x14ac:dyDescent="0.2">
      <c r="F1521">
        <f t="shared" ref="F1521:F1524" si="397">F1520</f>
        <v>166</v>
      </c>
      <c r="G1521">
        <f t="shared" si="386"/>
        <v>0</v>
      </c>
    </row>
    <row r="1522" spans="6:7" x14ac:dyDescent="0.2">
      <c r="F1522">
        <f t="shared" si="397"/>
        <v>166</v>
      </c>
      <c r="G1522">
        <f t="shared" si="386"/>
        <v>0</v>
      </c>
    </row>
    <row r="1523" spans="6:7" x14ac:dyDescent="0.2">
      <c r="F1523">
        <f t="shared" si="397"/>
        <v>166</v>
      </c>
      <c r="G1523">
        <f t="shared" si="386"/>
        <v>0</v>
      </c>
    </row>
    <row r="1524" spans="6:7" x14ac:dyDescent="0.2">
      <c r="F1524">
        <f t="shared" si="397"/>
        <v>166</v>
      </c>
      <c r="G1524">
        <f t="shared" si="386"/>
        <v>0</v>
      </c>
    </row>
    <row r="1525" spans="6:7" x14ac:dyDescent="0.2">
      <c r="F1525">
        <v>19</v>
      </c>
      <c r="G1525">
        <f t="shared" si="386"/>
        <v>0</v>
      </c>
    </row>
    <row r="1526" spans="6:7" x14ac:dyDescent="0.2">
      <c r="F1526">
        <f t="shared" ref="F1526:F1529" si="398">F1525</f>
        <v>19</v>
      </c>
      <c r="G1526">
        <f t="shared" si="386"/>
        <v>0</v>
      </c>
    </row>
    <row r="1527" spans="6:7" x14ac:dyDescent="0.2">
      <c r="F1527">
        <f t="shared" si="398"/>
        <v>19</v>
      </c>
      <c r="G1527">
        <f t="shared" si="386"/>
        <v>0</v>
      </c>
    </row>
    <row r="1528" spans="6:7" x14ac:dyDescent="0.2">
      <c r="F1528">
        <f t="shared" si="398"/>
        <v>19</v>
      </c>
      <c r="G1528">
        <f t="shared" si="386"/>
        <v>0</v>
      </c>
    </row>
    <row r="1529" spans="6:7" x14ac:dyDescent="0.2">
      <c r="F1529">
        <f t="shared" si="398"/>
        <v>19</v>
      </c>
      <c r="G1529">
        <f t="shared" si="386"/>
        <v>0</v>
      </c>
    </row>
    <row r="1530" spans="6:7" x14ac:dyDescent="0.2">
      <c r="F1530">
        <v>30</v>
      </c>
      <c r="G1530">
        <f t="shared" si="386"/>
        <v>0</v>
      </c>
    </row>
    <row r="1531" spans="6:7" x14ac:dyDescent="0.2">
      <c r="F1531">
        <f t="shared" ref="F1531:F1534" si="399">F1530</f>
        <v>30</v>
      </c>
      <c r="G1531">
        <f t="shared" si="386"/>
        <v>0</v>
      </c>
    </row>
    <row r="1532" spans="6:7" x14ac:dyDescent="0.2">
      <c r="F1532">
        <f t="shared" si="399"/>
        <v>30</v>
      </c>
      <c r="G1532">
        <f t="shared" si="386"/>
        <v>0</v>
      </c>
    </row>
    <row r="1533" spans="6:7" x14ac:dyDescent="0.2">
      <c r="F1533">
        <f t="shared" si="399"/>
        <v>30</v>
      </c>
      <c r="G1533">
        <f t="shared" si="386"/>
        <v>0</v>
      </c>
    </row>
    <row r="1534" spans="6:7" x14ac:dyDescent="0.2">
      <c r="F1534">
        <f t="shared" si="399"/>
        <v>30</v>
      </c>
      <c r="G1534">
        <f t="shared" si="386"/>
        <v>0</v>
      </c>
    </row>
    <row r="1535" spans="6:7" x14ac:dyDescent="0.2">
      <c r="F1535">
        <v>3</v>
      </c>
      <c r="G1535">
        <f t="shared" si="386"/>
        <v>0</v>
      </c>
    </row>
    <row r="1536" spans="6:7" x14ac:dyDescent="0.2">
      <c r="F1536">
        <f t="shared" ref="F1536:F1538" si="400">F1535</f>
        <v>3</v>
      </c>
      <c r="G1536">
        <f t="shared" si="386"/>
        <v>0</v>
      </c>
    </row>
    <row r="1537" spans="6:7" x14ac:dyDescent="0.2">
      <c r="F1537">
        <f t="shared" si="400"/>
        <v>3</v>
      </c>
      <c r="G1537">
        <f t="shared" si="386"/>
        <v>0</v>
      </c>
    </row>
    <row r="1538" spans="6:7" x14ac:dyDescent="0.2">
      <c r="F1538">
        <f t="shared" si="400"/>
        <v>3</v>
      </c>
      <c r="G1538">
        <f t="shared" si="386"/>
        <v>0</v>
      </c>
    </row>
    <row r="1539" spans="6:7" x14ac:dyDescent="0.2">
      <c r="F1539">
        <v>215</v>
      </c>
      <c r="G1539">
        <f t="shared" ref="G1539:G1602" si="401">D1539*F1539</f>
        <v>0</v>
      </c>
    </row>
    <row r="1540" spans="6:7" x14ac:dyDescent="0.2">
      <c r="F1540">
        <f t="shared" ref="F1540:F1543" si="402">F1539</f>
        <v>215</v>
      </c>
      <c r="G1540">
        <f t="shared" si="401"/>
        <v>0</v>
      </c>
    </row>
    <row r="1541" spans="6:7" x14ac:dyDescent="0.2">
      <c r="F1541">
        <f t="shared" si="402"/>
        <v>215</v>
      </c>
      <c r="G1541">
        <f t="shared" si="401"/>
        <v>0</v>
      </c>
    </row>
    <row r="1542" spans="6:7" x14ac:dyDescent="0.2">
      <c r="F1542">
        <f t="shared" si="402"/>
        <v>215</v>
      </c>
      <c r="G1542">
        <f t="shared" si="401"/>
        <v>0</v>
      </c>
    </row>
    <row r="1543" spans="6:7" x14ac:dyDescent="0.2">
      <c r="F1543">
        <f t="shared" si="402"/>
        <v>215</v>
      </c>
      <c r="G1543">
        <f t="shared" si="401"/>
        <v>0</v>
      </c>
    </row>
    <row r="1544" spans="6:7" x14ac:dyDescent="0.2">
      <c r="F1544">
        <v>12</v>
      </c>
      <c r="G1544">
        <f t="shared" si="401"/>
        <v>0</v>
      </c>
    </row>
    <row r="1545" spans="6:7" x14ac:dyDescent="0.2">
      <c r="F1545">
        <f t="shared" ref="F1545:F1547" si="403">F1544</f>
        <v>12</v>
      </c>
      <c r="G1545">
        <f t="shared" si="401"/>
        <v>0</v>
      </c>
    </row>
    <row r="1546" spans="6:7" x14ac:dyDescent="0.2">
      <c r="F1546">
        <f t="shared" si="403"/>
        <v>12</v>
      </c>
      <c r="G1546">
        <f t="shared" si="401"/>
        <v>0</v>
      </c>
    </row>
    <row r="1547" spans="6:7" x14ac:dyDescent="0.2">
      <c r="F1547">
        <f t="shared" si="403"/>
        <v>12</v>
      </c>
      <c r="G1547">
        <f t="shared" si="401"/>
        <v>0</v>
      </c>
    </row>
    <row r="1548" spans="6:7" x14ac:dyDescent="0.2">
      <c r="F1548">
        <v>2</v>
      </c>
      <c r="G1548">
        <f t="shared" si="401"/>
        <v>0</v>
      </c>
    </row>
    <row r="1549" spans="6:7" x14ac:dyDescent="0.2">
      <c r="F1549">
        <f t="shared" ref="F1549:F1551" si="404">F1548</f>
        <v>2</v>
      </c>
      <c r="G1549">
        <f t="shared" si="401"/>
        <v>0</v>
      </c>
    </row>
    <row r="1550" spans="6:7" x14ac:dyDescent="0.2">
      <c r="F1550">
        <f t="shared" si="404"/>
        <v>2</v>
      </c>
      <c r="G1550">
        <f t="shared" si="401"/>
        <v>0</v>
      </c>
    </row>
    <row r="1551" spans="6:7" x14ac:dyDescent="0.2">
      <c r="F1551">
        <f t="shared" si="404"/>
        <v>2</v>
      </c>
      <c r="G1551">
        <f t="shared" si="401"/>
        <v>0</v>
      </c>
    </row>
    <row r="1552" spans="6:7" x14ac:dyDescent="0.2">
      <c r="F1552">
        <v>7</v>
      </c>
      <c r="G1552">
        <f t="shared" si="401"/>
        <v>0</v>
      </c>
    </row>
    <row r="1553" spans="6:7" x14ac:dyDescent="0.2">
      <c r="F1553">
        <f t="shared" ref="F1553:F1555" si="405">F1552</f>
        <v>7</v>
      </c>
      <c r="G1553">
        <f t="shared" si="401"/>
        <v>0</v>
      </c>
    </row>
    <row r="1554" spans="6:7" x14ac:dyDescent="0.2">
      <c r="F1554">
        <f t="shared" si="405"/>
        <v>7</v>
      </c>
      <c r="G1554">
        <f t="shared" si="401"/>
        <v>0</v>
      </c>
    </row>
    <row r="1555" spans="6:7" x14ac:dyDescent="0.2">
      <c r="F1555">
        <f t="shared" si="405"/>
        <v>7</v>
      </c>
      <c r="G1555">
        <f t="shared" si="401"/>
        <v>0</v>
      </c>
    </row>
    <row r="1556" spans="6:7" x14ac:dyDescent="0.2">
      <c r="F1556">
        <v>2</v>
      </c>
      <c r="G1556">
        <f t="shared" si="401"/>
        <v>0</v>
      </c>
    </row>
    <row r="1557" spans="6:7" x14ac:dyDescent="0.2">
      <c r="F1557">
        <f t="shared" ref="F1557:F1559" si="406">F1556</f>
        <v>2</v>
      </c>
      <c r="G1557">
        <f t="shared" si="401"/>
        <v>0</v>
      </c>
    </row>
    <row r="1558" spans="6:7" x14ac:dyDescent="0.2">
      <c r="F1558">
        <f t="shared" si="406"/>
        <v>2</v>
      </c>
      <c r="G1558">
        <f t="shared" si="401"/>
        <v>0</v>
      </c>
    </row>
    <row r="1559" spans="6:7" x14ac:dyDescent="0.2">
      <c r="F1559">
        <f t="shared" si="406"/>
        <v>2</v>
      </c>
      <c r="G1559">
        <f t="shared" si="401"/>
        <v>0</v>
      </c>
    </row>
    <row r="1560" spans="6:7" x14ac:dyDescent="0.2">
      <c r="F1560">
        <v>24</v>
      </c>
      <c r="G1560">
        <f t="shared" si="401"/>
        <v>0</v>
      </c>
    </row>
    <row r="1561" spans="6:7" x14ac:dyDescent="0.2">
      <c r="F1561">
        <f t="shared" ref="F1561:F1563" si="407">F1560</f>
        <v>24</v>
      </c>
      <c r="G1561">
        <f t="shared" si="401"/>
        <v>0</v>
      </c>
    </row>
    <row r="1562" spans="6:7" x14ac:dyDescent="0.2">
      <c r="F1562">
        <f t="shared" si="407"/>
        <v>24</v>
      </c>
      <c r="G1562">
        <f t="shared" si="401"/>
        <v>0</v>
      </c>
    </row>
    <row r="1563" spans="6:7" x14ac:dyDescent="0.2">
      <c r="F1563">
        <f t="shared" si="407"/>
        <v>24</v>
      </c>
      <c r="G1563">
        <f t="shared" si="401"/>
        <v>0</v>
      </c>
    </row>
    <row r="1564" spans="6:7" x14ac:dyDescent="0.2">
      <c r="F1564">
        <v>23</v>
      </c>
      <c r="G1564">
        <f t="shared" si="401"/>
        <v>0</v>
      </c>
    </row>
    <row r="1565" spans="6:7" x14ac:dyDescent="0.2">
      <c r="F1565">
        <f t="shared" ref="F1565:F1567" si="408">F1564</f>
        <v>23</v>
      </c>
      <c r="G1565">
        <f t="shared" si="401"/>
        <v>0</v>
      </c>
    </row>
    <row r="1566" spans="6:7" x14ac:dyDescent="0.2">
      <c r="F1566">
        <f t="shared" si="408"/>
        <v>23</v>
      </c>
      <c r="G1566">
        <f t="shared" si="401"/>
        <v>0</v>
      </c>
    </row>
    <row r="1567" spans="6:7" x14ac:dyDescent="0.2">
      <c r="F1567">
        <f t="shared" si="408"/>
        <v>23</v>
      </c>
      <c r="G1567">
        <f t="shared" si="401"/>
        <v>0</v>
      </c>
    </row>
    <row r="1568" spans="6:7" x14ac:dyDescent="0.2">
      <c r="F1568">
        <v>4</v>
      </c>
      <c r="G1568">
        <f t="shared" si="401"/>
        <v>0</v>
      </c>
    </row>
    <row r="1569" spans="6:7" x14ac:dyDescent="0.2">
      <c r="F1569">
        <f t="shared" ref="F1569:F1571" si="409">F1568</f>
        <v>4</v>
      </c>
      <c r="G1569">
        <f t="shared" si="401"/>
        <v>0</v>
      </c>
    </row>
    <row r="1570" spans="6:7" x14ac:dyDescent="0.2">
      <c r="F1570">
        <f t="shared" si="409"/>
        <v>4</v>
      </c>
      <c r="G1570">
        <f t="shared" si="401"/>
        <v>0</v>
      </c>
    </row>
    <row r="1571" spans="6:7" x14ac:dyDescent="0.2">
      <c r="F1571">
        <f t="shared" si="409"/>
        <v>4</v>
      </c>
      <c r="G1571">
        <f t="shared" si="401"/>
        <v>0</v>
      </c>
    </row>
    <row r="1572" spans="6:7" x14ac:dyDescent="0.2">
      <c r="F1572">
        <v>32</v>
      </c>
      <c r="G1572">
        <f t="shared" si="401"/>
        <v>0</v>
      </c>
    </row>
    <row r="1573" spans="6:7" x14ac:dyDescent="0.2">
      <c r="F1573">
        <f t="shared" ref="F1573:F1575" si="410">F1572</f>
        <v>32</v>
      </c>
      <c r="G1573">
        <f t="shared" si="401"/>
        <v>0</v>
      </c>
    </row>
    <row r="1574" spans="6:7" x14ac:dyDescent="0.2">
      <c r="F1574">
        <f t="shared" si="410"/>
        <v>32</v>
      </c>
      <c r="G1574">
        <f t="shared" si="401"/>
        <v>0</v>
      </c>
    </row>
    <row r="1575" spans="6:7" x14ac:dyDescent="0.2">
      <c r="F1575">
        <f t="shared" si="410"/>
        <v>32</v>
      </c>
      <c r="G1575">
        <f t="shared" si="401"/>
        <v>0</v>
      </c>
    </row>
    <row r="1576" spans="6:7" x14ac:dyDescent="0.2">
      <c r="F1576">
        <v>4</v>
      </c>
      <c r="G1576">
        <f t="shared" si="401"/>
        <v>0</v>
      </c>
    </row>
    <row r="1577" spans="6:7" x14ac:dyDescent="0.2">
      <c r="F1577">
        <f t="shared" ref="F1577:F1579" si="411">F1576</f>
        <v>4</v>
      </c>
      <c r="G1577">
        <f t="shared" si="401"/>
        <v>0</v>
      </c>
    </row>
    <row r="1578" spans="6:7" x14ac:dyDescent="0.2">
      <c r="F1578">
        <f t="shared" si="411"/>
        <v>4</v>
      </c>
      <c r="G1578">
        <f t="shared" si="401"/>
        <v>0</v>
      </c>
    </row>
    <row r="1579" spans="6:7" x14ac:dyDescent="0.2">
      <c r="F1579">
        <f t="shared" si="411"/>
        <v>4</v>
      </c>
      <c r="G1579">
        <f t="shared" si="401"/>
        <v>0</v>
      </c>
    </row>
    <row r="1580" spans="6:7" x14ac:dyDescent="0.2">
      <c r="F1580">
        <v>102</v>
      </c>
      <c r="G1580">
        <f t="shared" si="401"/>
        <v>0</v>
      </c>
    </row>
    <row r="1581" spans="6:7" x14ac:dyDescent="0.2">
      <c r="F1581">
        <f t="shared" ref="F1581:F1584" si="412">F1580</f>
        <v>102</v>
      </c>
      <c r="G1581">
        <f t="shared" si="401"/>
        <v>0</v>
      </c>
    </row>
    <row r="1582" spans="6:7" x14ac:dyDescent="0.2">
      <c r="F1582">
        <f t="shared" si="412"/>
        <v>102</v>
      </c>
      <c r="G1582">
        <f t="shared" si="401"/>
        <v>0</v>
      </c>
    </row>
    <row r="1583" spans="6:7" x14ac:dyDescent="0.2">
      <c r="F1583">
        <f t="shared" si="412"/>
        <v>102</v>
      </c>
      <c r="G1583">
        <f t="shared" si="401"/>
        <v>0</v>
      </c>
    </row>
    <row r="1584" spans="6:7" x14ac:dyDescent="0.2">
      <c r="F1584">
        <f t="shared" si="412"/>
        <v>102</v>
      </c>
      <c r="G1584">
        <f t="shared" si="401"/>
        <v>0</v>
      </c>
    </row>
    <row r="1585" spans="6:7" x14ac:dyDescent="0.2">
      <c r="F1585">
        <v>36</v>
      </c>
      <c r="G1585">
        <f t="shared" si="401"/>
        <v>0</v>
      </c>
    </row>
    <row r="1586" spans="6:7" x14ac:dyDescent="0.2">
      <c r="F1586">
        <f t="shared" ref="F1586:F1589" si="413">F1585</f>
        <v>36</v>
      </c>
      <c r="G1586">
        <f t="shared" si="401"/>
        <v>0</v>
      </c>
    </row>
    <row r="1587" spans="6:7" x14ac:dyDescent="0.2">
      <c r="F1587">
        <f t="shared" si="413"/>
        <v>36</v>
      </c>
      <c r="G1587">
        <f t="shared" si="401"/>
        <v>0</v>
      </c>
    </row>
    <row r="1588" spans="6:7" x14ac:dyDescent="0.2">
      <c r="F1588">
        <f t="shared" si="413"/>
        <v>36</v>
      </c>
      <c r="G1588">
        <f t="shared" si="401"/>
        <v>0</v>
      </c>
    </row>
    <row r="1589" spans="6:7" x14ac:dyDescent="0.2">
      <c r="F1589">
        <f t="shared" si="413"/>
        <v>36</v>
      </c>
      <c r="G1589">
        <f t="shared" si="401"/>
        <v>0</v>
      </c>
    </row>
    <row r="1590" spans="6:7" x14ac:dyDescent="0.2">
      <c r="F1590">
        <v>68</v>
      </c>
      <c r="G1590">
        <f t="shared" si="401"/>
        <v>0</v>
      </c>
    </row>
    <row r="1591" spans="6:7" x14ac:dyDescent="0.2">
      <c r="F1591">
        <f t="shared" ref="F1591:F1594" si="414">F1590</f>
        <v>68</v>
      </c>
      <c r="G1591">
        <f t="shared" si="401"/>
        <v>0</v>
      </c>
    </row>
    <row r="1592" spans="6:7" x14ac:dyDescent="0.2">
      <c r="F1592">
        <f t="shared" si="414"/>
        <v>68</v>
      </c>
      <c r="G1592">
        <f t="shared" si="401"/>
        <v>0</v>
      </c>
    </row>
    <row r="1593" spans="6:7" x14ac:dyDescent="0.2">
      <c r="F1593">
        <f t="shared" si="414"/>
        <v>68</v>
      </c>
      <c r="G1593">
        <f t="shared" si="401"/>
        <v>0</v>
      </c>
    </row>
    <row r="1594" spans="6:7" x14ac:dyDescent="0.2">
      <c r="F1594">
        <f t="shared" si="414"/>
        <v>68</v>
      </c>
      <c r="G1594">
        <f t="shared" si="401"/>
        <v>0</v>
      </c>
    </row>
    <row r="1595" spans="6:7" x14ac:dyDescent="0.2">
      <c r="F1595">
        <v>11</v>
      </c>
      <c r="G1595">
        <f t="shared" si="401"/>
        <v>0</v>
      </c>
    </row>
    <row r="1596" spans="6:7" x14ac:dyDescent="0.2">
      <c r="F1596">
        <f t="shared" ref="F1596:F1598" si="415">F1595</f>
        <v>11</v>
      </c>
      <c r="G1596">
        <f t="shared" si="401"/>
        <v>0</v>
      </c>
    </row>
    <row r="1597" spans="6:7" x14ac:dyDescent="0.2">
      <c r="F1597">
        <f t="shared" si="415"/>
        <v>11</v>
      </c>
      <c r="G1597">
        <f t="shared" si="401"/>
        <v>0</v>
      </c>
    </row>
    <row r="1598" spans="6:7" x14ac:dyDescent="0.2">
      <c r="F1598">
        <f t="shared" si="415"/>
        <v>11</v>
      </c>
      <c r="G1598">
        <f t="shared" si="401"/>
        <v>0</v>
      </c>
    </row>
    <row r="1599" spans="6:7" x14ac:dyDescent="0.2">
      <c r="F1599">
        <v>28</v>
      </c>
      <c r="G1599">
        <f t="shared" si="401"/>
        <v>0</v>
      </c>
    </row>
    <row r="1600" spans="6:7" x14ac:dyDescent="0.2">
      <c r="F1600">
        <f t="shared" ref="F1600:F1602" si="416">F1599</f>
        <v>28</v>
      </c>
      <c r="G1600">
        <f t="shared" si="401"/>
        <v>0</v>
      </c>
    </row>
    <row r="1601" spans="6:7" x14ac:dyDescent="0.2">
      <c r="F1601">
        <f t="shared" si="416"/>
        <v>28</v>
      </c>
      <c r="G1601">
        <f t="shared" si="401"/>
        <v>0</v>
      </c>
    </row>
    <row r="1602" spans="6:7" x14ac:dyDescent="0.2">
      <c r="F1602">
        <f t="shared" si="416"/>
        <v>28</v>
      </c>
      <c r="G1602">
        <f t="shared" si="401"/>
        <v>0</v>
      </c>
    </row>
    <row r="1603" spans="6:7" x14ac:dyDescent="0.2">
      <c r="F1603">
        <v>2</v>
      </c>
      <c r="G1603">
        <f t="shared" ref="G1603:G1666" si="417">D1603*F1603</f>
        <v>0</v>
      </c>
    </row>
    <row r="1604" spans="6:7" x14ac:dyDescent="0.2">
      <c r="F1604">
        <f t="shared" ref="F1604:F1606" si="418">F1603</f>
        <v>2</v>
      </c>
      <c r="G1604">
        <f t="shared" si="417"/>
        <v>0</v>
      </c>
    </row>
    <row r="1605" spans="6:7" x14ac:dyDescent="0.2">
      <c r="F1605">
        <f t="shared" si="418"/>
        <v>2</v>
      </c>
      <c r="G1605">
        <f t="shared" si="417"/>
        <v>0</v>
      </c>
    </row>
    <row r="1606" spans="6:7" x14ac:dyDescent="0.2">
      <c r="F1606">
        <f t="shared" si="418"/>
        <v>2</v>
      </c>
      <c r="G1606">
        <f t="shared" si="417"/>
        <v>0</v>
      </c>
    </row>
    <row r="1607" spans="6:7" x14ac:dyDescent="0.2">
      <c r="F1607">
        <v>11</v>
      </c>
      <c r="G1607">
        <f t="shared" si="417"/>
        <v>0</v>
      </c>
    </row>
    <row r="1608" spans="6:7" x14ac:dyDescent="0.2">
      <c r="F1608">
        <f t="shared" ref="F1608:F1610" si="419">F1607</f>
        <v>11</v>
      </c>
      <c r="G1608">
        <f t="shared" si="417"/>
        <v>0</v>
      </c>
    </row>
    <row r="1609" spans="6:7" x14ac:dyDescent="0.2">
      <c r="F1609">
        <f t="shared" si="419"/>
        <v>11</v>
      </c>
      <c r="G1609">
        <f t="shared" si="417"/>
        <v>0</v>
      </c>
    </row>
    <row r="1610" spans="6:7" x14ac:dyDescent="0.2">
      <c r="F1610">
        <f t="shared" si="419"/>
        <v>11</v>
      </c>
      <c r="G1610">
        <f t="shared" si="417"/>
        <v>0</v>
      </c>
    </row>
    <row r="1611" spans="6:7" x14ac:dyDescent="0.2">
      <c r="F1611">
        <v>10</v>
      </c>
      <c r="G1611">
        <f t="shared" si="417"/>
        <v>0</v>
      </c>
    </row>
    <row r="1612" spans="6:7" x14ac:dyDescent="0.2">
      <c r="F1612">
        <f t="shared" ref="F1612:F1614" si="420">F1611</f>
        <v>10</v>
      </c>
      <c r="G1612">
        <f t="shared" si="417"/>
        <v>0</v>
      </c>
    </row>
    <row r="1613" spans="6:7" x14ac:dyDescent="0.2">
      <c r="F1613">
        <f t="shared" si="420"/>
        <v>10</v>
      </c>
      <c r="G1613">
        <f t="shared" si="417"/>
        <v>0</v>
      </c>
    </row>
    <row r="1614" spans="6:7" x14ac:dyDescent="0.2">
      <c r="F1614">
        <f t="shared" si="420"/>
        <v>10</v>
      </c>
      <c r="G1614">
        <f t="shared" si="417"/>
        <v>0</v>
      </c>
    </row>
    <row r="1615" spans="6:7" x14ac:dyDescent="0.2">
      <c r="F1615">
        <v>7</v>
      </c>
      <c r="G1615">
        <f t="shared" si="417"/>
        <v>0</v>
      </c>
    </row>
    <row r="1616" spans="6:7" x14ac:dyDescent="0.2">
      <c r="F1616">
        <f t="shared" ref="F1616:F1618" si="421">F1615</f>
        <v>7</v>
      </c>
      <c r="G1616">
        <f t="shared" si="417"/>
        <v>0</v>
      </c>
    </row>
    <row r="1617" spans="6:7" x14ac:dyDescent="0.2">
      <c r="F1617">
        <f t="shared" si="421"/>
        <v>7</v>
      </c>
      <c r="G1617">
        <f t="shared" si="417"/>
        <v>0</v>
      </c>
    </row>
    <row r="1618" spans="6:7" x14ac:dyDescent="0.2">
      <c r="F1618">
        <f t="shared" si="421"/>
        <v>7</v>
      </c>
      <c r="G1618">
        <f t="shared" si="417"/>
        <v>0</v>
      </c>
    </row>
    <row r="1619" spans="6:7" x14ac:dyDescent="0.2">
      <c r="F1619">
        <v>4</v>
      </c>
      <c r="G1619">
        <f t="shared" si="417"/>
        <v>0</v>
      </c>
    </row>
    <row r="1620" spans="6:7" x14ac:dyDescent="0.2">
      <c r="F1620">
        <f t="shared" ref="F1620:F1622" si="422">F1619</f>
        <v>4</v>
      </c>
      <c r="G1620">
        <f t="shared" si="417"/>
        <v>0</v>
      </c>
    </row>
    <row r="1621" spans="6:7" x14ac:dyDescent="0.2">
      <c r="F1621">
        <f t="shared" si="422"/>
        <v>4</v>
      </c>
      <c r="G1621">
        <f t="shared" si="417"/>
        <v>0</v>
      </c>
    </row>
    <row r="1622" spans="6:7" x14ac:dyDescent="0.2">
      <c r="F1622">
        <f t="shared" si="422"/>
        <v>4</v>
      </c>
      <c r="G1622">
        <f t="shared" si="417"/>
        <v>0</v>
      </c>
    </row>
    <row r="1623" spans="6:7" x14ac:dyDescent="0.2">
      <c r="F1623">
        <v>4</v>
      </c>
      <c r="G1623">
        <f t="shared" si="417"/>
        <v>0</v>
      </c>
    </row>
    <row r="1624" spans="6:7" x14ac:dyDescent="0.2">
      <c r="F1624">
        <f t="shared" ref="F1624:F1626" si="423">F1623</f>
        <v>4</v>
      </c>
      <c r="G1624">
        <f t="shared" si="417"/>
        <v>0</v>
      </c>
    </row>
    <row r="1625" spans="6:7" x14ac:dyDescent="0.2">
      <c r="F1625">
        <f t="shared" si="423"/>
        <v>4</v>
      </c>
      <c r="G1625">
        <f t="shared" si="417"/>
        <v>0</v>
      </c>
    </row>
    <row r="1626" spans="6:7" x14ac:dyDescent="0.2">
      <c r="F1626">
        <f t="shared" si="423"/>
        <v>4</v>
      </c>
      <c r="G1626">
        <f t="shared" si="417"/>
        <v>0</v>
      </c>
    </row>
    <row r="1627" spans="6:7" x14ac:dyDescent="0.2">
      <c r="F1627">
        <v>2</v>
      </c>
      <c r="G1627">
        <f t="shared" si="417"/>
        <v>0</v>
      </c>
    </row>
    <row r="1628" spans="6:7" x14ac:dyDescent="0.2">
      <c r="F1628">
        <f t="shared" ref="F1628:F1630" si="424">F1627</f>
        <v>2</v>
      </c>
      <c r="G1628">
        <f t="shared" si="417"/>
        <v>0</v>
      </c>
    </row>
    <row r="1629" spans="6:7" x14ac:dyDescent="0.2">
      <c r="F1629">
        <f t="shared" si="424"/>
        <v>2</v>
      </c>
      <c r="G1629">
        <f t="shared" si="417"/>
        <v>0</v>
      </c>
    </row>
    <row r="1630" spans="6:7" x14ac:dyDescent="0.2">
      <c r="F1630">
        <f t="shared" si="424"/>
        <v>2</v>
      </c>
      <c r="G1630">
        <f t="shared" si="417"/>
        <v>0</v>
      </c>
    </row>
    <row r="1631" spans="6:7" x14ac:dyDescent="0.2">
      <c r="F1631">
        <v>2</v>
      </c>
      <c r="G1631">
        <f t="shared" si="417"/>
        <v>0</v>
      </c>
    </row>
    <row r="1632" spans="6:7" x14ac:dyDescent="0.2">
      <c r="F1632">
        <f t="shared" ref="F1632:F1634" si="425">F1631</f>
        <v>2</v>
      </c>
      <c r="G1632">
        <f t="shared" si="417"/>
        <v>0</v>
      </c>
    </row>
    <row r="1633" spans="6:7" x14ac:dyDescent="0.2">
      <c r="F1633">
        <f t="shared" si="425"/>
        <v>2</v>
      </c>
      <c r="G1633">
        <f t="shared" si="417"/>
        <v>0</v>
      </c>
    </row>
    <row r="1634" spans="6:7" x14ac:dyDescent="0.2">
      <c r="F1634">
        <f t="shared" si="425"/>
        <v>2</v>
      </c>
      <c r="G1634">
        <f t="shared" si="417"/>
        <v>0</v>
      </c>
    </row>
    <row r="1635" spans="6:7" x14ac:dyDescent="0.2">
      <c r="F1635">
        <v>22</v>
      </c>
      <c r="G1635">
        <f t="shared" si="417"/>
        <v>0</v>
      </c>
    </row>
    <row r="1636" spans="6:7" x14ac:dyDescent="0.2">
      <c r="F1636">
        <f t="shared" ref="F1636:F1638" si="426">F1635</f>
        <v>22</v>
      </c>
      <c r="G1636">
        <f t="shared" si="417"/>
        <v>0</v>
      </c>
    </row>
    <row r="1637" spans="6:7" x14ac:dyDescent="0.2">
      <c r="F1637">
        <f t="shared" si="426"/>
        <v>22</v>
      </c>
      <c r="G1637">
        <f t="shared" si="417"/>
        <v>0</v>
      </c>
    </row>
    <row r="1638" spans="6:7" x14ac:dyDescent="0.2">
      <c r="F1638">
        <f t="shared" si="426"/>
        <v>22</v>
      </c>
      <c r="G1638">
        <f t="shared" si="417"/>
        <v>0</v>
      </c>
    </row>
    <row r="1639" spans="6:7" x14ac:dyDescent="0.2">
      <c r="F1639">
        <v>152</v>
      </c>
      <c r="G1639">
        <f t="shared" si="417"/>
        <v>0</v>
      </c>
    </row>
    <row r="1640" spans="6:7" x14ac:dyDescent="0.2">
      <c r="F1640">
        <f t="shared" ref="F1640:F1642" si="427">F1639</f>
        <v>152</v>
      </c>
      <c r="G1640">
        <f t="shared" si="417"/>
        <v>0</v>
      </c>
    </row>
    <row r="1641" spans="6:7" x14ac:dyDescent="0.2">
      <c r="F1641">
        <f t="shared" si="427"/>
        <v>152</v>
      </c>
      <c r="G1641">
        <f t="shared" si="417"/>
        <v>0</v>
      </c>
    </row>
    <row r="1642" spans="6:7" x14ac:dyDescent="0.2">
      <c r="F1642">
        <f t="shared" si="427"/>
        <v>152</v>
      </c>
      <c r="G1642">
        <f t="shared" si="417"/>
        <v>0</v>
      </c>
    </row>
    <row r="1643" spans="6:7" x14ac:dyDescent="0.2">
      <c r="F1643">
        <v>12</v>
      </c>
      <c r="G1643">
        <f t="shared" si="417"/>
        <v>0</v>
      </c>
    </row>
    <row r="1644" spans="6:7" x14ac:dyDescent="0.2">
      <c r="F1644">
        <f t="shared" ref="F1644:F1646" si="428">F1643</f>
        <v>12</v>
      </c>
      <c r="G1644">
        <f t="shared" si="417"/>
        <v>0</v>
      </c>
    </row>
    <row r="1645" spans="6:7" x14ac:dyDescent="0.2">
      <c r="F1645">
        <f t="shared" si="428"/>
        <v>12</v>
      </c>
      <c r="G1645">
        <f t="shared" si="417"/>
        <v>0</v>
      </c>
    </row>
    <row r="1646" spans="6:7" x14ac:dyDescent="0.2">
      <c r="F1646">
        <f t="shared" si="428"/>
        <v>12</v>
      </c>
      <c r="G1646">
        <f t="shared" si="417"/>
        <v>0</v>
      </c>
    </row>
    <row r="1647" spans="6:7" x14ac:dyDescent="0.2">
      <c r="F1647">
        <v>6</v>
      </c>
      <c r="G1647">
        <f t="shared" si="417"/>
        <v>0</v>
      </c>
    </row>
    <row r="1648" spans="6:7" x14ac:dyDescent="0.2">
      <c r="F1648">
        <f t="shared" ref="F1648:F1650" si="429">F1647</f>
        <v>6</v>
      </c>
      <c r="G1648">
        <f t="shared" si="417"/>
        <v>0</v>
      </c>
    </row>
    <row r="1649" spans="6:7" x14ac:dyDescent="0.2">
      <c r="F1649">
        <f t="shared" si="429"/>
        <v>6</v>
      </c>
      <c r="G1649">
        <f t="shared" si="417"/>
        <v>0</v>
      </c>
    </row>
    <row r="1650" spans="6:7" x14ac:dyDescent="0.2">
      <c r="F1650">
        <f t="shared" si="429"/>
        <v>6</v>
      </c>
      <c r="G1650">
        <f t="shared" si="417"/>
        <v>0</v>
      </c>
    </row>
    <row r="1651" spans="6:7" x14ac:dyDescent="0.2">
      <c r="F1651">
        <v>6</v>
      </c>
      <c r="G1651">
        <f t="shared" si="417"/>
        <v>0</v>
      </c>
    </row>
    <row r="1652" spans="6:7" x14ac:dyDescent="0.2">
      <c r="F1652">
        <f t="shared" ref="F1652:F1654" si="430">F1651</f>
        <v>6</v>
      </c>
      <c r="G1652">
        <f t="shared" si="417"/>
        <v>0</v>
      </c>
    </row>
    <row r="1653" spans="6:7" x14ac:dyDescent="0.2">
      <c r="F1653">
        <f t="shared" si="430"/>
        <v>6</v>
      </c>
      <c r="G1653">
        <f t="shared" si="417"/>
        <v>0</v>
      </c>
    </row>
    <row r="1654" spans="6:7" x14ac:dyDescent="0.2">
      <c r="F1654">
        <f t="shared" si="430"/>
        <v>6</v>
      </c>
      <c r="G1654">
        <f t="shared" si="417"/>
        <v>0</v>
      </c>
    </row>
    <row r="1655" spans="6:7" x14ac:dyDescent="0.2">
      <c r="F1655">
        <v>4</v>
      </c>
      <c r="G1655">
        <f t="shared" si="417"/>
        <v>0</v>
      </c>
    </row>
    <row r="1656" spans="6:7" x14ac:dyDescent="0.2">
      <c r="F1656">
        <f t="shared" ref="F1656:F1657" si="431">F1655</f>
        <v>4</v>
      </c>
      <c r="G1656">
        <f t="shared" si="417"/>
        <v>0</v>
      </c>
    </row>
    <row r="1657" spans="6:7" x14ac:dyDescent="0.2">
      <c r="F1657">
        <f t="shared" si="431"/>
        <v>4</v>
      </c>
      <c r="G1657">
        <f t="shared" si="417"/>
        <v>0</v>
      </c>
    </row>
    <row r="1658" spans="6:7" x14ac:dyDescent="0.2">
      <c r="F1658">
        <v>4</v>
      </c>
      <c r="G1658">
        <f t="shared" si="417"/>
        <v>0</v>
      </c>
    </row>
    <row r="1659" spans="6:7" x14ac:dyDescent="0.2">
      <c r="F1659">
        <f t="shared" ref="F1659:F1661" si="432">F1658</f>
        <v>4</v>
      </c>
      <c r="G1659">
        <f t="shared" si="417"/>
        <v>0</v>
      </c>
    </row>
    <row r="1660" spans="6:7" x14ac:dyDescent="0.2">
      <c r="F1660">
        <f t="shared" si="432"/>
        <v>4</v>
      </c>
      <c r="G1660">
        <f t="shared" si="417"/>
        <v>0</v>
      </c>
    </row>
    <row r="1661" spans="6:7" x14ac:dyDescent="0.2">
      <c r="F1661">
        <f t="shared" si="432"/>
        <v>4</v>
      </c>
      <c r="G1661">
        <f t="shared" si="417"/>
        <v>0</v>
      </c>
    </row>
    <row r="1662" spans="6:7" x14ac:dyDescent="0.2">
      <c r="F1662">
        <v>2</v>
      </c>
      <c r="G1662">
        <f t="shared" si="417"/>
        <v>0</v>
      </c>
    </row>
    <row r="1663" spans="6:7" x14ac:dyDescent="0.2">
      <c r="F1663">
        <f t="shared" ref="F1663:F1665" si="433">F1662</f>
        <v>2</v>
      </c>
      <c r="G1663">
        <f t="shared" si="417"/>
        <v>0</v>
      </c>
    </row>
    <row r="1664" spans="6:7" x14ac:dyDescent="0.2">
      <c r="F1664">
        <f t="shared" si="433"/>
        <v>2</v>
      </c>
      <c r="G1664">
        <f t="shared" si="417"/>
        <v>0</v>
      </c>
    </row>
    <row r="1665" spans="6:7" x14ac:dyDescent="0.2">
      <c r="F1665">
        <f t="shared" si="433"/>
        <v>2</v>
      </c>
      <c r="G1665">
        <f t="shared" si="417"/>
        <v>0</v>
      </c>
    </row>
    <row r="1666" spans="6:7" x14ac:dyDescent="0.2">
      <c r="F1666">
        <v>7</v>
      </c>
      <c r="G1666">
        <f t="shared" si="417"/>
        <v>0</v>
      </c>
    </row>
    <row r="1667" spans="6:7" x14ac:dyDescent="0.2">
      <c r="F1667">
        <f t="shared" ref="F1667:F1669" si="434">F1666</f>
        <v>7</v>
      </c>
      <c r="G1667">
        <f t="shared" ref="G1667:G1730" si="435">D1667*F1667</f>
        <v>0</v>
      </c>
    </row>
    <row r="1668" spans="6:7" x14ac:dyDescent="0.2">
      <c r="F1668">
        <f t="shared" si="434"/>
        <v>7</v>
      </c>
      <c r="G1668">
        <f t="shared" si="435"/>
        <v>0</v>
      </c>
    </row>
    <row r="1669" spans="6:7" x14ac:dyDescent="0.2">
      <c r="F1669">
        <f t="shared" si="434"/>
        <v>7</v>
      </c>
      <c r="G1669">
        <f t="shared" si="435"/>
        <v>0</v>
      </c>
    </row>
    <row r="1670" spans="6:7" x14ac:dyDescent="0.2">
      <c r="F1670">
        <v>1</v>
      </c>
      <c r="G1670">
        <f t="shared" si="435"/>
        <v>0</v>
      </c>
    </row>
    <row r="1671" spans="6:7" x14ac:dyDescent="0.2">
      <c r="F1671">
        <f t="shared" ref="F1671:F1673" si="436">F1670</f>
        <v>1</v>
      </c>
      <c r="G1671">
        <f t="shared" si="435"/>
        <v>0</v>
      </c>
    </row>
    <row r="1672" spans="6:7" x14ac:dyDescent="0.2">
      <c r="F1672">
        <f t="shared" si="436"/>
        <v>1</v>
      </c>
      <c r="G1672">
        <f t="shared" si="435"/>
        <v>0</v>
      </c>
    </row>
    <row r="1673" spans="6:7" x14ac:dyDescent="0.2">
      <c r="F1673">
        <f t="shared" si="436"/>
        <v>1</v>
      </c>
      <c r="G1673">
        <f t="shared" si="435"/>
        <v>0</v>
      </c>
    </row>
    <row r="1674" spans="6:7" x14ac:dyDescent="0.2">
      <c r="F1674">
        <v>1</v>
      </c>
      <c r="G1674">
        <f t="shared" si="435"/>
        <v>0</v>
      </c>
    </row>
    <row r="1675" spans="6:7" x14ac:dyDescent="0.2">
      <c r="F1675">
        <f t="shared" ref="F1675:F1677" si="437">F1674</f>
        <v>1</v>
      </c>
      <c r="G1675">
        <f t="shared" si="435"/>
        <v>0</v>
      </c>
    </row>
    <row r="1676" spans="6:7" x14ac:dyDescent="0.2">
      <c r="F1676">
        <f t="shared" si="437"/>
        <v>1</v>
      </c>
      <c r="G1676">
        <f t="shared" si="435"/>
        <v>0</v>
      </c>
    </row>
    <row r="1677" spans="6:7" x14ac:dyDescent="0.2">
      <c r="F1677">
        <f t="shared" si="437"/>
        <v>1</v>
      </c>
      <c r="G1677">
        <f t="shared" si="435"/>
        <v>0</v>
      </c>
    </row>
    <row r="1678" spans="6:7" x14ac:dyDescent="0.2">
      <c r="F1678">
        <v>9</v>
      </c>
      <c r="G1678">
        <f t="shared" si="435"/>
        <v>0</v>
      </c>
    </row>
    <row r="1679" spans="6:7" x14ac:dyDescent="0.2">
      <c r="F1679">
        <f t="shared" ref="F1679:F1681" si="438">F1678</f>
        <v>9</v>
      </c>
      <c r="G1679">
        <f t="shared" si="435"/>
        <v>0</v>
      </c>
    </row>
    <row r="1680" spans="6:7" x14ac:dyDescent="0.2">
      <c r="F1680">
        <f t="shared" si="438"/>
        <v>9</v>
      </c>
      <c r="G1680">
        <f t="shared" si="435"/>
        <v>0</v>
      </c>
    </row>
    <row r="1681" spans="6:7" x14ac:dyDescent="0.2">
      <c r="F1681">
        <f t="shared" si="438"/>
        <v>9</v>
      </c>
      <c r="G1681">
        <f t="shared" si="435"/>
        <v>0</v>
      </c>
    </row>
    <row r="1682" spans="6:7" x14ac:dyDescent="0.2">
      <c r="F1682">
        <v>1</v>
      </c>
      <c r="G1682">
        <f t="shared" si="435"/>
        <v>0</v>
      </c>
    </row>
    <row r="1683" spans="6:7" x14ac:dyDescent="0.2">
      <c r="F1683">
        <f t="shared" ref="F1683:F1684" si="439">F1682</f>
        <v>1</v>
      </c>
      <c r="G1683">
        <f t="shared" si="435"/>
        <v>0</v>
      </c>
    </row>
    <row r="1684" spans="6:7" x14ac:dyDescent="0.2">
      <c r="F1684">
        <f t="shared" si="439"/>
        <v>1</v>
      </c>
      <c r="G1684">
        <f t="shared" si="435"/>
        <v>0</v>
      </c>
    </row>
    <row r="1685" spans="6:7" x14ac:dyDescent="0.2">
      <c r="F1685">
        <v>71</v>
      </c>
      <c r="G1685">
        <f t="shared" si="435"/>
        <v>0</v>
      </c>
    </row>
    <row r="1686" spans="6:7" x14ac:dyDescent="0.2">
      <c r="F1686">
        <f t="shared" ref="F1686:F1689" si="440">F1685</f>
        <v>71</v>
      </c>
      <c r="G1686">
        <f t="shared" si="435"/>
        <v>0</v>
      </c>
    </row>
    <row r="1687" spans="6:7" x14ac:dyDescent="0.2">
      <c r="F1687">
        <f t="shared" si="440"/>
        <v>71</v>
      </c>
      <c r="G1687">
        <f t="shared" si="435"/>
        <v>0</v>
      </c>
    </row>
    <row r="1688" spans="6:7" x14ac:dyDescent="0.2">
      <c r="F1688">
        <f t="shared" si="440"/>
        <v>71</v>
      </c>
      <c r="G1688">
        <f t="shared" si="435"/>
        <v>0</v>
      </c>
    </row>
    <row r="1689" spans="6:7" x14ac:dyDescent="0.2">
      <c r="F1689">
        <f t="shared" si="440"/>
        <v>71</v>
      </c>
      <c r="G1689">
        <f t="shared" si="435"/>
        <v>0</v>
      </c>
    </row>
    <row r="1690" spans="6:7" x14ac:dyDescent="0.2">
      <c r="F1690">
        <v>9</v>
      </c>
      <c r="G1690">
        <f t="shared" si="435"/>
        <v>0</v>
      </c>
    </row>
    <row r="1691" spans="6:7" x14ac:dyDescent="0.2">
      <c r="F1691">
        <f t="shared" ref="F1691:F1693" si="441">F1690</f>
        <v>9</v>
      </c>
      <c r="G1691">
        <f t="shared" si="435"/>
        <v>0</v>
      </c>
    </row>
    <row r="1692" spans="6:7" x14ac:dyDescent="0.2">
      <c r="F1692">
        <f t="shared" si="441"/>
        <v>9</v>
      </c>
      <c r="G1692">
        <f t="shared" si="435"/>
        <v>0</v>
      </c>
    </row>
    <row r="1693" spans="6:7" x14ac:dyDescent="0.2">
      <c r="F1693">
        <f t="shared" si="441"/>
        <v>9</v>
      </c>
      <c r="G1693">
        <f t="shared" si="435"/>
        <v>0</v>
      </c>
    </row>
    <row r="1694" spans="6:7" x14ac:dyDescent="0.2">
      <c r="F1694">
        <v>41</v>
      </c>
      <c r="G1694">
        <f t="shared" si="435"/>
        <v>0</v>
      </c>
    </row>
    <row r="1695" spans="6:7" x14ac:dyDescent="0.2">
      <c r="F1695">
        <f t="shared" ref="F1695:F1699" si="442">F1694</f>
        <v>41</v>
      </c>
      <c r="G1695">
        <f t="shared" si="435"/>
        <v>0</v>
      </c>
    </row>
    <row r="1696" spans="6:7" x14ac:dyDescent="0.2">
      <c r="F1696">
        <f t="shared" si="442"/>
        <v>41</v>
      </c>
      <c r="G1696">
        <f t="shared" si="435"/>
        <v>0</v>
      </c>
    </row>
    <row r="1697" spans="6:7" x14ac:dyDescent="0.2">
      <c r="F1697">
        <f t="shared" si="442"/>
        <v>41</v>
      </c>
      <c r="G1697">
        <f t="shared" si="435"/>
        <v>0</v>
      </c>
    </row>
    <row r="1698" spans="6:7" x14ac:dyDescent="0.2">
      <c r="F1698">
        <f t="shared" si="442"/>
        <v>41</v>
      </c>
      <c r="G1698">
        <f t="shared" si="435"/>
        <v>0</v>
      </c>
    </row>
    <row r="1699" spans="6:7" x14ac:dyDescent="0.2">
      <c r="F1699">
        <f t="shared" si="442"/>
        <v>41</v>
      </c>
      <c r="G1699">
        <f t="shared" si="435"/>
        <v>0</v>
      </c>
    </row>
    <row r="1700" spans="6:7" x14ac:dyDescent="0.2">
      <c r="F1700">
        <v>12</v>
      </c>
      <c r="G1700">
        <f t="shared" si="435"/>
        <v>0</v>
      </c>
    </row>
    <row r="1701" spans="6:7" x14ac:dyDescent="0.2">
      <c r="F1701">
        <f t="shared" ref="F1701:F1703" si="443">F1700</f>
        <v>12</v>
      </c>
      <c r="G1701">
        <f t="shared" si="435"/>
        <v>0</v>
      </c>
    </row>
    <row r="1702" spans="6:7" x14ac:dyDescent="0.2">
      <c r="F1702">
        <f t="shared" si="443"/>
        <v>12</v>
      </c>
      <c r="G1702">
        <f t="shared" si="435"/>
        <v>0</v>
      </c>
    </row>
    <row r="1703" spans="6:7" x14ac:dyDescent="0.2">
      <c r="F1703">
        <f t="shared" si="443"/>
        <v>12</v>
      </c>
      <c r="G1703">
        <f t="shared" si="435"/>
        <v>0</v>
      </c>
    </row>
    <row r="1704" spans="6:7" x14ac:dyDescent="0.2">
      <c r="F1704">
        <v>14</v>
      </c>
      <c r="G1704">
        <f t="shared" si="435"/>
        <v>0</v>
      </c>
    </row>
    <row r="1705" spans="6:7" x14ac:dyDescent="0.2">
      <c r="F1705">
        <f t="shared" ref="F1705:F1706" si="444">F1704</f>
        <v>14</v>
      </c>
      <c r="G1705">
        <f t="shared" si="435"/>
        <v>0</v>
      </c>
    </row>
    <row r="1706" spans="6:7" x14ac:dyDescent="0.2">
      <c r="F1706">
        <f t="shared" si="444"/>
        <v>14</v>
      </c>
      <c r="G1706">
        <f t="shared" si="435"/>
        <v>0</v>
      </c>
    </row>
    <row r="1707" spans="6:7" x14ac:dyDescent="0.2">
      <c r="F1707">
        <v>36</v>
      </c>
      <c r="G1707">
        <f t="shared" si="435"/>
        <v>0</v>
      </c>
    </row>
    <row r="1708" spans="6:7" x14ac:dyDescent="0.2">
      <c r="F1708">
        <f t="shared" ref="F1708:F1715" si="445">F1707</f>
        <v>36</v>
      </c>
      <c r="G1708">
        <f t="shared" si="435"/>
        <v>0</v>
      </c>
    </row>
    <row r="1709" spans="6:7" x14ac:dyDescent="0.2">
      <c r="F1709">
        <f t="shared" si="445"/>
        <v>36</v>
      </c>
      <c r="G1709">
        <f t="shared" si="435"/>
        <v>0</v>
      </c>
    </row>
    <row r="1710" spans="6:7" x14ac:dyDescent="0.2">
      <c r="F1710">
        <f t="shared" si="445"/>
        <v>36</v>
      </c>
      <c r="G1710">
        <f t="shared" si="435"/>
        <v>0</v>
      </c>
    </row>
    <row r="1711" spans="6:7" x14ac:dyDescent="0.2">
      <c r="F1711">
        <f t="shared" si="445"/>
        <v>36</v>
      </c>
      <c r="G1711">
        <f t="shared" si="435"/>
        <v>0</v>
      </c>
    </row>
    <row r="1712" spans="6:7" x14ac:dyDescent="0.2">
      <c r="F1712">
        <f t="shared" si="445"/>
        <v>36</v>
      </c>
      <c r="G1712">
        <f t="shared" si="435"/>
        <v>0</v>
      </c>
    </row>
    <row r="1713" spans="6:7" x14ac:dyDescent="0.2">
      <c r="F1713">
        <f t="shared" si="445"/>
        <v>36</v>
      </c>
      <c r="G1713">
        <f t="shared" si="435"/>
        <v>0</v>
      </c>
    </row>
    <row r="1714" spans="6:7" x14ac:dyDescent="0.2">
      <c r="F1714">
        <f t="shared" si="445"/>
        <v>36</v>
      </c>
      <c r="G1714">
        <f t="shared" si="435"/>
        <v>0</v>
      </c>
    </row>
    <row r="1715" spans="6:7" x14ac:dyDescent="0.2">
      <c r="F1715">
        <f t="shared" si="445"/>
        <v>36</v>
      </c>
      <c r="G1715">
        <f t="shared" si="435"/>
        <v>0</v>
      </c>
    </row>
    <row r="1716" spans="6:7" x14ac:dyDescent="0.2">
      <c r="F1716">
        <v>2</v>
      </c>
      <c r="G1716">
        <f t="shared" si="435"/>
        <v>0</v>
      </c>
    </row>
    <row r="1717" spans="6:7" x14ac:dyDescent="0.2">
      <c r="F1717">
        <f t="shared" ref="F1717:F1719" si="446">F1716</f>
        <v>2</v>
      </c>
      <c r="G1717">
        <f t="shared" si="435"/>
        <v>0</v>
      </c>
    </row>
    <row r="1718" spans="6:7" x14ac:dyDescent="0.2">
      <c r="F1718">
        <f t="shared" si="446"/>
        <v>2</v>
      </c>
      <c r="G1718">
        <f t="shared" si="435"/>
        <v>0</v>
      </c>
    </row>
    <row r="1719" spans="6:7" x14ac:dyDescent="0.2">
      <c r="F1719">
        <f t="shared" si="446"/>
        <v>2</v>
      </c>
      <c r="G1719">
        <f t="shared" si="435"/>
        <v>0</v>
      </c>
    </row>
    <row r="1720" spans="6:7" x14ac:dyDescent="0.2">
      <c r="F1720">
        <v>3</v>
      </c>
      <c r="G1720">
        <f t="shared" si="435"/>
        <v>0</v>
      </c>
    </row>
    <row r="1721" spans="6:7" x14ac:dyDescent="0.2">
      <c r="F1721">
        <f t="shared" ref="F1721:F1723" si="447">F1720</f>
        <v>3</v>
      </c>
      <c r="G1721">
        <f t="shared" si="435"/>
        <v>0</v>
      </c>
    </row>
    <row r="1722" spans="6:7" x14ac:dyDescent="0.2">
      <c r="F1722">
        <f t="shared" si="447"/>
        <v>3</v>
      </c>
      <c r="G1722">
        <f t="shared" si="435"/>
        <v>0</v>
      </c>
    </row>
    <row r="1723" spans="6:7" x14ac:dyDescent="0.2">
      <c r="F1723">
        <f t="shared" si="447"/>
        <v>3</v>
      </c>
      <c r="G1723">
        <f t="shared" si="435"/>
        <v>0</v>
      </c>
    </row>
    <row r="1724" spans="6:7" x14ac:dyDescent="0.2">
      <c r="F1724">
        <v>2</v>
      </c>
      <c r="G1724">
        <f t="shared" si="435"/>
        <v>0</v>
      </c>
    </row>
    <row r="1725" spans="6:7" x14ac:dyDescent="0.2">
      <c r="F1725">
        <f t="shared" ref="F1725:F1727" si="448">F1724</f>
        <v>2</v>
      </c>
      <c r="G1725">
        <f t="shared" si="435"/>
        <v>0</v>
      </c>
    </row>
    <row r="1726" spans="6:7" x14ac:dyDescent="0.2">
      <c r="F1726">
        <f t="shared" si="448"/>
        <v>2</v>
      </c>
      <c r="G1726">
        <f t="shared" si="435"/>
        <v>0</v>
      </c>
    </row>
    <row r="1727" spans="6:7" x14ac:dyDescent="0.2">
      <c r="F1727">
        <f t="shared" si="448"/>
        <v>2</v>
      </c>
      <c r="G1727">
        <f t="shared" si="435"/>
        <v>0</v>
      </c>
    </row>
    <row r="1728" spans="6:7" x14ac:dyDescent="0.2">
      <c r="F1728">
        <v>30</v>
      </c>
      <c r="G1728">
        <f t="shared" si="435"/>
        <v>0</v>
      </c>
    </row>
    <row r="1729" spans="6:7" x14ac:dyDescent="0.2">
      <c r="F1729">
        <f t="shared" ref="F1729:F1732" si="449">F1728</f>
        <v>30</v>
      </c>
      <c r="G1729">
        <f t="shared" si="435"/>
        <v>0</v>
      </c>
    </row>
    <row r="1730" spans="6:7" x14ac:dyDescent="0.2">
      <c r="F1730">
        <f t="shared" si="449"/>
        <v>30</v>
      </c>
      <c r="G1730">
        <f t="shared" si="435"/>
        <v>0</v>
      </c>
    </row>
    <row r="1731" spans="6:7" x14ac:dyDescent="0.2">
      <c r="F1731">
        <f t="shared" si="449"/>
        <v>30</v>
      </c>
      <c r="G1731">
        <f t="shared" ref="G1731:G1794" si="450">D1731*F1731</f>
        <v>0</v>
      </c>
    </row>
    <row r="1732" spans="6:7" x14ac:dyDescent="0.2">
      <c r="F1732">
        <f t="shared" si="449"/>
        <v>30</v>
      </c>
      <c r="G1732">
        <f t="shared" si="450"/>
        <v>0</v>
      </c>
    </row>
    <row r="1733" spans="6:7" x14ac:dyDescent="0.2">
      <c r="F1733">
        <v>8</v>
      </c>
      <c r="G1733">
        <f t="shared" si="450"/>
        <v>0</v>
      </c>
    </row>
    <row r="1734" spans="6:7" x14ac:dyDescent="0.2">
      <c r="F1734">
        <f t="shared" ref="F1734:F1736" si="451">F1733</f>
        <v>8</v>
      </c>
      <c r="G1734">
        <f t="shared" si="450"/>
        <v>0</v>
      </c>
    </row>
    <row r="1735" spans="6:7" x14ac:dyDescent="0.2">
      <c r="F1735">
        <f t="shared" si="451"/>
        <v>8</v>
      </c>
      <c r="G1735">
        <f t="shared" si="450"/>
        <v>0</v>
      </c>
    </row>
    <row r="1736" spans="6:7" x14ac:dyDescent="0.2">
      <c r="F1736">
        <f t="shared" si="451"/>
        <v>8</v>
      </c>
      <c r="G1736">
        <f t="shared" si="450"/>
        <v>0</v>
      </c>
    </row>
    <row r="1737" spans="6:7" x14ac:dyDescent="0.2">
      <c r="F1737">
        <v>3</v>
      </c>
      <c r="G1737">
        <f t="shared" si="450"/>
        <v>0</v>
      </c>
    </row>
    <row r="1738" spans="6:7" x14ac:dyDescent="0.2">
      <c r="F1738">
        <f t="shared" ref="F1738:F1740" si="452">F1737</f>
        <v>3</v>
      </c>
      <c r="G1738">
        <f t="shared" si="450"/>
        <v>0</v>
      </c>
    </row>
    <row r="1739" spans="6:7" x14ac:dyDescent="0.2">
      <c r="F1739">
        <f t="shared" si="452"/>
        <v>3</v>
      </c>
      <c r="G1739">
        <f t="shared" si="450"/>
        <v>0</v>
      </c>
    </row>
    <row r="1740" spans="6:7" x14ac:dyDescent="0.2">
      <c r="F1740">
        <f t="shared" si="452"/>
        <v>3</v>
      </c>
      <c r="G1740">
        <f t="shared" si="450"/>
        <v>0</v>
      </c>
    </row>
    <row r="1741" spans="6:7" x14ac:dyDescent="0.2">
      <c r="F1741">
        <v>2</v>
      </c>
      <c r="G1741">
        <f t="shared" si="450"/>
        <v>0</v>
      </c>
    </row>
    <row r="1742" spans="6:7" x14ac:dyDescent="0.2">
      <c r="F1742">
        <f t="shared" ref="F1742:F1744" si="453">F1741</f>
        <v>2</v>
      </c>
      <c r="G1742">
        <f t="shared" si="450"/>
        <v>0</v>
      </c>
    </row>
    <row r="1743" spans="6:7" x14ac:dyDescent="0.2">
      <c r="F1743">
        <f t="shared" si="453"/>
        <v>2</v>
      </c>
      <c r="G1743">
        <f t="shared" si="450"/>
        <v>0</v>
      </c>
    </row>
    <row r="1744" spans="6:7" x14ac:dyDescent="0.2">
      <c r="F1744">
        <f t="shared" si="453"/>
        <v>2</v>
      </c>
      <c r="G1744">
        <f t="shared" si="450"/>
        <v>0</v>
      </c>
    </row>
    <row r="1745" spans="6:7" x14ac:dyDescent="0.2">
      <c r="F1745">
        <v>8</v>
      </c>
      <c r="G1745">
        <f t="shared" si="450"/>
        <v>0</v>
      </c>
    </row>
    <row r="1746" spans="6:7" x14ac:dyDescent="0.2">
      <c r="F1746">
        <f t="shared" ref="F1746:F1748" si="454">F1745</f>
        <v>8</v>
      </c>
      <c r="G1746">
        <f t="shared" si="450"/>
        <v>0</v>
      </c>
    </row>
    <row r="1747" spans="6:7" x14ac:dyDescent="0.2">
      <c r="F1747">
        <f t="shared" si="454"/>
        <v>8</v>
      </c>
      <c r="G1747">
        <f t="shared" si="450"/>
        <v>0</v>
      </c>
    </row>
    <row r="1748" spans="6:7" x14ac:dyDescent="0.2">
      <c r="F1748">
        <f t="shared" si="454"/>
        <v>8</v>
      </c>
      <c r="G1748">
        <f t="shared" si="450"/>
        <v>0</v>
      </c>
    </row>
    <row r="1749" spans="6:7" x14ac:dyDescent="0.2">
      <c r="F1749">
        <v>9</v>
      </c>
      <c r="G1749">
        <f t="shared" si="450"/>
        <v>0</v>
      </c>
    </row>
    <row r="1750" spans="6:7" x14ac:dyDescent="0.2">
      <c r="F1750">
        <f t="shared" ref="F1750:F1752" si="455">F1749</f>
        <v>9</v>
      </c>
      <c r="G1750">
        <f t="shared" si="450"/>
        <v>0</v>
      </c>
    </row>
    <row r="1751" spans="6:7" x14ac:dyDescent="0.2">
      <c r="F1751">
        <f t="shared" si="455"/>
        <v>9</v>
      </c>
      <c r="G1751">
        <f t="shared" si="450"/>
        <v>0</v>
      </c>
    </row>
    <row r="1752" spans="6:7" x14ac:dyDescent="0.2">
      <c r="F1752">
        <f t="shared" si="455"/>
        <v>9</v>
      </c>
      <c r="G1752">
        <f t="shared" si="450"/>
        <v>0</v>
      </c>
    </row>
    <row r="1753" spans="6:7" x14ac:dyDescent="0.2">
      <c r="F1753">
        <v>81</v>
      </c>
      <c r="G1753">
        <f t="shared" si="450"/>
        <v>0</v>
      </c>
    </row>
    <row r="1754" spans="6:7" x14ac:dyDescent="0.2">
      <c r="F1754">
        <f t="shared" ref="F1754:F1757" si="456">F1753</f>
        <v>81</v>
      </c>
      <c r="G1754">
        <f t="shared" si="450"/>
        <v>0</v>
      </c>
    </row>
    <row r="1755" spans="6:7" x14ac:dyDescent="0.2">
      <c r="F1755">
        <f t="shared" si="456"/>
        <v>81</v>
      </c>
      <c r="G1755">
        <f t="shared" si="450"/>
        <v>0</v>
      </c>
    </row>
    <row r="1756" spans="6:7" x14ac:dyDescent="0.2">
      <c r="F1756">
        <f t="shared" si="456"/>
        <v>81</v>
      </c>
      <c r="G1756">
        <f t="shared" si="450"/>
        <v>0</v>
      </c>
    </row>
    <row r="1757" spans="6:7" x14ac:dyDescent="0.2">
      <c r="F1757">
        <f t="shared" si="456"/>
        <v>81</v>
      </c>
      <c r="G1757">
        <f t="shared" si="450"/>
        <v>0</v>
      </c>
    </row>
    <row r="1758" spans="6:7" x14ac:dyDescent="0.2">
      <c r="F1758">
        <v>2</v>
      </c>
      <c r="G1758">
        <f t="shared" si="450"/>
        <v>0</v>
      </c>
    </row>
    <row r="1759" spans="6:7" x14ac:dyDescent="0.2">
      <c r="F1759">
        <f t="shared" ref="F1759:F1761" si="457">F1758</f>
        <v>2</v>
      </c>
      <c r="G1759">
        <f t="shared" si="450"/>
        <v>0</v>
      </c>
    </row>
    <row r="1760" spans="6:7" x14ac:dyDescent="0.2">
      <c r="F1760">
        <f t="shared" si="457"/>
        <v>2</v>
      </c>
      <c r="G1760">
        <f t="shared" si="450"/>
        <v>0</v>
      </c>
    </row>
    <row r="1761" spans="6:7" x14ac:dyDescent="0.2">
      <c r="F1761">
        <f t="shared" si="457"/>
        <v>2</v>
      </c>
      <c r="G1761">
        <f t="shared" si="450"/>
        <v>0</v>
      </c>
    </row>
    <row r="1762" spans="6:7" x14ac:dyDescent="0.2">
      <c r="F1762">
        <v>1</v>
      </c>
      <c r="G1762">
        <f t="shared" si="450"/>
        <v>0</v>
      </c>
    </row>
    <row r="1763" spans="6:7" x14ac:dyDescent="0.2">
      <c r="F1763">
        <f t="shared" ref="F1763:F1765" si="458">F1762</f>
        <v>1</v>
      </c>
      <c r="G1763">
        <f t="shared" si="450"/>
        <v>0</v>
      </c>
    </row>
    <row r="1764" spans="6:7" x14ac:dyDescent="0.2">
      <c r="F1764">
        <f t="shared" si="458"/>
        <v>1</v>
      </c>
      <c r="G1764">
        <f t="shared" si="450"/>
        <v>0</v>
      </c>
    </row>
    <row r="1765" spans="6:7" x14ac:dyDescent="0.2">
      <c r="F1765">
        <f t="shared" si="458"/>
        <v>1</v>
      </c>
      <c r="G1765">
        <f t="shared" si="450"/>
        <v>0</v>
      </c>
    </row>
    <row r="1766" spans="6:7" x14ac:dyDescent="0.2">
      <c r="F1766">
        <v>2</v>
      </c>
      <c r="G1766">
        <f t="shared" si="450"/>
        <v>0</v>
      </c>
    </row>
    <row r="1767" spans="6:7" x14ac:dyDescent="0.2">
      <c r="F1767">
        <f t="shared" ref="F1767:F1769" si="459">F1766</f>
        <v>2</v>
      </c>
      <c r="G1767">
        <f t="shared" si="450"/>
        <v>0</v>
      </c>
    </row>
    <row r="1768" spans="6:7" x14ac:dyDescent="0.2">
      <c r="F1768">
        <f t="shared" si="459"/>
        <v>2</v>
      </c>
      <c r="G1768">
        <f t="shared" si="450"/>
        <v>0</v>
      </c>
    </row>
    <row r="1769" spans="6:7" x14ac:dyDescent="0.2">
      <c r="F1769">
        <f t="shared" si="459"/>
        <v>2</v>
      </c>
      <c r="G1769">
        <f t="shared" si="450"/>
        <v>0</v>
      </c>
    </row>
    <row r="1770" spans="6:7" x14ac:dyDescent="0.2">
      <c r="F1770">
        <v>9</v>
      </c>
      <c r="G1770">
        <f t="shared" si="450"/>
        <v>0</v>
      </c>
    </row>
    <row r="1771" spans="6:7" x14ac:dyDescent="0.2">
      <c r="F1771">
        <f t="shared" ref="F1771:F1773" si="460">F1770</f>
        <v>9</v>
      </c>
      <c r="G1771">
        <f t="shared" si="450"/>
        <v>0</v>
      </c>
    </row>
    <row r="1772" spans="6:7" x14ac:dyDescent="0.2">
      <c r="F1772">
        <f t="shared" si="460"/>
        <v>9</v>
      </c>
      <c r="G1772">
        <f t="shared" si="450"/>
        <v>0</v>
      </c>
    </row>
    <row r="1773" spans="6:7" x14ac:dyDescent="0.2">
      <c r="F1773">
        <f t="shared" si="460"/>
        <v>9</v>
      </c>
      <c r="G1773">
        <f t="shared" si="450"/>
        <v>0</v>
      </c>
    </row>
    <row r="1774" spans="6:7" x14ac:dyDescent="0.2">
      <c r="F1774">
        <v>21</v>
      </c>
      <c r="G1774">
        <f t="shared" si="450"/>
        <v>0</v>
      </c>
    </row>
    <row r="1775" spans="6:7" x14ac:dyDescent="0.2">
      <c r="F1775">
        <f>F1774</f>
        <v>21</v>
      </c>
      <c r="G1775">
        <f t="shared" si="450"/>
        <v>0</v>
      </c>
    </row>
    <row r="1776" spans="6:7" x14ac:dyDescent="0.2">
      <c r="F1776">
        <v>21</v>
      </c>
      <c r="G1776">
        <f t="shared" si="450"/>
        <v>0</v>
      </c>
    </row>
    <row r="1777" spans="6:7" x14ac:dyDescent="0.2">
      <c r="F1777">
        <f>F1776</f>
        <v>21</v>
      </c>
      <c r="G1777">
        <f t="shared" si="450"/>
        <v>0</v>
      </c>
    </row>
    <row r="1778" spans="6:7" x14ac:dyDescent="0.2">
      <c r="F1778">
        <v>15</v>
      </c>
      <c r="G1778">
        <f t="shared" si="450"/>
        <v>0</v>
      </c>
    </row>
    <row r="1779" spans="6:7" x14ac:dyDescent="0.2">
      <c r="F1779">
        <f t="shared" ref="F1779:F1781" si="461">F1778</f>
        <v>15</v>
      </c>
      <c r="G1779">
        <f t="shared" si="450"/>
        <v>0</v>
      </c>
    </row>
    <row r="1780" spans="6:7" x14ac:dyDescent="0.2">
      <c r="F1780">
        <f t="shared" si="461"/>
        <v>15</v>
      </c>
      <c r="G1780">
        <f t="shared" si="450"/>
        <v>0</v>
      </c>
    </row>
    <row r="1781" spans="6:7" x14ac:dyDescent="0.2">
      <c r="F1781">
        <f t="shared" si="461"/>
        <v>15</v>
      </c>
      <c r="G1781">
        <f t="shared" si="450"/>
        <v>0</v>
      </c>
    </row>
    <row r="1782" spans="6:7" x14ac:dyDescent="0.2">
      <c r="F1782">
        <v>475</v>
      </c>
      <c r="G1782">
        <f t="shared" si="450"/>
        <v>0</v>
      </c>
    </row>
    <row r="1783" spans="6:7" x14ac:dyDescent="0.2">
      <c r="F1783">
        <f t="shared" ref="F1783:F1786" si="462">F1782</f>
        <v>475</v>
      </c>
      <c r="G1783">
        <f t="shared" si="450"/>
        <v>0</v>
      </c>
    </row>
    <row r="1784" spans="6:7" x14ac:dyDescent="0.2">
      <c r="F1784">
        <f t="shared" si="462"/>
        <v>475</v>
      </c>
      <c r="G1784">
        <f t="shared" si="450"/>
        <v>0</v>
      </c>
    </row>
    <row r="1785" spans="6:7" x14ac:dyDescent="0.2">
      <c r="F1785">
        <f t="shared" si="462"/>
        <v>475</v>
      </c>
      <c r="G1785">
        <f t="shared" si="450"/>
        <v>0</v>
      </c>
    </row>
    <row r="1786" spans="6:7" x14ac:dyDescent="0.2">
      <c r="F1786">
        <f t="shared" si="462"/>
        <v>475</v>
      </c>
      <c r="G1786">
        <f t="shared" si="450"/>
        <v>0</v>
      </c>
    </row>
    <row r="1787" spans="6:7" x14ac:dyDescent="0.2">
      <c r="F1787">
        <v>3</v>
      </c>
      <c r="G1787">
        <f t="shared" si="450"/>
        <v>0</v>
      </c>
    </row>
    <row r="1788" spans="6:7" x14ac:dyDescent="0.2">
      <c r="F1788">
        <f t="shared" ref="F1788:F1790" si="463">F1787</f>
        <v>3</v>
      </c>
      <c r="G1788">
        <f t="shared" si="450"/>
        <v>0</v>
      </c>
    </row>
    <row r="1789" spans="6:7" x14ac:dyDescent="0.2">
      <c r="F1789">
        <f t="shared" si="463"/>
        <v>3</v>
      </c>
      <c r="G1789">
        <f t="shared" si="450"/>
        <v>0</v>
      </c>
    </row>
    <row r="1790" spans="6:7" x14ac:dyDescent="0.2">
      <c r="F1790">
        <f t="shared" si="463"/>
        <v>3</v>
      </c>
      <c r="G1790">
        <f t="shared" si="450"/>
        <v>0</v>
      </c>
    </row>
    <row r="1791" spans="6:7" x14ac:dyDescent="0.2">
      <c r="F1791">
        <v>12</v>
      </c>
      <c r="G1791">
        <f t="shared" si="450"/>
        <v>0</v>
      </c>
    </row>
    <row r="1792" spans="6:7" x14ac:dyDescent="0.2">
      <c r="F1792">
        <f t="shared" ref="F1792:F1795" si="464">F1791</f>
        <v>12</v>
      </c>
      <c r="G1792">
        <f t="shared" si="450"/>
        <v>0</v>
      </c>
    </row>
    <row r="1793" spans="6:7" x14ac:dyDescent="0.2">
      <c r="F1793">
        <f t="shared" si="464"/>
        <v>12</v>
      </c>
      <c r="G1793">
        <f t="shared" si="450"/>
        <v>0</v>
      </c>
    </row>
    <row r="1794" spans="6:7" x14ac:dyDescent="0.2">
      <c r="F1794">
        <f t="shared" si="464"/>
        <v>12</v>
      </c>
      <c r="G1794">
        <f t="shared" si="450"/>
        <v>0</v>
      </c>
    </row>
    <row r="1795" spans="6:7" x14ac:dyDescent="0.2">
      <c r="F1795">
        <f t="shared" si="464"/>
        <v>12</v>
      </c>
      <c r="G1795">
        <f t="shared" ref="G1795:G1802" si="465">D1795*F1795</f>
        <v>0</v>
      </c>
    </row>
    <row r="1796" spans="6:7" x14ac:dyDescent="0.2">
      <c r="F1796">
        <v>43</v>
      </c>
      <c r="G1796">
        <f t="shared" si="465"/>
        <v>0</v>
      </c>
    </row>
    <row r="1797" spans="6:7" x14ac:dyDescent="0.2">
      <c r="F1797">
        <f t="shared" ref="F1797:F1799" si="466">F1796</f>
        <v>43</v>
      </c>
      <c r="G1797">
        <f t="shared" si="465"/>
        <v>0</v>
      </c>
    </row>
    <row r="1798" spans="6:7" x14ac:dyDescent="0.2">
      <c r="F1798">
        <f t="shared" si="466"/>
        <v>43</v>
      </c>
      <c r="G1798">
        <f t="shared" si="465"/>
        <v>0</v>
      </c>
    </row>
    <row r="1799" spans="6:7" x14ac:dyDescent="0.2">
      <c r="F1799">
        <f t="shared" si="466"/>
        <v>43</v>
      </c>
      <c r="G1799">
        <f t="shared" si="465"/>
        <v>0</v>
      </c>
    </row>
    <row r="1800" spans="6:7" x14ac:dyDescent="0.2">
      <c r="F1800">
        <v>15</v>
      </c>
      <c r="G1800">
        <f t="shared" si="465"/>
        <v>0</v>
      </c>
    </row>
    <row r="1801" spans="6:7" x14ac:dyDescent="0.2">
      <c r="F1801">
        <f t="shared" ref="F1801:F1802" si="467">F1800</f>
        <v>15</v>
      </c>
      <c r="G1801">
        <f t="shared" si="465"/>
        <v>0</v>
      </c>
    </row>
    <row r="1802" spans="6:7" x14ac:dyDescent="0.2">
      <c r="F1802">
        <f t="shared" si="467"/>
        <v>15</v>
      </c>
      <c r="G1802">
        <f t="shared" si="465"/>
        <v>0</v>
      </c>
    </row>
  </sheetData>
  <autoFilter ref="B1:C1802"/>
  <sortState ref="Z2:Z1113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2016-04-04T19:00:03Z</dcterms:modified>
</cp:coreProperties>
</file>