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" sheetId="1" r:id="rId4"/>
    <sheet state="visible" name="Carreras 2017-2025" sheetId="2" r:id="rId5"/>
    <sheet state="visible" name="CABECERAS" sheetId="3" r:id="rId6"/>
    <sheet state="visible" name="OBSERVACIONES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OHXbd+A5gJacarImGGMeZDQfVizql7DHsFKGymiRbxE="/>
    </ext>
  </extLst>
</workbook>
</file>

<file path=xl/sharedStrings.xml><?xml version="1.0" encoding="utf-8"?>
<sst xmlns="http://schemas.openxmlformats.org/spreadsheetml/2006/main" count="35570" uniqueCount="907">
  <si>
    <t>Cuenta de Nombre carrera genérica</t>
  </si>
  <si>
    <t>Periodo</t>
  </si>
  <si>
    <t>Tipo de institución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</si>
  <si>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</si>
  <si>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</si>
  <si>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</si>
  <si>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</si>
  <si>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</si>
  <si>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</si>
  <si>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</si>
  <si>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</si>
  <si>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Suma total</t>
  </si>
  <si>
    <t>Centros de Formación Técnica</t>
  </si>
  <si>
    <t>Insitutos Profesionales</t>
  </si>
  <si>
    <t>Institutos Profesionales</t>
  </si>
  <si>
    <t>Código</t>
  </si>
  <si>
    <t>Nombre de institución</t>
  </si>
  <si>
    <t>Acreditación institución (al 31 de octubre 2024)</t>
  </si>
  <si>
    <t>Área</t>
  </si>
  <si>
    <t>Nombre carrera genérica</t>
  </si>
  <si>
    <t>Nombre carrera (del título)</t>
  </si>
  <si>
    <t>% titulados con continuidad de estudios</t>
  </si>
  <si>
    <t>Retención 1er año</t>
  </si>
  <si>
    <t>Duración Real (semestres)</t>
  </si>
  <si>
    <t>Empleabilidad 1er año</t>
  </si>
  <si>
    <t>Empleabilidad 2° año</t>
  </si>
  <si>
    <t>Ingreso Promedio al 4° año</t>
  </si>
  <si>
    <t>Arancel anual</t>
  </si>
  <si>
    <t>CFT CEDUC - UCN</t>
  </si>
  <si>
    <t>5 años</t>
  </si>
  <si>
    <t>Educación</t>
  </si>
  <si>
    <t>Técnico Asistente del Educador de Párvulos</t>
  </si>
  <si>
    <t>Técnico en Educación de Párvulos</t>
  </si>
  <si>
    <t>s/i</t>
  </si>
  <si>
    <t>Administración y Comercio</t>
  </si>
  <si>
    <t>Técnico en Administración de Empresas</t>
  </si>
  <si>
    <t>Tecnología</t>
  </si>
  <si>
    <t>Técnico en Computación e Informática</t>
  </si>
  <si>
    <t>n/a</t>
  </si>
  <si>
    <t>Técnico en Electricidad y Electricidad Industrial</t>
  </si>
  <si>
    <t>Técnico en Electricidad, Eficiencia Energética y Electrónica Industrial</t>
  </si>
  <si>
    <t>De $1 millón 100 mil a $1 millón 200 mil</t>
  </si>
  <si>
    <t>Técnico en Electromecánica</t>
  </si>
  <si>
    <t>Salud</t>
  </si>
  <si>
    <t>Técnico en Enfermería</t>
  </si>
  <si>
    <t>Técnico en Enfermería y Telemedicina</t>
  </si>
  <si>
    <t>De $700 mil a $800 mil</t>
  </si>
  <si>
    <t>Ciencias Básicas</t>
  </si>
  <si>
    <t>Técnico en Geominería</t>
  </si>
  <si>
    <t>Técnico en Instrumentación, Automatización y Control Industrial</t>
  </si>
  <si>
    <t>Técnico en Instrumentación y Control Industrial</t>
  </si>
  <si>
    <t>Técnico en Mantenimiento Industrial</t>
  </si>
  <si>
    <t>Técnico en Maquinaria Pesada</t>
  </si>
  <si>
    <t>Técnico en Mecánica Industrial</t>
  </si>
  <si>
    <t>Técnico en Mecánica de Equipo Pesado</t>
  </si>
  <si>
    <t>Técnico en Minería</t>
  </si>
  <si>
    <t>Técnico en Operación de Plantas Mineras</t>
  </si>
  <si>
    <t>De $1 millón 400 mil a $1 millón 500 mil</t>
  </si>
  <si>
    <t>CFT CENCO</t>
  </si>
  <si>
    <t>3 años</t>
  </si>
  <si>
    <t>Técnico de Nivel Superior en Educación Parvularia</t>
  </si>
  <si>
    <t>De $600 mil a $700 mil</t>
  </si>
  <si>
    <t>Técnico en Farmacia</t>
  </si>
  <si>
    <t>Técnico de Nivel Superior en Farmacia</t>
  </si>
  <si>
    <t>CFT DE ENAC</t>
  </si>
  <si>
    <t>6 años</t>
  </si>
  <si>
    <t>Técnico en Educación Párvulos 1 y 2</t>
  </si>
  <si>
    <t>De $500 mil a $600 mil</t>
  </si>
  <si>
    <t>Técnico Asistente del Educador Diferencial</t>
  </si>
  <si>
    <t>Técnico en Educación Especial</t>
  </si>
  <si>
    <t>Técnico Dental y Asistente de Odontología</t>
  </si>
  <si>
    <t>Técnico en Odontología</t>
  </si>
  <si>
    <t>Técnico en Administración de Recursos Humanos y Personal</t>
  </si>
  <si>
    <t>Técnico en Gestión de Recursos Humanos</t>
  </si>
  <si>
    <t>Técnico en Alimentos</t>
  </si>
  <si>
    <t>Técnico en Alimentación y Dietética</t>
  </si>
  <si>
    <t>Humanidades</t>
  </si>
  <si>
    <t>Técnico en Bibliotecas y Centros de Documentación</t>
  </si>
  <si>
    <t>Técnico en Bibliotecología y Documentación</t>
  </si>
  <si>
    <t xml:space="preserve">Técnico en Enfermería  </t>
  </si>
  <si>
    <t>De $800 mil a $900 mil</t>
  </si>
  <si>
    <t>Técnico en Gastronomía y Cocina</t>
  </si>
  <si>
    <t>Técnico en Gastronomía</t>
  </si>
  <si>
    <t>Técnico en Laboratorio Clínico</t>
  </si>
  <si>
    <t>Técnico en Laboratorio Clínico y Banco de Sangre</t>
  </si>
  <si>
    <t>Técnico en Logística</t>
  </si>
  <si>
    <t>Técnico en Masoterapia</t>
  </si>
  <si>
    <t>Arte y Arquitectura</t>
  </si>
  <si>
    <t>Técnico en Peluquería y Estética</t>
  </si>
  <si>
    <t>Técnico en Cosmetología y Estética Integral</t>
  </si>
  <si>
    <t>Técnico en Podología</t>
  </si>
  <si>
    <t>Técnico en Podología Clínica</t>
  </si>
  <si>
    <t>Técnico en Radiología y Radioterapia</t>
  </si>
  <si>
    <t>Técnico en Imagenología y Radioterapia</t>
  </si>
  <si>
    <t>Ciencias Sociales</t>
  </si>
  <si>
    <t>Técnico en Servicio Social</t>
  </si>
  <si>
    <t>Técnico en Trabajo Social</t>
  </si>
  <si>
    <t>Técnico en Turismo y Hotelería</t>
  </si>
  <si>
    <t>Técnico en Hotelería y Turismo</t>
  </si>
  <si>
    <t>CFT DE LA REGION DE ARICA Y PARINACOTA</t>
  </si>
  <si>
    <t>No</t>
  </si>
  <si>
    <t>Técnico de Nivel Superior en Educación Parvularia y primer-segundo año de Educación Básica</t>
  </si>
  <si>
    <t>Técnico de Nivel Superior en Educación Especial</t>
  </si>
  <si>
    <t>Técnico en Deporte, Recreación y Preparación Física</t>
  </si>
  <si>
    <t>Técnico de Nivel Superior en Deportes y Recreación</t>
  </si>
  <si>
    <t>Técnico de Nivel Superior en Proyectos Eléctricos de Distribución</t>
  </si>
  <si>
    <t>Técnico de Nivel Superior en Trabajo Social</t>
  </si>
  <si>
    <t>CFT DE LA REGION DE VALPARAISO</t>
  </si>
  <si>
    <t>Técnico de Nivel Superior en Enfermería</t>
  </si>
  <si>
    <t>CFT DE LA REGION DEL MAULE</t>
  </si>
  <si>
    <t>Técnico de Nivel Superior en Mantención y Reparación de Maquinaria Pesada</t>
  </si>
  <si>
    <t>CFT DE TARAPACA</t>
  </si>
  <si>
    <t>Técnico de Nivel Superior en Deporte y Recreación</t>
  </si>
  <si>
    <t>CFT DEL MEDIO AMBIENTE</t>
  </si>
  <si>
    <t>Técnico en Ecoturismo</t>
  </si>
  <si>
    <t>Agropecuaria</t>
  </si>
  <si>
    <t>Técnico Veterinario</t>
  </si>
  <si>
    <t>CFT EDUCAP</t>
  </si>
  <si>
    <t>Técnico en Educación Parvularia y Básica</t>
  </si>
  <si>
    <t>CFT ESCUELA DE COMERCIO</t>
  </si>
  <si>
    <t>Técnico en Administración en Recursos Humanos</t>
  </si>
  <si>
    <t>De $900 mil a $1 millón</t>
  </si>
  <si>
    <t>Técnico en Administración de Ventas</t>
  </si>
  <si>
    <t>Técnico en Administración Comercial</t>
  </si>
  <si>
    <t>Técnico en Administración Financiera y Finanzas</t>
  </si>
  <si>
    <t>Técnico en Finanzas</t>
  </si>
  <si>
    <t>De $1 millón a $1 millón 100 mil</t>
  </si>
  <si>
    <t>Técnico en Comercio Exterior</t>
  </si>
  <si>
    <t>Técnico en Administración en Comercio Exterior</t>
  </si>
  <si>
    <t>Técnico en Contabilidad General</t>
  </si>
  <si>
    <t>Técnico en Logística Operativa</t>
  </si>
  <si>
    <t>CFT ICEL</t>
  </si>
  <si>
    <t>CFT INACAP</t>
  </si>
  <si>
    <t>7 años</t>
  </si>
  <si>
    <t>Técnico Agropecuario</t>
  </si>
  <si>
    <t>Tecnología Agrícola y Producción Ganadera</t>
  </si>
  <si>
    <t>Técnico Analista Programador</t>
  </si>
  <si>
    <t>De $1 millón 200 mil a $1 millón 300 mil</t>
  </si>
  <si>
    <t>Técnico en Construcción y Obras Civiles</t>
  </si>
  <si>
    <t>Técnico en Edificación y Construcción</t>
  </si>
  <si>
    <t>Técnico en Electricidad Industrial</t>
  </si>
  <si>
    <t>Técnico en Electrónica y Electrónica Industrial</t>
  </si>
  <si>
    <t>Técnico en Gastronomía Internacional</t>
  </si>
  <si>
    <t>Técnico en Automatización y Control Industrial</t>
  </si>
  <si>
    <t>Técnico Laboratorista Clínico, Banco de Sangre e Imagenología</t>
  </si>
  <si>
    <t>Técnico en Logística y Operaciones Industriales</t>
  </si>
  <si>
    <t>Técnico en Mecánica Automotriz</t>
  </si>
  <si>
    <t>Técnico en Mecánica en Producción Industrial</t>
  </si>
  <si>
    <t>Técnico en Metalurgia</t>
  </si>
  <si>
    <t>Técnico en Metalurgia Extractiva</t>
  </si>
  <si>
    <t>De $1 millón 600 mil a $1 millón 700 mil</t>
  </si>
  <si>
    <t>Técnico en Prevención de Riesgos</t>
  </si>
  <si>
    <t>Técnico en Procesos Industriales</t>
  </si>
  <si>
    <t>Técnico en Fabricación y Montaje Industrial</t>
  </si>
  <si>
    <t>Técnico en Producción Gráfica y Multimedia</t>
  </si>
  <si>
    <t>Técnico en Diseño y Producción Gráfica</t>
  </si>
  <si>
    <t>Técnico en Química (Análisis e Industrial)</t>
  </si>
  <si>
    <t>Tecnología en Análisis Químico</t>
  </si>
  <si>
    <t>Técnico en Refrigeración y Climatización</t>
  </si>
  <si>
    <t>Técnico en Telecomunicaciones</t>
  </si>
  <si>
    <t>Técnico en Telecomunicaciones, Conectividad y Redes</t>
  </si>
  <si>
    <t>Técnico en Topografía</t>
  </si>
  <si>
    <t>Técnico en Turismo, en Hotelería y Restaurantes, y Hotelería y Servicios</t>
  </si>
  <si>
    <t>CFT INSTITUTO SUPERIOR DE ESTUDIOS JURIDICOS CANON</t>
  </si>
  <si>
    <t>CFT JUAN BOHON</t>
  </si>
  <si>
    <t>4 años</t>
  </si>
  <si>
    <t>Técnico en Gastronomía y Cocina Internacional</t>
  </si>
  <si>
    <t>CFT LAPLACE</t>
  </si>
  <si>
    <t>Técnico de Nivel Superior en Educación de Párvulos</t>
  </si>
  <si>
    <t>CFT LOS LAGOS</t>
  </si>
  <si>
    <t>Técnico en Educación Parvularia y Primer Ciclo de Enseñanza General Básica</t>
  </si>
  <si>
    <t>Técnico en Educación Diferencial</t>
  </si>
  <si>
    <t>CFT LOTA-ARAUCO</t>
  </si>
  <si>
    <t>Técnico en Construcción</t>
  </si>
  <si>
    <t>Técnico en Instrumentación y Automatización Industrial</t>
  </si>
  <si>
    <t>Técnico en Transporte Marítimo y Puertos</t>
  </si>
  <si>
    <t>Técnico en Gestión Portuaria y Pesquera</t>
  </si>
  <si>
    <t>CFT MANPOWER</t>
  </si>
  <si>
    <t>Secretariado Bilingüe</t>
  </si>
  <si>
    <t>Asistente Ejecutivo Bilingüe o Asistente Ejecutivo y de Gestión</t>
  </si>
  <si>
    <t>CFT PRODATA</t>
  </si>
  <si>
    <t>CFT PUCV</t>
  </si>
  <si>
    <t>Técnico en Educación Parvularia</t>
  </si>
  <si>
    <t>Técnico en Electricidad</t>
  </si>
  <si>
    <t>Técnico en Mantención Industrial</t>
  </si>
  <si>
    <t>De $1 millón 300 mil a $1 millón 400 mil</t>
  </si>
  <si>
    <t>Técnico en Operaciones Mineras</t>
  </si>
  <si>
    <t>CFT SAN AGUSTIN</t>
  </si>
  <si>
    <t>Técnico Agrícola</t>
  </si>
  <si>
    <t>Técnico de Párvulos y Básica</t>
  </si>
  <si>
    <t>Técnico en Procesos y Controles de Calidad Alimentaria</t>
  </si>
  <si>
    <t>Técnico en Obras Civiles</t>
  </si>
  <si>
    <t>Técnico en Redes Eléctricas</t>
  </si>
  <si>
    <t>Técnico en Mecánica Automotriz y Autotrónica</t>
  </si>
  <si>
    <t>Técnico en Turismo</t>
  </si>
  <si>
    <t>CFT SANTO TOMAS</t>
  </si>
  <si>
    <t>Técnico Agrícola y Ganadero</t>
  </si>
  <si>
    <t>Técnico en Acuicultura y Pesca</t>
  </si>
  <si>
    <t>Técnico en Producción Acuícola</t>
  </si>
  <si>
    <t>Técnico en Administración</t>
  </si>
  <si>
    <t>Técnico en Administración de Recursos Humanos</t>
  </si>
  <si>
    <t>Técnico en Construcciones Civiles</t>
  </si>
  <si>
    <t>Preparador Físico y Técnico en Deportes</t>
  </si>
  <si>
    <t>Técnico en Gastronomía Internacional y Tradicional Chilena</t>
  </si>
  <si>
    <t>Técnico en Laboratorio Clínico Banco de Sangre e Imagenología</t>
  </si>
  <si>
    <t>Técnico en Administración Logística</t>
  </si>
  <si>
    <t>Técnico en Análisis Químico</t>
  </si>
  <si>
    <t>Técnico en Hotelería y Turismo, en Turismo Aventura, y en Servicios Aerocomerciales y Transportes Turísticos</t>
  </si>
  <si>
    <t>Derecho</t>
  </si>
  <si>
    <t>Técnico Jurídico</t>
  </si>
  <si>
    <t>Técnico Laboratorista Dental</t>
  </si>
  <si>
    <t>Técnico en Veterinaria y Producción Pecuaria</t>
  </si>
  <si>
    <t>CFT TEODORO WICKEL KLUWEN</t>
  </si>
  <si>
    <t>Técnico de Nivel Superior en Gestión Agropecuaria</t>
  </si>
  <si>
    <t>CFT UV</t>
  </si>
  <si>
    <t>IP AGRARIO ADOLFO MATTHEI</t>
  </si>
  <si>
    <t>Ingeniería Agrícola</t>
  </si>
  <si>
    <t>Ingeniería de Ejecución en Agronomía</t>
  </si>
  <si>
    <t>Técnico Experto Agrario</t>
  </si>
  <si>
    <t>IP AIEP</t>
  </si>
  <si>
    <t>Administración de Empresas e Ing. Asociadas</t>
  </si>
  <si>
    <t>Ingeniería de Ejecución en Administración de Empresas</t>
  </si>
  <si>
    <t>Construcción Civil</t>
  </si>
  <si>
    <t>Contador Auditor</t>
  </si>
  <si>
    <t>Auditoría</t>
  </si>
  <si>
    <t>Diseño de Vestuario</t>
  </si>
  <si>
    <t>Diseño de Vestuario Profesional</t>
  </si>
  <si>
    <t>Diseño Gráfico</t>
  </si>
  <si>
    <t>Diseño Gráfico Profesional</t>
  </si>
  <si>
    <t>Ingeniería en Computación e Informática</t>
  </si>
  <si>
    <t>Ingeniería de Ejecución en Informática</t>
  </si>
  <si>
    <t>Ingeniería en Mecánica Automotriz</t>
  </si>
  <si>
    <t>Ingeniería en Mecánica Automotriz y Autotrónica</t>
  </si>
  <si>
    <t>Ingeniería en Prevención de Riesgos</t>
  </si>
  <si>
    <t>Ingeniería en Sonido</t>
  </si>
  <si>
    <t>Ingeniería en Ejecución en Sonido</t>
  </si>
  <si>
    <t>Psicopedagogía</t>
  </si>
  <si>
    <t>Publicidad</t>
  </si>
  <si>
    <t>Relaciones Públicas</t>
  </si>
  <si>
    <t>Relaciones Públicas Corporativas</t>
  </si>
  <si>
    <t>Técnico en Administración de la Producción Agropecuaria y Agroindustrial</t>
  </si>
  <si>
    <t>Asistente de Párvulo</t>
  </si>
  <si>
    <t>Técnico Asistente en Educación Especial</t>
  </si>
  <si>
    <t>Técnico en Administración de Redes y Soporte</t>
  </si>
  <si>
    <t>Técnico en Instalación y Mantención en Redes</t>
  </si>
  <si>
    <t>Técnico en Administración en Marketing</t>
  </si>
  <si>
    <t>Técnico en Marketing Digital</t>
  </si>
  <si>
    <t>Técnico en Administración Pública o Municipal</t>
  </si>
  <si>
    <t>Técnico en Administración Pública</t>
  </si>
  <si>
    <t>Técnico en Ambientes e Interiores</t>
  </si>
  <si>
    <t>Técnico en Diseño de Espacios y Equipamiento</t>
  </si>
  <si>
    <t>Técnico en Programación Computacional y Análisis de Sistemas</t>
  </si>
  <si>
    <t>Técnico en Comunicación Audiovisual</t>
  </si>
  <si>
    <t>Locución y Conducción de Radio y Televisión, y Técnico en Producción Audiovisual</t>
  </si>
  <si>
    <t>Contabilidad General</t>
  </si>
  <si>
    <t>Técnico Deportivo y Personal Trainer</t>
  </si>
  <si>
    <t>Técnico en Dibujo Arquitectónico</t>
  </si>
  <si>
    <t>Dibujo de Arquitectura y Obras Civiles</t>
  </si>
  <si>
    <t>Técnico en Diseño Gráfico</t>
  </si>
  <si>
    <t>Técnico en Electricidad y Electrónica</t>
  </si>
  <si>
    <t>Técnico Laboratorista Clínico y Banco de Sangre</t>
  </si>
  <si>
    <t>Técnico en Operaciones Logísticas</t>
  </si>
  <si>
    <t>Técnico en Mecánica Automotriz y Autotrónica y en Maquinaria Pesada</t>
  </si>
  <si>
    <t>Cosmetología y Peluquería</t>
  </si>
  <si>
    <t>Técnico en Imagenología</t>
  </si>
  <si>
    <t>Técnico en Relaciones Públicas</t>
  </si>
  <si>
    <t>Técnico en Comunicación y Relaciones Publicas</t>
  </si>
  <si>
    <t>Técnico en Sonido</t>
  </si>
  <si>
    <t xml:space="preserve">Técnico en Turismo y en Administración Hotelera y Resorts Internacional </t>
  </si>
  <si>
    <t>Trabajo Social</t>
  </si>
  <si>
    <t>IP ARCOS</t>
  </si>
  <si>
    <t>Animación Digital</t>
  </si>
  <si>
    <t>Animación 3D</t>
  </si>
  <si>
    <t>Diseño Gráfico Multimedia y de Video Juegos</t>
  </si>
  <si>
    <t>Fotografía</t>
  </si>
  <si>
    <t>Fotografía Profesional</t>
  </si>
  <si>
    <t>Música, Canto o Danza</t>
  </si>
  <si>
    <t>Producción y Composición Musical</t>
  </si>
  <si>
    <t>Realizador de Cine y Televisión</t>
  </si>
  <si>
    <t>Cine</t>
  </si>
  <si>
    <t>Técnico de Nivel Superior en Audiovisual</t>
  </si>
  <si>
    <t>Técnico en Fotografía</t>
  </si>
  <si>
    <t>Técnico de Nivel Superior en Fotografía</t>
  </si>
  <si>
    <t>Técnico en Producción de Eventos</t>
  </si>
  <si>
    <t>Técnico de Nivel Superior en Gestión y Producción de Eventos</t>
  </si>
  <si>
    <t>IP CHILENO BRITANICO DE CULTURA</t>
  </si>
  <si>
    <t>Técnico en Traducción e Interpretariado</t>
  </si>
  <si>
    <t>Técnico en Traducción Inglés-Español</t>
  </si>
  <si>
    <t>IP SAN SEBASTIÁN</t>
  </si>
  <si>
    <t>Ingeniería en Informática</t>
  </si>
  <si>
    <t>Ingeniería en Conectividad y Redes</t>
  </si>
  <si>
    <t>Ingeniería en Conectividad y Redes, y en Ciberseguridad</t>
  </si>
  <si>
    <t>De $1 millón 800 mil a $1 millón 900 mil</t>
  </si>
  <si>
    <t>Técnico en Conectividad y Redes, y en Ciberseguridad</t>
  </si>
  <si>
    <t>IP DE CHILE</t>
  </si>
  <si>
    <t>Ingeniería en Administración de Empresas</t>
  </si>
  <si>
    <t>Administración Gastronómica</t>
  </si>
  <si>
    <t>Comunicación Audiovisual y/o Multimedia</t>
  </si>
  <si>
    <t>Comunicación Audiovisual</t>
  </si>
  <si>
    <t>Fonoaudiología</t>
  </si>
  <si>
    <t>Ingeniería en Electricidad</t>
  </si>
  <si>
    <t>Ingeniería en Electricidad y Electrónica</t>
  </si>
  <si>
    <t>Ingeniería en Minas</t>
  </si>
  <si>
    <t>Kinesiología</t>
  </si>
  <si>
    <t>Nutrición y Dietética</t>
  </si>
  <si>
    <t>Asistente en Educación de Párvulos</t>
  </si>
  <si>
    <t>Técnico en Educación Diferencial e Inclusión</t>
  </si>
  <si>
    <t>Técnico Analista Programador Computacional</t>
  </si>
  <si>
    <t>Técnico en Comunicación Audiovisual y Digital</t>
  </si>
  <si>
    <t>Preparación Física y Técnico en Deportes</t>
  </si>
  <si>
    <t>Técnico en Nutrición y Dietética</t>
  </si>
  <si>
    <t>Técnico en Alimentación y Nutrición</t>
  </si>
  <si>
    <t>Técnico en Terapias Naturales y Naturopatía</t>
  </si>
  <si>
    <t>Técnico en Salud Natural y Terapias Alternativas</t>
  </si>
  <si>
    <t>Terapia Ocupacional</t>
  </si>
  <si>
    <t>IP DEL VALLE CENTRAL</t>
  </si>
  <si>
    <t>Ingeniería en Seguridad Privada</t>
  </si>
  <si>
    <t>Ingeniería de Ejedución en Gestión en Seguridad Privada</t>
  </si>
  <si>
    <t>Técnico de Nivel Superior en Administración de Empresas y Administración en Salud</t>
  </si>
  <si>
    <t>Técnico de Nivel Superior en Podología</t>
  </si>
  <si>
    <t>IP DIEGO PORTALES</t>
  </si>
  <si>
    <t>IP DR. VIRGINIO GOMEZ G.</t>
  </si>
  <si>
    <t>Ingeniería de Ejecución en Administración</t>
  </si>
  <si>
    <t>Ingeniería de Ejecución en Computación e Informática</t>
  </si>
  <si>
    <t>Ingeniería en Construcción</t>
  </si>
  <si>
    <t>Ingeniería de Ejecución en Electricidad</t>
  </si>
  <si>
    <t>Ingeniería de Ejecución en Minas</t>
  </si>
  <si>
    <t>Ingeniería de Ejecución en Prevención de Riesgos</t>
  </si>
  <si>
    <t>Ingeniería Mecánica</t>
  </si>
  <si>
    <t>Ingeniería de Ejecución Mecánica</t>
  </si>
  <si>
    <t>Técnico Higienista dental</t>
  </si>
  <si>
    <t>Técnico en Logística y en Logística Marítima Portuaria</t>
  </si>
  <si>
    <t>Técnico en Mecánica Automotriz y Maquinaria Pesada, y Sistemas Eléctricos</t>
  </si>
  <si>
    <t>Técnico en Medio Ambiente (Control y Gestión)</t>
  </si>
  <si>
    <t>Técnico en Medioambiente</t>
  </si>
  <si>
    <t>Técnico Químico Analista Industrial</t>
  </si>
  <si>
    <t>IP DUOC UC</t>
  </si>
  <si>
    <t>Actuación y Teatro</t>
  </si>
  <si>
    <t>Actuación</t>
  </si>
  <si>
    <t>Ingeniería en Administración</t>
  </si>
  <si>
    <t>Gastronomía Internacional</t>
  </si>
  <si>
    <t>Administración Turística y Hotelera</t>
  </si>
  <si>
    <t>Turismo y Hotelería, Ecoturismo y Tourism and Hospitality</t>
  </si>
  <si>
    <t>Diseño de Ambientes e Interiores</t>
  </si>
  <si>
    <t>Diseño de Ambientes</t>
  </si>
  <si>
    <t>Diseño Industrial</t>
  </si>
  <si>
    <t>Ingeniería en Comercio Exterior</t>
  </si>
  <si>
    <t>Ingeniería en Informática, en Infraestructura y Plataformas Tecnológicas</t>
  </si>
  <si>
    <t>De $1 millón 700 mil a $1 millón 800 mil</t>
  </si>
  <si>
    <t>Ingeniería en Electricidad y Automatización Industrial, y Electrónica</t>
  </si>
  <si>
    <t>Ingeniería en Logística</t>
  </si>
  <si>
    <t>Ingeniería en Gestión Logística</t>
  </si>
  <si>
    <t>Ingeniería en Marketing</t>
  </si>
  <si>
    <t>Ingeniería en Mecánica Automotriz y Autotrónica, e Ingeniería en Maquinarias y Vehículos Pesados</t>
  </si>
  <si>
    <t>Ingeniería en Medio Ambiente</t>
  </si>
  <si>
    <t>Ingeniería en Recursos Humanos</t>
  </si>
  <si>
    <t>Ingeniería en Administración de Recursos Humanos</t>
  </si>
  <si>
    <t>Técnico en Administración de Redes Computacionales</t>
  </si>
  <si>
    <t>Técnico en Marketing</t>
  </si>
  <si>
    <t>Técnico en Administración Financiera</t>
  </si>
  <si>
    <t>Técnico en Calidad de Alimentos y, Calidad y Seguridad Agroalimentaria</t>
  </si>
  <si>
    <t>Técnico Analista Programador Computacional y Administración en Infraestrcutura y Plataformas Tecnológicas</t>
  </si>
  <si>
    <t>Técnico Audiovisual</t>
  </si>
  <si>
    <t>Técnico en Contabilidad Tributaria</t>
  </si>
  <si>
    <t xml:space="preserve">Contabilidad General Mención Legislación Tributaria  </t>
  </si>
  <si>
    <t>Preparador Físico</t>
  </si>
  <si>
    <t>Dibujo Arquitectónico y Estructural, y Modelamiento Arquitectónico y Estructural</t>
  </si>
  <si>
    <t>Técnico en Electricidad y Automatización Industrial, en Instalaciones y Proyectos Eléctricos</t>
  </si>
  <si>
    <t>Técnico en Mantenimiento Electromecánico</t>
  </si>
  <si>
    <t>Técnico en Energía</t>
  </si>
  <si>
    <t>Técnico en Energías Renovables y Eficiencia Energética</t>
  </si>
  <si>
    <t>Técnico en Química y Farmacia</t>
  </si>
  <si>
    <t>Técnico en Geología</t>
  </si>
  <si>
    <t>Técnico en Geología y Control en Sondaje</t>
  </si>
  <si>
    <t>Técnico de Laboratorio Clínico y Banco de Sangre</t>
  </si>
  <si>
    <t>Técnico en Gestión Logística</t>
  </si>
  <si>
    <t>Técnico Maquinaria y Vehículos Pesados</t>
  </si>
  <si>
    <t>Técnico de Radiodiagnóstico y Radioterapia</t>
  </si>
  <si>
    <t>Tecnología en Sonido</t>
  </si>
  <si>
    <t>Técnico en Telecomunicaciones y Administración de Redes</t>
  </si>
  <si>
    <t>Turismo Técnico, Turismo de Aventura, Administración Hotelera y Tourism &amp; Hospitality Technian</t>
  </si>
  <si>
    <t>Técnico Veterinario y Pecuario</t>
  </si>
  <si>
    <t>IP EATRI</t>
  </si>
  <si>
    <t>Técnico en Interpretación de Enlace Inglés-Castellano, y Técnico en Inglés</t>
  </si>
  <si>
    <t>Traducción e Interpretación</t>
  </si>
  <si>
    <t>Traducción e Interpretariado Simultáneo y Traductor e Intérprete de Enlace</t>
  </si>
  <si>
    <t>IP ESCUELA DE COMERCIO DE SANTIAGO</t>
  </si>
  <si>
    <t xml:space="preserve">Ingeniería en Administración de Empresas </t>
  </si>
  <si>
    <t>Ingeniería en Comercio Internacional</t>
  </si>
  <si>
    <t>Ingeniería en Finanzas</t>
  </si>
  <si>
    <t>IP ESCUELA DE CONTADORES AUDITORES DE SANTIAGO</t>
  </si>
  <si>
    <t>Contador Técnico de Nivel Superior</t>
  </si>
  <si>
    <t>IP ESCUELA MODERNA DE MUSICA</t>
  </si>
  <si>
    <t>Intérprete Instrumental, Intérprete en Danza, Producción Musical y Gestión Artística, Especialista en Arreglos y Composición</t>
  </si>
  <si>
    <t>IP ESUCOMEX</t>
  </si>
  <si>
    <t>Técnico en Contabilidad</t>
  </si>
  <si>
    <t>Técnico en Gestión Logística y en Operaciones Logísticas</t>
  </si>
  <si>
    <t>IP IACC</t>
  </si>
  <si>
    <t>Ingeniería Industrial</t>
  </si>
  <si>
    <t>Técnico de Nivel Superior en Educación Diferencial</t>
  </si>
  <si>
    <t>Técnico Superior en Administración de Empresas</t>
  </si>
  <si>
    <t>Técnico de Nivel Superior en Recursos Humanos</t>
  </si>
  <si>
    <t>Técnico  en Informática, y en Análisis y Programación Computacional</t>
  </si>
  <si>
    <t>Técnico en Control Industrial y en Automatización y Control</t>
  </si>
  <si>
    <t>IP INACAP</t>
  </si>
  <si>
    <t>Administración Gastronómica Internacional</t>
  </si>
  <si>
    <t>Administración de Hoteles y Restaurantes, Administración en Hotelería Servicios y Administración Turística Internacional</t>
  </si>
  <si>
    <t>Diseño de Vestuario y de Moda</t>
  </si>
  <si>
    <t>Ingeniería Agrícola e Ingeniería en Producción Ganadera</t>
  </si>
  <si>
    <t>Ingeniería en Automatización, Instrumentación y Control</t>
  </si>
  <si>
    <t>Ingeniería en Automatización y Control Industrial</t>
  </si>
  <si>
    <t>Ingeniería en Comercio Exterior, y Negocios Internacionales</t>
  </si>
  <si>
    <t>Ingeniería Eléctrica</t>
  </si>
  <si>
    <t>Ingeniería en Geomensura y Cartografía</t>
  </si>
  <si>
    <t xml:space="preserve">Ingeniería en Geomensura </t>
  </si>
  <si>
    <t>Ingeniería en Maquinaria, Vehículos Automotrices y Sistemas Electrónicos</t>
  </si>
  <si>
    <t>Ingeniería en Metalurgia</t>
  </si>
  <si>
    <t>De $1 millón 500 mil a $1 millón 600 mil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</si>
  <si>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</si>
  <si>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</si>
  <si>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</si>
  <si>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</si>
  <si>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Refrigeración, y en Climatización</t>
  </si>
  <si>
    <t>Ingeniería en Telecomunicaciones</t>
  </si>
  <si>
    <t>Ingeniería en Telecomunicaciones, Conectividad y Redes</t>
  </si>
  <si>
    <t>Ingeniería Mecánica en Mantenimiento Industrial y en Producción Industrial</t>
  </si>
  <si>
    <t>IP INSTITUTO DE ESTUDIOS BANCARIOS GUILLERMO SUBERCASEAUX</t>
  </si>
  <si>
    <t>Ingeniería en Administración de Empresas Financieras</t>
  </si>
  <si>
    <t>Ingeniería Financiera</t>
  </si>
  <si>
    <t>Técnico en Administración de Empresas Financieras</t>
  </si>
  <si>
    <t>Técnico Financiero y en Operaciones Financieras Bancarias</t>
  </si>
  <si>
    <t>Contador de Empresas Financieras</t>
  </si>
  <si>
    <t>IP INSTITUTO INTERNACIONAL DE ARTES CULINARIAS Y SERVICIOS</t>
  </si>
  <si>
    <t>Administración de Artes Culinarias y Servicios</t>
  </si>
  <si>
    <t>IP INSTITUTO NACIONAL DEL FUTBOL</t>
  </si>
  <si>
    <t>Técnico de Fútbol y Árbitro de Futbol</t>
  </si>
  <si>
    <t>IP IPG</t>
  </si>
  <si>
    <t>Técnico de Nivel Superior en Administración General y de Empresas</t>
  </si>
  <si>
    <t>Técnico en Enfermería de Nivel Superior</t>
  </si>
  <si>
    <t>Técnico de Nivel Superior en Estética Integral</t>
  </si>
  <si>
    <t>Técnico de Nivel Superior en Servicio Social, y Trabajo Social</t>
  </si>
  <si>
    <t>IP LATINOAMERICANO DE COMERCIO EXTERIOR - IPLACEX</t>
  </si>
  <si>
    <t>Ingeniería de Ejecución en Administración e Ingeniería de Administración de Empresas</t>
  </si>
  <si>
    <t>Administración Pública</t>
  </si>
  <si>
    <t>Ingeniería en Prevención de Riesgos, Calidad y Medio Ambiente</t>
  </si>
  <si>
    <t>Ingeniería en Administración, mención en Seguridad Privada</t>
  </si>
  <si>
    <t>Técnico en Educación Especial y Diferencial</t>
  </si>
  <si>
    <t>Técnico en Recursos Humanos</t>
  </si>
  <si>
    <t>IP LIBERTADOR DE LOS ANDES</t>
  </si>
  <si>
    <t>IP LOS LAGOS</t>
  </si>
  <si>
    <t>IP LOS LEONES</t>
  </si>
  <si>
    <t>Ingeniería en Administración de Negocios y Gestión Comercial</t>
  </si>
  <si>
    <t>Técnico en Estética Integral</t>
  </si>
  <si>
    <t>Técnico en Hotelería y en Turismo Sustentable</t>
  </si>
  <si>
    <t>IP PROJAZZ</t>
  </si>
  <si>
    <t>Intérprete en Jazz y Música Popular, y Composición Musical</t>
  </si>
  <si>
    <t>IP PROVIDENCIA</t>
  </si>
  <si>
    <t>Técnico en Educación Parvularia y Primer Ciclo Básico</t>
  </si>
  <si>
    <t>Técnico de Nivel Superior en Servicio Social</t>
  </si>
  <si>
    <t>Servicio Social</t>
  </si>
  <si>
    <t>IP SANTO TOMAS</t>
  </si>
  <si>
    <t>Animación Digital y Multimedia</t>
  </si>
  <si>
    <t>Comunicación Audiovisual Digital</t>
  </si>
  <si>
    <t>Ingeniería Agrícula y de Ejecución Agropecuaria</t>
  </si>
  <si>
    <t>Ingeniería en Electricidad y Electrónica Industrial</t>
  </si>
  <si>
    <t>Ingeniería en Gestión Pública</t>
  </si>
  <si>
    <t>Ingeniería en Administración Pública y Municipal</t>
  </si>
  <si>
    <t>Técnico en Conectividad y Redes</t>
  </si>
  <si>
    <t>Técnico en Comunicación Audiovisual Digital</t>
  </si>
  <si>
    <t>Técnico en Diseño Gráfico, Digital y Publicitario</t>
  </si>
  <si>
    <t>Técnico en Electricidad y Electrónica Industrial</t>
  </si>
  <si>
    <t>Técnico en Diseño de Videojuegos</t>
  </si>
  <si>
    <t>Centro de Formación Técnica Manpower</t>
  </si>
  <si>
    <t>3 Años</t>
  </si>
  <si>
    <t>Centro de Formación Técnica de Tarapacá</t>
  </si>
  <si>
    <t>Técnico de Nivel Superior Agrícola y/o Agropecuaria</t>
  </si>
  <si>
    <t>Centro de Formación Técnica del Medio Ambiente</t>
  </si>
  <si>
    <t>Técnico en Agricultura Ecológica</t>
  </si>
  <si>
    <t>Centro de Formación Técnica INACAP</t>
  </si>
  <si>
    <t>7 Años</t>
  </si>
  <si>
    <t>Centro de Formación Técnica San Agustín</t>
  </si>
  <si>
    <t>5 Años</t>
  </si>
  <si>
    <t>Centro de Formación Técnica Santo Tomás</t>
  </si>
  <si>
    <t>Centro de Formación Técnica Teodoro Wickel Kluwen</t>
  </si>
  <si>
    <t>4 Años</t>
  </si>
  <si>
    <t>Técnico de Nivel Superior en Gestión Agropecuaria y Gestión de Predios Agrícolas</t>
  </si>
  <si>
    <t>Centro de Formación Técnica CEDUC - UCN</t>
  </si>
  <si>
    <t>Centro de Formación Técnica CENCO</t>
  </si>
  <si>
    <t>Centro de Formación Técnica de ENAC</t>
  </si>
  <si>
    <t>6 Años</t>
  </si>
  <si>
    <t>Técnico en Educación Párvulos 1 y 2 Básico</t>
  </si>
  <si>
    <t>Técnico de Nivel Superior en Educación Parvularia y Primer Ciclo Básico</t>
  </si>
  <si>
    <t>Centro de Formación Técnica EDUCAP</t>
  </si>
  <si>
    <t>Centro de Formación Técnica Instituto Central de Capacitación Educacional ICCE</t>
  </si>
  <si>
    <t>Centro de Formación Técnica Instituto Superior de Estudios Jurídicos CANON</t>
  </si>
  <si>
    <t>Centro de Formación Técnica Juan Bohon</t>
  </si>
  <si>
    <t>Centro de Formación Técnica Laplace</t>
  </si>
  <si>
    <t>Centro de Formación Técnica Los Lagos</t>
  </si>
  <si>
    <t>Técnico en Educación Parvularia y Primer Ciclo</t>
  </si>
  <si>
    <t>Centro de Formación Técnica Lota-Arauco</t>
  </si>
  <si>
    <t>Centro de Formación Técnica Proandes</t>
  </si>
  <si>
    <t>Centro de Formación Técnica Prodata</t>
  </si>
  <si>
    <t>Centro de Formación Técnica PUCV</t>
  </si>
  <si>
    <t>Técnico de Nivel Superior en Administración de Empresas</t>
  </si>
  <si>
    <t>Técnico en Administración de Empresas y Gestión de Negocios</t>
  </si>
  <si>
    <t>Centro de Formación Técnica Escuela de Comercio</t>
  </si>
  <si>
    <t>Técnico en Soporte Computacional y Conectividad y Redes</t>
  </si>
  <si>
    <t>Técnico en Edificación</t>
  </si>
  <si>
    <t>Centro de Formación Técnica UV</t>
  </si>
  <si>
    <t>Centro de Formación Técnica Escuela Culinaria Francesa</t>
  </si>
  <si>
    <t>Diplome Superieur Ecole Culinaire Francaise</t>
  </si>
  <si>
    <t>Técnico de Nivel Superior en Laboratorio Clínico, Banco de Sangre e Imagenología</t>
  </si>
  <si>
    <t>Técnico de Nivel Superior en Control de Gestión y Logística</t>
  </si>
  <si>
    <t>Técnico en Mecánica Automotriz en Sistemas Eléctricos y Maquinarias Pesadas</t>
  </si>
  <si>
    <t>Técnico en Mantenimiento en Mecánica Industrial y en Mecánico en Maquinaria Pesada</t>
  </si>
  <si>
    <t>Técnico en Terapias Complementarias de Salud</t>
  </si>
  <si>
    <t>Técnico en Salud y Terapias Naturales, y Salud, Terapia Floral y Plantas Medicinales</t>
  </si>
  <si>
    <t>Instituto Profesional Duoc UC</t>
  </si>
  <si>
    <t>Instituto Profesional AIEP</t>
  </si>
  <si>
    <t>Instituto Profesional de Chile</t>
  </si>
  <si>
    <t>Instituto Profesional Dr. Virginio Gómez G.</t>
  </si>
  <si>
    <t>Instituto Profesional Escuela de Comercio de Santiago</t>
  </si>
  <si>
    <t>Instituto Profesional Instituto de Estudios Bancarios Guillermo Subercaseaux</t>
  </si>
  <si>
    <t>Instituto Profesional IACC</t>
  </si>
  <si>
    <t>Instituto Profesional Latinoamericano de Comercio Exterior - IPLACEX</t>
  </si>
  <si>
    <t>Instituto Profesional Los Lagos</t>
  </si>
  <si>
    <t>Instituto Profesional Los Leones</t>
  </si>
  <si>
    <t>Instituto Profesional Santo Tomás</t>
  </si>
  <si>
    <t>Instituto Profesional INACAP</t>
  </si>
  <si>
    <t>Instituto Profesional Instituto Internacional de Artes Culinarias y Servicios</t>
  </si>
  <si>
    <t>Administración de Empresas Hoteleras y Servicios</t>
  </si>
  <si>
    <t>Instituto Profesional ARCOS</t>
  </si>
  <si>
    <t>Instituto Profesional Escuela de Contadores Auditores de Santiago</t>
  </si>
  <si>
    <t>Instituto Profesional Agrario Adolfo Matthei</t>
  </si>
  <si>
    <t>Ingeniería en Negocios Internacionales y Comercio Exterior</t>
  </si>
  <si>
    <t>Ingeniería en Informática y de Infraestrcutura y Plataformas Tecnológicas</t>
  </si>
  <si>
    <t>Instituto Profesional CIISA</t>
  </si>
  <si>
    <t>Ingeniería en Electricidad y Electrónica, y Electricidad y Automatización Industrial</t>
  </si>
  <si>
    <t>Ingeniería en Refrigeración y en Climatización</t>
  </si>
  <si>
    <t>Instituto Profesional del Valle Central</t>
  </si>
  <si>
    <t>Ingeniería en Mantenimiento Industrial</t>
  </si>
  <si>
    <t>Instituto Profesional Escuela Moderna de Música</t>
  </si>
  <si>
    <t>Intérprete Instrumental, Producción Musical, Especialista en Arreglos y Composición</t>
  </si>
  <si>
    <t>Instituto Profesional Projazz</t>
  </si>
  <si>
    <t>Instituto Profesional Diego Portales</t>
  </si>
  <si>
    <t>Instituto Profesional ESUCOMEX</t>
  </si>
  <si>
    <t>Instituto Profesional IPG</t>
  </si>
  <si>
    <t>Instituto Profesional Libertador de Los Andes</t>
  </si>
  <si>
    <t>Instituto Profesional Providencia</t>
  </si>
  <si>
    <t>Técnico de Nivel Superior en Administración de Empresas Gestión Recursos Humanos</t>
  </si>
  <si>
    <t>Técnico en Recursos Humanos y en Gestión de Recursos Humanos</t>
  </si>
  <si>
    <t>Técnico en Programación Computacional</t>
  </si>
  <si>
    <t>Técnico  en Informática y en Análisis y Programación Computacional</t>
  </si>
  <si>
    <t>Técnico de Nivel Superior en Audiovisual y Camarógrafo de Televisión y Video</t>
  </si>
  <si>
    <t xml:space="preserve">Contador General </t>
  </si>
  <si>
    <t xml:space="preserve">Contabilidad General Mención Tributaria  </t>
  </si>
  <si>
    <t>Preparación Física</t>
  </si>
  <si>
    <t>Instituto Profesional Instituto Nacional del Fútbol</t>
  </si>
  <si>
    <t>Técnico en Electricidad y Automatización Industrial, e Instalaciones Eléctricas</t>
  </si>
  <si>
    <t>Técnico en Instrumentación y Control</t>
  </si>
  <si>
    <t>Técnico en Mantenimiento Mecánico</t>
  </si>
  <si>
    <t>Técnico en Seguridad Privada</t>
  </si>
  <si>
    <t>Técnico de Nivel Superior en Gestión de Seguridad Privada</t>
  </si>
  <si>
    <t>Instituto Profesional EATRI Instituto Profesional</t>
  </si>
  <si>
    <t>Turismo Técnico, Turismo Aventura, Administración Hotelera y Tourism &amp; Hospitality Technian</t>
  </si>
  <si>
    <t>Centro de Formación Técnica Andrés Bello</t>
  </si>
  <si>
    <t>Técnico Superior en Enfermería</t>
  </si>
  <si>
    <t>Centro de Formación Técnica Cámara de Comercio de Santiago</t>
  </si>
  <si>
    <t>Técnico en Soporte Computacional</t>
  </si>
  <si>
    <t>Técnico de Nivel Superior Agrícola</t>
  </si>
  <si>
    <t>Técnico de Nivel Superior en Geología</t>
  </si>
  <si>
    <t>Técnico de Nivel Superior en Asistencia Jurídica</t>
  </si>
  <si>
    <t>Técnico en Diseño de Áreas Verdes y Paisajismo</t>
  </si>
  <si>
    <t>Técnico en Paisajismo Sustentable</t>
  </si>
  <si>
    <t>Centro de Formación Técnica ICEL</t>
  </si>
  <si>
    <t>Tecnología Agrícola, Pecuaria y Producción Ganadera</t>
  </si>
  <si>
    <t>Técnico en Electrónica Industrial</t>
  </si>
  <si>
    <t>Técnico en Diseño y en Producción Gráfica, en Programación Multimedia, y Diseño Web y Mobile</t>
  </si>
  <si>
    <t>Centro de Formación Técnica Instituto Técnológico de Chile - I.T.C.</t>
  </si>
  <si>
    <t>Centro de Formación Técnica IPROSEC</t>
  </si>
  <si>
    <t>Centro de Formación Técnica LAPLACE</t>
  </si>
  <si>
    <t>Técnico de Nivel Superior en Administración Pública</t>
  </si>
  <si>
    <t>Técnico en Prevención de Riesgos Industriales y Prevención de Riesgos</t>
  </si>
  <si>
    <t>Técnico en Operaciones Portuarias</t>
  </si>
  <si>
    <t>Técnico Agente o Visitador Médico</t>
  </si>
  <si>
    <t xml:space="preserve">Agente de Ventas </t>
  </si>
  <si>
    <t>Técnico Agrícola, Ganadero y Pecuario</t>
  </si>
  <si>
    <t>Centro de Formación Técnica Universidad de Valparaíso</t>
  </si>
  <si>
    <t>Ingeniería de Ejecución en Administración de Redes</t>
  </si>
  <si>
    <t>Locución y Conducción de Radio y Televisión, y Dirección y Producción de Televisión</t>
  </si>
  <si>
    <t>Técnico en Trabajo Social y Servicio Social</t>
  </si>
  <si>
    <t>Técnico en Turismo y en Hotelería Internacional y Resorts</t>
  </si>
  <si>
    <t>Instituto Profesional Carlos Casanueva</t>
  </si>
  <si>
    <t xml:space="preserve">Técnico en Conectividad y Redes </t>
  </si>
  <si>
    <t>Instituto Profesional de Arte y Comunicación ARCOS</t>
  </si>
  <si>
    <t>Diseño Gráfico Multimedia y de Video Juragos</t>
  </si>
  <si>
    <t>Técnico de Nivel Superior en Audiovisual, Comunicación Digital y Camarógrafo</t>
  </si>
  <si>
    <t>Preparación Física y Técnico en Deporte</t>
  </si>
  <si>
    <t>Instituto Profesional de Los Ángeles</t>
  </si>
  <si>
    <t>Pedagogía en Educación Diferencial</t>
  </si>
  <si>
    <t>Educación Diferencial</t>
  </si>
  <si>
    <t>Instituto Profesional del Comercio</t>
  </si>
  <si>
    <t>Pedagogía en Educación de Párvulos</t>
  </si>
  <si>
    <t>Educación Parvularia</t>
  </si>
  <si>
    <t>Técnico de Nivel Superior en Terapias Naturales</t>
  </si>
  <si>
    <t>Técnico en Logística Marítima Portuaria</t>
  </si>
  <si>
    <t>Técnico en Mantenimiento Industrial y de Mantenimiento y Operación de Equipos Mineros</t>
  </si>
  <si>
    <t>Técnico en Mecánica Automotriz y Maquinaria Pesada</t>
  </si>
  <si>
    <t>Turismo y Hotelería, Ecoturismo e Ingeniería en Administración Hotelera y Tourism and Hospitality</t>
  </si>
  <si>
    <t>Dibujo Arquitectónico y Estructural, y Modelamiento Arquitectónico</t>
  </si>
  <si>
    <t xml:space="preserve">Técnico Maquinaria y Vehículos Pesados y en Mantenimiento Industrial </t>
  </si>
  <si>
    <t>Turismo Técnico, Turismo Aventura y Administración Hotelera</t>
  </si>
  <si>
    <t>Técnico en Interpretación de Enlace Inglés-Castellano</t>
  </si>
  <si>
    <t>Traducción e Interpretariado</t>
  </si>
  <si>
    <t>Intérprete Instrumental, Musical, Danza, Canto y Especialista en Arreglos</t>
  </si>
  <si>
    <t>Administración de Hoteles y Restaurantes, Administración de Empresas Turísticas y Administración Turística Internacional</t>
  </si>
  <si>
    <t>Ingeniería en Maquinaria, Vehículos Automotrices y Sistemas Eléctricos</t>
  </si>
  <si>
    <t>Instituto Profesional Instituto Superior de Artes y Ciencias de la Comunicación</t>
  </si>
  <si>
    <t>Técnico en Análisis y Programación Computacional, en Informática, y Analista Programador</t>
  </si>
  <si>
    <t>Técnico de Nivel en Estética Integral</t>
  </si>
  <si>
    <t>Instituto Profesional La Araucana</t>
  </si>
  <si>
    <t>Ingeniería en Gestión de Empresas</t>
  </si>
  <si>
    <t>Asistente de Educación Parvularia y Básica y Técnico en Educación Parvularia</t>
  </si>
  <si>
    <t>Técnico en Administración Logística y Administración de Sistemas Logísticas</t>
  </si>
  <si>
    <t>Diseño Gráfico Publicitario</t>
  </si>
  <si>
    <t>Técnico en Gestión de Empresas</t>
  </si>
  <si>
    <t>Técnico en Negocios y Gestión Comercial</t>
  </si>
  <si>
    <t>Ingeniería de Ejecución Agropecuaria</t>
  </si>
  <si>
    <t>Técnico Analista Programador y en Plataformas Informáticas</t>
  </si>
  <si>
    <t>Técnico en Construcción Civil</t>
  </si>
  <si>
    <t>De $400 mil a $500 mil</t>
  </si>
  <si>
    <t>Técnico en Minería y Metalurgia</t>
  </si>
  <si>
    <t>Técnico en Deporte y Recreación</t>
  </si>
  <si>
    <t>Técnico en Proyectos Eléctricos de Distribución</t>
  </si>
  <si>
    <t>Técnico de Nivel Superior en Laboratorista Clínico, Banco de Sangre e Imagenología</t>
  </si>
  <si>
    <t>Asistencia Jurídica</t>
  </si>
  <si>
    <t>Centro de Formación Técnica DUOC</t>
  </si>
  <si>
    <t>Técnico en Servicios Financieros y Bancarios, y en Administración Financiera</t>
  </si>
  <si>
    <t>Técnico en Cocina Nacional e Internacional</t>
  </si>
  <si>
    <t>Técnico y Tecnología en Minería y en Metalurgia</t>
  </si>
  <si>
    <t>Técnico en Dibujo de Proyectos de Arquitectura e Ingeniería</t>
  </si>
  <si>
    <t>2 años</t>
  </si>
  <si>
    <t>Asistente de Párvulos y Aula, y Primer Ciclo Básico</t>
  </si>
  <si>
    <t>Técnico en Operación y Mantención de Maquinaria Pesada</t>
  </si>
  <si>
    <t>Centro de Formación Técnica Luis Alberto Vera</t>
  </si>
  <si>
    <t>Técnico Asistente de Educación Parvularia</t>
  </si>
  <si>
    <t>Asistente Ejecutivo Bilingüe</t>
  </si>
  <si>
    <t>Centro de Formación Técnica Massachusetts</t>
  </si>
  <si>
    <t>Técnico de Nivel Superior en Odontología y Asistente de Odontología</t>
  </si>
  <si>
    <t>Teatro</t>
  </si>
  <si>
    <t>Técnico en Diseño de Vestuario</t>
  </si>
  <si>
    <t>Técnico en Bibliotecología y Gestión de Información</t>
  </si>
  <si>
    <t>Instituto Profesional Chileno Británico de Cultura</t>
  </si>
  <si>
    <t>Técnico de Nivel Superior en Sonido</t>
  </si>
  <si>
    <t>Ingeniería en Minas y Metalurgia</t>
  </si>
  <si>
    <t>Técnico en Minería, en Metalurgia y en Operación de Planta Minera</t>
  </si>
  <si>
    <t>Pedagogía en Educación Básica</t>
  </si>
  <si>
    <t>Pedagogía en Educación General Básica</t>
  </si>
  <si>
    <t>Pedagogía en Educación Parvularia</t>
  </si>
  <si>
    <t>Pedagogía en Idiomas</t>
  </si>
  <si>
    <t>Pedagogía en Inglés</t>
  </si>
  <si>
    <t>Técnico en Industria Alimentaria</t>
  </si>
  <si>
    <t>Técnico en Exploración Minera y en Geometalurgia</t>
  </si>
  <si>
    <t>Técnico en Calidad y Seguridad Agroalimentaria</t>
  </si>
  <si>
    <t>Técnico en Mantenimiento Predictivo Mención Minería</t>
  </si>
  <si>
    <t>Técnico en Producción WEB, y en Desarrollo y Diseño WEB</t>
  </si>
  <si>
    <t>Técnico en Publicidad</t>
  </si>
  <si>
    <t>Publicidad Técnica</t>
  </si>
  <si>
    <t>Ingeniería en Administración e Ingeniería en Gestión Comercial</t>
  </si>
  <si>
    <t>Técnico en Electricidad y Automatización Industrial</t>
  </si>
  <si>
    <t>Dibujo Arquitectónico y Estructural</t>
  </si>
  <si>
    <t>Administración Turística, Turismo y Hotelería, Ecoturismo e Ingeniería en Administración Hotelera</t>
  </si>
  <si>
    <t>Intérprete Instrumental, Musical y Especialista en Arreglos</t>
  </si>
  <si>
    <t>Ingeniería en Minas y en Metalurgia</t>
  </si>
  <si>
    <t>Técnico y Árbitro de Futbol</t>
  </si>
  <si>
    <t>Técnico de Nivel Superior en Construcción Civil</t>
  </si>
  <si>
    <t>Técnico de Nivel Superior en Prevención de Riesgos</t>
  </si>
  <si>
    <t>Técnico de Nivel Superior en Administración General</t>
  </si>
  <si>
    <t>Alimentación y Nutrición</t>
  </si>
  <si>
    <t>Ingeniería en Gestión de Recursos Humanos</t>
  </si>
  <si>
    <t>Técnico en Educación Especial y Asistente en Educación Diferencial</t>
  </si>
  <si>
    <t>Visitador Médico</t>
  </si>
  <si>
    <t>Técnico en Diseño Gráfico Publicitario</t>
  </si>
  <si>
    <t>Ingeniería en Administración de Negocios</t>
  </si>
  <si>
    <t>Técnico Analista Programador y en Plataformas Tecnológicas</t>
  </si>
  <si>
    <t>Técnico en Diseño Digital y Publicitario, y Publicitario y Multimedial</t>
  </si>
  <si>
    <t>Centro de Formación Técnica Barros Arana</t>
  </si>
  <si>
    <t>Asistente Jurídico</t>
  </si>
  <si>
    <t>Paisajismo Sustentable</t>
  </si>
  <si>
    <t>Secretariado Gerencial Bilingüe</t>
  </si>
  <si>
    <t>Técnico en Administración y Gestión de Empresas</t>
  </si>
  <si>
    <t>Técnico en Prevención de Riesgos y Medio Ambiente</t>
  </si>
  <si>
    <t>Tecnología Agrícola, Pecuaria y Ganadera</t>
  </si>
  <si>
    <t>Técnico en Diseño y Programación Multimedia, y en Producción Gráfica</t>
  </si>
  <si>
    <t>Asistente de Párvulos y Aula</t>
  </si>
  <si>
    <t>Técnica en Mecánico en Maquinaria Pesada</t>
  </si>
  <si>
    <t>Técnico en Dibujo Técnico e Industrial</t>
  </si>
  <si>
    <t>Dibujo y Proyecto Industrial</t>
  </si>
  <si>
    <t>Técnico de Nivel Superior en Párvulos y Primer Ciclo Básico</t>
  </si>
  <si>
    <t>Técnico en Prevención de Riesgos Industriales</t>
  </si>
  <si>
    <t>Técnico en Odontología e Higienista Dental</t>
  </si>
  <si>
    <t>Técnico en Registros e Información Biomédica</t>
  </si>
  <si>
    <t>Centro de Formación Técnica UDA</t>
  </si>
  <si>
    <t>Técnico en Mantención Mecánica Industrial y de Equipo Pesado</t>
  </si>
  <si>
    <t>s/I</t>
  </si>
  <si>
    <t>Ingeniería de Ejecución en Hotelería y Turismo e Ingeniería en Turismo</t>
  </si>
  <si>
    <t>Técnico en Bibliotecología y Centros de Información</t>
  </si>
  <si>
    <t>Técnico en Computación e Informática y Analista Programador</t>
  </si>
  <si>
    <t>Ingeniería en Automatización de Procesos Industriales</t>
  </si>
  <si>
    <t>Técnico en Gestión Comercial y en Administración de Ventas</t>
  </si>
  <si>
    <t>Contador Auditor y Auditoría</t>
  </si>
  <si>
    <t>Secretariado y Asistente Ejecutivo Bilingüe</t>
  </si>
  <si>
    <t>Ingeniería en Administración Industrial y Proyectos Industriales</t>
  </si>
  <si>
    <t>Técnico en Relaciones Publicas</t>
  </si>
  <si>
    <t>Técnico en Supervisión en Retail</t>
  </si>
  <si>
    <t>Técnica en Mecánica de Equipo Pesado</t>
  </si>
  <si>
    <t>Técnico en Salud y Terapias Naturales</t>
  </si>
  <si>
    <t>Centro de Formación Técnica DUOC UC</t>
  </si>
  <si>
    <t xml:space="preserve">Técnico en Contabilidad General Mención Tributaria  </t>
  </si>
  <si>
    <t>Turismo Técnico y Administración Hotelera</t>
  </si>
  <si>
    <t>De $300 mil a $400 mil</t>
  </si>
  <si>
    <t>Tecnología Agrícola</t>
  </si>
  <si>
    <t>Tecnologia Industrial de los Alimentos</t>
  </si>
  <si>
    <t>Técnico en Biotecnología Industrial</t>
  </si>
  <si>
    <t>Técnico en Gestión y Control de Calidad</t>
  </si>
  <si>
    <t>Técnico en Diseño y Programación Multimedia</t>
  </si>
  <si>
    <t>Tecnologia en Análisis Químico</t>
  </si>
  <si>
    <t>Administración de Recursos Humanos</t>
  </si>
  <si>
    <t>Asistente de Párvulos</t>
  </si>
  <si>
    <t>Técnico en Operación y Mantención  de Maquinaria Pesada</t>
  </si>
  <si>
    <t>Centro de Formación Técnica Los Leones</t>
  </si>
  <si>
    <t>Centro de Formación Técnica MAGNOS</t>
  </si>
  <si>
    <t>Centro de Formación Técnica MANPOWER</t>
  </si>
  <si>
    <t>Centro de Formación Técnica PROANDES</t>
  </si>
  <si>
    <t>Asistente Técnico para la Educación Parvularia</t>
  </si>
  <si>
    <t>Centro de Formación Técnica PRODATA</t>
  </si>
  <si>
    <t>Técnico en Cocina Internacional y Tradicional Chilena</t>
  </si>
  <si>
    <t>Técnico en Logística y Administración Logística</t>
  </si>
  <si>
    <t>Centro de Formación Técnica Simón Bolivar</t>
  </si>
  <si>
    <t>Técnico en Enfermería Médica</t>
  </si>
  <si>
    <t>Técnico en Control Industrial</t>
  </si>
  <si>
    <t>Técnico en Mantención Mecánica</t>
  </si>
  <si>
    <t>Ingeniería de Ejecución en Hotelería y Turismo</t>
  </si>
  <si>
    <t>Programación Computacional y Análisis de Sistemas</t>
  </si>
  <si>
    <t>Locución y Conducción de Audio y Televisión</t>
  </si>
  <si>
    <t>Laboratorista Clínico y Banco de Sangre</t>
  </si>
  <si>
    <t>Técnico en Salud Natural y Terapias Complementarias</t>
  </si>
  <si>
    <t>Laboratorista Dental</t>
  </si>
  <si>
    <t>Instituto Profesional Chileno Norteamericano</t>
  </si>
  <si>
    <t>Técnico en Conectividad y Redes (Telemática) y Construcción y Administración de Redes</t>
  </si>
  <si>
    <t>Programación Computacional</t>
  </si>
  <si>
    <t>Analista Programador Computacional</t>
  </si>
  <si>
    <t>Preparación Física  y Técnico en Deporte</t>
  </si>
  <si>
    <t>Ingeniería de Ejecución en Gestión en Seguridad Privada</t>
  </si>
  <si>
    <t>Técnico Dental</t>
  </si>
  <si>
    <t>Gastronomía</t>
  </si>
  <si>
    <t>Técnico en Mantenimiento y Operación de Equipos Mineros</t>
  </si>
  <si>
    <t>Instituto Profesional DUOC UC</t>
  </si>
  <si>
    <t>Administración Turística, Ecoturismo e Ingeniería en Administración Hotelera</t>
  </si>
  <si>
    <t>Ingeniería en Comercio Exterior y Negocios Internacionales</t>
  </si>
  <si>
    <t>Comercio Exterior</t>
  </si>
  <si>
    <t>Contabilidad General Mención Legislación Tributaria</t>
  </si>
  <si>
    <t>Técnico en Diseño Grafico</t>
  </si>
  <si>
    <t>Mantenimiento Industrial y Maquinaria</t>
  </si>
  <si>
    <t>Técnico en Producción WEB</t>
  </si>
  <si>
    <t>Tecnologia en Sonido</t>
  </si>
  <si>
    <t>Técnico en Turismo y Administración Hotelera</t>
  </si>
  <si>
    <t>Interpretación de Enlace Inglés-Castellano</t>
  </si>
  <si>
    <t>Intérprete Instrumental, Musical y Especialista</t>
  </si>
  <si>
    <t>Secretariado Ejecutivo Bilingüe</t>
  </si>
  <si>
    <t>Administración de Hoteles y Restaurantes y de Empresas Turísticas</t>
  </si>
  <si>
    <t>Ingeniería en Alimentos</t>
  </si>
  <si>
    <t>Ingeniería en Industria Alimentaria</t>
  </si>
  <si>
    <t>Ingeniería en Negocios Internacionales</t>
  </si>
  <si>
    <t>Ingeniería en Maquinaria y Vehículos Automotrices</t>
  </si>
  <si>
    <t>Ingeniería en Refrigeración y Climatización Industrial</t>
  </si>
  <si>
    <t xml:space="preserve">Técnico Financiero y Gestión de Servicios Financieros </t>
  </si>
  <si>
    <t>Técnico y Árbitro de Futbol y Técnico en Deportes</t>
  </si>
  <si>
    <t>Asistente de Educación Parvularia y Básica</t>
  </si>
  <si>
    <t>Asistente en Educación Diferencial</t>
  </si>
  <si>
    <t>Computación e Informática</t>
  </si>
  <si>
    <t>Administración Logística y Administración de Sistemas Logísticas</t>
  </si>
  <si>
    <t>Operaciones Mineras</t>
  </si>
  <si>
    <t>Ingeniería en Administración Pública</t>
  </si>
  <si>
    <t>Fotografía Periodística y Publicitaria Profesional</t>
  </si>
  <si>
    <t>Intérprete en Jazz y Música Popular</t>
  </si>
  <si>
    <t>Analista Programador</t>
  </si>
  <si>
    <t>Técnico en Diseño Publicitario</t>
  </si>
  <si>
    <t>Centro de Formación Técnica Alpes</t>
  </si>
  <si>
    <t>Técnico en Educación Parvularia y primer ciclo básico</t>
  </si>
  <si>
    <t>Técnico de Nivel Superior en Minas</t>
  </si>
  <si>
    <t xml:space="preserve"> s/i </t>
  </si>
  <si>
    <t>Centro de Formación Técnica de la Industria Gráfica</t>
  </si>
  <si>
    <t>Técnico en Gestión y Producción de Medios Gráficos e Impresión</t>
  </si>
  <si>
    <t>Centro de Formación Técnica Escuela Superior de Administración de Negocios del Norte - ESANE DEL NORTE</t>
  </si>
  <si>
    <t>Técnico en Diseño Gráfico Computacional</t>
  </si>
  <si>
    <t>Técnico en Redes y Telecomunicaciones</t>
  </si>
  <si>
    <t>Técnico en Vitivinicultura y/o Enología</t>
  </si>
  <si>
    <t>Tecnologia en Vitivinicultura</t>
  </si>
  <si>
    <t>Técnico en Preparador Físico</t>
  </si>
  <si>
    <t>Secretariado Computacional</t>
  </si>
  <si>
    <t>Secretariado Ejecutivo Computacional</t>
  </si>
  <si>
    <t>Técnico en Administración de Redes y Soporte Computacional</t>
  </si>
  <si>
    <t>Técnico en Veterinaria</t>
  </si>
  <si>
    <t>Técnico en Contabilidad Computacional</t>
  </si>
  <si>
    <t>Técnico en Auditoría Computacional</t>
  </si>
  <si>
    <t>Técnico en Arsenaleria Quirúrgica</t>
  </si>
  <si>
    <t>Técnico en Arsenalería Quirúrgica</t>
  </si>
  <si>
    <t>Técnico en Instrumentación Industrial</t>
  </si>
  <si>
    <t>Diseño Gráfico Multimedia y Video Juegos</t>
  </si>
  <si>
    <t>Técnico en Instrumentación, Electricidad y Automatización Industrial</t>
  </si>
  <si>
    <t>Producción Gastronómica</t>
  </si>
  <si>
    <t>Educador Asistente en Educación Especial y Diferencial</t>
  </si>
  <si>
    <t>Técnico en Marketing y Gestión Comercial</t>
  </si>
  <si>
    <t>Centro de Formación Técnica CEITEC</t>
  </si>
  <si>
    <t>Secretariado Ejecutivo</t>
  </si>
  <si>
    <t>Asistente Ejecutivo</t>
  </si>
  <si>
    <t>Técnico en Gestión Contable y Tributaria</t>
  </si>
  <si>
    <t>Centro de Formación Técnica Escuela Culinaria Francesa ECOLE</t>
  </si>
  <si>
    <t>Técnico en Paisajismo</t>
  </si>
  <si>
    <t>Técnico en Análisis de Sistemas</t>
  </si>
  <si>
    <t>Técnico en Contador General</t>
  </si>
  <si>
    <t>Técnico en Gestión y Soporte de Redes</t>
  </si>
  <si>
    <t>Técnico en Dibujo y Proyecto Industrial</t>
  </si>
  <si>
    <t>Técnico en Refrigeración Industrial y Aire Acondicionado</t>
  </si>
  <si>
    <t>Asistente de Odontología</t>
  </si>
  <si>
    <t>Técnico en Gestión Previsional</t>
  </si>
  <si>
    <t>Técnico en Gestión Previsional y Seguridad Social</t>
  </si>
  <si>
    <t>Centro de Formación Técnica PROFASOC</t>
  </si>
  <si>
    <t>Centro de Formación Técnica San Agustín de Talca</t>
  </si>
  <si>
    <t>Técnico en Registros de Información Biomédica</t>
  </si>
  <si>
    <t>Técnico en Educación Parvularia y Nb1</t>
  </si>
  <si>
    <t>Técnico en Programación y Diseño Informático</t>
  </si>
  <si>
    <t>Técnico en Predios Agrícolas y Frutales</t>
  </si>
  <si>
    <t>Centro de Formación Técnica U. VALPO</t>
  </si>
  <si>
    <t>Centro de Formación Técnica UCEVALPO</t>
  </si>
  <si>
    <t>Técnico en Gestión de Negocios</t>
  </si>
  <si>
    <t>Asistente Traductor de Alta Gerencia</t>
  </si>
  <si>
    <t>Técnico en Gestión de Eventos y Producción Cultural</t>
  </si>
  <si>
    <t>Ingeniería en Redes y Comunicaciones</t>
  </si>
  <si>
    <t>Relaciones Públicas Empresariales</t>
  </si>
  <si>
    <t>Instituto Profesional de Ciencias y Educación Helen Keller</t>
  </si>
  <si>
    <t xml:space="preserve">Educación Diferencial </t>
  </si>
  <si>
    <t>Técnico Agrícola de Nivel Superior</t>
  </si>
  <si>
    <t>Ingeniería en Electrónica</t>
  </si>
  <si>
    <t>Ingeniería de Ejecución en Electrónica</t>
  </si>
  <si>
    <t>Técnico en Logística Marítima y Portuaria</t>
  </si>
  <si>
    <t>Técnico Operador de Plantas Industriales</t>
  </si>
  <si>
    <t>Técnico en Instalaciones Eléctricas y Técnico en Electricidad y Electrónica</t>
  </si>
  <si>
    <t>Instituto Profesional Hogar Catequístico</t>
  </si>
  <si>
    <t>Pedagogía en Educación Religiosa para Educación Básica</t>
  </si>
  <si>
    <t>Administración de Hoteles y Restaurantes</t>
  </si>
  <si>
    <t>Técnico Deportivo y Preparador Físico</t>
  </si>
  <si>
    <t>Administración de Personal</t>
  </si>
  <si>
    <t>Ingeniería en Acuicultura y Pesca</t>
  </si>
  <si>
    <t>Ingeniería en Acuicultura</t>
  </si>
  <si>
    <t>Ingeniería en Gestión Financiera</t>
  </si>
  <si>
    <t>Ventas y Negociación Comercial y Administración de Ventas</t>
  </si>
  <si>
    <t>Instituto Profesional Latinoamericano de Comercio Exterior</t>
  </si>
  <si>
    <t>Educador Asistente en Educación de Párvulos</t>
  </si>
  <si>
    <t>Ingeniería en Prevención de Riesgos y Medio Ambiente</t>
  </si>
  <si>
    <t>Ingeniería en Administración Jurídica</t>
  </si>
  <si>
    <t>Orientación Familiar y Relaciones Humanas</t>
  </si>
  <si>
    <t>Orientación Familiar, Mención Relaciones humanas</t>
  </si>
  <si>
    <t>Comunicación Social</t>
  </si>
  <si>
    <t>Comunicación Social en Marketing</t>
  </si>
  <si>
    <t>Ingeniería en Administración de Negocios y Ventas</t>
  </si>
  <si>
    <t>Técnico en Fotografía Periodística y Publicitaria</t>
  </si>
  <si>
    <t>S/I Arancel anual</t>
  </si>
  <si>
    <t>EN BASE</t>
  </si>
  <si>
    <t>Acreditación institución (al 31 de octubre 2023)</t>
  </si>
  <si>
    <r>
      <rPr>
        <rFont val="Arial"/>
        <b/>
        <color theme="1"/>
        <sz val="10.0"/>
      </rPr>
      <t>Retención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</si>
  <si>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r>
      <rPr>
        <rFont val="Arial"/>
        <b/>
        <color theme="1"/>
        <sz val="10.0"/>
      </rPr>
      <t>Empleabilidad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 xml:space="preserve"> año</t>
    </r>
  </si>
  <si>
    <t>CARGADO</t>
  </si>
  <si>
    <r>
      <rPr>
        <rFont val="Arial"/>
        <b/>
        <color theme="1"/>
        <sz val="10.0"/>
      </rPr>
      <t>Acreditación institución</t>
    </r>
    <r>
      <rPr>
        <rFont val="Arial"/>
        <b val="0"/>
        <color theme="1"/>
        <sz val="10.0"/>
      </rPr>
      <t xml:space="preserve"> (al 31 octubre 2022)</t>
    </r>
  </si>
  <si>
    <r>
      <rPr>
        <rFont val="Arial"/>
        <b/>
        <color theme="1"/>
        <sz val="10.0"/>
      </rPr>
      <t>Retención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</si>
  <si>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r>
      <rPr>
        <rFont val="Arial"/>
        <b/>
        <color theme="1"/>
        <sz val="10.0"/>
      </rPr>
      <t>Empleabilidad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 xml:space="preserve"> año</t>
    </r>
  </si>
  <si>
    <r>
      <rPr>
        <rFont val="Arial"/>
        <b/>
        <color theme="1"/>
        <sz val="11.0"/>
      </rPr>
      <t>Acreditación institución</t>
    </r>
    <r>
      <rPr>
        <rFont val="Arial"/>
        <b val="0"/>
        <color theme="1"/>
        <sz val="10.0"/>
      </rPr>
      <t xml:space="preserve"> (al 31 diciembre 2021)</t>
    </r>
  </si>
  <si>
    <r>
      <rPr>
        <rFont val="Arial"/>
        <b/>
        <color theme="1"/>
        <sz val="11.0"/>
      </rPr>
      <t>Retención 1</t>
    </r>
    <r>
      <rPr>
        <rFont val="Arial"/>
        <b/>
        <color theme="1"/>
        <sz val="11.0"/>
        <vertAlign val="superscript"/>
      </rPr>
      <t>er</t>
    </r>
    <r>
      <rPr>
        <rFont val="Arial"/>
        <b/>
        <color theme="1"/>
        <sz val="11.0"/>
      </rPr>
      <t> año</t>
    </r>
  </si>
  <si>
    <r>
      <rPr>
        <rFont val="Arial"/>
        <b/>
        <color theme="1"/>
        <sz val="11.0"/>
      </rPr>
      <t>Empleabilidad 1</t>
    </r>
    <r>
      <rPr>
        <rFont val="Arial"/>
        <b/>
        <color theme="1"/>
        <sz val="11.0"/>
        <vertAlign val="superscript"/>
      </rPr>
      <t>er</t>
    </r>
    <r>
      <rPr>
        <rFont val="Arial"/>
        <b/>
        <color theme="1"/>
        <sz val="11.0"/>
      </rPr>
      <t xml:space="preserve"> año</t>
    </r>
  </si>
  <si>
    <t>Acreditación institución 
(Al 30 de octubre 2020)</t>
  </si>
  <si>
    <r>
      <rPr>
        <rFont val="Arial"/>
        <b/>
        <color theme="1"/>
        <sz val="8.0"/>
      </rPr>
      <t>Retención 1</t>
    </r>
    <r>
      <rPr>
        <rFont val="Arial"/>
        <b/>
        <color theme="1"/>
        <sz val="8.0"/>
        <vertAlign val="superscript"/>
      </rPr>
      <t>er</t>
    </r>
    <r>
      <rPr>
        <rFont val="Arial"/>
        <b/>
        <color theme="1"/>
        <sz val="8.0"/>
      </rPr>
      <t> año</t>
    </r>
  </si>
  <si>
    <r>
      <rPr>
        <rFont val="Arial"/>
        <b/>
        <color theme="1"/>
        <sz val="8.0"/>
      </rPr>
      <t>Empleabilidad 1</t>
    </r>
    <r>
      <rPr>
        <rFont val="Arial"/>
        <b/>
        <color theme="1"/>
        <sz val="8.0"/>
        <vertAlign val="superscript"/>
      </rPr>
      <t>er</t>
    </r>
    <r>
      <rPr>
        <rFont val="Arial"/>
        <b/>
        <color theme="1"/>
        <sz val="8.0"/>
      </rPr>
      <t> año</t>
    </r>
  </si>
  <si>
    <t>Empleabilidad 2° año</t>
  </si>
  <si>
    <t>Ingreso promedio al 4° año de titulación</t>
  </si>
  <si>
    <t>S/I Código</t>
  </si>
  <si>
    <r>
      <rPr>
        <rFont val="Arial"/>
        <b/>
        <color theme="1"/>
        <sz val="10.0"/>
      </rPr>
      <t xml:space="preserve">Acreditación institución 
</t>
    </r>
    <r>
      <rPr>
        <rFont val="Arial"/>
        <b val="0"/>
        <color theme="1"/>
        <sz val="10.0"/>
      </rPr>
      <t>(Datos al 30 de noviembre 2019)</t>
    </r>
  </si>
  <si>
    <t>Nombre carrera</t>
  </si>
  <si>
    <r>
      <rPr>
        <rFont val="Arial"/>
        <b/>
        <color theme="1"/>
        <sz val="10.0"/>
      </rPr>
      <t>Retención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</si>
  <si>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r>
      <rPr>
        <rFont val="Arial"/>
        <b/>
        <color theme="1"/>
        <sz val="10.0"/>
      </rPr>
      <t>Empleabilidad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</si>
  <si>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t>S/I Empleabilidad 2° año</t>
  </si>
  <si>
    <t>Arancel anual 2019</t>
  </si>
  <si>
    <t>Código Institucional</t>
  </si>
  <si>
    <t>Acreditación de la institución 
(Datos al 30 de noviembre de 2018)</t>
  </si>
  <si>
    <t>% de Continuidad de estudios</t>
  </si>
  <si>
    <r>
      <rPr>
        <rFont val="Arial"/>
        <b/>
        <color theme="1"/>
        <sz val="10.0"/>
      </rPr>
      <t>Retención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</si>
  <si>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r>
      <rPr>
        <rFont val="Arial"/>
        <b/>
        <color theme="1"/>
        <sz val="10.0"/>
      </rPr>
      <t>Empleabilidad al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</si>
  <si>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t>Tramos de Ingresos</t>
  </si>
  <si>
    <t>Promedio Arancel anual 2018</t>
  </si>
  <si>
    <t>Acreditación de la institución 
(Datos al 20 de octubre de 2017)</t>
  </si>
  <si>
    <t>S/I % de Continuidad de estudios</t>
  </si>
  <si>
    <r>
      <rPr>
        <rFont val="Arial"/>
        <b/>
        <color theme="1"/>
        <sz val="10.0"/>
      </rPr>
      <t>Retención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</si>
  <si>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r>
      <rPr>
        <rFont val="Arial"/>
        <b/>
        <color theme="1"/>
        <sz val="10.0"/>
      </rPr>
      <t>Empleabilidad al 1</t>
    </r>
    <r>
      <rPr>
        <rFont val="Arial"/>
        <b/>
        <color theme="1"/>
        <sz val="10.0"/>
        <vertAlign val="superscript"/>
      </rPr>
      <t>er</t>
    </r>
    <r>
      <rPr>
        <rFont val="Arial"/>
        <b/>
        <color theme="1"/>
        <sz val="10.0"/>
      </rPr>
      <t> año</t>
    </r>
  </si>
  <si>
    <t xml:space="preserve">Arancel anual 2017 </t>
  </si>
  <si>
    <t>ok</t>
  </si>
  <si>
    <t>OBSERVACIONES</t>
  </si>
  <si>
    <t>Se debe definir la columna Acreditación institución cada periodo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</si>
</sst>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_-* #,##0.0_-;\-* #,##0.0_-;_-* &quot;-&quot;??_-;_-@"/>
    <numFmt numFmtId="166" formatCode="_ * #,##0.0_ ;_ * \-#,##0.0_ ;_ * &quot;-&quot;_ ;_ @_ "/>
    <numFmt numFmtId="167" formatCode="_-* #,##0.0\ _€_-;\-* #,##0.0\ _€_-;_-* &quot;-&quot;??\ _€_-;_-@"/>
    <numFmt numFmtId="168" formatCode="_-* #,##0\ _€_-;\-* #,##0\ _€_-;_-* &quot;-&quot;??\ _€_-;_-@"/>
    <numFmt numFmtId="169" formatCode="_-&quot;$&quot;* #,##0_-;\-&quot;$&quot;* #,##0_-;_-&quot;$&quot;* &quot;-&quot;??_-;_-@"/>
  </numFmts>
  <fonts count="10"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1"/>
      <name val="Calibri"/>
    </font>
    <font>
      <b/>
      <sz val="8.0"/>
      <color rgb="FFFF0000"/>
      <name val="Arial"/>
    </font>
    <font>
      <b/>
      <sz val="11.0"/>
      <color theme="1"/>
      <name val="Arial"/>
    </font>
    <font>
      <b/>
      <sz val="8.0"/>
      <color theme="1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49EDD"/>
        <bgColor rgb="FFE49ED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1" fillId="2" fontId="5" numFmtId="164" xfId="0" applyAlignment="1" applyBorder="1" applyFont="1" applyNumberFormat="1">
      <alignment horizontal="center" shrinkToFit="0" vertical="center" wrapText="1"/>
    </xf>
    <xf borderId="1" fillId="2" fontId="5" numFmtId="165" xfId="0" applyAlignment="1" applyBorder="1" applyFont="1" applyNumberFormat="1">
      <alignment horizontal="center" shrinkToFit="0" vertical="center" wrapText="1"/>
    </xf>
    <xf borderId="2" fillId="2" fontId="6" numFmtId="164" xfId="0" applyAlignment="1" applyBorder="1" applyFont="1" applyNumberForma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3" numFmtId="164" xfId="0" applyAlignment="1" applyBorder="1" applyFont="1" applyNumberFormat="1">
      <alignment horizontal="center" shrinkToFit="0" vertical="center" wrapText="1"/>
    </xf>
    <xf borderId="5" fillId="3" fontId="3" numFmtId="165" xfId="0" applyAlignment="1" applyBorder="1" applyFont="1" applyNumberForma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164" xfId="0" applyAlignment="1" applyBorder="1" applyFont="1" applyNumberFormat="1">
      <alignment horizontal="center" shrinkToFit="0" vertical="center" wrapText="1"/>
    </xf>
    <xf borderId="8" fillId="3" fontId="3" numFmtId="166" xfId="0" applyAlignment="1" applyBorder="1" applyFont="1" applyNumberForma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1" fillId="2" fontId="7" numFmtId="164" xfId="0" applyAlignment="1" applyBorder="1" applyFont="1" applyNumberFormat="1">
      <alignment horizontal="center" shrinkToFit="0" vertical="center" wrapText="1"/>
    </xf>
    <xf borderId="1" fillId="2" fontId="7" numFmtId="166" xfId="0" applyAlignment="1" applyBorder="1" applyFont="1" applyNumberForma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2" fontId="8" numFmtId="164" xfId="0" applyAlignment="1" applyBorder="1" applyFont="1" applyNumberFormat="1">
      <alignment horizontal="center" shrinkToFit="0" vertical="center" wrapText="1"/>
    </xf>
    <xf borderId="1" fillId="2" fontId="8" numFmtId="166" xfId="0" applyAlignment="1" applyBorder="1" applyFont="1" applyNumberForma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6" numFmtId="164" xfId="0" applyAlignment="1" applyBorder="1" applyFont="1" applyNumberForma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10" fillId="2" fontId="3" numFmtId="164" xfId="0" applyAlignment="1" applyBorder="1" applyFont="1" applyNumberFormat="1">
      <alignment horizontal="center" shrinkToFit="0" vertical="center" wrapText="1"/>
    </xf>
    <xf borderId="10" fillId="2" fontId="3" numFmtId="167" xfId="0" applyAlignment="1" applyBorder="1" applyFont="1" applyNumberFormat="1">
      <alignment horizontal="center" shrinkToFit="0" vertical="center" wrapText="1"/>
    </xf>
    <xf borderId="10" fillId="2" fontId="3" numFmtId="168" xfId="0" applyAlignment="1" applyBorder="1" applyFont="1" applyNumberFormat="1">
      <alignment horizontal="center" shrinkToFit="0" vertical="center" wrapText="1"/>
    </xf>
    <xf borderId="10" fillId="2" fontId="3" numFmtId="16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166" sheet="Carreras 2017-2025"/>
  </cacheSource>
  <cacheFields>
    <cacheField name="Código" numFmtId="0">
      <sharedItems containsString="0" containsBlank="1" containsNumber="1" containsInteger="1">
        <n v="456.0"/>
        <n v="312.0"/>
        <n v="218.0"/>
        <n v="902.0"/>
        <n v="911.0"/>
        <n v="914.0"/>
        <n v="536.0"/>
        <n v="435.0"/>
        <n v="398.0"/>
        <n v="426.0"/>
        <n v="374.0"/>
        <n v="430.0"/>
        <n v="328.0"/>
        <n v="257.0"/>
        <n v="427.0"/>
        <n v="280.0"/>
        <n v="450.0"/>
        <n v="701.0"/>
        <n v="319.0"/>
        <n v="629.0"/>
        <n v="367.0"/>
        <n v="260.0"/>
        <n v="633.0"/>
        <n v="550.0"/>
        <n v="99.0"/>
        <n v="143.0"/>
        <n v="144.0"/>
        <n v="108.0"/>
        <n v="162.0"/>
        <n v="123.0"/>
        <n v="176.0"/>
        <n v="120.0"/>
        <n v="139.0"/>
        <n v="111.0"/>
        <n v="137.0"/>
        <n v="171.0"/>
        <n v="104.0"/>
        <n v="129.0"/>
        <n v="132.0"/>
        <n v="117.0"/>
        <n v="100.0"/>
        <n v="103.0"/>
        <n v="676.0"/>
        <n v="193.0"/>
        <n v="113.0"/>
        <n v="152.0"/>
        <n v="101.0"/>
        <n v="165.0"/>
        <n v="155.0"/>
        <n v="693.0"/>
        <n v="106.0"/>
        <n v="116.0"/>
        <n v="214.0"/>
        <n v="498.0"/>
        <n v="730.0"/>
        <n v="261.0"/>
        <n v="390.0"/>
        <n v="331.0"/>
        <n v="183.0"/>
        <n v="138.0"/>
        <n v="126.0"/>
        <n v="221.0"/>
        <n v="285.0"/>
        <n v="273.0"/>
        <n v="258.0"/>
        <n v="484.0"/>
        <m/>
        <n v="382.0"/>
        <n v="591.0"/>
        <n v="305.0"/>
        <n v="228.0"/>
        <n v="679.0"/>
        <n v="224.0"/>
        <n v="709.0"/>
        <n v="492.0"/>
        <n v="691.0"/>
        <n v="140.0"/>
        <n v="148.0"/>
      </sharedItems>
    </cacheField>
    <cacheField name="Tipo de institución" numFmtId="0">
      <sharedItems>
        <s v="Centros de Formación Técnica"/>
        <s v="Insitutos Profesionales"/>
        <s v="Institutos Profesionales"/>
      </sharedItems>
    </cacheField>
    <cacheField name="Nombre de institución" numFmtId="0">
      <sharedItems>
        <s v="CFT CEDUC - UCN"/>
        <s v="CFT CENCO"/>
        <s v="CFT DE ENAC"/>
        <s v="CFT DE LA REGION DE ARICA Y PARINACOTA"/>
        <s v="CFT DE LA REGION DE VALPARAISO"/>
        <s v="CFT DE LA REGION DEL MAULE"/>
        <s v="CFT DE TARAPACA"/>
        <s v="CFT DEL MEDIO AMBIENTE"/>
        <s v="CFT EDUCAP"/>
        <s v="CFT ESCUELA DE COMERCIO"/>
        <s v="CFT ICEL"/>
        <s v="CFT INACAP"/>
        <s v="CFT INSTITUTO SUPERIOR DE ESTUDIOS JURIDICOS CANON"/>
        <s v="CFT JUAN BOHON"/>
        <s v="CFT LAPLACE"/>
        <s v="CFT LOS LAGOS"/>
        <s v="CFT LOTA-ARAUCO"/>
        <s v="CFT MANPOWER"/>
        <s v="CFT PRODATA"/>
        <s v="CFT PUCV"/>
        <s v="CFT SAN AGUSTIN"/>
        <s v="CFT SANTO TOMAS"/>
        <s v="CFT TEODORO WICKEL KLUWEN"/>
        <s v="CFT UV"/>
        <s v="IP AGRARIO ADOLFO MATTHEI"/>
        <s v="IP AIEP"/>
        <s v="IP ARCOS"/>
        <s v="IP CHILENO BRITANICO DE CULTURA"/>
        <s v="IP SAN SEBASTIÁN"/>
        <s v="IP DE CHILE"/>
        <s v="IP DEL VALLE CENTRAL"/>
        <s v="IP DIEGO PORTALES"/>
        <s v="IP DR. VIRGINIO GOMEZ G."/>
        <s v="IP DUOC UC"/>
        <s v="IP EATRI"/>
        <s v="IP ESCUELA DE COMERCIO DE SANTIAGO"/>
        <s v="IP ESCUELA DE CONTADORES AUDITORES DE SANTIAGO"/>
        <s v="IP ESCUELA MODERNA DE MUSICA"/>
        <s v="IP ESUCOMEX"/>
        <s v="IP IACC"/>
        <s v="IP INACAP"/>
        <s v="IP INSTITUTO DE ESTUDIOS BANCARIOS GUILLERMO SUBERCASEAUX"/>
        <s v="IP INSTITUTO INTERNACIONAL DE ARTES CULINARIAS Y SERVICIOS"/>
        <s v="IP INSTITUTO NACIONAL DEL FUTBOL"/>
        <s v="IP IPG"/>
        <s v="IP LATINOAMERICANO DE COMERCIO EXTERIOR - IPLACEX"/>
        <s v="IP LIBERTADOR DE LOS ANDES"/>
        <s v="IP LOS LAGOS"/>
        <s v="IP LOS LEONES"/>
        <s v="IP PROJAZZ"/>
        <s v="IP PROVIDENCIA"/>
        <s v="IP SANTO TOMAS"/>
        <s v="Centro de Formación Técnica Manpower"/>
        <s v="Centro de Formación Técnica de Tarapacá"/>
        <s v="Centro de Formación Técnica del Medio Ambiente"/>
        <s v="Centro de Formación Técnica INACAP"/>
        <s v="Centro de Formación Técnica San Agustín"/>
        <s v="Centro de Formación Técnica Santo Tomás"/>
        <s v="Centro de Formación Técnica Teodoro Wickel Kluwen"/>
        <s v="Centro de Formación Técnica CEDUC - UCN"/>
        <s v="Centro de Formación Técnica CENCO"/>
        <s v="Centro de Formación Técnica de ENAC"/>
        <s v="Centro de Formación Técnica EDUCAP"/>
        <s v="Centro de Formación Técnica Instituto Central de Capacitación Educacional ICCE"/>
        <s v="Centro de Formación Técnica Instituto Superior de Estudios Jurídicos CANON"/>
        <s v="Centro de Formación Técnica Juan Bohon"/>
        <s v="Centro de Formación Técnica Laplace"/>
        <s v="Centro de Formación Técnica Los Lagos"/>
        <s v="Centro de Formación Técnica Lota-Arauco"/>
        <s v="Centro de Formación Técnica Proandes"/>
        <s v="Centro de Formación Técnica Prodata"/>
        <s v="Centro de Formación Técnica PUCV"/>
        <s v="Centro de Formación Técnica Escuela de Comercio"/>
        <s v="Centro de Formación Técnica UV"/>
        <s v="Centro de Formación Técnica Escuela Culinaria Francesa"/>
        <s v="Instituto Profesional Duoc UC"/>
        <s v="Instituto Profesional AIEP"/>
        <s v="Instituto Profesional de Chile"/>
        <s v="Instituto Profesional Dr. Virginio Gómez G."/>
        <s v="Instituto Profesional Escuela de Comercio de Santiago"/>
        <s v="Instituto Profesional Instituto de Estudios Bancarios Guillermo Subercaseaux"/>
        <s v="Instituto Profesional IACC"/>
        <s v="Instituto Profesional Latinoamericano de Comercio Exterior - IPLACEX"/>
        <s v="Instituto Profesional Los Lagos"/>
        <s v="Instituto Profesional Los Leones"/>
        <s v="Instituto Profesional Santo Tomás"/>
        <s v="Instituto Profesional INACAP"/>
        <s v="Instituto Profesional Instituto Internacional de Artes Culinarias y Servicios"/>
        <s v="Instituto Profesional ARCOS"/>
        <s v="Instituto Profesional Escuela de Contadores Auditores de Santiago"/>
        <s v="Instituto Profesional Agrario Adolfo Matthei"/>
        <s v="Instituto Profesional CIISA"/>
        <s v="Instituto Profesional del Valle Central"/>
        <s v="Instituto Profesional Escuela Moderna de Música"/>
        <s v="Instituto Profesional Projazz"/>
        <s v="Instituto Profesional Diego Portales"/>
        <s v="Instituto Profesional ESUCOMEX"/>
        <s v="Instituto Profesional IPG"/>
        <s v="Instituto Profesional Libertador de Los Andes"/>
        <s v="Instituto Profesional Providencia"/>
        <s v="Instituto Profesional Instituto Nacional del Fútbol"/>
        <s v="Instituto Profesional EATRI Instituto Profesional"/>
        <s v="Centro de Formación Técnica Andrés Bello"/>
        <s v="Centro de Formación Técnica Cámara de Comercio de Santiago"/>
        <s v="Centro de Formación Técnica ICEL"/>
        <s v="Centro de Formación Técnica Instituto Técnológico de Chile - I.T.C."/>
        <s v="Centro de Formación Técnica IPROSEC"/>
        <s v="Centro de Formación Técnica Universidad de Valparaíso"/>
        <s v="Instituto Profesional Carlos Casanueva"/>
        <s v="Instituto Profesional de Arte y Comunicación ARCOS"/>
        <s v="Instituto Profesional de Los Ángeles"/>
        <s v="Instituto Profesional del Comercio"/>
        <s v="Instituto Profesional Instituto Superior de Artes y Ciencias de la Comunicación"/>
        <s v="Instituto Profesional La Araucana"/>
        <s v="Centro de Formación Técnica DUOC"/>
        <s v="Centro de Formación Técnica Luis Alberto Vera"/>
        <s v="Centro de Formación Técnica Massachusetts"/>
        <s v="Instituto Profesional Chileno Británico de Cultura"/>
        <s v="Centro de Formación Técnica Barros Arana"/>
        <s v="Centro de Formación Técnica UDA"/>
        <s v="Centro de Formación Técnica DUOC UC"/>
        <s v="Centro de Formación Técnica Los Leones"/>
        <s v="Centro de Formación Técnica MAGNOS"/>
        <s v="Centro de Formación Técnica Simón Bolivar"/>
        <s v="Instituto Profesional Chileno Norteamericano"/>
        <s v="Centro de Formación Técnica Alpes"/>
        <s v="Centro de Formación Técnica de la Industria Gráfica"/>
        <s v="Centro de Formación Técnica Escuela Superior de Administración de Negocios del Norte - ESANE DEL NORTE"/>
        <s v="Centro de Formación Técnica CEITEC"/>
        <s v="Centro de Formación Técnica Escuela Culinaria Francesa ECOLE"/>
        <s v="Centro de Formación Técnica PROFASOC"/>
        <s v="Centro de Formación Técnica San Agustín de Talca"/>
        <s v="Centro de Formación Técnica U. VALPO"/>
        <s v="Centro de Formación Técnica UCEVALPO"/>
        <s v="Instituto Profesional de Ciencias y Educación Helen Keller"/>
        <s v="Instituto Profesional Hogar Catequístico"/>
        <s v="Instituto Profesional Latinoamericano de Comercio Exterior"/>
      </sharedItems>
    </cacheField>
    <cacheField name="Acreditación institución (al 31 de octubre 2024)" numFmtId="0">
      <sharedItems>
        <s v="5 años"/>
        <s v="3 años"/>
        <s v="6 años"/>
        <s v="No"/>
        <s v="7 años"/>
        <s v="4 años"/>
        <s v="2 años"/>
      </sharedItems>
    </cacheField>
    <cacheField name="Área" numFmtId="0">
      <sharedItems containsBlank="1">
        <s v="Educación"/>
        <s v="Administración y Comercio"/>
        <s v="Tecnología"/>
        <s v="Salud"/>
        <s v="Ciencias Básicas"/>
        <s v="Humanidades"/>
        <s v="Arte y Arquitectura"/>
        <s v="Ciencias Sociales"/>
        <s v="Agropecuaria"/>
        <s v="Derecho"/>
        <m/>
      </sharedItems>
    </cacheField>
    <cacheField name="Nombre carrera genérica" numFmtId="0">
      <sharedItems>
        <s v="Técnico Asistente del Educador de Párvulos"/>
        <s v="Técnico en Administración de Empresas"/>
        <s v="Técnico en Computación e Informática"/>
        <s v="Técnico en Electricidad y Electricidad Industrial"/>
        <s v="Técnico en Electromecánica"/>
        <s v="Técnico en Enfermería"/>
        <s v="Técnico en Geominería"/>
        <s v="Técnico en Instrumentación, Automatización y Control Industrial"/>
        <s v="Técnico en Mantenimiento Industrial"/>
        <s v="Técnico en Mecánica Industrial"/>
        <s v="Técnico en Minería"/>
        <s v="Técnico en Farmacia"/>
        <s v="Técnico Asistente del Educador Diferencial"/>
        <s v="Técnico Dental y Asistente de Odontología"/>
        <s v="Técnico en Administración de Recursos Humanos y Personal"/>
        <s v="Técnico en Alimentos"/>
        <s v="Técnico en Bibliotecas y Centros de Documentación"/>
        <s v="Técnico en Gastronomía y Cocina"/>
        <s v="Técnico en Laboratorio Clínico"/>
        <s v="Técnico en Logística"/>
        <s v="Técnico en Masoterapia"/>
        <s v="Técnico en Peluquería y Estética"/>
        <s v="Técnico en Podología"/>
        <s v="Técnico en Radiología y Radioterapia"/>
        <s v="Técnico en Servicio Social"/>
        <s v="Técnico en Turismo y Hotelería"/>
        <s v="Técnico en Deporte, Recreación y Preparación Física"/>
        <s v="Técnico Veterinario"/>
        <s v="Técnico en Administración de Ventas"/>
        <s v="Técnico en Administración Financiera y Finanzas"/>
        <s v="Técnico en Comercio Exterior"/>
        <s v="Técnico en Contabilidad General"/>
        <s v="Técnico Agropecuario"/>
        <s v="Técnico en Construcción y Obras Civiles"/>
        <s v="Técnico en Electrónica y Electrónica Industrial"/>
        <s v="Técnico en Mecánica Automotriz"/>
        <s v="Técnico en Metalurgia"/>
        <s v="Técnico en Prevención de Riesgos"/>
        <s v="Técnico en Procesos Industriales"/>
        <s v="Técnico en Producción Gráfica y Multimedia"/>
        <s v="Técnico en Química (Análisis e Industrial)"/>
        <s v="Técnico en Refrigeración y Climatización"/>
        <s v="Técnico en Telecomunicaciones"/>
        <s v="Técnico en Topografía"/>
        <s v="Técnico en Transporte Marítimo y Puertos"/>
        <s v="Secretariado Bilingüe"/>
        <s v="Técnico en Acuicultura y Pesca"/>
        <s v="Técnico Jurídico"/>
        <s v="Técnico Laboratorista Dental"/>
        <s v="Ingeniería Agrícola"/>
        <s v="Administración de Empresas e Ing. Asociadas"/>
        <s v="Construcción Civil"/>
        <s v="Contador Auditor"/>
        <s v="Diseño de Vestuario"/>
        <s v="Diseño Gráfico"/>
        <s v="Ingeniería en Computación e Informática"/>
        <s v="Ingeniería en Mecánica Automotriz"/>
        <s v="Ingeniería en Prevención de Riesgos"/>
        <s v="Ingeniería en Sonido"/>
        <s v="Psicopedagogía"/>
        <s v="Publicidad"/>
        <s v="Relaciones Públicas"/>
        <s v="Técnico en Administración de Redes y Soporte"/>
        <s v="Técnico en Administración en Marketing"/>
        <s v="Técnico en Administración Pública o Municipal"/>
        <s v="Técnico en Ambientes e Interiores"/>
        <s v="Técnico en Comunicación Audiovisual"/>
        <s v="Técnico en Dibujo Arquitectónico"/>
        <s v="Técnico en Diseño Gráfico"/>
        <s v="Técnico en Relaciones Públicas"/>
        <s v="Técnico en Sonido"/>
        <s v="Trabajo Social"/>
        <s v="Animación Digital"/>
        <s v="Fotografía"/>
        <s v="Música, Canto o Danza"/>
        <s v="Realizador de Cine y Televisión"/>
        <s v="Técnico en Fotografía"/>
        <s v="Técnico en Producción de Eventos"/>
        <s v="Técnico en Traducción e Interpretariado"/>
        <s v="Ingeniería en Conectividad y Redes"/>
        <s v="Administración Gastronómica"/>
        <s v="Comunicación Audiovisual y/o Multimedia"/>
        <s v="Fonoaudiología"/>
        <s v="Ingeniería en Electricidad"/>
        <s v="Ingeniería en Minas"/>
        <s v="Kinesiología"/>
        <s v="Nutrición y Dietética"/>
        <s v="Técnico en Nutrición y Dietética"/>
        <s v="Técnico en Terapias Naturales y Naturopatía"/>
        <s v="Terapia Ocupacional"/>
        <s v="Ingeniería en Seguridad Privada"/>
        <s v="Ingeniería en Construcción"/>
        <s v="Ingeniería Mecánica"/>
        <s v="Técnico en Medio Ambiente (Control y Gestión)"/>
        <s v="Actuación y Teatro"/>
        <s v="Administración Turística y Hotelera"/>
        <s v="Diseño de Ambientes e Interiores"/>
        <s v="Diseño Industrial"/>
        <s v="Ingeniería en Comercio Exterior"/>
        <s v="Ingeniería en Logística"/>
        <s v="Ingeniería en Marketing"/>
        <s v="Ingeniería en Medio Ambiente"/>
        <s v="Ingeniería en Recursos Humanos"/>
        <s v="Técnico en Contabilidad Tributaria"/>
        <s v="Técnico en Energía"/>
        <s v="Técnico en Geología"/>
        <s v="Traducción e Interpretación"/>
        <s v="Ingeniería en Finanzas"/>
        <s v="Ingeniería Industrial"/>
        <s v="Ingeniería en Automatización, Instrumentación y Control"/>
        <s v="Ingeniería en Geomensura y Cartografía"/>
        <s v="Ingeniería en Metalurgia"/>
        <s v="Ingeniería en Química"/>
        <s v="Ingeniería en Refrigeración y Climatización"/>
        <s v="Ingeniería en Telecomunicaciones"/>
        <s v="Administración Pública"/>
        <s v="Ingeniería en Gestión Pública"/>
        <s v="Técnico en Seguridad Privada"/>
        <s v="Técnico en Diseño de Áreas Verdes y Paisajismo"/>
        <s v="Técnico Agente o Visitador Médico"/>
        <s v="Pedagogía en Educación Diferencial"/>
        <s v="Pedagogía en Educación de Párvulos"/>
        <s v="Técnico en Minería y Metalurgia"/>
        <s v="Técnico en Diseño de Vestuario"/>
        <s v="Ingeniería en Minas y Metalurgia"/>
        <s v="Pedagogía en Educación Básica"/>
        <s v="Pedagogía en Idiomas"/>
        <s v="Técnico en Publicidad"/>
        <s v="Técnico en Dibujo Técnico e Industrial"/>
        <s v="Técnico en Biotecnología Industrial"/>
        <s v="Técnico en Gestión y Control de Calidad"/>
        <s v="Ingeniería en Alimentos"/>
        <s v="Técnico en Vitivinicultura y/o Enología"/>
        <s v="Secretariado Computacional"/>
        <s v="Técnico en Contabilidad Computacional"/>
        <s v="Técnico en Arsenaleria Quirúrgica"/>
        <s v="Secretariado Ejecutivo"/>
        <s v="Técnico en Análisis de Sistemas"/>
        <s v="Técnico en Gestión Previsional"/>
        <s v="Ingeniería en Electrónica"/>
        <s v="Ingeniería en Acuicultura y Pesca"/>
        <s v="Ingeniería en Administración Jurídica"/>
        <s v="Orientación Familiar y Relaciones Humanas"/>
        <s v="Comunicación Social"/>
      </sharedItems>
    </cacheField>
    <cacheField name="Nombre carrera (del título)" numFmtId="0">
      <sharedItems>
        <s v="Técnico en Educación de Párvulos"/>
        <s v="Técnico en Administración de Empresas"/>
        <s v="Técnico en Computación e Informática"/>
        <s v="Técnico en Electricidad, Eficiencia Energética y Electrónica Industrial"/>
        <s v="Técnico en Electromecánica"/>
        <s v="Técnico en Enfermería y Telemedicina"/>
        <s v="Técnico en Geominería"/>
        <s v="Técnico en Instrumentación y Control Industrial"/>
        <s v="Técnico en Maquinaria Pesada"/>
        <s v="Técnico en Mecánica de Equipo Pesado"/>
        <s v="Técnico en Operación de Plantas Mineras"/>
        <s v="Técnico de Nivel Superior en Educación Parvularia"/>
        <s v="Técnico de Nivel Superior en Farmacia"/>
        <s v="Técnico en Educación Párvulos 1 y 2"/>
        <s v="Técnico en Educación Especial"/>
        <s v="Técnico en Odontología"/>
        <s v="Técnico en Gestión de Recursos Humanos"/>
        <s v="Técnico en Alimentación y Dietética"/>
        <s v="Técnico en Bibliotecología y Documentación"/>
        <s v="Técnico en Enfermería  "/>
        <s v="Técnico en Farmacia"/>
        <s v="Técnico en Gastronomía"/>
        <s v="Técnico en Laboratorio Clínico y Banco de Sangre"/>
        <s v="Técnico en Logística"/>
        <s v="Técnico en Masoterapia"/>
        <s v="Técnico en Cosmetología y Estética Integral"/>
        <s v="Técnico en Podología Clínica"/>
        <s v="Técnico en Imagenología y Radioterapia"/>
        <s v="Técnico en Trabajo Social"/>
        <s v="Técnico en Hotelería y Turismo"/>
        <s v="Técnico de Nivel Superior en Educación Parvularia y primer-segundo año de Educación Básica"/>
        <s v="Técnico de Nivel Superior en Educación Especial"/>
        <s v="Técnico de Nivel Superior en Deportes y Recreación"/>
        <s v="Técnico de Nivel Superior en Proyectos Eléctricos de Distribución"/>
        <s v="Técnico de Nivel Superior en Trabajo Social"/>
        <s v="Técnico de Nivel Superior en Enfermería"/>
        <s v="Técnico de Nivel Superior en Mantención y Reparación de Maquinaria Pesada"/>
        <s v="Técnico de Nivel Superior en Deporte y Recreación"/>
        <s v="Técnico en Ecoturismo"/>
        <s v="Técnico Veterinario"/>
        <s v="Técnico en Educación Parvularia y Básica"/>
        <s v="Técnico en Administración en Recursos Humanos"/>
        <s v="Técnico en Administración Comercial"/>
        <s v="Técnico en Finanzas"/>
        <s v="Técnico en Administración en Comercio Exterior"/>
        <s v="Técnico en Contabilidad General"/>
        <s v="Técnico en Logística Operativa"/>
        <s v="Técnico en Enfermería"/>
        <s v="Tecnología Agrícola y Producción Ganadera"/>
        <s v="Técnico en Comercio Exterior"/>
        <s v="Técnico Analista Programador"/>
        <s v="Técnico en Edificación y Construcción"/>
        <s v="Técnico en Electricidad Industrial"/>
        <s v="Técnico en Electrónica y Electrónica Industrial"/>
        <s v="Técnico en Gastronomía Internacional"/>
        <s v="Técnico en Automatización y Control Industrial"/>
        <s v="Técnico Laboratorista Clínico, Banco de Sangre e Imagenología"/>
        <s v="Técnico en Logística y Operaciones Industriales"/>
        <s v="Técnico en Mantenimiento Industrial"/>
        <s v="Técnico en Mecánica Automotriz"/>
        <s v="Técnico en Mecánica en Producción Industrial"/>
        <s v="Técnico en Metalurgia Extractiva"/>
        <s v="Técnico en Minería"/>
        <s v="Técnico en Prevención de Riesgos"/>
        <s v="Técnico en Fabricación y Montaje Industrial"/>
        <s v="Técnico en Diseño y Producción Gráfica"/>
        <s v="Tecnología en Análisis Químico"/>
        <s v="Técnico en Refrigeración y Climatización"/>
        <s v="Técnico en Telecomunicaciones, Conectividad y Redes"/>
        <s v="Técnico en Topografía"/>
        <s v="Técnico en Turismo, en Hotelería y Restaurantes, y Hotelería y Servicios"/>
        <s v="Técnico en Gastronomía y Cocina Internacional"/>
        <s v="Técnico de Nivel Superior en Educación de Párvulos"/>
        <s v="Técnico en Educación Parvularia y Primer Ciclo de Enseñanza General Básica"/>
        <s v="Técnico en Educación Diferencial"/>
        <s v="Técnico en Construcción"/>
        <s v="Técnico en Instrumentación y Automatización Industrial"/>
        <s v="Técnico en Mecánica Industrial"/>
        <s v="Técnico en Gestión Portuaria y Pesquera"/>
        <s v="Asistente Ejecutivo Bilingüe o Asistente Ejecutivo y de Gestión"/>
        <s v="Técnico en Educación Parvularia"/>
        <s v="Técnico en Electricidad"/>
        <s v="Técnico en Mantención Industrial"/>
        <s v="Técnico en Operaciones Mineras"/>
        <s v="Técnico Agrícola"/>
        <s v="Técnico de Párvulos y Básica"/>
        <s v="Técnico en Procesos y Controles de Calidad Alimentaria"/>
        <s v="Técnico en Obras Civiles"/>
        <s v="Técnico en Redes Eléctricas"/>
        <s v="Técnico en Mecánica Automotriz y Autotrónica"/>
        <s v="Técnico en Turismo"/>
        <s v="Técnico Agrícola y Ganadero"/>
        <s v="Técnico en Producción Acuícola"/>
        <s v="Técnico en Administración"/>
        <s v="Técnico en Administración de Recursos Humanos"/>
        <s v="Técnico en Construcciones Civiles"/>
        <s v="Preparador Físico y Técnico en Deportes"/>
        <s v="Técnico en Gastronomía Internacional y Tradicional Chilena"/>
        <s v="Técnico en Laboratorio Clínico Banco de Sangre e Imagenología"/>
        <s v="Técnico en Administración Logística"/>
        <s v="Técnico en Análisis Químico"/>
        <s v="Técnico en Hotelería y Turismo, en Turismo Aventura, y en Servicios Aerocomerciales y Transportes Turísticos"/>
        <s v="Técnico Jurídico"/>
        <s v="Técnico Laboratorista Dental"/>
        <s v="Técnico en Veterinaria y Producción Pecuaria"/>
        <s v="Técnico de Nivel Superior en Gestión Agropecuaria"/>
        <s v="Ingeniería de Ejecución en Agronomía"/>
        <s v="Técnico Experto Agrario"/>
        <s v="Ingeniería de Ejecución en Administración de Empresas"/>
        <s v="Construcción Civil"/>
        <s v="Auditoría"/>
        <s v="Diseño de Vestuario Profesional"/>
        <s v="Diseño Gráfico Profesional"/>
        <s v="Ingeniería de Ejecución en Informática"/>
        <s v="Ingeniería en Mecánica Automotriz y Autotrónica"/>
        <s v="Ingeniería en Prevención de Riesgos"/>
        <s v="Ingeniería en Ejecución en Sonido"/>
        <s v="Psicopedagogía"/>
        <s v="Publicidad"/>
        <s v="Relaciones Públicas Corporativas"/>
        <s v="Técnico en Administración de la Producción Agropecuaria y Agroindustrial"/>
        <s v="Asistente de Párvulo"/>
        <s v="Técnico Asistente en Educación Especial"/>
        <s v="Técnico en Instalación y Mantención en Redes"/>
        <s v="Técnico en Marketing Digital"/>
        <s v="Técnico en Administración Pública"/>
        <s v="Técnico en Diseño de Espacios y Equipamiento"/>
        <s v="Técnico en Programación Computacional y Análisis de Sistemas"/>
        <s v="Locución y Conducción de Radio y Televisión, y Técnico en Producción Audiovisual"/>
        <s v="Contabilidad General"/>
        <s v="Técnico Deportivo y Personal Trainer"/>
        <s v="Dibujo de Arquitectura y Obras Civiles"/>
        <s v="Técnico en Diseño Gráfico"/>
        <s v="Técnico en Electricidad y Electrónica"/>
        <s v="Técnico Laboratorista Clínico y Banco de Sangre"/>
        <s v="Técnico en Operaciones Logísticas"/>
        <s v="Técnico en Mecánica Automotriz y Autotrónica y en Maquinaria Pesada"/>
        <s v="Cosmetología y Peluquería"/>
        <s v="Técnico en Imagenología"/>
        <s v="Técnico en Comunicación y Relaciones Publicas"/>
        <s v="Técnico en Sonido"/>
        <s v="Técnico en Turismo y en Administración Hotelera y Resorts Internacional "/>
        <s v="Trabajo Social"/>
        <s v="Animación 3D"/>
        <s v="Diseño Gráfico Multimedia y de Video Juegos"/>
        <s v="Fotografía Profesional"/>
        <s v="Producción y Composición Musical"/>
        <s v="Cine"/>
        <s v="Técnico de Nivel Superior en Audiovisual"/>
        <s v="Técnico de Nivel Superior en Fotografía"/>
        <s v="Técnico de Nivel Superior en Gestión y Producción de Eventos"/>
        <s v="Técnico en Traducción Inglés-Español"/>
        <s v="Ingeniería en Informática"/>
        <s v="Ingeniería en Conectividad y Redes, y en Ciberseguridad"/>
        <s v="Técnico en Conectividad y Redes, y en Ciberseguridad"/>
        <s v="Ingeniería en Administración de Empresas"/>
        <s v="Administración Gastronómica"/>
        <s v="Comunicación Audiovisual"/>
        <s v="Fonoaudiología"/>
        <s v="Ingeniería en Electricidad y Electrónica"/>
        <s v="Ingeniería en Minas"/>
        <s v="Kinesiología"/>
        <s v="Nutrición y Dietética"/>
        <s v="Asistente en Educación de Párvulos"/>
        <s v="Técnico en Educación Diferencial e Inclusión"/>
        <s v="Técnico Analista Programador Computacional"/>
        <s v="Técnico en Comunicación Audiovisual y Digital"/>
        <s v="Preparación Física y Técnico en Deportes"/>
        <s v="Técnico en Alimentación y Nutrición"/>
        <s v="Técnico en Salud Natural y Terapias Alternativas"/>
        <s v="Terapia Ocupacional"/>
        <s v="Ingeniería de Ejedución en Gestión en Seguridad Privada"/>
        <s v="Técnico de Nivel Superior en Administración de Empresas y Administración en Salud"/>
        <s v="Técnico de Nivel Superior en Podología"/>
        <s v="Ingeniería de Ejecución en Administración"/>
        <s v="Ingeniería de Ejecución en Computación e Informática"/>
        <s v="Ingeniería en Construcción"/>
        <s v="Ingeniería de Ejecución en Electricidad"/>
        <s v="Ingeniería de Ejecución en Minas"/>
        <s v="Ingeniería de Ejecución en Prevención de Riesgos"/>
        <s v="Ingeniería de Ejecución Mecánica"/>
        <s v="Técnico Higienista dental"/>
        <s v="Técnico en Logística y en Logística Marítima Portuaria"/>
        <s v="Técnico en Mecánica Automotriz y Maquinaria Pesada, y Sistemas Eléctricos"/>
        <s v="Técnico en Medioambiente"/>
        <s v="Técnico Químico Analista Industrial"/>
        <s v="Actuación"/>
        <s v="Ingeniería en Administración"/>
        <s v="Gastronomía Internacional"/>
        <s v="Turismo y Hotelería, Ecoturismo y Tourism and Hospitality"/>
        <s v="Animación Digital"/>
        <s v="Diseño de Ambientes"/>
        <s v="Diseño de Vestuario"/>
        <s v="Diseño Gráfico"/>
        <s v="Diseño Industrial"/>
        <s v="Ingeniería Agrícola"/>
        <s v="Ingeniería en Comercio Exterior"/>
        <s v="Ingeniería en Informática, en Infraestructura y Plataformas Tecnológicas"/>
        <s v="Ingeniería en Conectividad y Redes"/>
        <s v="Ingeniería en Electricidad y Automatización Industrial, y Electrónica"/>
        <s v="Ingeniería en Gestión Logística"/>
        <s v="Ingeniería en Marketing"/>
        <s v="Ingeniería en Mecánica Automotriz y Autotrónica, e Ingeniería en Maquinarias y Vehículos Pesados"/>
        <s v="Ingeniería en Medio Ambiente"/>
        <s v="Ingeniería en Administración de Recursos Humanos"/>
        <s v="Ingeniería en Sonido"/>
        <s v="Relaciones Públicas"/>
        <s v="Técnico en Administración de Redes Computacionales"/>
        <s v="Técnico en Marketing"/>
        <s v="Técnico en Administración Financiera"/>
        <s v="Técnico en Calidad de Alimentos y, Calidad y Seguridad Agroalimentaria"/>
        <s v="Técnico Analista Programador Computacional y Administración en Infraestrcutura y Plataformas Tecnológicas"/>
        <s v="Técnico Audiovisual"/>
        <s v="Contabilidad General Mención Legislación Tributaria  "/>
        <s v="Preparador Físico"/>
        <s v="Dibujo Arquitectónico y Estructural, y Modelamiento Arquitectónico y Estructural"/>
        <s v="Técnico en Electricidad y Automatización Industrial, en Instalaciones y Proyectos Eléctricos"/>
        <s v="Técnico en Mantenimiento Electromecánico"/>
        <s v="Técnico en Energías Renovables y Eficiencia Energética"/>
        <s v="Técnico en Química y Farmacia"/>
        <s v="Técnico en Geología y Control en Sondaje"/>
        <s v="Técnico de Laboratorio Clínico y Banco de Sangre"/>
        <s v="Técnico en Gestión Logística"/>
        <s v="Técnico Maquinaria y Vehículos Pesados"/>
        <s v="Técnico de Radiodiagnóstico y Radioterapia"/>
        <s v="Tecnología en Sonido"/>
        <s v="Técnico en Telecomunicaciones y Administración de Redes"/>
        <s v="Turismo Técnico, Turismo de Aventura, Administración Hotelera y Tourism &amp; Hospitality Technian"/>
        <s v="Técnico Veterinario y Pecuario"/>
        <s v="Técnico en Interpretación de Enlace Inglés-Castellano, y Técnico en Inglés"/>
        <s v="Traducción e Interpretariado Simultáneo y Traductor e Intérprete de Enlace"/>
        <s v="Ingeniería en Administración de Empresas "/>
        <s v="Contador Auditor"/>
        <s v="Ingeniería en Comercio Internacional"/>
        <s v="Ingeniería en Finanzas"/>
        <s v="Ingeniería en Logística"/>
        <s v="Contador Técnico de Nivel Superior"/>
        <s v="Intérprete Instrumental, Intérprete en Danza, Producción Musical y Gestión Artística, Especialista en Arreglos y Composición"/>
        <s v="Técnico en Contabilidad"/>
        <s v="Técnico en Gestión Logística y en Operaciones Logísticas"/>
        <s v="Ingeniería Industrial"/>
        <s v="Técnico de Nivel Superior en Educación Diferencial"/>
        <s v="Técnico Superior en Administración de Empresas"/>
        <s v="Técnico de Nivel Superior en Recursos Humanos"/>
        <s v="Técnico  en Informática, y en Análisis y Programación Computacional"/>
        <s v="Técnico en Control Industrial y en Automatización y Control"/>
        <s v="Administración Gastronómica Internacional"/>
        <s v="Administración de Hoteles y Restaurantes, Administración en Hotelería Servicios y Administración Turística Internacional"/>
        <s v="Diseño de Vestuario y de Moda"/>
        <s v="Ingeniería Agrícola e Ingeniería en Producción Ganadera"/>
        <s v="Ingeniería en Automatización y Control Industrial"/>
        <s v="Ingeniería en Comercio Exterior, y Negocios Internacionales"/>
        <s v="Ingeniería Eléctrica"/>
        <s v="Ingeniería en Geomensura "/>
        <s v="Ingeniería en Maquinaria, Vehículos Automotrices y Sistemas Electrónicos"/>
        <s v="Ingeniería en Metalurgia"/>
        <s v="Ingeniería en Prevención de Riesgos, Calidad y Ambiente"/>
        <s v="Ingeniería en Química Industrial"/>
        <s v="Ingeniería en Refrigeración, y en Climatización"/>
        <s v="Ingeniería en Telecomunicaciones, Conectividad y Redes"/>
        <s v="Ingeniería Mecánica en Mantenimiento Industrial y en Producción Industrial"/>
        <s v="Ingeniería en Administración de Empresas Financieras"/>
        <s v="Ingeniería Financiera"/>
        <s v="Técnico en Administración de Empresas Financieras"/>
        <s v="Técnico Financiero y en Operaciones Financieras Bancarias"/>
        <s v="Contador de Empresas Financieras"/>
        <s v="Administración de Artes Culinarias y Servicios"/>
        <s v="Técnico de Fútbol y Árbitro de Futbol"/>
        <s v="Técnico de Nivel Superior en Administración General y de Empresas"/>
        <s v="Técnico en Enfermería de Nivel Superior"/>
        <s v="Técnico de Nivel Superior en Estética Integral"/>
        <s v="Técnico de Nivel Superior en Servicio Social, y Trabajo Social"/>
        <s v="Ingeniería de Ejecución en Administración e Ingeniería de Administración de Empresas"/>
        <s v="Administración Pública"/>
        <s v="Ingeniería en Prevención de Riesgos, Calidad y Medio Ambiente"/>
        <s v="Ingeniería en Recursos Humanos"/>
        <s v="Ingeniería en Administración, mención en Seguridad Privada"/>
        <s v="Técnico en Educación Especial y Diferencial"/>
        <s v="Técnico en Recursos Humanos"/>
        <s v="Ingeniería en Administración de Negocios y Gestión Comercial"/>
        <s v="Técnico en Estética Integral"/>
        <s v="Técnico en Hotelería y en Turismo Sustentable"/>
        <s v="Intérprete en Jazz y Música Popular, y Composición Musical"/>
        <s v="Técnico en Educación Parvularia y Primer Ciclo Básico"/>
        <s v="Técnico de Nivel Superior en Servicio Social"/>
        <s v="Servicio Social"/>
        <s v="Animación Digital y Multimedia"/>
        <s v="Comunicación Audiovisual Digital"/>
        <s v="Ingeniería Agrícula y de Ejecución Agropecuaria"/>
        <s v="Ingeniería en Electricidad y Electrónica Industrial"/>
        <s v="Ingeniería en Administración Pública y Municipal"/>
        <s v="Técnico en Conectividad y Redes"/>
        <s v="Técnico en Comunicación Audiovisual Digital"/>
        <s v="Técnico en Diseño Gráfico, Digital y Publicitario"/>
        <s v="Técnico en Electricidad y Electrónica Industrial"/>
        <s v="Técnico en Diseño de Videojuegos"/>
        <s v="Técnico de Nivel Superior Agrícola y/o Agropecuaria"/>
        <s v="Técnico en Agricultura Ecológica"/>
        <s v="Técnico de Nivel Superior en Gestión Agropecuaria y Gestión de Predios Agrícolas"/>
        <s v="Técnico en Educación Párvulos 1 y 2 Básico"/>
        <s v="Técnico de Nivel Superior en Educación Parvularia y Primer Ciclo Básico"/>
        <s v="Técnico Asistente del Educador de Párvulos"/>
        <s v="Técnico en Educación Parvularia y Primer Ciclo"/>
        <s v="Técnico de Nivel Superior en Administración de Empresas"/>
        <s v="Técnico en Administración de Empresas y Gestión de Negocios"/>
        <s v="Técnico en Soporte Computacional y Conectividad y Redes"/>
        <s v="Técnico en Edificación"/>
        <s v="Diplome Superieur Ecole Culinaire Francaise"/>
        <s v="Técnico de Nivel Superior en Laboratorio Clínico, Banco de Sangre e Imagenología"/>
        <s v="Técnico de Nivel Superior en Control de Gestión y Logística"/>
        <s v="Técnico en Mecánica Automotriz en Sistemas Eléctricos y Maquinarias Pesadas"/>
        <s v="Técnico en Mantenimiento en Mecánica Industrial y en Mecánico en Maquinaria Pesada"/>
        <s v="Técnico en Terapias Complementarias de Salud"/>
        <s v="Técnico en Salud y Terapias Naturales, y Salud, Terapia Floral y Plantas Medicinales"/>
        <s v="Administración de Empresas Hoteleras y Servicios"/>
        <s v="Ingeniería en Negocios Internacionales y Comercio Exterior"/>
        <s v="Ingeniería en Informática y de Infraestrcutura y Plataformas Tecnológicas"/>
        <s v="Ingeniería en Electricidad y Electrónica, y Electricidad y Automatización Industrial"/>
        <s v="Ingeniería en Refrigeración y en Climatización"/>
        <s v="Ingeniería en Mantenimiento Industrial"/>
        <s v="Intérprete Instrumental, Producción Musical, Especialista en Arreglos y Composición"/>
        <s v="Técnico de Nivel Superior en Administración de Empresas Gestión Recursos Humanos"/>
        <s v="Técnico en Recursos Humanos y en Gestión de Recursos Humanos"/>
        <s v="Técnico en Programación Computacional"/>
        <s v="Técnico  en Informática y en Análisis y Programación Computacional"/>
        <s v="Técnico de Nivel Superior en Audiovisual y Camarógrafo de Televisión y Video"/>
        <s v="Contador General "/>
        <s v="Contabilidad General Mención Tributaria  "/>
        <s v="Preparación Física"/>
        <s v="Técnico en Electricidad y Automatización Industrial, e Instalaciones Eléctricas"/>
        <s v="Técnico en Instrumentación y Control"/>
        <s v="Técnico en Mantenimiento Mecánico"/>
        <s v="Técnico en Nutrición y Dietética"/>
        <s v="Técnico en Producción de Eventos"/>
        <s v="Técnico de Nivel Superior en Gestión de Seguridad Privada"/>
        <s v="Turismo Técnico, Turismo Aventura, Administración Hotelera y Tourism &amp; Hospitality Technian"/>
        <s v="Técnico Superior en Enfermería"/>
        <s v="Técnico en Soporte Computacional"/>
        <s v="Técnico de Nivel Superior Agrícola"/>
        <s v="Técnico de Nivel Superior en Geología"/>
        <s v="Técnico de Nivel Superior en Asistencia Jurídica"/>
        <s v="Técnico en Paisajismo Sustentable"/>
        <s v="Tecnología Agrícola, Pecuaria y Producción Ganadera"/>
        <s v="Técnico en Electrónica Industrial"/>
        <s v="Técnico en Diseño y en Producción Gráfica, en Programación Multimedia, y Diseño Web y Mobile"/>
        <s v="Técnico de Nivel Superior en Administración Pública"/>
        <s v="Técnico en Electricidad y Electricidad Industrial"/>
        <s v="Técnico en Prevención de Riesgos Industriales y Prevención de Riesgos"/>
        <s v="Técnico en Operaciones Portuarias"/>
        <s v="Agente de Ventas "/>
        <s v="Técnico Agrícola, Ganadero y Pecuario"/>
        <s v="Ingeniería de Ejecución en Administración de Redes"/>
        <s v="Locución y Conducción de Radio y Televisión, y Dirección y Producción de Televisión"/>
        <s v="Técnico en Trabajo Social y Servicio Social"/>
        <s v="Técnico en Turismo y en Hotelería Internacional y Resorts"/>
        <s v="Técnico en Conectividad y Redes "/>
        <s v="Diseño Gráfico Multimedia y de Video Juragos"/>
        <s v="Técnico de Nivel Superior en Audiovisual, Comunicación Digital y Camarógrafo"/>
        <s v="Preparación Física y Técnico en Deporte"/>
        <s v="Educación Diferencial"/>
        <s v="Educación Parvularia"/>
        <s v="Técnico de Nivel Superior en Terapias Naturales"/>
        <s v="Técnico en Logística Marítima Portuaria"/>
        <s v="Técnico en Mantenimiento Industrial y de Mantenimiento y Operación de Equipos Mineros"/>
        <s v="Técnico en Mecánica Automotriz y Maquinaria Pesada"/>
        <s v="Turismo y Hotelería, Ecoturismo e Ingeniería en Administración Hotelera y Tourism and Hospitality"/>
        <s v="Dibujo Arquitectónico y Estructural, y Modelamiento Arquitectónico"/>
        <s v="Técnico Maquinaria y Vehículos Pesados y en Mantenimiento Industrial "/>
        <s v="Técnico en Telecomunicaciones"/>
        <s v="Turismo Técnico, Turismo Aventura y Administración Hotelera"/>
        <s v="Técnico en Interpretación de Enlace Inglés-Castellano"/>
        <s v="Traducción e Interpretariado"/>
        <s v="Intérprete Instrumental, Musical, Danza, Canto y Especialista en Arreglos"/>
        <s v="Administración de Hoteles y Restaurantes, Administración de Empresas Turísticas y Administración Turística Internacional"/>
        <s v="Ingeniería en Maquinaria, Vehículos Automotrices y Sistemas Eléctricos"/>
        <s v="Técnico en Análisis y Programación Computacional, en Informática, y Analista Programador"/>
        <s v="Técnico de Nivel en Estética Integral"/>
        <s v="Ingeniería en Gestión de Empresas"/>
        <s v="Asistente de Educación Parvularia y Básica y Técnico en Educación Parvularia"/>
        <s v="Técnico en Administración Logística y Administración de Sistemas Logísticas"/>
        <s v="Diseño Gráfico Publicitario"/>
        <s v="Técnico en Gestión de Empresas"/>
        <s v="Técnico en Negocios y Gestión Comercial"/>
        <s v="Técnico en Servicio Social"/>
        <s v="Ingeniería de Ejecución Agropecuaria"/>
        <s v="Técnico Analista Programador y en Plataformas Informáticas"/>
        <s v="Técnico en Construcción Civil"/>
        <s v="Técnico en Deporte y Recreación"/>
        <s v="Técnico en Proyectos Eléctricos de Distribución"/>
        <s v="Técnico de Nivel Superior en Laboratorista Clínico, Banco de Sangre e Imagenología"/>
        <s v="Asistencia Jurídica"/>
        <s v="Técnico en Servicios Financieros y Bancarios, y en Administración Financiera"/>
        <s v="Técnico en Cocina Nacional e Internacional"/>
        <s v="Técnico y Tecnología en Minería y en Metalurgia"/>
        <s v="Técnico en Dibujo de Proyectos de Arquitectura e Ingeniería"/>
        <s v="Asistente de Párvulos y Aula, y Primer Ciclo Básico"/>
        <s v="Técnico en Operación y Mantención de Maquinaria Pesada"/>
        <s v="Técnico Asistente de Educación Parvularia"/>
        <s v="Asistente Ejecutivo Bilingüe"/>
        <s v="Técnico de Nivel Superior en Odontología y Asistente de Odontología"/>
        <s v="Teatro"/>
        <s v="Técnico en Diseño de Vestuario"/>
        <s v="Técnico en Bibliotecología y Gestión de Información"/>
        <s v="Técnico de Nivel Superior en Sonido"/>
        <s v="Técnico en Minería, en Metalurgia y en Operación de Planta Minera"/>
        <s v="Pedagogía en Educación General Básica"/>
        <s v="Pedagogía en Educación Parvularia"/>
        <s v="Técnico en Minería y Metalurgia"/>
        <s v="Pedagogía en Inglés"/>
        <s v="Técnico en Industria Alimentaria"/>
        <s v="Técnico en Exploración Minera y en Geometalurgia"/>
        <s v="Técnico en Calidad y Seguridad Agroalimentaria"/>
        <s v="Técnico en Mantenimiento Predictivo Mención Minería"/>
        <s v="Técnico en Producción WEB, y en Desarrollo y Diseño WEB"/>
        <s v="Publicidad Técnica"/>
        <s v="Ingeniería en Administración e Ingeniería en Gestión Comercial"/>
        <s v="Técnico en Electricidad y Automatización Industrial"/>
        <s v="Dibujo Arquitectónico y Estructural"/>
        <s v="Administración Turística, Turismo y Hotelería, Ecoturismo e Ingeniería en Administración Hotelera"/>
        <s v="Intérprete Instrumental, Musical y Especialista en Arreglos"/>
        <s v="Ingeniería en Minas y en Metalurgia"/>
        <s v="Técnico y Árbitro de Futbol"/>
        <s v="Técnico de Nivel Superior en Construcción Civil"/>
        <s v="Técnico de Nivel Superior en Prevención de Riesgos"/>
        <s v="Técnico de Nivel Superior en Administración General"/>
        <s v="Alimentación y Nutrición"/>
        <s v="Ingeniería en Computación e Informática"/>
        <s v="Ingeniería en Gestión de Recursos Humanos"/>
        <s v="Técnico en Educación Especial y Asistente en Educación Diferencial"/>
        <s v="Visitador Médico"/>
        <s v="Técnico en Diseño Gráfico Publicitario"/>
        <s v="Ingeniería en Administración de Negocios"/>
        <s v="Técnico Analista Programador y en Plataformas Tecnológicas"/>
        <s v="Técnico en Diseño Digital y Publicitario, y Publicitario y Multimedial"/>
        <s v="Asistente Jurídico"/>
        <s v="Paisajismo Sustentable"/>
        <s v="Secretariado Gerencial Bilingüe"/>
        <s v="Técnico en Administración y Gestión de Empresas"/>
        <s v="Técnico en Prevención de Riesgos y Medio Ambiente"/>
        <s v="Tecnología Agrícola, Pecuaria y Ganadera"/>
        <s v="Técnico en Diseño y Programación Multimedia, y en Producción Gráfica"/>
        <s v="Asistente de Párvulos y Aula"/>
        <s v="Técnica en Mecánico en Maquinaria Pesada"/>
        <s v="Dibujo y Proyecto Industrial"/>
        <s v="Técnico de Nivel Superior en Párvulos y Primer Ciclo Básico"/>
        <s v="Técnico en Prevención de Riesgos Industriales"/>
        <s v="Técnico en Turismo y Hotelería"/>
        <s v="Técnico en Odontología e Higienista Dental"/>
        <s v="Técnico en Registros e Información Biomédica"/>
        <s v="Técnico en Mantención Mecánica Industrial y de Equipo Pesado"/>
        <s v="Ingeniería de Ejecución en Hotelería y Turismo e Ingeniería en Turismo"/>
        <s v="Técnico en Bibliotecología y Centros de Información"/>
        <s v="Técnico en Computación e Informática y Analista Programador"/>
        <s v="Ingeniería en Automatización de Procesos Industriales"/>
        <s v="Técnico en Gestión Comercial y en Administración de Ventas"/>
        <s v="Contador Auditor y Auditoría"/>
        <s v="Secretariado y Asistente Ejecutivo Bilingüe"/>
        <s v="Ingeniería en Administración Industrial y Proyectos Industriales"/>
        <s v="Técnico en Alimentos"/>
        <s v="Técnico en Relaciones Publicas"/>
        <s v="Técnico en Supervisión en Retail"/>
        <s v="Técnica en Mecánica de Equipo Pesado"/>
        <s v="Técnico en Salud y Terapias Naturales"/>
        <s v="Técnico en Contabilidad General Mención Tributaria  "/>
        <s v="Turismo Técnico y Administración Hotelera"/>
        <s v="Tecnología Agrícola"/>
        <s v="Tecnologia Industrial de los Alimentos"/>
        <s v="Técnico en Biotecnología Industrial"/>
        <s v="Técnico en Gestión y Control de Calidad"/>
        <s v="Técnico en Diseño y Programación Multimedia"/>
        <s v="Tecnologia en Análisis Químico"/>
        <s v="Administración de Recursos Humanos"/>
        <s v="Asistente de Párvulos"/>
        <s v="Técnico en Operación y Mantención  de Maquinaria Pesada"/>
        <s v="Asistente Técnico para la Educación Parvularia"/>
        <s v="Técnico en Cocina Internacional y Tradicional Chilena"/>
        <s v="Técnico en Logística y Administración Logística"/>
        <s v="Técnico en Enfermería Médica"/>
        <s v="Técnico en Control Industrial"/>
        <s v="Técnico en Mantención Mecánica"/>
        <s v="Ingeniería de Ejecución en Hotelería y Turismo"/>
        <s v="Programación Computacional y Análisis de Sistemas"/>
        <s v="Locución y Conducción de Audio y Televisión"/>
        <s v="Laboratorista Clínico y Banco de Sangre"/>
        <s v="Técnico en Salud Natural y Terapias Complementarias"/>
        <s v="Laboratorista Dental"/>
        <s v="Técnico en Conectividad y Redes (Telemática) y Construcción y Administración de Redes"/>
        <s v="Programación Computacional"/>
        <s v="Analista Programador Computacional"/>
        <s v="Preparación Física  y Técnico en Deporte"/>
        <s v="Ingeniería de Ejecución en Gestión en Seguridad Privada"/>
        <s v="Técnico Dental"/>
        <s v="Técnico en Podología"/>
        <s v="Gastronomía"/>
        <s v="Técnico en Mantenimiento y Operación de Equipos Mineros"/>
        <s v="Administración Turística, Ecoturismo e Ingeniería en Administración Hotelera"/>
        <s v="Ingeniería en Comercio Exterior y Negocios Internacionales"/>
        <s v="Comercio Exterior"/>
        <s v="Contabilidad General Mención Legislación Tributaria"/>
        <s v="Técnico en Diseño Grafico"/>
        <s v="Mantenimiento Industrial y Maquinaria"/>
        <s v="Técnico en Producción WEB"/>
        <s v="Tecnologia en Sonido"/>
        <s v="Técnico en Turismo y Administración Hotelera"/>
        <s v="Interpretación de Enlace Inglés-Castellano"/>
        <s v="Intérprete Instrumental, Musical y Especialista"/>
        <s v="Secretariado Ejecutivo Bilingüe"/>
        <s v="Administración de Hoteles y Restaurantes y de Empresas Turísticas"/>
        <s v="Ingeniería en Industria Alimentaria"/>
        <s v="Ingeniería en Negocios Internacionales"/>
        <s v="Ingeniería en Maquinaria y Vehículos Automotrices"/>
        <s v="Ingeniería en Minas y Metalurgia"/>
        <s v="Ingeniería en Refrigeración y Climatización Industrial"/>
        <s v="Ingeniería Mecánica"/>
        <s v="Técnico Financiero y Gestión de Servicios Financieros "/>
        <s v="Técnico y Árbitro de Futbol y Técnico en Deportes"/>
        <s v="Asistente de Educación Parvularia y Básica"/>
        <s v="Asistente en Educación Diferencial"/>
        <s v="Computación e Informática"/>
        <s v="Administración Logística y Administración de Sistemas Logísticas"/>
        <s v="Operaciones Mineras"/>
        <s v="Ingeniería en Administración Pública"/>
        <s v="Fotografía Periodística y Publicitaria Profesional"/>
        <s v="Intérprete en Jazz y Música Popular"/>
        <s v="Analista Programador"/>
        <s v="Técnico en Diseño Publicitario"/>
        <s v="Técnico en Fotografía"/>
        <s v="Técnico en Construcción y Obras Civiles"/>
        <s v="Técnico de Nivel Superior en Minas"/>
        <s v="Técnico en Gestión y Producción de Medios Gráficos e Impresión"/>
        <s v="Técnico en Diseño Gráfico Computacional"/>
        <s v="Técnico en Redes y Telecomunicaciones"/>
        <s v="Tecnologia en Vitivinicultura"/>
        <s v="Técnico en Preparador Físico"/>
        <s v="Secretariado Ejecutivo Computacional"/>
        <s v="Técnico en Administración de Redes y Soporte Computacional"/>
        <s v="Técnico en Veterinaria"/>
        <s v="Técnico en Auditoría Computacional"/>
        <s v="Técnico en Arsenalería Quirúrgica"/>
        <s v="Técnico en Instrumentación Industrial"/>
        <s v="Diseño Gráfico Multimedia y Video Juegos"/>
        <s v="Técnico en Instrumentación, Electricidad y Automatización Industrial"/>
        <s v="Producción Gastronómica"/>
        <s v="Educador Asistente en Educación Especial y Diferencial"/>
        <s v="Técnico en Marketing y Gestión Comercial"/>
        <s v="Asistente Ejecutivo"/>
        <s v="Técnico en Gestión Contable y Tributaria"/>
        <s v="Técnico en Paisajismo"/>
        <s v="Técnico en Análisis de Sistemas"/>
        <s v="Técnico en Contador General"/>
        <s v="Técnico en Gestión y Soporte de Redes"/>
        <s v="Técnico en Dibujo y Proyecto Industrial"/>
        <s v="Técnico en Refrigeración Industrial y Aire Acondicionado"/>
        <s v="Asistente de Odontología"/>
        <s v="Técnico en Gestión Previsional y Seguridad Social"/>
        <s v="Técnico en Registros de Información Biomédica"/>
        <s v="Técnico en Educación Parvularia y Nb1"/>
        <s v="Técnico en Programación y Diseño Informático"/>
        <s v="Técnico en Predios Agrícolas y Frutales"/>
        <s v="Técnico en Gestión de Negocios"/>
        <s v="Asistente Traductor de Alta Gerencia"/>
        <s v="Técnico en Gestión de Eventos y Producción Cultural"/>
        <s v="Ingeniería en Redes y Comunicaciones"/>
        <s v="Relaciones Públicas Empresariales"/>
        <s v="Educación Diferencial "/>
        <s v="Técnico Agrícola de Nivel Superior"/>
        <s v="Ingeniería de Ejecución en Electrónica"/>
        <s v="Técnico en Logística Marítima y Portuaria"/>
        <s v="Técnico Operador de Plantas Industriales"/>
        <s v="Técnico en Administración de Ventas"/>
        <s v="Técnico en Instalaciones Eléctricas y Técnico en Electricidad y Electrónica"/>
        <s v="Pedagogía en Educación Religiosa para Educación Básica"/>
        <s v="Administración de Hoteles y Restaurantes"/>
        <s v="Técnico Deportivo y Preparador Físico"/>
        <s v="Administración de Personal"/>
        <s v="Ingeniería en Acuicultura"/>
        <s v="Ingeniería en Gestión Financiera"/>
        <s v="Ventas y Negociación Comercial y Administración de Ventas"/>
        <s v="Educador Asistente en Educación de Párvulos"/>
        <s v="Ingeniería en Prevención de Riesgos y Medio Ambiente"/>
        <s v="Ingeniería en Administración Jurídica"/>
        <s v="Orientación Familiar, Mención Relaciones humanas"/>
        <s v="Comunicación Social en Marketing"/>
        <s v="Ingeniería en Administración de Negocios y Ventas"/>
        <s v="Técnico en Fotografía Periodística y Publicitaria"/>
      </sharedItems>
    </cacheField>
    <cacheField name="% titulados con continuidad de estudios" numFmtId="0">
      <sharedItems containsString="0" containsBlank="1" containsNumber="1">
        <n v="0.05695142378559464"/>
        <n v="0.2564102564102564"/>
        <n v="0.12222222222222222"/>
        <n v="0.18579234972677597"/>
        <n v="0.11258278145695365"/>
        <n v="0.04736842105263158"/>
        <n v="0.27102803738317754"/>
        <n v="0.23178807947019867"/>
        <n v="0.07435897435897436"/>
        <n v="0.10108303249097472"/>
        <n v="0.19727891156462585"/>
        <n v="0.05092592592592592"/>
        <n v="0.041015625"/>
        <n v="0.06197654941373534"/>
        <n v="0.10379746835443038"/>
        <n v="0.029787234042553193"/>
        <n v="0.48695652173913045"/>
        <n v="0.3983050847457627"/>
        <n v="0.08490566037735849"/>
        <n v="0.08064516129032258"/>
        <n v="0.030882352941176472"/>
        <n v="0.059322033898305086"/>
        <n v="0.02962962962962963"/>
        <n v="0.03414634146341464"/>
        <n v="0.4608695652173913"/>
        <n v="0.05844155844155844"/>
        <n v="0.028368794326241134"/>
        <n v="0.005376344086021506"/>
        <n v="0.028037383177570093"/>
        <n v="0.2531914893617021"/>
        <n v="0.05952380952380952"/>
        <n v="0.27710843373493976"/>
        <n v="0.32967032967032966"/>
        <n v="0.41284403669724773"/>
        <n v="0.10975609756097561"/>
        <n v="0.34545454545454546"/>
        <n v="0.05357142857142857"/>
        <n v="0.031746031746031744"/>
        <n v="0.3027027027027027"/>
        <n v="0.30337078651685395"/>
        <n v="0.054455445544554455"/>
        <n v="0.2543859649122807"/>
        <n v="0.0603448275862069"/>
        <n v="0.07258064516129033"/>
        <n v="0.12025316455696203"/>
        <n v="0.06329113924050633"/>
        <n v="0.25757575757575757"/>
        <n v="0.2360248447204969"/>
        <n v="0.34408602150537637"/>
        <n v="0.18269230769230768"/>
        <n v="0.27692307692307694"/>
        <n v="0.32217573221757323"/>
        <n v="0.056768558951965066"/>
        <n v="0.2525987525987526"/>
        <n v="0.033216783216783216"/>
        <n v="0.35479041916167664"/>
        <n v="0.3621495327102804"/>
        <n v="0.19019893255701115"/>
        <n v="0.28851963746223563"/>
        <n v="0.24365175332527206"/>
        <n v="0.1394658753709199"/>
        <n v="0.2736156351791531"/>
        <n v="0.041019955654102"/>
        <n v="0.05664488017429194"/>
        <n v="0.14037940379403793"/>
        <n v="0.28872497365648053"/>
        <n v="0.05649717514124294"/>
        <n v="0.3112175102599179"/>
        <n v="0.27852852852852855"/>
        <n v="0.2232848232848233"/>
        <n v="0.18681318681318682"/>
        <n v="0.3880597014925373"/>
        <n v="0.36613272311212813"/>
        <n v="0.23925667828106853"/>
        <n v="0.07446808510638298"/>
        <n v="0.1282051282051282"/>
        <n v="0.1987179487179487"/>
        <n v="0.23660714285714285"/>
        <n v="0.2730673316708229"/>
        <n v="0.16773162939297126"/>
        <n v="0.13"/>
        <n v="0.017142857142857144"/>
        <n v="0.057971014492753624"/>
        <n v="0.0660377358490566"/>
        <n v="0.07037037037037037"/>
        <n v="0.18691588785046728"/>
        <n v="0.03508771929824561"/>
        <n v="0.07860262008733625"/>
        <n v="0.2109375"/>
        <n v="0.288135593220339"/>
        <n v="0.1917808219178082"/>
        <n v="0.1875"/>
        <n v="0.12"/>
        <n v="0.14666666666666667"/>
        <n v="0.08333333333333333"/>
        <n v="0.1557377049180328"/>
        <n v="0.048507462686567165"/>
        <n v="0.09530026109660575"/>
        <n v="0.12112676056338029"/>
        <n v="0.0958904109589041"/>
        <n v="0.1270718232044199"/>
        <n v="0.15384615384615385"/>
        <n v="0.10317460317460317"/>
        <n v="0.01990049751243781"/>
        <n v="0.03333333333333333"/>
        <n v="0.11409395973154363"/>
        <n v="0.21428571428571427"/>
        <n v="0.1887966804979253"/>
        <n v="0.03985507246376811"/>
        <n v="0.026483050847457626"/>
        <n v="0.009836065573770493"/>
        <n v="0.20750551876379691"/>
        <n v="0.037037037037037035"/>
        <n v="0.20625"/>
        <n v="0.15891472868217055"/>
        <n v="0.1652892561983471"/>
        <n v="0.049586776859504134"/>
        <n v="0.0214168039538715"/>
        <n v="0.1968503937007874"/>
        <n v="0.021052631578947368"/>
        <n v="0.18333333333333332"/>
        <n v="0.2795031055900621"/>
        <n v="0.06666666666666667"/>
        <n v="0.39918533604887985"/>
        <n v="0.09065040650406504"/>
        <n v="0.17690631808278867"/>
        <n v="0.05217391304347826"/>
        <n v="0.042735042735042736"/>
        <n v="0.5693257359924027"/>
        <n v="0.41304347826086957"/>
        <n v="0.41935483870967744"/>
        <n v="0.427734375"/>
        <n v="0.4940898345153664"/>
        <n v="0.13287738153395212"/>
        <n v="0.06326231907627257"/>
        <n v="0.031578947368421054"/>
        <n v="0.039235412474849095"/>
        <n v="0.07894736842105263"/>
        <n v="0.4124168514412417"/>
        <n v="0.0405982905982906"/>
        <n v="0.1691542288557214"/>
        <n v="0.14285714285714285"/>
        <n v="0.3088235294117647"/>
        <n v="0.0896551724137931"/>
        <n v="0.22684310018903592"/>
        <n v="0.03977272727272727"/>
        <n v="0.1136890951276102"/>
        <n v="0.03125"/>
        <n v="0.020689655172413793"/>
        <n v="0.024242424242424242"/>
        <n v="0.06395348837209303"/>
        <n v="0.018691588785046728"/>
        <n v="0.6031746031746031"/>
        <n v="0.038863351441704976"/>
        <n v="0.053501945525291826"/>
        <n v="0.030884808013355594"/>
        <n v="0.022727272727272728"/>
        <n v="0.023255813953488372"/>
        <n v="0.020718232044198894"/>
        <n v="0.01809954751131222"/>
        <n v="0.03453568687643899"/>
        <n v="0.05555555555555555"/>
        <n v="0.14950316169828365"/>
        <n v="0.07954545454545454"/>
        <n v="0.06639004149377593"/>
        <n v="0.08130225938445117"/>
        <n v="0.1216710182767624"/>
        <n v="0.0635260528194147"/>
        <n v="0.36342376052385406"/>
        <n v="0.5114503816793893"/>
        <n v="0.13513513513513514"/>
        <n v="0.42045454545454547"/>
        <n v="0.0375"/>
        <n v="0.36921420882669537"/>
        <n v="0.1111111111111111"/>
        <n v="0.4752092723760464"/>
        <n v="0.3857046527309508"/>
        <n v="0.11421725239616613"/>
        <n v="0.13432835820895522"/>
        <n v="0.15463917525773196"/>
        <n v="0.23283983849259757"/>
        <n v="0.07134756160428911"/>
        <n v="0.04678362573099415"/>
        <n v="0.2868217054263566"/>
        <n v="0.09090909090909091"/>
        <n v="0.2334047109207709"/>
        <n v="0.09174311926605505"/>
        <n v="0.18373071528751753"/>
        <n v="0.32677165354330706"/>
        <n v="0.11576941400666985"/>
        <n v="0.04361370716510903"/>
        <n v="0.3656207366984993"/>
        <n v="0.09868421052631579"/>
        <n v="0.15987460815047022"/>
        <n v="0.4414765906362545"/>
        <n v="0.17370892018779344"/>
        <n v="0.06451612903225806"/>
        <n v="0.08616780045351474"/>
        <n v="0.20253164556962025"/>
        <n v="0.00948905109489051"/>
        <n v="0.0"/>
        <n v="0.007575757575757576"/>
        <n v="0.028409090909090908"/>
        <n v="0.02857142857142857"/>
        <n v="0.0273972602739726"/>
        <n v="0.13253012048192772"/>
        <n v="0.08148148148148149"/>
        <n v="0.0963855421686747"/>
        <n v="0.08695652173913043"/>
        <n v="0.010416666666666666"/>
        <n v="0.2932330827067669"/>
        <n v="0.30526315789473685"/>
        <n v="0.02895752895752896"/>
        <n v="0.053763440860215055"/>
        <n v="0.045454545454545456"/>
        <n v="0.0446927374301676"/>
        <n v="0.10539845758354756"/>
        <n v="0.025210084033613446"/>
        <n v="0.02622950819672131"/>
        <n v="0.032407407407407406"/>
        <n v="0.07449856733524356"/>
        <n v="0.007462686567164179"/>
        <n v="0.1400862068965517"/>
        <n v="0.16666666666666666"/>
        <n v="0.11658456486042693"/>
        <n v="0.044573643410852716"/>
        <n v="0.14763779527559054"/>
        <n v="0.011627906976744186"/>
        <n v="0.22285714285714286"/>
        <n v="0.11428571428571428"/>
        <n v="0.07042253521126761"/>
        <n v="0.1678832116788321"/>
        <n v="0.23404255319148937"/>
        <n v="0.05263157894736842"/>
        <n v="0.340625"/>
        <n v="0.023986765922249794"/>
        <n v="0.03319502074688797"/>
        <n v="0.0625"/>
        <n v="0.1361111111111111"/>
        <n v="0.23699421965317918"/>
        <n v="0.1"/>
        <n v="0.3029197080291971"/>
        <n v="0.2765957446808511"/>
        <n v="0.10309278350515463"/>
        <n v="0.17272727272727273"/>
        <n v="0.008027522935779817"/>
        <n v="0.023668639053254437"/>
        <n v="0.07616546290216678"/>
        <n v="0.10822510822510822"/>
        <n v="0.33669609079445145"/>
        <n v="0.05722460658082976"/>
        <n v="0.05964912280701754"/>
        <n v="0.6614310645724258"/>
        <n v="0.10948905109489052"/>
        <n v="0.04866180048661801"/>
        <n v="0.0782608695652174"/>
        <n v="0.013605442176870748"/>
        <n v="0.02"/>
        <n v="0.022321428571428572"/>
        <n v="0.03461538461538462"/>
        <n v="0.10784313725490197"/>
        <n v="0.01875"/>
        <n v="0.0449438202247191"/>
        <n v="0.08061420345489444"/>
        <n v="0.25760649087221094"/>
        <n v="0.06837606837606838"/>
        <n v="0.3952702702702703"/>
        <n v="0.46601941747572817"/>
        <n v="0.5160349854227405"/>
        <n v="0.296551724137931"/>
        <n v="0.06448087431693988"/>
        <n v="0.07650273224043716"/>
        <n v="0.3024390243902439"/>
        <n v="0.4175824175824176"/>
        <n v="0.30833333333333335"/>
        <n v="0.3382352941176471"/>
        <n v="0.3684210526315789"/>
        <n v="0.05"/>
        <n v="0.030367835757057315"/>
        <n v="0.033165829145728645"/>
        <n v="0.027777777777777776"/>
        <n v="0.004694835680751174"/>
        <n v="0.01938610662358643"/>
        <n v="0.019566142067205444"/>
        <n v="0.029411764705882353"/>
        <n v="0.024054982817869417"/>
        <n v="0.020047169811320754"/>
        <n v="0.027906976744186046"/>
        <n v="0.026041666666666668"/>
        <n v="0.006588799041629231"/>
        <n v="0.013278008298755186"/>
        <n v="0.015625"/>
        <n v="0.019628647214854113"/>
        <n v="0.02107481559536354"/>
        <n v="0.023397761953204477"/>
        <n v="0.022348232154769845"/>
        <n v="0.02074688796680498"/>
        <n v="0.012084592145015106"/>
        <n v="0.02038216560509554"/>
        <n v="0.03375527426160337"/>
        <n v="0.01277139208173691"/>
        <n v="0.02631578947368421"/>
        <n v="0.100418410041841"/>
        <n v="0.04217687074829932"/>
        <n v="0.2783851976450799"/>
        <n v="0.28089128966914245"/>
        <n v="0.18309859154929578"/>
        <n v="0.29545454545454547"/>
        <n v="0.3530391340549542"/>
        <n v="0.07142857142857142"/>
        <n v="0.2517162471395881"/>
        <n v="0.23154623154623155"/>
        <n v="0.0411522633744856"/>
        <n v="0.27310924369747897"/>
        <n v="0.428629524196828"/>
        <n v="0.11530172413793104"/>
        <n v="0.09586056644880174"/>
        <n v="0.234375"/>
        <n v="0.14660831509846828"/>
        <n v="0.21787709497206703"/>
        <n v="0.06278026905829596"/>
        <n v="0.034031413612565446"/>
        <n v="0.08404802744425385"/>
        <n v="0.14942528735632185"/>
        <n v="0.02735042735042735"/>
        <n v="0.30335968379446643"/>
        <n v="0.12735849056603774"/>
        <n v="0.12909979064898813"/>
        <n v="0.29428571428571426"/>
        <n v="0.05787781350482315"/>
        <n v="0.1419753086419753"/>
        <n v="0.22"/>
        <n v="0.11782477341389729"/>
        <n v="0.10440613026819924"/>
        <n v="0.15425531914893617"/>
        <n v="0.06870229007633588"/>
        <n v="0.060240963855421686"/>
        <n v="0.04326923076923077"/>
        <n v="0.04504504504504504"/>
        <n v="0.03260869565217391"/>
        <n v="0.01098901098901099"/>
        <n v="0.015332197614991482"/>
        <n v="0.22330097087378642"/>
        <n v="0.08906882591093117"/>
        <n v="0.11370262390670553"/>
        <n v="0.2330508474576271"/>
        <n v="0.1638418079096045"/>
        <n v="0.21052631578947367"/>
        <n v="0.2986425339366516"/>
        <n v="0.05350553505535055"/>
        <n v="0.03483606557377049"/>
        <n v="0.07616707616707617"/>
        <n v="0.13402061855670103"/>
        <n v="0.2706514439220954"/>
        <n v="0.3013698630136986"/>
        <n v="0.2146118721461187"/>
        <n v="0.5121951219512195"/>
        <n v="0.28354978354978355"/>
        <n v="0.24093264248704663"/>
        <n v="0.02112676056338028"/>
        <n v="0.01"/>
        <n v="0.04236006051437216"/>
        <n v="0.04609218436873747"/>
        <n v="0.11057979677226538"/>
        <n v="0.02666666666666667"/>
        <n v="0.020155038759689922"/>
        <n v="0.04329004329004329"/>
        <n v="0.03614457831325301"/>
        <n v="0.01904761904761905"/>
        <n v="0.03680981595092025"/>
        <n v="0.00554016620498615"/>
        <n v="0.025175961017866812"/>
        <n v="0.06289308176100629"/>
        <n v="0.0637213254035684"/>
        <n v="0.027950310559006212"/>
        <n v="0.033816425120772944"/>
        <n v="0.012956419316843345"/>
        <n v="0.0335195530726257"/>
        <n v="0.0078125"/>
        <n v="0.013333333333333334"/>
        <n v="0.031287605294825514"/>
        <n v="0.6811819595645412"/>
        <n v="0.6086956521739131"/>
        <n v="0.7045454545454546"/>
        <n v="0.04597701149425287"/>
        <n v="0.041666666666666664"/>
        <n v="0.1637239165329053"/>
        <n v="0.3149847094801223"/>
        <n v="0.43946188340807174"/>
        <n v="0.02558139534883721"/>
        <n v="0.03618421052631579"/>
        <n v="0.25475285171102663"/>
        <n v="0.01818181818181818"/>
        <n v="0.016352201257861635"/>
        <n v="0.04790419161676647"/>
        <n v="0.03403755868544601"/>
        <n v="0.022146507666098807"/>
        <n v="0.012908124525436599"/>
        <n v="0.08444444444444445"/>
        <n v="0.07487520798668885"/>
        <n v="0.15841584158415842"/>
        <n v="0.3003533568904594"/>
        <n v="0.2826086956521739"/>
        <n v="0.023809523809523808"/>
        <n v="0.3843283582089552"/>
        <n v="0.011507479861910242"/>
        <n v="0.036231884057971016"/>
        <n v="0.04482758620689655"/>
        <n v="0.04889589905362776"/>
        <n v="0.04868913857677903"/>
        <n v="0.21957040572792363"/>
        <n v="0.512"/>
        <n v="0.4875"/>
        <n v="0.4595959595959596"/>
        <n v="0.05434782608695652"/>
        <n v="0.08411214953271028"/>
        <n v="0.11413043478260869"/>
        <n v="0.06441717791411043"/>
        <n v="0.13023255813953488"/>
        <n v="0.6042780748663101"/>
        <n v="0.04950495049504951"/>
        <n v="0.046632124352331605"/>
        <n v="0.08620689655172414"/>
        <n v="0.12195121951219512"/>
        <n v="0.07096774193548387"/>
        <n v="0.18631178707224336"/>
        <n v="0.16923076923076924"/>
        <n v="0.02207505518763797"/>
        <n v="0.057315936626281455"/>
        <n v="0.007874015748031496"/>
        <n v="0.02922077922077922"/>
        <n v="0.02004008016032064"/>
        <n v="0.043478260869565216"/>
        <n v="0.027190332326283987"/>
        <n v="0.14613180515759314"/>
        <n v="0.0425531914893617"/>
        <n v="0.028199566160520606"/>
        <n v="0.03758169934640523"/>
        <n v="0.05454545454545454"/>
        <n v="0.03546099290780142"/>
        <n v="0.1466992665036675"/>
        <n v="0.5976095617529881"/>
        <n v="0.05172413793103448"/>
        <n v="0.25213675213675213"/>
        <n v="0.13861386138613863"/>
        <n v="0.3875968992248062"/>
        <n v="0.05945945945945946"/>
        <n v="0.4784688995215311"/>
        <n v="0.29605263157894735"/>
        <n v="0.17486338797814208"/>
        <n v="0.09803921568627451"/>
        <n v="0.6572560673600792"/>
        <n v="0.11678832116788321"/>
        <n v="0.07751937984496124"/>
        <n v="0.009209272785011114"/>
        <n v="0.08430232558139535"/>
        <n v="0.35443037974683544"/>
        <n v="0.259604190919674"/>
        <n v="0.03225806451612903"/>
        <n v="0.33753943217665616"/>
        <n v="0.015151515151515152"/>
        <n v="0.043222003929273084"/>
        <n v="0.05183585313174946"/>
        <n v="0.05964214711729622"/>
        <n v="0.3225806451612903"/>
        <n v="0.06993006993006994"/>
        <n v="0.095"/>
        <n v="0.01762114537444934"/>
        <n v="0.028169014084507043"/>
        <n v="0.06018518518518518"/>
        <n v="0.06808510638297872"/>
        <n v="0.18012422360248448"/>
        <n v="0.0913312693498452"/>
        <n v="0.026755852842809364"/>
        <n v="0.08431208053691275"/>
        <n v="0.01652892561983471"/>
        <n v="0.0572289156626506"/>
        <n v="0.26811594202898553"/>
        <n v="0.056338028169014086"/>
        <n v="0.17073170731707318"/>
        <n v="0.1410095953274927"/>
        <n v="0.018779342723004695"/>
        <n v="0.03529411764705882"/>
        <n v="0.01639344262295082"/>
        <n v="0.046242774566473986"/>
        <n v="0.27350427350427353"/>
        <n v="0.3333333333333333"/>
        <n v="0.22131147540983606"/>
        <n v="0.3819764464925755"/>
        <n v="0.1736111111111111"/>
        <n v="0.16393442622950818"/>
        <n v="0.10397553516819572"/>
        <n v="0.5085427135678392"/>
        <n v="0.2028985507246377"/>
        <n v="0.4"/>
        <n v="0.33979135618479883"/>
        <n v="0.06153846153846154"/>
        <n v="0.23728813559322035"/>
        <n v="0.291970802919708"/>
        <n v="0.5826086956521739"/>
        <n v="0.12980769230769232"/>
        <n v="0.08163265306122448"/>
        <n v="0.01834862385321101"/>
        <n v="0.10112359550561797"/>
        <n v="0.16292134831460675"/>
        <n v="0.3509933774834437"/>
        <n v="0.3125"/>
        <n v="0.1895424836601307"/>
        <n v="0.1643835616438356"/>
        <n v="0.06779661016949153"/>
        <n v="0.25203252032520324"/>
        <n v="0.46112600536193027"/>
        <n v="0.23255813953488372"/>
        <n v="0.4146341463414634"/>
        <n v="0.1534090909090909"/>
        <n v="0.1450381679389313"/>
        <n v="0.27385892116182575"/>
        <n v="0.32797971259509723"/>
        <n v="0.465"/>
        <n v="0.3576158940397351"/>
        <n v="0.11297611362169141"/>
        <n v="0.11320754716981132"/>
        <n v="0.23551877784850414"/>
        <n v="0.10909090909090909"/>
        <n v="0.04827586206896552"/>
        <n v="0.09734513274336283"/>
        <n v="0.11702127659574468"/>
        <n v="0.26666666666666666"/>
        <n v="0.034482758620689655"/>
        <n v="0.026720647773279354"/>
        <n v="0.06906906906906907"/>
        <n v="0.02258064516129032"/>
        <n v="0.0502092050209205"/>
        <n v="0.02830188679245283"/>
        <n v="0.017985611510791366"/>
        <n v="0.05765823804155259"/>
        <n v="0.026627218934911243"/>
        <n v="0.05485232067510549"/>
        <n v="0.06538461538461539"/>
        <n v="0.02727272727272727"/>
        <n v="0.043859649122807015"/>
        <n v="0.1351740005752085"/>
        <n v="0.056451612903225805"/>
        <n v="0.2"/>
        <n v="0.15441176470588236"/>
        <n v="0.304635761589404"/>
        <n v="0.026455026455026454"/>
        <n v="0.1326530612244898"/>
        <n v="0.05305039787798409"/>
        <n v="0.09692671394799054"/>
        <n v="0.2798165137614679"/>
        <n v="0.4479166666666667"/>
        <n v="0.16981132075471697"/>
        <n v="0.3263009845288326"/>
        <n v="0.39825581395348836"/>
        <n v="0.05944055944055944"/>
        <n v="0.3043778007583592"/>
        <n v="0.08045977011494253"/>
        <n v="0.23725613593455003"/>
        <n v="0.012987012987012988"/>
        <n v="0.07936507936507936"/>
        <n v="0.2604166666666667"/>
        <n v="0.27702702702702703"/>
        <n v="0.13071895424836602"/>
        <n v="0.35668789808917195"/>
        <n v="0.3743718592964824"/>
        <n v="0.1889763779527559"/>
        <n v="0.020833333333333332"/>
        <n v="0.011764705882352941"/>
        <n v="0.0330188679245283"/>
        <n v="0.23604240282685512"/>
        <n v="0.1693548387096774"/>
        <n v="0.13131313131313133"/>
        <n v="0.16058394160583941"/>
        <n v="0.08928571428571429"/>
        <n v="0.11869436201780416"/>
        <n v="0.2508250825082508"/>
        <n v="0.1206896551724138"/>
        <n v="0.3305439330543933"/>
        <n v="0.21040189125295508"/>
        <n v="0.25118483412322273"/>
        <n v="0.1718213058419244"/>
        <n v="0.21774193548387097"/>
        <n v="0.3133253301320528"/>
        <n v="0.1552511415525114"/>
        <n v="0.08571428571428572"/>
        <n v="0.2647058823529412"/>
        <n v="0.23684210526315788"/>
        <n v="0.05128205128205128"/>
        <n v="0.1204933586337761"/>
        <n v="0.08835341365461848"/>
        <n v="0.20867768595041322"/>
        <n v="0.03283582089552239"/>
        <n v="0.05223880597014925"/>
        <n v="0.14367816091954022"/>
        <n v="0.034782608695652174"/>
        <n v="0.03758691975192633"/>
        <n v="0.02231237322515213"/>
        <n v="0.07114624505928854"/>
        <n v="0.036957686127477234"/>
        <n v="0.040268456375838924"/>
        <n v="0.0070921985815602835"/>
        <n v="0.06635071090047394"/>
        <n v="0.015283842794759825"/>
        <n v="0.0353356890459364"/>
        <n v="0.08139534883720931"/>
        <n v="0.055529631357909476"/>
        <n v="0.078125"/>
        <n v="0.033566433566433566"/>
        <n v="0.03732809430255403"/>
        <n v="0.01914580265095729"/>
        <n v="0.020462633451957295"/>
        <n v="0.05343511450381679"/>
        <n v="0.021739130434782608"/>
        <n v="0.018518518518518517"/>
        <n v="0.011428571428571429"/>
        <n v="0.05333333333333334"/>
        <n v="0.014652014652014652"/>
        <n v="0.03076923076923077"/>
        <n v="0.039573143619386394"/>
        <n v="0.11413748378728923"/>
        <n v="0.04390243902439024"/>
        <n v="0.06578947368421052"/>
        <n v="0.01882845188284519"/>
        <n v="0.026335040234089245"/>
        <n v="0.04891304347826087"/>
        <n v="0.01680672268907563"/>
        <n v="0.01936108422071636"/>
        <n v="0.009727626459143969"/>
        <n v="0.016216216216216217"/>
        <n v="0.036585365853658534"/>
        <n v="0.04063604240282685"/>
        <n v="0.022435897435897436"/>
        <n v="0.010869565217391304"/>
        <n v="0.027450980392156862"/>
        <n v="0.0196078431372549"/>
        <n v="0.024291497975708502"/>
        <n v="0.01762632197414806"/>
        <n v="0.017391304347826087"/>
        <n v="0.03550295857988166"/>
        <n v="0.03430079155672823"/>
        <n v="0.05102040816326531"/>
        <n v="0.05521472392638037"/>
        <n v="0.01951219512195122"/>
        <n v="0.04336043360433604"/>
        <n v="0.04015544041450777"/>
        <n v="0.1806853582554517"/>
        <n v="0.044444444444444446"/>
        <n v="0.024350649350649352"/>
        <n v="0.04672897196261682"/>
        <n v="0.0223463687150838"/>
        <n v="0.016518424396442185"/>
        <n v="0.014814814814814815"/>
        <n v="0.004896817068905212"/>
        <n v="0.02763819095477387"/>
        <n v="0.008733624454148471"/>
        <n v="0.010517090271691499"/>
        <n v="0.021551724137931036"/>
        <n v="0.015131578947368421"/>
        <n v="0.020338983050847456"/>
        <n v="0.030418250950570342"/>
        <n v="0.018507462686567163"/>
        <n v="0.05747126436781609"/>
        <n v="0.03308270676691729"/>
        <n v="0.00967741935483871"/>
        <n v="0.04716981132075472"/>
        <n v="0.019461077844311378"/>
        <n v="0.025712688652878703"/>
        <n v="0.026415094339622643"/>
        <n v="0.020134228187919462"/>
        <n v="0.02102446483180428"/>
        <n v="0.025328043942630454"/>
        <n v="0.018229166666666668"/>
        <n v="0.07308970099667775"/>
        <n v="0.061946902654867256"/>
        <n v="0.15328467153284672"/>
        <n v="0.05886970172684458"/>
        <n v="0.026203208556149733"/>
        <n v="0.015810276679841896"/>
        <n v="0.013571428571428571"/>
        <n v="0.02869536202869536"/>
        <n v="0.03038427167113494"/>
        <n v="0.03314917127071823"/>
        <n v="0.03943661971830986"/>
        <n v="0.03641732283464567"/>
        <n v="0.02867383512544803"/>
        <n v="0.018867924528301886"/>
        <n v="0.017218543046357615"/>
        <n v="0.02032520325203252"/>
        <n v="0.03418803418803419"/>
        <n v="0.0189873417721519"/>
        <n v="0.0106951871657754"/>
        <n v="0.01060070671378092"/>
        <n v="0.020618556701030927"/>
        <n v="0.04591836734693878"/>
        <n v="0.013793103448275862"/>
        <n v="0.028846153846153848"/>
        <n v="0.026781444285031087"/>
        <n v="0.06611570247933884"/>
        <n v="0.09523809523809523"/>
        <n v="0.10483870967741936"/>
        <n v="0.16428571428571428"/>
        <n v="0.13738834538494257"/>
        <n v="0.08892355694227769"/>
        <n v="0.06046511627906977"/>
        <n v="0.14153132250580047"/>
        <n v="0.05737704918032787"/>
        <n v="0.14556962025316456"/>
        <n v="0.04"/>
        <n v="0.016058394160583942"/>
        <n v="0.04854368932038835"/>
        <n v="0.02557544757033248"/>
        <n v="0.6101694915254238"/>
        <n v="0.05863192182410423"/>
        <n v="0.10204081632653061"/>
        <n v="0.06513872135102533"/>
        <n v="0.03727714748784441"/>
        <n v="0.05440982887231242"/>
        <n v="0.06733167082294264"/>
        <n v="0.06037735849056604"/>
        <n v="0.12091503267973856"/>
        <n v="0.07647058823529412"/>
        <n v="0.12482468443197756"/>
        <n v="0.0511727078891258"/>
        <n v="0.051535087719298246"/>
        <n v="0.10268656716417911"/>
        <n v="0.13285457809694792"/>
        <n v="0.23833333333333334"/>
        <n v="0.24285714285714285"/>
        <n v="0.1423611111111111"/>
        <n v="0.47480106100795755"/>
        <n v="0.051932367149758456"/>
        <n v="0.04792107117688513"/>
        <n v="0.3755772887802228"/>
        <n v="0.24578527062999111"/>
        <n v="0.33114035087719296"/>
        <n v="0.3438395415472779"/>
        <n v="0.29328621908127206"/>
        <n v="0.6427015250544662"/>
        <n v="0.23509933774834438"/>
        <n v="0.3783783783783784"/>
        <n v="0.25728155339805825"/>
        <n v="0.36666666666666664"/>
        <n v="0.4182692307692308"/>
        <n v="0.2007168458781362"/>
        <n v="0.625"/>
        <n v="0.2797319932998325"/>
        <n v="0.2733812949640288"/>
        <n v="0.1391941391941392"/>
        <n v="0.47586206896551725"/>
        <n v="0.20610687022900764"/>
        <n v="0.2706422018348624"/>
        <n v="0.43636363636363634"/>
        <n v="0.36390315480557595"/>
        <n v="0.561352657004831"/>
        <n v="0.04201680672268908"/>
        <n v="0.02040816326530612"/>
        <n v="0.22845691382765532"/>
        <n v="0.1858974358974359"/>
        <n v="0.40691489361702127"/>
        <n v="0.3582089552238806"/>
        <n v="0.3978494623655914"/>
        <n v="0.25364667747163694"/>
        <n v="0.25925925925925924"/>
        <n v="0.27312775330396477"/>
        <n v="0.09259259259259259"/>
        <n v="0.03875968992248062"/>
        <n v="0.5154525386313465"/>
        <n v="0.1827956989247312"/>
        <n v="0.4797687861271676"/>
        <n v="0.2764291307752545"/>
        <n v="0.4462809917355372"/>
        <n v="0.45267489711934156"/>
        <n v="0.4401519949335022"/>
        <n v="0.2914798206278027"/>
        <n v="0.2730496453900709"/>
        <n v="0.1774193548387097"/>
        <n v="0.6441441441441441"/>
        <n v="0.37037037037037035"/>
        <n v="0.5540540540540541"/>
        <n v="0.48126064735945484"/>
        <n v="0.09817671809256662"/>
        <n v="0.04265402843601896"/>
        <n v="0.11440245148110317"/>
        <n v="0.03278688524590164"/>
        <n v="0.13122171945701358"/>
        <n v="0.08"/>
        <n v="0.1615720524017467"/>
        <n v="0.06951871657754011"/>
        <n v="0.18290854572713644"/>
        <n v="0.27832512315270935"/>
        <n v="0.3053435114503817"/>
        <n v="0.2005856515373353"/>
        <n v="0.42783505154639173"/>
        <n v="0.24675324675324675"/>
        <n v="0.11152416356877323"/>
        <n v="0.25892857142857145"/>
        <n v="0.06671779141104295"/>
        <n v="0.018408941485864562"/>
        <n v="0.04617414248021108"/>
        <n v="0.05800214822771214"/>
        <n v="0.0700402144772118"/>
        <n v="0.024282560706401765"/>
        <n v="0.0364741641337386"/>
        <n v="0.09289617486338798"/>
        <n v="0.06678383128295255"/>
        <n v="0.14124293785310735"/>
        <n v="0.33070866141732286"/>
        <n v="0.4784172661870504"/>
        <n v="0.08403361344537816"/>
        <n v="0.048484848484848485"/>
        <n v="0.03052064631956912"/>
        <n v="0.2003577817531306"/>
        <n v="0.265625"/>
        <n v="0.27690802348336596"/>
        <n v="0.27040816326530615"/>
        <n v="0.40236686390532544"/>
        <n v="0.14516129032258066"/>
        <n v="0.25595238095238093"/>
        <n v="0.08053691275167785"/>
        <n v="0.037267080745341616"/>
        <n v="0.04964539007092199"/>
        <n v="0.22195416164053075"/>
        <n v="0.10476190476190476"/>
        <n v="0.24242424242424243"/>
        <n v="0.13850616388687453"/>
        <n v="0.14953271028037382"/>
        <n v="0.25464684014869887"/>
        <n v="0.17258883248730963"/>
        <n v="0.12389380530973451"/>
        <n v="0.11464968152866242"/>
        <n v="0.13259668508287292"/>
        <n v="0.02888086642599278"/>
        <n v="0.04245283018867924"/>
        <n v="0.022222222222222223"/>
        <n v="0.04263565891472868"/>
        <n v="0.3556058890147225"/>
        <n v="0.09375"/>
        <n v="0.24485981308411214"/>
        <n v="0.24257425742574257"/>
        <n v="0.22674418604651161"/>
        <n v="0.061224489795918366"/>
        <n v="0.12857142857142856"/>
        <n v="0.04983388704318937"/>
        <n v="0.14009661835748793"/>
        <n v="0.8529411764705882"/>
        <n v="0.40341488277268095"/>
        <n v="0.27076923076923076"/>
        <n v="0.5728643216080402"/>
        <n v="0.25914634146341464"/>
        <n v="0.21145374449339208"/>
        <n v="0.1171875"/>
        <n v="0.6327790973871734"/>
        <n v="0.016666666666666666"/>
        <n v="0.12578616352201258"/>
        <n v="0.10679611650485436"/>
        <n v="0.2246153846153846"/>
        <n v="0.0481283422459893"/>
        <n v="0.1402439024390244"/>
        <n v="0.12234042553191489"/>
        <n v="0.06858407079646017"/>
        <n v="0.13043478260869565"/>
        <n v="0.1167953667953668"/>
        <n v="0.07692307692307693"/>
        <n v="0.06086956521739131"/>
        <n v="0.20998864926220204"/>
        <n v="0.07792207792207792"/>
        <n v="0.04929577464788732"/>
        <n v="0.12065439672801637"/>
        <n v="0.09176470588235294"/>
        <n v="0.0049504950495049506"/>
        <n v="0.007361963190184049"/>
        <n v="0.008143322475570033"/>
        <n v="0.01092896174863388"/>
        <n v="0.008695652173913044"/>
        <n v="0.15"/>
        <n v="0.010309278350515464"/>
        <n v="0.25462962962962965"/>
        <n v="0.2962962962962963"/>
        <n v="0.3422818791946309"/>
        <n v="0.16417910447761194"/>
        <n v="0.29389312977099236"/>
        <n v="0.2222222222222222"/>
        <n v="0.014134275618374558"/>
        <n v="0.2125984251968504"/>
        <n v="0.12669683257918551"/>
        <n v="0.19230769230769232"/>
        <n v="0.0847457627118644"/>
        <n v="0.07377049180327869"/>
        <n v="0.016778523489932886"/>
        <n v="0.033846153846153845"/>
        <n v="0.05627705627705628"/>
        <n v="0.40186915887850466"/>
        <n v="0.08196721311475409"/>
        <n v="0.0198744769874477"/>
        <n v="0.016574585635359115"/>
        <n v="0.045112781954887216"/>
        <n v="0.2271186440677966"/>
        <n v="0.015873015873015872"/>
        <n v="0.32418952618453867"/>
        <n v="0.27485380116959063"/>
        <n v="0.43"/>
        <n v="0.04040404040404041"/>
        <n v="0.08266666666666667"/>
        <n v="0.14772727272727273"/>
        <n v="0.308411214953271"/>
        <n v="0.3017241379310345"/>
        <n v="0.18666666666666668"/>
        <n v="0.0703125"/>
        <n v="0.042105263157894736"/>
        <n v="0.031791907514450865"/>
        <n v="0.034722222222222224"/>
        <n v="0.02054794520547945"/>
        <n v="0.04395604395604396"/>
        <n v="0.029585798816568046"/>
        <n v="0.10358565737051793"/>
        <n v="0.04060913705583756"/>
        <n v="0.2512019230769231"/>
        <n v="0.4208883994126285"/>
        <n v="0.36162361623616235"/>
        <n v="0.23471539002108222"/>
        <n v="0.5209059233449478"/>
        <n v="0.4007707129094412"/>
        <n v="0.23803363518758086"/>
        <n v="0.044073853484216795"/>
        <n v="0.14972222222222223"/>
        <n v="0.3310810810810811"/>
        <n v="0.07761194029850746"/>
        <n v="0.4097165991902834"/>
        <n v="0.3272787318361955"/>
        <n v="0.2547681188516362"/>
        <n v="0.3269230769230769"/>
        <n v="0.4125874125874126"/>
        <n v="0.3979848866498741"/>
        <n v="0.23275862068965517"/>
        <n v="0.0859375"/>
        <n v="0.1494661921708185"/>
        <n v="0.3274647887323944"/>
        <n v="0.354978354978355"/>
        <n v="0.3093363329583802"/>
        <n v="0.17100977198697068"/>
        <n v="0.1228600201409869"/>
        <n v="0.08144796380090498"/>
        <n v="0.012048192771084338"/>
        <n v="0.06293706293706294"/>
        <n v="0.11403508771929824"/>
        <n v="0.02127659574468085"/>
        <n v="0.03773584905660377"/>
        <n v="0.14788732394366197"/>
        <n v="0.04375"/>
        <n v="0.06577851790174855"/>
        <n v="0.13872832369942195"/>
        <n v="0.5700934579439252"/>
        <n v="0.016286644951140065"/>
        <n v="0.02617801047120419"/>
        <n v="0.20958083832335328"/>
        <n v="0.10084033613445378"/>
        <n v="0.1476510067114094"/>
        <n v="0.09923664122137404"/>
        <n v="0.16"/>
        <n v="0.0975103734439834"/>
        <n v="0.16535433070866143"/>
        <n v="0.10861423220973783"/>
        <n v="0.20512820512820512"/>
        <n v="0.11822660098522167"/>
        <n v="0.3717277486910995"/>
        <n v="0.12290502793296089"/>
        <n v="0.08872458410351201"/>
        <n v="0.09364548494983277"/>
        <n v="0.1440677966101695"/>
        <n v="0.14035087719298245"/>
        <n v="0.1262135922330097"/>
        <n v="0.1694915254237288"/>
        <n v="0.07017543859649122"/>
        <n v="0.021013597033374538"/>
        <n v="0.0299625468164794"/>
        <n v="0.1636904761904762"/>
        <n v="0.2982456140350877"/>
        <n v="0.11328125"/>
        <n v="0.046875"/>
        <n v="0.015444015444015444"/>
        <n v="0.09433962264150944"/>
        <n v="0.10191082802547771"/>
        <n v="0.1984126984126984"/>
        <n v="0.046511627906976744"/>
        <n v="0.2897091722595078"/>
        <n v="0.07157057654075547"/>
        <n v="0.1060541004723057"/>
        <n v="0.4472361809045226"/>
        <n v="0.251453488372093"/>
        <n v="0.32673267326732675"/>
        <n v="0.36231884057971014"/>
        <n v="0.09664429530201342"/>
        <n v="0.05698258045467966"/>
        <n v="0.030120481927710843"/>
        <n v="0.09887640449438202"/>
        <n v="0.34297520661157027"/>
        <n v="0.022429906542056073"/>
        <n v="0.21071012805587894"/>
        <n v="0.18518518518518517"/>
        <n v="0.053061224489795916"/>
        <n v="0.2077922077922078"/>
        <n v="0.04938271604938271"/>
        <n v="0.021538461538461538"/>
        <n v="0.06840390879478828"/>
        <n v="0.010362694300518135"/>
        <n v="0.5555555555555556"/>
        <n v="0.03899416909620991"/>
        <n v="0.02184235517568851"/>
        <n v="0.022388059701492536"/>
        <n v="0.022653721682847898"/>
        <n v="0.0196319018404908"/>
        <n v="0.020940611053896326"/>
        <n v="0.00909090909090909"/>
        <n v="0.1394736842105263"/>
        <n v="0.046357615894039736"/>
        <n v="0.054380664652567974"/>
        <n v="0.05759051450349354"/>
        <n v="0.07262569832402235"/>
        <n v="0.055025266704098824"/>
        <n v="0.3850091407678245"/>
        <n v="0.4533333333333333"/>
        <n v="0.4161931818181818"/>
        <n v="0.07303370786516854"/>
        <n v="0.5274551214361141"/>
        <n v="0.4723225030084236"/>
        <n v="0.09244791666666667"/>
        <n v="0.14847161572052403"/>
        <n v="0.14925373134328357"/>
        <n v="0.14336917562724014"/>
        <n v="0.06643585664826425"/>
        <n v="0.03460207612456748"/>
        <n v="0.07758620689655173"/>
        <n v="0.21153846153846154"/>
        <n v="0.055"/>
        <n v="0.19700214132762311"/>
        <n v="0.18847352024922118"/>
        <n v="0.154700222057735"/>
        <n v="0.3817204301075269"/>
        <n v="0.12844036697247707"/>
        <n v="0.14317180616740088"/>
        <n v="0.32335635712458427"/>
        <n v="0.1575091575091575"/>
        <n v="0.039647577092511016"/>
        <n v="0.20927318295739347"/>
        <n v="0.0061147695202257765"/>
        <n v="0.22018348623853212"/>
        <n v="0.328125"/>
        <n v="0.12121212121212122"/>
        <n v="0.07327586206896551"/>
        <n v="0.06976744186046512"/>
        <n v="0.04285714285714286"/>
        <n v="0.019230769230769232"/>
        <n v="0.0076045627376425855"/>
        <n v="0.007352941176470588"/>
        <n v="0.014705882352941176"/>
        <n v="0.012903225806451613"/>
        <n v="0.05220883534136546"/>
        <n v="0.013468013468013467"/>
        <n v="0.014619883040935672"/>
        <n v="0.09737827715355805"/>
        <n v="0.025483304042179262"/>
        <n v="0.12564102564102564"/>
        <n v="0.2515873015873016"/>
        <n v="0.14482758620689656"/>
        <n v="0.02247191011235955"/>
        <n v="0.2109704641350211"/>
        <n v="0.26283367556468173"/>
        <n v="0.01956521739130435"/>
        <n v="0.025974025974025976"/>
        <n v="0.125"/>
        <n v="0.024"/>
        <n v="0.10068259385665529"/>
        <n v="0.14615384615384616"/>
        <n v="0.10628019323671498"/>
        <n v="0.22957198443579765"/>
        <n v="0.04838709677419355"/>
        <n v="0.14655172413793102"/>
        <n v="0.032520325203252036"/>
        <n v="0.005338078291814947"/>
        <n v="0.008849557522123894"/>
        <n v="0.05813953488372093"/>
        <n v="0.0967741935483871"/>
        <n v="0.07276119402985075"/>
        <n v="0.36963350785340315"/>
        <n v="0.039301310043668124"/>
        <n v="0.859375"/>
        <n v="0.4984126984126984"/>
        <n v="0.057692307692307696"/>
        <n v="0.010752688172043012"/>
        <n v="0.07984790874524715"/>
        <n v="0.056"/>
        <n v="0.02717391304347826"/>
        <n v="0.15862068965517243"/>
        <n v="0.01483679525222552"/>
        <n v="0.0389908256880734"/>
        <n v="0.1774960380348653"/>
        <n v="0.3023952095808383"/>
        <n v="0.17105263157894737"/>
        <n v="0.48501362397820164"/>
        <n v="0.3230769230769231"/>
        <n v="0.25"/>
        <n v="0.053204353083434096"/>
        <n v="0.34210526315789475"/>
        <n v="0.3520408163265306"/>
        <n v="0.3023255813953488"/>
        <n v="0.267515923566879"/>
        <n v="0.024667931688804556"/>
        <n v="0.01864035087719298"/>
        <n v="0.017513134851138354"/>
        <n v="0.019444444444444445"/>
        <n v="0.014175257731958763"/>
        <n v="0.03287671232876712"/>
        <n v="0.04281345565749235"/>
        <n v="0.007701661937576003"/>
        <n v="0.012474012474012475"/>
        <n v="0.011485148514851485"/>
        <n v="0.01465457083042568"/>
        <n v="0.01644736842105263"/>
        <n v="0.025386996904024767"/>
        <n v="0.01859229747675963"/>
        <n v="0.012944983818770227"/>
        <n v="0.020685900925421885"/>
        <n v="0.016678752719361856"/>
        <n v="0.044585987261146494"/>
        <n v="0.02120141342756184"/>
        <n v="0.11374407582938388"/>
        <n v="0.05254091300602928"/>
        <n v="0.2878278412911903"/>
        <n v="0.2991579990094106"/>
        <n v="0.2846715328467153"/>
        <n v="0.3503427265803503"/>
        <n v="0.24344569288389514"/>
        <n v="0.24649122807017543"/>
        <n v="0.2783673469387755"/>
        <n v="0.515375854214123"/>
        <n v="0.10561797752808989"/>
        <n v="0.0741444866920152"/>
        <n v="0.08387096774193549"/>
        <n v="0.18033946251768035"/>
        <n v="0.09907120743034056"/>
        <n v="0.25806451612903225"/>
        <n v="0.06811145510835913"/>
        <n v="0.046948356807511735"/>
        <n v="0.06386554621848739"/>
        <n v="0.14917127071823205"/>
        <n v="0.0613107822410148"/>
        <n v="0.2635416666666667"/>
        <n v="0.17817371937639198"/>
        <n v="0.16654330125832717"/>
        <n v="0.10963455149501661"/>
        <n v="0.22415669205658323"/>
        <n v="0.06545454545454546"/>
        <n v="0.10526315789473684"/>
        <n v="0.2087378640776699"/>
        <n v="0.14982578397212543"/>
        <n v="0.09555345316934721"/>
        <n v="0.12085308056872038"/>
        <n v="0.11475409836065574"/>
        <n v="0.008108108108108109"/>
        <n v="0.43795620437956206"/>
        <n v="0.07352941176470588"/>
        <n v="0.26618705035971224"/>
        <n v="0.3191489361702128"/>
        <n v="0.031839622641509434"/>
        <n v="0.03134796238244514"/>
        <n v="0.14443567482241515"/>
        <n v="0.010471204188481676"/>
        <n v="0.022099447513812154"/>
        <n v="0.039942938659058486"/>
        <n v="0.028985507246376812"/>
        <n v="0.014563106796116505"/>
        <n v="0.02213633169360506"/>
        <n v="0.07228915662650602"/>
        <n v="0.06464811783960721"/>
        <n v="0.02933460529453852"/>
        <n v="0.009345794392523364"/>
        <n v="0.013513513513513514"/>
        <n v="0.012875536480686695"/>
        <n v="0.023522662076878944"/>
        <n v="0.010050251256281407"/>
        <n v="0.031055900621118012"/>
        <n v="0.028662420382165606"/>
        <n v="0.5051282051282051"/>
        <n v="0.48459958932238195"/>
        <n v="0.6193181818181818"/>
        <n v="0.05319148936170213"/>
        <n v="0.023092369477911646"/>
        <n v="0.21645997745208567"/>
        <n v="0.22926829268292684"/>
        <n v="0.2526595744680851"/>
        <n v="0.2857142857142857"/>
        <n v="0.06039076376554174"/>
        <n v="0.13395638629283488"/>
        <n v="0.0365296803652968"/>
        <n v="0.17791411042944785"/>
        <n v="0.014285714285714285"/>
        <n v="0.012195121951219513"/>
        <n v="0.02142857142857143"/>
        <n v="0.08968609865470852"/>
        <n v="0.01675041876046901"/>
        <n v="0.16442048517520216"/>
        <n v="0.007407407407407408"/>
        <n v="0.11827956989247312"/>
        <n v="0.11504424778761062"/>
        <n v="0.014319809069212411"/>
        <n v="0.015252621544327931"/>
        <n v="0.021207177814029365"/>
        <n v="0.015113350125944584"/>
        <n v="0.003590664272890485"/>
        <n v="0.02185792349726776"/>
        <n v="0.039735099337748346"/>
        <n v="0.11224489795918367"/>
        <n v="0.2926829268292683"/>
        <n v="0.0026041666666666665"/>
        <n v="0.4262295081967213"/>
        <n v="0.03557312252964427"/>
        <n v="0.037243947858473"/>
        <n v="0.04428904428904429"/>
        <n v="0.10131332082551595"/>
        <n v="0.44638949671772427"/>
        <n v="0.34673366834170855"/>
        <n v="0.4052044609665427"/>
        <n v="0.19930675909878684"/>
        <n v="0.08108108108108109"/>
        <n v="0.047337278106508875"/>
        <n v="0.030201342281879196"/>
        <n v="0.04171122994652406"/>
        <n v="0.14423076923076922"/>
        <n v="0.1622340425531915"/>
        <n v="0.33064516129032256"/>
        <n v="0.37681159420289856"/>
        <n v="0.3554817275747508"/>
        <n v="0.4120603015075377"/>
        <n v="0.044534412955465584"/>
        <n v="0.03768844221105527"/>
        <n v="0.2471264367816092"/>
        <n v="0.05042016806722689"/>
        <n v="0.43253968253968256"/>
        <n v="0.1559633027522936"/>
        <n v="0.01048951048951049"/>
        <n v="0.05420827389443652"/>
        <n v="0.009174311926605505"/>
        <n v="0.016227180527383367"/>
        <n v="0.03202846975088968"/>
        <n v="0.1879432624113475"/>
        <n v="0.022004889975550123"/>
        <n v="0.029288702928870293"/>
        <n v="0.045682102628285357"/>
        <n v="0.030612244897959183"/>
        <n v="0.6317365269461078"/>
        <n v="0.5824175824175825"/>
        <n v="0.2631578947368421"/>
        <n v="0.0851063829787234"/>
        <n v="0.6024844720496895"/>
        <n v="0.06349206349206349"/>
        <n v="0.41420118343195267"/>
        <n v="0.2634730538922156"/>
        <n v="0.31313131313131315"/>
        <n v="0.5863431151241535"/>
        <n v="0.11764705882352941"/>
        <n v="0.005110732538330494"/>
        <n v="0.21359223300970873"/>
        <n v="0.26605504587155965"/>
        <n v="0.19886363636363635"/>
        <n v="0.006097560975609756"/>
        <n v="0.03361344537815126"/>
        <n v="0.3724137931034483"/>
        <n v="0.30943396226415093"/>
        <n v="0.20175438596491227"/>
        <n v="0.33189655172413796"/>
        <n v="0.23923444976076555"/>
        <n v="0.26693227091633465"/>
        <n v="0.015228426395939087"/>
        <n v="0.16101694915254236"/>
        <n v="0.1134020618556701"/>
        <n v="0.1834862385321101"/>
        <n v="0.07526881720430108"/>
        <n v="0.1542056074766355"/>
        <n v="0.050156739811912224"/>
        <n v="0.1780821917808219"/>
        <n v="0.030456852791878174"/>
        <n v="0.017699115044247787"/>
        <n v="0.07801418439716312"/>
        <n v="0.011494252873563218"/>
        <n v="0.2032967032967033"/>
        <n v="0.02027027027027027"/>
        <n v="0.01282051282051282"/>
        <n v="0.015267175572519083"/>
        <n v="0.38235294117647056"/>
        <n v="0.31666666666666665"/>
        <n v="0.30456852791878175"/>
        <n v="0.48295454545454547"/>
        <n v="0.17475728155339806"/>
        <n v="0.35802469135802467"/>
        <n v="0.33941605839416056"/>
        <n v="0.0872093023255814"/>
        <n v="0.34285714285714286"/>
        <n v="0.03669724770642202"/>
        <n v="0.3262411347517731"/>
        <n v="0.1986754966887417"/>
        <n v="0.14893617021276595"/>
        <n v="0.16494845360824742"/>
        <n v="0.3037974683544304"/>
        <n v="0.28125"/>
        <n v="0.20132013201320131"/>
        <n v="0.064"/>
        <n v="0.05142857142857143"/>
        <n v="0.04142011834319527"/>
        <n v="0.04119850187265917"/>
        <n v="0.04807692307692308"/>
        <n v="0.03355704697986577"/>
        <n v="0.14102564102564102"/>
        <n v="0.4038800705467372"/>
        <n v="0.3345280764635603"/>
        <n v="0.2357473035439137"/>
        <n v="0.33475056689342403"/>
        <n v="0.4806949806949807"/>
        <n v="0.3595166163141994"/>
        <n v="0.25951557093425603"/>
        <n v="0.1605960264900662"/>
        <n v="0.08653846153846154"/>
        <n v="0.12359550561797752"/>
        <n v="0.43310208126858274"/>
        <n v="0.23876240513718622"/>
        <n v="0.36693548387096775"/>
        <n v="0.2672897196261682"/>
        <n v="0.4501510574018127"/>
        <n v="0.314540059347181"/>
        <n v="0.3028798411122145"/>
        <n v="0.5377668308702791"/>
        <n v="0.2555620608899297"/>
        <n v="0.2445961319681456"/>
        <n v="0.053978853644963826"/>
        <n v="0.09557109557109557"/>
        <n v="0.11796733212341198"/>
        <n v="0.1446683269187231"/>
        <n v="0.05955334987593052"/>
        <n v="0.022058823529411766"/>
        <n v="0.00980392156862745"/>
        <n v="0.019417475728155338"/>
        <n v="0.10759493670886076"/>
        <n v="0.03389830508474576"/>
        <n v="0.011235955056179775"/>
        <n v="0.16346153846153846"/>
        <n v="0.06382978723404255"/>
        <n v="0.24705882352941178"/>
        <n v="0.1393939393939394"/>
        <n v="0.07272727272727272"/>
        <n v="0.09815950920245399"/>
        <n v="0.41346153846153844"/>
        <n v="0.028132992327365727"/>
        <n v="0.12698412698412698"/>
        <n v="0.20855614973262032"/>
        <n v="0.25510204081632654"/>
        <n v="0.21232876712328766"/>
        <n v="0.33146067415730335"/>
        <n v="0.10884353741496598"/>
        <n v="0.17985611510791366"/>
        <n v="0.10481099656357389"/>
        <n v="0.1848341232227488"/>
        <n v="0.14814814814814814"/>
        <n v="0.07024793388429752"/>
        <n v="0.02390438247011952"/>
        <n v="0.10101010101010101"/>
        <n v="0.13168724279835392"/>
        <n v="0.12385321100917432"/>
        <n v="0.11057692307692307"/>
        <n v="0.09203980099502487"/>
        <n v="0.09722222222222222"/>
        <n v="0.14042553191489363"/>
        <n v="0.03619909502262444"/>
        <n v="0.051470588235294115"/>
        <n v="0.05714285714285714"/>
        <n v="0.05084745762711865"/>
        <n v="0.15527950310559005"/>
        <n v="0.12962962962962962"/>
        <n v="0.23300970873786409"/>
        <n v="0.16049382716049382"/>
        <n v="0.18974358974358974"/>
        <n v="0.10460251046025104"/>
        <n v="0.022598870056497175"/>
        <n v="0.04585798816568047"/>
        <n v="0.2760416666666667"/>
        <n v="0.044642857142857144"/>
        <n v="0.1936127744510978"/>
        <n v="0.056179775280898875"/>
        <n v="0.13054187192118227"/>
        <n v="0.28662420382165604"/>
        <n v="0.2595419847328244"/>
        <n v="0.4242761692650334"/>
        <n v="0.321353065539112"/>
        <n v="0.2253968253968254"/>
        <n v="0.19708029197080293"/>
        <n v="0.24628450106157113"/>
        <n v="0.016597510373443983"/>
        <n v="0.05479276273578853"/>
        <n v="0.094712376525276"/>
        <n v="0.10575139146567718"/>
        <n v="0.05652173913043478"/>
        <n v="0.03713527851458886"/>
        <n v="0.07534573199809251"/>
        <n v="0.12607674236491778"/>
        <n v="0.24031007751937986"/>
        <n v="0.07729468599033816"/>
        <n v="0.48484848484848486"/>
        <n v="0.012658227848101266"/>
        <n v="0.25555555555555554"/>
        <n v="0.06944444444444445"/>
        <n v="0.005780346820809248"/>
        <n v="0.11538461538461539"/>
        <n v="0.0462046204620462"/>
        <n v="0.08966015907447578"/>
        <n v="0.07301587301587302"/>
        <n v="0.0502209722780233"/>
        <n v="0.03790005614823133"/>
        <n v="0.47994467496542187"/>
        <n v="0.5"/>
        <n v="0.5203569436698271"/>
        <n v="0.09329538266919671"/>
        <n v="0.08035714285714286"/>
        <n v="0.22709551656920077"/>
        <n v="0.1375770020533881"/>
        <n v="0.41796434213495826"/>
        <n v="0.5327510917030568"/>
        <n v="0.17381738173817382"/>
        <n v="0.15953307392996108"/>
        <n v="0.2082294264339152"/>
        <n v="0.4012631578947368"/>
        <n v="0.17153284671532848"/>
        <n v="0.25286437516653343"/>
        <n v="0.024193548387096774"/>
        <n v="0.21155729676787463"/>
        <n v="0.08796296296296297"/>
        <n v="0.04702970297029703"/>
        <n v="0.2112"/>
        <n v="0.1323529411764706"/>
        <n v="0.14056939501779359"/>
        <n v="0.03474903474903475"/>
        <n v="0.07247418051189941"/>
        <n v="0.05106382978723404"/>
        <n v="0.1891891891891892"/>
        <n v="0.06501547987616099"/>
        <n v="0.05731441048034935"/>
        <n v="0.06582884500299221"/>
        <n v="0.11867905056759546"/>
        <n v="0.04522613065326633"/>
        <n v="0.12871287128712872"/>
        <n v="0.1016949152542373"/>
        <n v="0.004032258064516129"/>
        <n v="0.36764705882352944"/>
        <n v="0.19801980198019803"/>
        <n v="0.112"/>
        <n v="0.06470588235294118"/>
        <n v="0.02422145328719723"/>
        <n v="0.08974358974358974"/>
        <n v="0.055944055944055944"/>
        <n v="0.16071428571428573"/>
        <n v="0.026022304832713755"/>
        <n v="0.040697674418604654"/>
        <n v="0.1357142857142857"/>
        <n v="0.06547619047619048"/>
        <n v="0.1927710843373494"/>
        <n v="0.15447154471544716"/>
        <n v="0.07530120481927711"/>
        <n v="0.18373493975903615"/>
        <n v="0.06936416184971098"/>
        <n v="0.25915996425379806"/>
        <n v="0.17903930131004367"/>
        <n v="0.021021021021021023"/>
        <n v="0.26956521739130435"/>
        <n v="0.1048951048951049"/>
        <n v="0.11147540983606558"/>
        <n v="0.0761904761904762"/>
        <n v="0.1650485436893204"/>
        <n v="0.028622540250447227"/>
        <n v="0.02108433734939759"/>
        <n v="0.030405405405405407"/>
        <n v="0.04252400548696845"/>
        <n v="0.004329004329004329"/>
        <n v="0.16352201257861634"/>
        <n v="0.1864406779661017"/>
        <n v="0.025889967637540454"/>
        <n v="0.7389380530973452"/>
        <n v="0.01694915254237288"/>
        <n v="0.025396825396825397"/>
        <n v="0.3206703910614525"/>
        <n v="0.1688212927756654"/>
        <n v="0.3527272727272727"/>
        <n v="0.14187284685248983"/>
        <n v="0.07777777777777778"/>
        <n v="0.05934065934065934"/>
        <n v="0.05325443786982249"/>
        <n v="0.07563025210084033"/>
        <n v="0.06091370558375635"/>
        <n v="0.05301204819277108"/>
        <n v="0.09649122807017543"/>
        <n v="0.19791666666666666"/>
        <n v="0.2916666666666667"/>
        <n v="0.3488372093023256"/>
        <n v="0.2708333333333333"/>
        <n v="0.24"/>
        <n v="0.008547008547008548"/>
        <n v="0.022123893805309734"/>
        <n v="0.01486988847583643"/>
        <n v="0.2914285714285714"/>
        <n v="0.06031746031746032"/>
        <n v="0.04666666666666667"/>
        <n v="0.28191489361702127"/>
        <n v="0.3424657534246575"/>
        <n v="0.013636363636363636"/>
        <n v="0.31043956043956045"/>
        <n v="0.44191919191919193"/>
        <n v="0.3402061855670103"/>
        <n v="0.3146853146853147"/>
        <n v="0.051118210862619806"/>
        <n v="0.20976253298153033"/>
        <n v="0.047619047619047616"/>
        <n v="0.04580152671755725"/>
        <n v="0.15352697095435686"/>
        <n v="0.22077922077922077"/>
        <n v="0.09278350515463918"/>
        <n v="0.009808102345415778"/>
        <n v="0.01566820276497696"/>
        <n v="0.01082753286929621"/>
        <n v="0.014492753623188406"/>
        <n v="0.017846153846153845"/>
        <n v="0.011373578302712161"/>
        <n v="0.2391102873030584"/>
        <n v="0.035211267605633804"/>
        <n v="0.024848891873740765"/>
        <n v="0.018189692507579038"/>
        <n v="0.021956087824351298"/>
        <n v="0.016164584864070537"/>
        <n v="0.30637813211845105"/>
        <n v="0.1366906474820144"/>
        <n v="0.17681728880157171"/>
        <n v="0.027664399092970523"/>
        <n v="0.4911111111111111"/>
        <n v="0.053475935828877004"/>
        <n v="0.0203527815468114"/>
        <n v="0.18277449046679817"/>
        <n v="0.024691358024691357"/>
        <n v="0.046153846153846156"/>
        <n v="0.2635814889336016"/>
        <n v="0.34834123222748814"/>
        <n v="0.29986431478968795"/>
        <n v="0.11311053984575835"/>
        <n v="0.3102893890675241"/>
        <n v="0.20209059233449478"/>
        <n v="0.033783783783783786"/>
        <n v="0.2768060836501901"/>
        <n v="0.013318534961154272"/>
        <n v="0.3104106972301815"/>
        <n v="0.028481012658227847"/>
        <n v="0.024793388429752067"/>
        <n v="0.17872086072922894"/>
        <n v="0.054313099041533544"/>
        <n v="0.08287292817679558"/>
        <n v="0.2176771365960555"/>
        <n v="0.06597222222222222"/>
        <n v="0.015789473684210527"/>
        <n v="0.0867579908675799"/>
        <n v="0.019345238095238096"/>
        <n v="0.15879828326180256"/>
        <n v="0.07516105941302792"/>
        <n v="0.11060743427017226"/>
        <n v="0.06832298136645963"/>
        <n v="0.08557046979865772"/>
        <n v="0.07082833133253301"/>
        <n v="0.1172566371681416"/>
        <n v="0.1368421052631579"/>
        <n v="0.07219251336898395"/>
        <n v="0.05385996409335727"/>
        <n v="0.10294117647058823"/>
        <n v="0.012422360248447204"/>
        <n v="0.34977578475336324"/>
        <n v="0.07608695652173914"/>
        <n v="0.17307692307692307"/>
        <n v="0.06462358427714857"/>
        <n v="0.0111731843575419"/>
        <n v="0.006134969325153374"/>
        <n v="0.02306805074971165"/>
        <n v="0.006289308176100629"/>
        <n v="0.023076923076923078"/>
        <n v="0.1360708534621578"/>
        <n v="0.021543408360128618"/>
        <n v="0.027204674091656018"/>
        <n v="0.043227665706051875"/>
        <n v="0.005128205128205128"/>
        <n v="0.018803418803418803"/>
        <n v="0.024725274725274724"/>
        <n v="0.032188841201716736"/>
        <n v="0.015957446808510637"/>
        <n v="0.026687598116169546"/>
        <n v="0.42525979216626697"/>
        <n v="0.6035502958579881"/>
        <n v="0.02145922746781116"/>
        <n v="0.08992805755395683"/>
        <n v="0.3888888888888889"/>
        <n v="0.3713527851458886"/>
        <n v="0.14857142857142858"/>
        <n v="0.3708609271523179"/>
        <n v="0.04054054054054054"/>
        <n v="0.1956521739130435"/>
        <n v="0.42168674698795183"/>
        <n v="0.38837920489296635"/>
        <n v="0.0686106346483705"/>
        <n v="0.008771929824561403"/>
        <n v="0.10126582278481013"/>
        <n v="0.03755868544600939"/>
        <n v="0.02608695652173913"/>
        <n v="0.01845018450184502"/>
        <n v="0.032362459546925564"/>
        <n v="0.03468208092485549"/>
        <n v="0.03018867924528302"/>
        <n v="0.18133333333333335"/>
        <n v="0.13707165109034267"/>
        <n v="0.23873873873873874"/>
        <n v="0.1925133689839572"/>
        <n v="0.2591093117408907"/>
        <n v="0.12413793103448276"/>
        <n v="0.13381555153707053"/>
        <n v="0.02459016393442623"/>
        <n v="0.06699576868829338"/>
        <n v="0.13636363636363635"/>
        <n v="0.013677811550151976"/>
        <n v="0.01020408163265306"/>
        <n v="0.002386634844868735"/>
        <n v="0.038834951456310676"/>
        <n v="0.09615384615384616"/>
        <n v="0.28431372549019607"/>
        <n v="0.006825938566552901"/>
        <n v="0.00873015873015873"/>
        <n v="0.4406779661016949"/>
        <n v="0.08771929824561403"/>
        <n v="0.0726643598615917"/>
        <n v="0.07380073800738007"/>
        <n v="0.391705069124424"/>
        <n v="0.256797583081571"/>
        <n v="0.4463667820069204"/>
        <n v="0.5072815533980582"/>
        <n v="0.4681274900398406"/>
        <n v="0.03296703296703297"/>
        <n v="0.13114754098360656"/>
        <n v="0.036036036036036036"/>
        <n v="0.07630979498861047"/>
        <n v="0.2571428571428571"/>
        <n v="0.17060367454068243"/>
        <n v="0.18548387096774194"/>
        <n v="0.4602272727272727"/>
        <n v="0.1513157894736842"/>
        <n v="0.4641509433962264"/>
        <n v="0.23008849557522124"/>
        <n v="0.05994550408719346"/>
        <n v="0.1095890410958904"/>
        <n v="0.03523035230352303"/>
        <n v="0.25146198830409355"/>
        <n v="0.050955414012738856"/>
        <n v="0.3952802359882006"/>
        <n v="0.051515151515151514"/>
        <n v="0.06956521739130435"/>
        <n v="0.13095238095238096"/>
        <n v="0.22905027932960895"/>
        <n v="0.05569620253164557"/>
        <n v="0.3397590361445783"/>
        <n v="0.31477927063339733"/>
        <n v="0.009708737864077669"/>
        <n v="0.0056179775280898875"/>
        <n v="0.18617021276595744"/>
        <n v="0.12420382165605096"/>
        <n v="0.058823529411764705"/>
        <n v="0.007481296758104738"/>
        <n v="0.023333333333333334"/>
        <n v="0.02564102564102564"/>
        <n v="0.018957345971563982"/>
        <n v="0.44680851063829785"/>
        <n v="0.6422764227642277"/>
        <n v="0.39344262295081966"/>
        <n v="0.22772277227722773"/>
        <n v="0.375"/>
        <n v="0.2754491017964072"/>
        <n v="0.13068181818181818"/>
        <n v="0.014218009478672985"/>
        <n v="0.014625228519195612"/>
        <n v="0.10285714285714286"/>
        <n v="0.05125348189415042"/>
        <n v="0.027829313543599257"/>
        <n v="0.04403183023872679"/>
        <n v="0.659942363112392"/>
        <n v="0.1465798045602606"/>
        <n v="0.12585212375458835"/>
        <n v="0.25193798449612403"/>
        <n v="0.10576923076923077"/>
        <n v="0.5319148936170213"/>
        <n v="0.0718954248366013"/>
        <n v="0.06726457399103139"/>
        <n v="0.5584"/>
        <n v="0.22115384615384615"/>
        <n v="0.19672131147540983"/>
        <n v="0.23809523809523808"/>
        <n v="0.2850678733031674"/>
        <n v="0.33490566037735847"/>
        <n v="0.4574468085106383"/>
        <n v="0.22119815668202766"/>
        <n v="0.3412698412698413"/>
        <n v="0.2621359223300971"/>
        <n v="0.15853658536585366"/>
        <n v="0.13227513227513227"/>
        <n v="0.19166666666666668"/>
        <n v="0.11811023622047244"/>
        <n v="0.2011173184357542"/>
        <n v="0.02613065326633166"/>
        <n v="0.007194244604316547"/>
        <n v="0.014084507042253521"/>
        <n v="0.20168067226890757"/>
        <n v="0.32941176470588235"/>
        <n v="0.3033033033033033"/>
        <n v="0.3473684210526316"/>
        <n v="0.315"/>
        <n v="0.4827586206896552"/>
        <n v="0.10344827586206896"/>
        <n v="0.08275862068965517"/>
        <n v="0.2328767123287671"/>
        <n v="0.1728395061728395"/>
        <n v="0.3492647058823529"/>
        <n v="0.0399002493765586"/>
        <n v="0.2578616352201258"/>
        <n v="0.2328042328042328"/>
        <n v="0.3176470588235294"/>
        <n v="0.2375886524822695"/>
        <n v="0.26744186046511625"/>
        <n v="0.32989690721649484"/>
        <n v="0.052478134110787174"/>
        <n v="0.18032786885245902"/>
        <n v="0.20967741935483872"/>
        <n v="0.06323529411764706"/>
        <n v="0.03954802259887006"/>
        <n v="0.02734375"/>
        <n v="0.1163895486935867"/>
        <n v="0.013953488372093023"/>
        <n v="0.16097560975609757"/>
        <n v="0.033112582781456956"/>
        <n v="0.11515151515151516"/>
        <n v="0.23990498812351543"/>
        <n v="0.05808080808080808"/>
        <n v="0.4967216371945162"/>
        <n v="0.3236994219653179"/>
        <n v="0.2432701894317049"/>
        <n v="0.5710200190657769"/>
        <n v="0.4891566265060241"/>
        <n v="0.23761792452830188"/>
        <n v="0.3042168674698795"/>
        <n v="0.06490066225165562"/>
        <n v="0.171875"/>
        <n v="0.1399948625738505"/>
        <n v="0.337593984962406"/>
        <n v="0.09772727272727273"/>
        <n v="0.563011456628478"/>
        <n v="0.3425480769230769"/>
        <n v="0.2806652806652807"/>
        <n v="0.29081632653061223"/>
        <n v="0.44594594594594594"/>
        <n v="0.29740200546946216"/>
        <n v="0.14553990610328638"/>
        <n v="0.25073746312684364"/>
        <n v="0.33760683760683763"/>
        <n v="0.19205298013245034"/>
        <n v="0.11348837209302326"/>
        <n v="0.054878048780487805"/>
        <n v="0.00684931506849315"/>
        <n v="0.11855670103092783"/>
        <n v="0.18831168831168832"/>
        <n v="0.17142857142857143"/>
        <n v="0.009615384615384616"/>
        <n v="0.004878048780487805"/>
        <n v="0.08860759493670886"/>
        <n v="0.09565217391304348"/>
        <n v="0.25675675675675674"/>
        <n v="0.09770114942528736"/>
        <n v="0.11206896551724138"/>
        <n v="0.08025477707006369"/>
        <n v="0.06862745098039216"/>
        <n v="0.39"/>
        <n v="0.04830917874396135"/>
        <n v="0.14619883040935672"/>
        <n v="0.18902439024390244"/>
        <n v="0.10687022900763359"/>
        <n v="0.1568627450980392"/>
        <n v="0.10880829015544041"/>
        <n v="0.15966386554621848"/>
        <n v="0.00625"/>
        <n v="0.058315334773218146"/>
        <n v="0.19696969696969696"/>
        <n v="0.13592233009708737"/>
        <n v="0.12087912087912088"/>
        <n v="0.11176470588235295"/>
        <n v="0.04878048780487805"/>
        <n v="0.12334801762114538"/>
        <n v="0.0718232044198895"/>
        <n v="0.14691943127962084"/>
        <n v="0.030303030303030304"/>
        <n v="0.0737410071942446"/>
        <n v="0.035398230088495575"/>
        <n v="0.12380952380952381"/>
        <n v="0.0898876404494382"/>
        <n v="0.017928286852589643"/>
        <n v="0.09157509157509157"/>
        <n v="0.23423423423423423"/>
        <n v="0.09444144630329196"/>
        <n v="0.18305785123966942"/>
        <n v="0.05951115834218916"/>
        <n v="0.043010752688172046"/>
        <n v="0.42162818955042525"/>
        <n v="0.29901960784313725"/>
        <n v="0.3012345679012346"/>
        <n v="0.28102189781021897"/>
        <n v="0.10709413369713507"/>
        <n v="0.05842527582748245"/>
        <n v="0.035175879396984924"/>
        <n v="0.04093023255813953"/>
        <n v="0.10154905335628227"/>
        <n v="0.23711340206185566"/>
        <n v="0.01646090534979424"/>
        <n v="0.25980392156862747"/>
        <n v="0.06140350877192982"/>
        <n v="0.116751269035533"/>
        <n v="0.053691275167785234"/>
        <n v="0.20222634508348794"/>
        <n v="0.20833333333333334"/>
        <n v="0.27906976744186046"/>
        <n v="0.14383561643835616"/>
        <n v="0.07720588235294118"/>
        <n v="0.11363636363636363"/>
        <n v="0.040369088811995385"/>
        <n v="0.014366021236727046"/>
        <n v="0.029900332225913623"/>
        <n v="0.04242424242424243"/>
        <n v="0.022410494670675046"/>
        <n v="0.025"/>
        <n v="0.23475258918296893"/>
        <n v="0.046296296296296294"/>
        <n v="0.03667481662591687"/>
        <n v="0.09689213893967093"/>
        <n v="0.1746776084407972"/>
        <n v="0.06268136970400465"/>
        <n v="0.44642454319873676"/>
        <n v="0.47413793103448276"/>
        <n v="0.4843110504774898"/>
        <n v="0.5609514370664024"/>
        <n v="0.5375816993464052"/>
        <n v="0.18312284730195177"/>
        <n v="0.1978021978021978"/>
        <n v="0.15503875968992248"/>
        <n v="0.1288056206088993"/>
        <n v="0.08062789867998572"/>
        <n v="0.04573170731707317"/>
        <n v="0.15702479338842976"/>
        <n v="0.1790744466800805"/>
        <n v="0.1936619718309859"/>
        <n v="0.22976287816843827"/>
        <n v="0.43336552390149685"/>
        <n v="0.04477611940298507"/>
        <n v="0.22413793103448276"/>
        <n v="0.3688888888888889"/>
        <n v="0.218562874251497"/>
        <n v="0.07807807807807808"/>
        <n v="0.05307855626326964"/>
        <n v="0.2055485498108449"/>
        <n v="0.04411764705882353"/>
        <n v="0.08038007190549563"/>
        <n v="0.15469613259668508"/>
        <n v="0.0037174721189591076"/>
        <n v="0.35514018691588783"/>
        <n v="0.2891566265060241"/>
        <n v="0.07053941908713693"/>
        <n v="0.06280193236714976"/>
        <n v="0.014388489208633094"/>
        <n v="0.2033898305084746"/>
        <n v="0.025906735751295335"/>
        <n v="0.020080321285140562"/>
        <n v="0.15977961432506887"/>
        <n v="0.22485207100591717"/>
        <n v="0.05921052631578947"/>
        <n v="0.08538899430740038"/>
        <n v="0.1267605633802817"/>
        <n v="0.07207207207207207"/>
        <n v="0.005952380952380952"/>
        <n v="0.2684869169510808"/>
        <n v="0.13846153846153847"/>
        <n v="0.13953488372093023"/>
        <n v="0.21935483870967742"/>
        <n v="0.07079646017699115"/>
        <n v="0.29707112970711297"/>
        <n v="0.24475524475524477"/>
        <n v="0.0862533692722372"/>
        <n v="0.3031578947368421"/>
        <n v="0.039540816326530615"/>
        <n v="0.04564315352697095"/>
        <n v="0.1896551724137931"/>
        <n v="0.2164750957854406"/>
        <n v="0.2647754137115839"/>
        <n v="0.2623318385650224"/>
        <n v="0.16842105263157894"/>
        <n v="0.09777777777777778"/>
        <n v="0.08609271523178808"/>
        <n v="0.0030581039755351682"/>
        <n v="0.04772727272727273"/>
        <n v="0.024630541871921183"/>
        <n v="0.21061291649526945"/>
        <n v="0.1776061776061776"/>
        <n v="0.022900763358778626"/>
        <n v="0.12280701754385964"/>
        <n v="0.1437125748502994"/>
        <n v="0.6274509803921569"/>
        <n v="0.4119496855345912"/>
        <n v="0.024822695035460994"/>
        <n v="0.032490974729241874"/>
        <n v="0.05330882352941176"/>
        <n v="0.02531645569620253"/>
        <n v="0.1796875"/>
        <n v="0.0546875"/>
        <n v="0.047752808988764044"/>
        <n v="0.011811023622047244"/>
        <n v="0.01675977653631285"/>
        <n v="0.010810810810810811"/>
        <n v="0.15625"/>
        <n v="0.20595854922279794"/>
        <n v="0.11965811965811966"/>
        <n v="0.33035714285714285"/>
        <n v="0.4158415841584158"/>
        <n v="0.4433734939759036"/>
        <n v="0.3402777777777778"/>
        <n v="0.31690140845070425"/>
        <n v="0.05637982195845697"/>
        <n v="0.28859060402684567"/>
        <n v="0.07344632768361582"/>
        <n v="0.15942028985507245"/>
        <n v="0.33816425120772947"/>
        <n v="0.288"/>
        <n v="0.3054187192118227"/>
        <n v="0.05660377358490566"/>
        <n v="0.038931297709923665"/>
        <n v="0.02861952861952862"/>
        <n v="0.02836004932182491"/>
        <n v="0.025559105431309903"/>
        <n v="0.029801324503311258"/>
        <n v="0.051643192488262914"/>
        <n v="0.032504780114722756"/>
        <n v="0.014261019878997408"/>
        <n v="0.012897678417884782"/>
        <n v="0.01486810551558753"/>
        <n v="0.012584704743465635"/>
        <n v="0.026273885350318472"/>
        <n v="0.016923842707814832"/>
        <n v="0.021645021645021644"/>
        <n v="0.02826086956521739"/>
        <n v="0.023670793882010197"/>
        <n v="0.057803468208092484"/>
        <n v="0.020107238605898123"/>
        <n v="0.18699186991869918"/>
        <n v="0.0687382297551789"/>
        <n v="0.32436363636363635"/>
        <n v="0.3746958637469586"/>
        <n v="0.29896907216494845"/>
        <n v="0.325066430469442"/>
        <n v="0.04316546762589928"/>
        <n v="0.24523809523809523"/>
        <n v="0.27245508982035926"/>
        <n v="0.08708708708708708"/>
        <n v="0.27794561933534745"/>
        <n v="0.4781395348837209"/>
        <n v="0.1270772238514174"/>
        <n v="0.11313131313131314"/>
        <n v="0.08875739644970414"/>
        <n v="0.2101673899566026"/>
        <n v="0.12249705535924617"/>
        <n v="0.0871559633027523"/>
        <n v="0.0962962962962963"/>
        <n v="0.04449648711943794"/>
        <n v="0.16334661354581673"/>
        <n v="0.10276073619631902"/>
        <n v="0.3696883852691218"/>
        <n v="0.20270270270270271"/>
        <n v="0.1989342806394316"/>
        <n v="0.20952380952380953"/>
        <n v="0.12895927601809956"/>
        <n v="0.2488778054862843"/>
        <n v="0.09574468085106383"/>
        <n v="0.21407624633431085"/>
        <n v="0.14018691588785046"/>
        <n v="0.12362030905077263"/>
        <n v="0.10152284263959391"/>
        <n v="0.11290322580645161"/>
        <n v="0.009732360097323601"/>
        <n v="0.3256880733944954"/>
        <n v="0.055248618784530384"/>
        <n v="0.3968253968253968"/>
        <n v="0.192090395480226"/>
        <n v="0.32571428571428573"/>
        <n v="0.02616279069767442"/>
        <n v="0.133086876155268"/>
        <n v="0.017350157728706624"/>
        <n v="0.0527086383601757"/>
        <n v="0.0234375"/>
        <n v="0.025437727122563595"/>
        <n v="0.07023705004389816"/>
        <n v="0.02658418324694867"/>
        <n v="0.04639175257731959"/>
        <n v="0.012706480304955527"/>
        <n v="0.023447401774397972"/>
        <n v="0.008064516129032258"/>
        <n v="0.02748414376321353"/>
        <n v="0.40522875816993464"/>
        <n v="0.5576923076923077"/>
        <n v="0.06896551724137931"/>
        <n v="0.13703703703703704"/>
        <n v="0.01937984496124031"/>
        <n v="0.20394736842105263"/>
        <n v="0.2555831265508685"/>
        <n v="0.10849056603773585"/>
        <n v="0.18888888888888888"/>
        <n v="0.3938356164383562"/>
        <n v="0.014742014742014743"/>
        <n v="0.411522633744856"/>
        <n v="0.19607843137254902"/>
        <n v="0.03309692671394799"/>
        <n v="0.023923444976076555"/>
        <n v="0.024875621890547265"/>
        <n v="0.0136986301369863"/>
        <n v="0.024761904761904763"/>
        <n v="0.023752969121140142"/>
        <n v="0.029304029304029304"/>
        <n v="0.23862887277521425"/>
        <n v="0.07106382978723404"/>
        <n v="0.185"/>
        <n v="0.18928571428571428"/>
        <n v="0.0392156862745098"/>
        <n v="0.27358490566037735"/>
        <n v="0.27380952380952384"/>
        <n v="0.07655502392344497"/>
        <n v="0.02346041055718475"/>
        <n v="0.1360381861575179"/>
        <n v="0.08074534161490683"/>
        <n v="0.16202270381836945"/>
        <n v="0.15945945945945947"/>
        <n v="0.011589403973509934"/>
        <n v="0.015384615384615385"/>
        <n v="0.24719101123595505"/>
        <n v="0.007142857142857143"/>
        <n v="0.4626865671641791"/>
        <n v="0.02905982905982906"/>
        <n v="0.031484257871064465"/>
        <n v="0.1882202304737516"/>
        <n v="0.43508771929824563"/>
        <n v="0.3652173913043478"/>
        <n v="0.4117647058823529"/>
        <n v="0.2174863387978142"/>
        <n v="0.031914893617021274"/>
        <n v="0.1196319018404908"/>
        <n v="0.09193245778611632"/>
        <n v="0.01195219123505976"/>
        <n v="0.11188811188811189"/>
        <n v="0.2606541129831516"/>
        <n v="0.30755711775043937"/>
        <n v="0.026143790849673203"/>
        <n v="0.13766730401529637"/>
        <n v="0.23030303030303031"/>
        <n v="0.17192982456140352"/>
        <n v="0.19827586206896552"/>
        <n v="0.5517241379310345"/>
        <n v="0.1437908496732026"/>
        <n v="0.3556581986143187"/>
        <n v="0.5679012345679012"/>
        <n v="0.05929919137466307"/>
        <n v="0.1152073732718894"/>
        <n v="0.03007518796992481"/>
        <n v="0.2632794457274827"/>
        <n v="0.2987012987012987"/>
        <n v="0.456973293768546"/>
        <n v="0.056666666666666664"/>
        <n v="0.08941176470588236"/>
        <n v="0.14606741573033707"/>
        <n v="0.10404624277456648"/>
        <n v="0.16037735849056603"/>
        <n v="0.11772665764546685"/>
        <n v="0.18620689655172415"/>
        <n v="0.012244897959183673"/>
        <n v="0.06"/>
        <n v="0.07462686567164178"/>
        <n v="0.03257328990228013"/>
        <n v="0.0032258064516129032"/>
        <n v="0.019762845849802372"/>
        <n v="0.11851851851851852"/>
        <n v="0.019736842105263157"/>
        <n v="0.021621621621621623"/>
        <n v="0.03729146221786065"/>
        <n v="0.006802721088435374"/>
        <n v="0.712166172106825"/>
        <n v="0.4939759036144578"/>
        <n v="0.21311475409836064"/>
        <n v="0.09316770186335403"/>
        <n v="0.4791666666666667"/>
        <n v="0.052132701421800945"/>
        <n v="0.39552238805970147"/>
        <n v="0.1953125"/>
        <n v="0.2582781456953642"/>
        <n v="0.13414634146341464"/>
        <n v="0.41732283464566927"/>
        <n v="0.5612244897959183"/>
        <n v="0.14642451759364358"/>
        <n v="0.17435897435897435"/>
        <n v="0.30601092896174864"/>
        <n v="0.26582278481012656"/>
        <n v="0.06432748538011696"/>
        <n v="0.22448979591836735"/>
        <n v="0.12173913043478261"/>
        <n v="0.28095238095238095"/>
        <n v="0.31382978723404253"/>
        <n v="0.43915343915343913"/>
        <n v="0.27835051546391754"/>
        <n v="0.11904761904761904"/>
        <n v="0.19333333333333333"/>
        <n v="0.0380952380952381"/>
        <n v="0.12264150943396226"/>
        <n v="0.19117647058823528"/>
        <n v="0.022556390977443608"/>
        <n v="0.008620689655172414"/>
        <n v="0.034050179211469536"/>
        <n v="0.06097560975609756"/>
        <n v="0.012269938650306749"/>
        <n v="0.17355371900826447"/>
        <n v="0.28"/>
        <n v="0.3345070422535211"/>
        <n v="0.33157894736842103"/>
        <n v="0.42857142857142855"/>
        <n v="0.27137546468401486"/>
        <n v="0.06930693069306931"/>
        <n v="0.06369426751592357"/>
        <n v="0.10752688172043011"/>
        <n v="0.27976190476190477"/>
        <n v="0.265281173594132"/>
        <n v="0.29431438127090304"/>
        <n v="0.2457627118644068"/>
        <n v="0.1611842105263158"/>
        <n v="0.26869806094182824"/>
        <n v="0.3917525773195876"/>
        <n v="0.3157894736842105"/>
        <n v="0.06903353057199212"/>
        <n v="0.2517985611510791"/>
        <n v="0.225"/>
        <n v="0.21390374331550802"/>
        <n v="0.07331975560081466"/>
        <n v="0.09156626506024096"/>
        <n v="0.041884816753926704"/>
        <n v="0.18454935622317598"/>
        <n v="0.027237354085603113"/>
        <n v="0.024096385542168676"/>
        <n v="0.1276595744680851"/>
        <n v="0.24083769633507854"/>
        <n v="0.056074766355140186"/>
        <n v="0.5173842965691918"/>
        <n v="0.3164179104477612"/>
        <n v="0.24358974358974358"/>
        <n v="0.5871040723981901"/>
        <n v="0.5290215588723052"/>
        <n v="0.10256410256410256"/>
        <n v="0.11711711711711711"/>
        <n v="0.22727272727272727"/>
        <n v="0.31230283911671924"/>
        <n v="0.0683339203945051"/>
        <n v="0.12982797792924375"/>
        <n v="0.10588235294117647"/>
        <n v="0.32355723746452225"/>
        <n v="0.07657657657657657"/>
        <n v="0.5573248407643312"/>
        <n v="0.322979174020473"/>
        <n v="0.28216454997239093"/>
        <n v="0.48417721518987344"/>
        <n v="0.3645811681563085"/>
        <n v="0.16019417475728157"/>
        <n v="0.16956521739130434"/>
        <n v="0.21282798833819241"/>
        <n v="0.3170731707317073"/>
        <n v="0.3086548488008342"/>
        <n v="0.17966101694915254"/>
        <n v="0.10778443113772455"/>
        <n v="0.12299465240641712"/>
        <n v="0.004545454545454545"/>
        <n v="0.18796992481203006"/>
        <n v="0.16597510373443983"/>
        <n v="0.017064846416382253"/>
        <n v="0.19130434782608696"/>
        <n v="0.29770992366412213"/>
        <n v="0.08641975308641975"/>
        <n v="0.11585365853658537"/>
        <n v="0.022271714922048998"/>
        <n v="0.048"/>
        <n v="0.06542056074766354"/>
        <n v="0.17553191489361702"/>
        <n v="0.109375"/>
        <n v="0.16312056737588654"/>
        <n v="0.11165048543689321"/>
        <n v="0.024844720496894408"/>
        <n v="0.10074074074074074"/>
        <n v="0.1271186440677966"/>
        <n v="0.07484407484407485"/>
        <n v="0.11842105263157894"/>
        <n v="0.15714285714285714"/>
        <n v="0.13157894736842105"/>
        <n v="0.1069182389937107"/>
        <n v="0.12292358803986711"/>
        <n v="0.08438818565400844"/>
        <n v="0.0975609756097561"/>
        <n v="0.11637931034482758"/>
        <n v="0.19298245614035087"/>
        <n v="0.0472972972972973"/>
        <n v="0.22083805209513024"/>
        <n v="0.12531017369727046"/>
        <n v="0.2526558891454965"/>
        <n v="0.05543933054393305"/>
        <n v="0.4408682634730539"/>
        <n v="0.3623853211009174"/>
        <n v="0.3271889400921659"/>
        <n v="0.127373417721519"/>
        <n v="0.059827978750316216"/>
        <n v="0.017857142857142856"/>
        <n v="0.042071197411003236"/>
        <n v="0.0989399293286219"/>
        <n v="0.026785714285714284"/>
        <n v="0.2829861111111111"/>
        <n v="0.09235668789808917"/>
        <n v="0.18464730290456433"/>
        <n v="0.21264367816091953"/>
        <n v="0.2966101694915254"/>
        <n v="0.12437810945273632"/>
        <n v="0.075"/>
        <n v="0.33766233766233766"/>
        <n v="0.03260576663971975"/>
        <n v="0.0379746835443038"/>
        <n v="0.011904761904761904"/>
        <n v="0.02634245187436677"/>
        <n v="0.009009009009009009"/>
        <n v="0.023516237402015677"/>
        <n v="0.024226110363391656"/>
        <n v="0.2551581843191197"/>
        <n v="0.056265984654731455"/>
        <n v="0.12535290796160362"/>
        <n v="0.24583333333333332"/>
        <n v="0.07044025157232704"/>
        <n v="0.47500298293759696"/>
        <n v="0.5288461538461539"/>
        <n v="0.49299719887955185"/>
        <n v="0.0970873786407767"/>
        <n v="0.5764525993883792"/>
        <n v="0.5754222481071637"/>
        <n v="0.22355507088331517"/>
        <n v="0.2246376811594203"/>
        <n v="0.17006802721088435"/>
        <n v="0.12987012987012986"/>
        <n v="0.0884882108183079"/>
        <n v="0.04498269896193772"/>
        <n v="0.1881578947368421"/>
        <n v="0.22007722007722008"/>
        <n v="0.2528180354267311"/>
        <n v="0.45585180055401664"/>
        <n v="0.24088748019017434"/>
        <n v="0.5146316851664985"/>
        <n v="0.2401129943502825"/>
        <n v="0.0782312925170068"/>
        <n v="0.07644628099173553"/>
        <n v="0.2153846153846154"/>
        <n v="0.0641025641025641"/>
        <n v="0.07757805108798486"/>
        <n v="0.25153374233128833"/>
        <n v="0.03723404255319149"/>
        <n v="0.2802547770700637"/>
        <n v="0.007692307692307693"/>
        <n v="0.0855614973262032"/>
        <n v="0.25888324873096447"/>
        <n v="0.026845637583892617"/>
        <n v="0.035897435897435895"/>
        <n v="0.21212121212121213"/>
        <n v="0.24074074074074073"/>
        <n v="0.06882591093117409"/>
        <n v="0.0876923076923077"/>
        <n v="0.14937759336099585"/>
        <n v="0.1040268456375839"/>
        <n v="0.018633540372670808"/>
        <n v="0.2338235294117647"/>
        <n v="0.21176470588235294"/>
        <n v="0.2832618025751073"/>
        <n v="0.24786324786324787"/>
        <n v="0.09"/>
        <n v="0.32779097387173395"/>
        <n v="0.03535651149086624"/>
        <n v="0.25653206650831356"/>
        <n v="0.3101449275362319"/>
        <n v="0.29918032786885246"/>
        <n v="0.16521739130434782"/>
        <n v="0.17582417582417584"/>
        <n v="0.0022371364653243847"/>
        <n v="0.13181019332161686"/>
        <n v="0.09025270758122744"/>
        <n v="0.2702702702702703"/>
        <n v="0.2338754907459338"/>
        <n v="0.23648648648648649"/>
        <n v="0.05309734513274336"/>
        <n v="0.1173036093418259"/>
        <n v="0.035513209181463834"/>
        <n v="0.01837270341207349"/>
        <n v="0.14473684210526316"/>
        <n v="0.35142118863049093"/>
        <n v="0.09146341463414634"/>
        <n v="0.0784313725490196"/>
        <n v="0.07309941520467836"/>
        <n v="0.029455081001472753"/>
        <n v="0.3076923076923077"/>
        <n v="0.21674876847290642"/>
        <n v="0.034739454094292806"/>
        <n v="0.016042780748663103"/>
        <n v="0.020066889632107024"/>
        <n v="0.014760147601476014"/>
        <n v="0.00641025641025641"/>
        <n v="0.01532567049808429"/>
        <n v="0.01293103448275862"/>
        <n v="0.2838983050847458"/>
        <n v="0.40599455040871935"/>
        <n v="0.35507246376811596"/>
        <n v="0.4675324675324675"/>
        <n v="0.36153846153846153"/>
        <n v="0.32867132867132864"/>
        <n v="0.055900621118012424"/>
        <n v="0.31724137931034485"/>
        <n v="0.20430107526881722"/>
        <n v="0.3195364238410596"/>
        <n v="0.037149355572403335"/>
        <n v="0.030821917808219176"/>
        <n v="0.035667107001321"/>
        <n v="0.03776978417266187"/>
        <n v="0.039568345323741004"/>
        <n v="0.029615004935834157"/>
        <n v="0.06130268199233716"/>
        <n v="0.03592814371257485"/>
        <n v="0.018615751789976133"/>
        <n v="0.012488849241748439"/>
        <n v="0.018656716417910446"/>
        <n v="0.020242914979757085"/>
        <n v="0.017326732673267328"/>
        <n v="0.03302752293577982"/>
        <n v="0.015402843601895734"/>
        <n v="0.03488372093023256"/>
        <n v="0.021613832853025938"/>
        <n v="0.023977433004231313"/>
        <n v="0.07407407407407407"/>
        <n v="0.021822849807445442"/>
        <n v="0.037383177570093455"/>
        <n v="0.17045454545454544"/>
        <n v="0.07015902712815715"/>
        <n v="0.3507148864592094"/>
        <n v="0.41792656587473004"/>
        <n v="0.33238636363636365"/>
        <n v="0.23579545454545456"/>
        <n v="0.27674418604651163"/>
        <n v="0.28635014836795253"/>
        <n v="0.4683136412459721"/>
        <n v="0.14669652855543114"/>
        <n v="0.15513626834381553"/>
        <n v="0.0875"/>
        <n v="0.24149214659685864"/>
        <n v="0.14304291287386217"/>
        <n v="0.08934707903780069"/>
        <n v="0.04713804713804714"/>
        <n v="0.10422535211267606"/>
        <n v="0.44150943396226416"/>
        <n v="0.19148936170212766"/>
        <n v="0.20670731707317072"/>
        <n v="0.2072072072072072"/>
        <n v="0.1509433962264151"/>
        <n v="0.2629127857747671"/>
        <n v="0.12037037037037036"/>
        <n v="0.08484848484848485"/>
        <n v="0.11229946524064172"/>
        <n v="0.23342175066312998"/>
        <n v="0.1165644171779141"/>
        <n v="0.062146892655367235"/>
        <n v="0.12660944206008584"/>
        <n v="0.14220183486238533"/>
        <n v="0.002207505518763797"/>
        <n v="0.30131004366812225"/>
        <n v="0.06875"/>
        <n v="0.4315068493150685"/>
        <n v="0.3237410071942446"/>
        <n v="0.0499457111834962"/>
        <n v="0.02373887240356083"/>
        <n v="0.09968186638388123"/>
        <n v="0.020030816640986132"/>
        <n v="0.030534351145038167"/>
        <n v="0.030141843971631204"/>
        <n v="0.07925407925407925"/>
        <n v="0.023378035520115983"/>
        <n v="0.08536585365853659"/>
        <n v="0.021231422505307854"/>
        <n v="0.012738853503184714"/>
        <n v="0.016"/>
        <n v="0.026378896882494004"/>
        <n v="0.4484304932735426"/>
        <n v="0.42492917847025496"/>
        <n v="0.5103448275862069"/>
        <n v="0.16129032258064516"/>
        <n v="0.022913256955810146"/>
        <n v="0.12874251497005987"/>
        <n v="0.21266968325791855"/>
        <n v="0.40559440559440557"/>
        <n v="0.4251497005988024"/>
        <n v="0.014204545454545454"/>
        <n v="0.31142857142857144"/>
        <n v="0.04050632911392405"/>
        <n v="0.023310023310023312"/>
        <n v="0.021505376344086023"/>
        <n v="0.021035598705501618"/>
        <n v="0.022573363431151242"/>
        <n v="0.01327433628318584"/>
        <n v="0.26312378483473753"/>
        <n v="0.08852719333068677"/>
        <n v="0.21887550200803213"/>
        <n v="0.14646464646464646"/>
        <n v="0.30666666666666664"/>
        <n v="0.13855421686746988"/>
        <n v="0.02702702702702703"/>
        <n v="0.14939024390243902"/>
        <n v="0.14705882352941177"/>
        <n v="0.08759124087591241"/>
        <n v="0.20840480274442538"/>
        <n v="0.16430903155603918"/>
        <n v="0.01069078947368421"/>
        <n v="0.00904977375565611"/>
        <n v="0.01707317073170732"/>
        <n v="0.02403846153846154"/>
        <n v="0.018292682926829267"/>
        <n v="0.023543990086741014"/>
        <n v="0.21875"/>
        <n v="0.4867109634551495"/>
        <n v="0.38515901060070673"/>
        <n v="0.4642857142857143"/>
        <n v="0.2822085889570552"/>
        <n v="0.13793103448275862"/>
        <n v="0.12336719883889695"/>
        <n v="0.013623978201634877"/>
        <n v="0.02577319587628866"/>
        <n v="0.1955193482688391"/>
        <n v="0.34596375617792424"/>
        <n v="0.00819672131147541"/>
        <n v="0.22181818181818183"/>
        <n v="0.2727272727272727"/>
        <n v="0.3560830860534125"/>
        <n v="0.5961538461538461"/>
        <n v="0.06696428571428571"/>
        <n v="0.5159574468085106"/>
        <n v="0.13333333333333333"/>
        <n v="0.031496062992125984"/>
        <n v="0.1178343949044586"/>
        <n v="0.1554959785522788"/>
        <n v="0.12489233419465978"/>
        <n v="0.19047619047619047"/>
        <n v="0.028888888888888888"/>
        <n v="0.06224066390041494"/>
        <n v="0.04885496183206107"/>
        <n v="0.019464720194647202"/>
        <n v="0.012578616352201259"/>
        <n v="0.04048582995951417"/>
        <n v="0.019138755980861243"/>
        <n v="0.024376088218224026"/>
        <n v="0.007017543859649123"/>
        <n v="0.7301038062283737"/>
        <n v="0.25101214574898784"/>
        <n v="0.09045226130653267"/>
        <n v="0.37272727272727274"/>
        <n v="0.1981981981981982"/>
        <n v="0.1598360655737705"/>
        <n v="0.5905511811023622"/>
        <n v="0.5968"/>
        <n v="0.10185185185185185"/>
        <n v="0.21971252566735114"/>
        <n v="0.2413793103448276"/>
        <n v="0.2786885245901639"/>
        <n v="0.08024691358024691"/>
        <n v="0.2009132420091324"/>
        <n v="0.09917355371900827"/>
        <n v="0.27722772277227725"/>
        <n v="0.2585034013605442"/>
        <n v="0.43870967741935485"/>
        <n v="0.29120879120879123"/>
        <n v="0.1870967741935484"/>
        <n v="0.05154639175257732"/>
        <n v="0.1291866028708134"/>
        <n v="0.047872340425531915"/>
        <n v="0.009259259259259259"/>
        <n v="0.030952380952380953"/>
        <n v="0.14960629921259844"/>
        <n v="0.027522935779816515"/>
        <n v="0.21666666666666667"/>
        <n v="0.32"/>
        <n v="0.432"/>
        <n v="0.14492753623188406"/>
        <n v="0.18018018018018017"/>
        <n v="0.19736842105263158"/>
        <n v="0.09774436090225563"/>
        <n v="0.06309148264984227"/>
        <n v="0.06535947712418301"/>
        <n v="0.25996204933586337"/>
        <n v="0.27848101265822783"/>
        <n v="0.26392961876832843"/>
        <n v="0.28289473684210525"/>
        <n v="0.14432989690721648"/>
        <n v="0.23098591549295774"/>
        <n v="0.3565217391304348"/>
        <n v="0.2675324675324675"/>
        <n v="0.27598566308243727"/>
        <n v="0.22807017543859648"/>
        <n v="0.19883040935672514"/>
        <n v="0.07946336429308566"/>
        <n v="0.16831683168316833"/>
        <n v="0.0990990990990991"/>
        <n v="0.09056603773584905"/>
        <n v="0.02768166089965398"/>
        <n v="0.1793103448275862"/>
        <n v="0.026578073089700997"/>
        <n v="0.0673076923076923"/>
        <n v="0.022988505747126436"/>
        <n v="0.13309352517985612"/>
        <n v="0.1935483870967742"/>
        <n v="0.06438631790744467"/>
        <n v="0.5028709579933515"/>
        <n v="0.16083916083916083"/>
        <n v="0.3161512027491409"/>
        <n v="0.2710843373493976"/>
        <n v="0.612759643916914"/>
        <n v="0.5328083989501312"/>
        <n v="0.20756172839506173"/>
        <n v="0.33125"/>
        <n v="0.11573081868838406"/>
        <n v="0.30685920577617326"/>
        <n v="0.05069124423963134"/>
        <n v="0.4714285714285714"/>
        <n v="0.3145125716806352"/>
        <n v="0.26939970717423134"/>
        <n v="0.26291079812206575"/>
        <n v="0.5185185185185185"/>
        <n v="0.39562080119432697"/>
        <n v="0.15300546448087432"/>
        <n v="0.136986301369863"/>
        <n v="0.18243243243243243"/>
        <n v="0.32653061224489793"/>
        <n v="0.30552291421856637"/>
        <n v="0.15675675675675677"/>
        <n v="0.01764705882352941"/>
        <n v="0.1510791366906475"/>
        <n v="0.10964912280701754"/>
        <n v="0.013245033112582781"/>
        <n v="0.1565217391304348"/>
        <n v="0.15708812260536398"/>
        <n v="0.16853932584269662"/>
        <n v="0.0165016501650165"/>
        <n v="0.19369369369369369"/>
        <n v="0.2971014492753623"/>
        <n v="0.016129032258064516"/>
        <n v="0.14166666666666666"/>
        <n v="0.1375"/>
        <n v="0.07368421052631578"/>
        <n v="0.1655773420479303"/>
        <n v="0.0457516339869281"/>
        <n v="0.1076923076923077"/>
        <n v="0.10027472527472528"/>
        <n v="0.24615384615384617"/>
        <n v="0.01556420233463035"/>
        <n v="0.04918032786885246"/>
        <n v="0.1297709923664122"/>
        <n v="0.10377358490566038"/>
        <n v="0.12096774193548387"/>
        <n v="0.04081632653061224"/>
        <n v="0.2161214953271028"/>
        <n v="0.11561119293078057"/>
        <n v="0.2463627546071775"/>
        <n v="0.04446978335233751"/>
        <n v="0.41325536062378165"/>
        <n v="0.36363636363636365"/>
        <n v="0.3345724907063197"/>
        <n v="0.36633663366336633"/>
        <n v="0.1505281690140845"/>
        <n v="0.06040938592111832"/>
        <n v="0.04050925925925926"/>
        <n v="0.07590132827324478"/>
        <n v="0.2930011862396204"/>
        <n v="0.08914728682170543"/>
        <n v="0.17227722772277226"/>
        <n v="0.043557168784029036"/>
        <n v="0.2755102040816326"/>
        <n v="0.052"/>
        <n v="0.09473684210526316"/>
        <n v="0.26373626373626374"/>
        <n v="0.031476997578692496"/>
        <n v="0.013157894736842105"/>
        <n v="0.022909507445589918"/>
        <n v="0.020100502512562814"/>
        <n v="0.0194884287454324"/>
        <n v="0.026481149012567325"/>
        <n v="0.06504065040650407"/>
        <n v="0.19785138764547897"/>
        <n v="0.03048780487804878"/>
        <n v="0.04046242774566474"/>
        <n v="0.1248303934871099"/>
        <n v="0.24579124579124578"/>
        <n v="0.08160237388724036"/>
        <n v="0.48432969763909983"/>
        <n v="0.5242718446601942"/>
        <n v="0.4889937106918239"/>
        <n v="0.07453416149068323"/>
        <n v="0.5963930348258707"/>
        <n v="0.5778635778635779"/>
        <n v="0.24112607099143207"/>
        <n v="0.17547568710359407"/>
        <n v="0.08815991799077397"/>
        <n v="0.04782608695652174"/>
        <n v="0.211864406779661"/>
        <n v="0.07579462102689487"/>
        <n v="0.1673469387755102"/>
        <n v="0.24874791318864775"/>
        <n v="0.2372093023255814"/>
        <n v="0.48432627605448875"/>
        <n v="0.20330578512396694"/>
        <n v="0.6777685262281432"/>
        <n v="0.24495677233429394"/>
        <n v="0.0989010989010989"/>
        <n v="0.09750566893424037"/>
        <n v="0.2226775956284153"/>
        <n v="0.06521739130434782"/>
        <n v="0.07502095557418273"/>
        <n v="0.24516129032258063"/>
        <n v="0.013422818791946308"/>
        <n v="0.19444444444444445"/>
        <n v="0.3291139240506329"/>
        <n v="0.2073170731707317"/>
        <n v="0.05511811023622047"/>
        <n v="0.07653061224489796"/>
        <n v="0.2230769230769231"/>
        <n v="0.24686192468619247"/>
        <n v="0.061269146608315096"/>
        <n v="0.0824561403508772"/>
        <n v="0.024390243902439025"/>
        <n v="0.09042553191489362"/>
        <n v="0.030864197530864196"/>
        <n v="0.23308270676691728"/>
        <n v="0.21656050955414013"/>
        <n v="0.2545454545454545"/>
        <n v="0.11836734693877551"/>
        <n v="0.26176470588235295"/>
        <n v="0.17757009345794392"/>
        <n v="0.3442622950819672"/>
        <n v="0.24793388429752067"/>
        <n v="0.12631578947368421"/>
        <n v="0.19101123595505617"/>
        <n v="0.001941747572815534"/>
        <n v="0.1444866920152091"/>
        <n v="0.1091703056768559"/>
        <n v="0.2023121387283237"/>
        <n v="0.1645021645021645"/>
        <n v="0.18562874251497005"/>
        <n v="0.02834008097165992"/>
        <n v="0.10457516339869281"/>
        <n v="0.15555555555555556"/>
        <n v="0.039600428112736355"/>
        <n v="0.20161290322580644"/>
        <n v="0.3471882640586797"/>
        <n v="0.07008086253369272"/>
        <n v="0.02214022140221402"/>
        <n v="0.019867549668874173"/>
        <n v="0.4838709677419355"/>
        <n v="0.027896995708154508"/>
        <n v="0.2743055555555556"/>
        <n v="0.011834319526627219"/>
        <n v="0.015217391304347827"/>
        <n v="0.007246376811594203"/>
        <n v="0.22427035330261136"/>
        <n v="0.1037037037037037"/>
        <n v="0.41389728096676737"/>
        <n v="0.48638132295719844"/>
        <n v="0.3185840707964602"/>
        <n v="0.35135135135135137"/>
        <n v="0.05698924731182796"/>
        <n v="0.2641509433962264"/>
        <n v="0.0903954802259887"/>
        <n v="0.27058823529411763"/>
        <n v="0.06593406593406594"/>
        <n v="0.04625735912531539"/>
        <n v="0.041501976284584984"/>
        <n v="0.04932735426008968"/>
        <n v="0.02773246329526917"/>
        <n v="0.025528169014084508"/>
        <n v="0.028469750889679714"/>
        <n v="0.01606425702811245"/>
        <n v="0.04178272980501393"/>
        <n v="0.05244755244755245"/>
        <n v="0.03469387755102041"/>
        <n v="0.019584569732937686"/>
        <n v="0.009505703422053232"/>
        <n v="0.03090507726269316"/>
        <n v="0.03747072599531616"/>
        <n v="0.01993127147766323"/>
        <n v="0.03289473684210526"/>
        <n v="0.01406799531066823"/>
        <n v="0.030472636815920398"/>
        <n v="0.03678474114441417"/>
        <n v="0.05639913232104121"/>
        <n v="0.13438735177865613"/>
        <n v="0.0706880301602262"/>
        <n v="0.35894941634241245"/>
        <n v="0.4447852760736196"/>
        <n v="0.3126984126984127"/>
        <n v="0.3116564417177914"/>
        <n v="0.1753846153846154"/>
        <n v="0.26356589147286824"/>
        <n v="0.3107599699021821"/>
        <n v="0.4553805774278215"/>
        <n v="0.16897506925207756"/>
        <n v="0.1756198347107438"/>
        <n v="0.1392156862745098"/>
        <n v="0.08246308966510622"/>
        <n v="0.16336633663366337"/>
        <n v="0.11160058737151249"/>
        <n v="0.42249240121580545"/>
        <n v="0.17872340425531916"/>
        <n v="0.20698254364089774"/>
        <n v="0.15639810426540285"/>
        <n v="0.26924788607031597"/>
        <n v="0.09876543209876543"/>
        <n v="0.09510086455331412"/>
        <n v="0.17261904761904762"/>
        <n v="0.24411764705882352"/>
        <n v="0.08849557522123894"/>
        <n v="0.059782608695652176"/>
        <n v="0.1702127659574468"/>
        <n v="0.102803738317757"/>
        <n v="0.14659685863874344"/>
        <n v="0.12605042016806722"/>
        <n v="0.007177033492822967"/>
        <n v="0.3141025641025641"/>
        <n v="0.09016393442622951"/>
        <n v="0.2703862660944206"/>
        <n v="0.1457286432160804"/>
        <n v="0.3869047619047619"/>
        <n v="0.05230125523012552"/>
        <n v="0.05361930294906166"/>
        <n v="0.06658446362515413"/>
        <n v="0.040780141843971635"/>
        <n v="0.025806451612903226"/>
        <n v="0.029074215761285386"/>
        <n v="0.019001879306744622"/>
        <n v="0.039473684210526314"/>
        <n v="0.01005586592178771"/>
        <n v="0.019504876219054765"/>
        <n v="0.3738601823708207"/>
        <n v="0.03197674418604651"/>
        <n v="0.4923547400611621"/>
        <n v="0.4301533219761499"/>
        <n v="0.5531914893617021"/>
        <n v="0.02643171806167401"/>
        <n v="0.175"/>
        <n v="0.01876172607879925"/>
        <n v="0.112565445026178"/>
        <n v="0.19796954314720813"/>
        <n v="0.2643312101910828"/>
        <n v="0.35789473684210527"/>
        <n v="0.03"/>
        <n v="0.26900584795321636"/>
        <n v="0.06622516556291391"/>
        <n v="0.03492063492063492"/>
        <n v="0.008928571428571428"/>
        <n v="0.028056112224448898"/>
        <n v="0.011560693641618497"/>
        <n v="0.1930783242258652"/>
        <n v="0.09211106214191274"/>
        <n v="0.26651735722284436"/>
        <n v="0.18292682926829268"/>
        <n v="0.28027681660899656"/>
        <n v="0.17218543046357615"/>
        <n v="0.2027491408934708"/>
        <n v="0.24881141045958796"/>
        <n v="0.14909781576448244"/>
        <n v="0.009290540540540541"/>
        <n v="0.18181818181818182"/>
        <n v="0.01928374655647383"/>
        <n v="0.020703933747412008"/>
        <n v="0.026595744680851064"/>
        <n v="0.016304347826086956"/>
        <n v="0.022792022792022793"/>
        <n v="0.21820303383897316"/>
        <n v="0.21764705882352942"/>
        <n v="0.5541125541125541"/>
        <n v="0.3856655290102389"/>
        <n v="0.5235294117647059"/>
        <n v="0.42063492063492064"/>
        <n v="0.34549878345498786"/>
        <n v="0.08549222797927461"/>
        <n v="0.10323574730354391"/>
        <n v="0.017977528089887642"/>
        <n v="0.09901685393258428"/>
        <n v="0.026200873362445413"/>
        <n v="0.34831460674157305"/>
        <n v="0.8053097345132744"/>
        <n v="0.12526096033402923"/>
        <n v="0.09763313609467456"/>
        <n v="0.11634349030470914"/>
        <n v="0.10951526032315978"/>
        <n v="0.030894308943089432"/>
        <n v="0.044753086419753084"/>
        <n v="0.01871657754010695"/>
        <n v="0.018018018018018018"/>
        <n v="0.02304147465437788"/>
        <n v="0.018134715025906734"/>
        <n v="0.012211668928086838"/>
        <n v="0.6930232558139535"/>
        <n v="0.28703703703703703"/>
        <n v="0.25862068965517243"/>
        <n v="0.08854166666666667"/>
        <n v="0.16216216216216217"/>
        <n v="0.7176470588235294"/>
        <n v="0.5430167597765363"/>
        <n v="0.2925531914893617"/>
        <m/>
      </sharedItems>
    </cacheField>
    <cacheField name="Retención 1er año">
      <sharedItems containsMixedTypes="1" containsNumber="1">
        <n v="0.6798029556650246"/>
        <n v="0.6290322580645161"/>
        <n v="0.712"/>
        <n v="0.7263157894736842"/>
        <n v="0.6666666666666666"/>
        <n v="0.6979591836734694"/>
        <n v="0.7391304347826086"/>
        <n v="0.717948717948718"/>
        <n v="0.7186761229314421"/>
        <n v="0.6855670103092784"/>
        <n v="0.696969696969697"/>
        <s v="s/i"/>
        <n v="0.6384839650145773"/>
        <n v="0.7123287671232876"/>
        <n v="0.5217391304347826"/>
        <n v="0.4634146341463415"/>
        <n v="0.5897435897435898"/>
        <n v="0.5"/>
        <n v="0.6956521739130435"/>
        <n v="0.5652173913043478"/>
        <n v="0.4606741573033708"/>
        <n v="0.5730994152046783"/>
        <n v="0.7352941176470589"/>
        <n v="0.3902439024390244"/>
        <n v="0.6341463414634146"/>
        <n v="0.6653543307086615"/>
        <n v="0.7804878048780488"/>
        <n v="0.6346153846153846"/>
        <n v="0.5669014084507042"/>
        <n v="0.56"/>
        <n v="0.825"/>
        <n v="0.7125"/>
        <n v="0.7126436781609196"/>
        <n v="0.6976744186046512"/>
        <n v="0.5864661654135338"/>
        <n v="0.5581395348837209"/>
        <n v="0.5925925925925926"/>
        <n v="0.4935064935064935"/>
        <n v="0.5425531914893617"/>
        <n v="0.7345132743362832"/>
        <n v="0.6383838383838384"/>
        <n v="0.7361111111111112"/>
        <n v="0.6998428496595076"/>
        <n v="0.725"/>
        <n v="0.6893305439330544"/>
        <n v="0.6583679114799447"/>
        <n v="0.7423822714681441"/>
        <n v="0.6867017280240421"/>
        <n v="0.6933333333333334"/>
        <n v="0.7773809523809524"/>
        <n v="0.7590361445783133"/>
        <n v="0.7914706804640953"/>
        <n v="0.7575757575757576"/>
        <n v="0.7515625"/>
        <n v="0.7308558558558559"/>
        <n v="0.6945996275605214"/>
        <n v="0.45454545454545453"/>
        <n v="0.6280487804878049"/>
        <n v="0.7752808988764045"/>
        <n v="0.75"/>
        <n v="0.7048458149779736"/>
        <n v="0.7884615384615384"/>
        <n v="0.7337962962962963"/>
        <n v="0.7327586206896551"/>
        <n v="0.6428571428571429"/>
        <n v="0.7373737373737373"/>
        <n v="0.6575342465753424"/>
        <n v="0.6363636363636364"/>
        <n v="0.4878048780487805"/>
        <n v="0.4594594594594595"/>
        <n v="0.42528735632183906"/>
        <n v="0.675"/>
        <n v="0.65"/>
        <n v="0.3508771929824561"/>
        <n v="0.8513189448441247"/>
        <n v="0.8181818181818182"/>
        <n v="0.8105263157894737"/>
        <n v="0.6851851851851852"/>
        <n v="0.9107142857142857"/>
        <n v="0.8764044943820225"/>
        <n v="0.8388746803069054"/>
        <n v="0.8141025641025641"/>
        <n v="0.668918918918919"/>
        <n v="0.7142857142857143"/>
        <n v="0.8337531486146096"/>
        <n v="0.6405529953917051"/>
        <n v="0.68125"/>
        <n v="0.6597222222222222"/>
        <n v="0.6184971098265896"/>
        <n v="0.7407407407407407"/>
        <n v="0.726775956284153"/>
        <n v="0.6459627329192547"/>
        <n v="0.7622950819672131"/>
        <n v="0.6767676767676768"/>
        <n v="0.7375328083989501"/>
        <n v="0.5806451612903226"/>
        <n v="0.5280898876404494"/>
        <n v="0.5714285714285714"/>
        <n v="0.6366782006920415"/>
        <n v="0.5641025641025641"/>
        <n v="0.7044247787610619"/>
        <n v="0.777319587628866"/>
        <n v="0.7620452310717798"/>
        <n v="0.7614213197969543"/>
        <n v="0.8369565217391305"/>
        <n v="0.6882168925964547"/>
        <n v="0.7657342657342657"/>
        <n v="0.5995423340961098"/>
        <n v="0.8008658008658008"/>
        <n v="0.7509620670698186"/>
        <n v="0.8056460369163952"/>
        <n v="0.7467532467532467"/>
        <n v="0.7424657534246575"/>
        <n v="0.8294573643410853"/>
        <n v="0.6447368421052632"/>
        <n v="0.859375"/>
        <n v="0.6565656565656566"/>
        <n v="0.7844827586206896"/>
        <n v="0.6875"/>
        <n v="0.8148148148148148"/>
        <n v="0.8537946428571429"/>
        <n v="0.4716981132075472"/>
        <n v="0.7301587301587301"/>
        <n v="0.717741935483871"/>
        <n v="0.8"/>
        <n v="0.828125"/>
        <n v="0.6578171091445427"/>
        <n v="0.642"/>
        <n v="0.7263427109974424"/>
        <n v="0.6635071090047393"/>
        <n v="0.7945736434108527"/>
        <n v="0.6209912536443148"/>
        <n v="0.6235294117647059"/>
        <n v="0.6213333333333333"/>
        <n v="0.6756756756756757"/>
        <n v="0.7437603993344426"/>
        <n v="0.6777777777777778"/>
        <n v="0.7458167330677291"/>
        <n v="0.712890625"/>
        <n v="0.7771836007130125"/>
        <n v="0.6972754793138244"/>
        <n v="0.5396825396825397"/>
        <n v="0.66"/>
        <n v="0.6812570145903479"/>
        <n v="0.6914893617021277"/>
        <n v="0.6163141993957704"/>
        <n v="0.735973597359736"/>
        <n v="0.6826923076923077"/>
        <n v="0.6496350364963503"/>
        <n v="0.5591397849462365"/>
        <n v="0.6882352941176471"/>
        <n v="0.7066968781470292"/>
        <n v="0.6686746987951807"/>
        <n v="0.591796875"/>
        <n v="0.8636363636363636"/>
        <n v="0.6922257720979765"/>
        <n v="0.7772020725388601"/>
        <n v="0.6415929203539823"/>
        <n v="0.6451612903225806"/>
        <n v="0.7263681592039801"/>
        <n v="0.7997601918465228"/>
        <n v="0.6540469973890339"/>
        <n v="0.8235294117647058"/>
        <n v="0.6219512195121951"/>
        <n v="0.615819209039548"/>
        <n v="0.8011049723756906"/>
        <n v="0.5936883629191322"/>
        <n v="0.9"/>
        <n v="0.6818652849740933"/>
        <n v="0.8514851485148515"/>
        <n v="0.7777777777777778"/>
        <n v="0.71875"/>
        <n v="0.8309859154929577"/>
        <n v="0.39285714285714285"/>
        <n v="0.6212121212121212"/>
        <n v="0.6730769230769231"/>
        <n v="0.7375"/>
        <n v="0.7606837606837606"/>
        <n v="0.6484375"/>
        <n v="0.7735849056603774"/>
        <n v="0.660377358490566"/>
        <n v="0.6282722513089005"/>
        <n v="0.632183908045977"/>
        <n v="0.7555555555555555"/>
        <n v="0.8111111111111111"/>
        <n v="0.7774566473988439"/>
        <n v="0.6606060606060606"/>
        <n v="0.7771084337349398"/>
        <n v="0.8025078369905956"/>
        <n v="0.7654320987654321"/>
        <n v="0.6271186440677966"/>
        <n v="0.67"/>
        <n v="0.61"/>
        <n v="0.7297297297297297"/>
        <n v="0.7291666666666666"/>
        <n v="0.7007874015748031"/>
        <n v="0.6390977443609023"/>
        <n v="0.7723214285714286"/>
        <n v="0.84"/>
        <n v="0.6846153846153846"/>
        <n v="0.711764705882353"/>
        <n v="0.691358024691358"/>
        <n v="0.7979274611398963"/>
        <n v="0.7195121951219512"/>
        <n v="0.8297872340425532"/>
        <n v="0.8166666666666667"/>
        <n v="0.723943661971831"/>
        <n v="0.8458149779735683"/>
        <n v="0.8484848484848485"/>
        <n v="0.41304347826086957"/>
        <n v="0.36151603498542273"/>
        <n v="0.7920792079207921"/>
        <n v="0.8333333333333334"/>
        <n v="0.86"/>
        <n v="0.8125"/>
        <n v="0.6071428571428571"/>
        <n v="0.7849462365591398"/>
        <n v="0.7871485943775101"/>
        <n v="0.8011695906432749"/>
        <n v="0.744"/>
        <n v="0.7901234567901234"/>
        <n v="0.644927536231884"/>
        <n v="0.6715328467153284"/>
        <n v="0.8044596912521441"/>
        <n v="0.8383838383838383"/>
        <n v="0.7377049180327869"/>
        <n v="0.6404494382022472"/>
        <n v="0.7931034482758621"/>
        <n v="0.7307692307692307"/>
        <n v="0.8769968051118211"/>
        <n v="0.8252314814814815"/>
        <n v="0.872"/>
        <n v="0.8471337579617835"/>
        <n v="0.7833859095688749"/>
        <n v="0.8448979591836735"/>
        <n v="0.8588709677419355"/>
        <n v="0.8354632587859425"/>
        <n v="0.852017937219731"/>
        <n v="0.7952755905511811"/>
        <n v="0.8390092879256966"/>
        <n v="0.8110425240054869"/>
        <n v="0.8144499178981938"/>
        <n v="0.7707993474714518"/>
        <n v="0.819870009285051"/>
        <n v="0.8451715881883479"/>
        <n v="0.7867513611615246"/>
        <n v="0.8411677387431964"/>
        <n v="0.7908496732026143"/>
        <n v="0.7821782178217822"/>
        <n v="0.7829293993677555"/>
        <n v="0.8944723618090452"/>
        <n v="0.8396946564885496"/>
        <n v="0.8084112149532711"/>
        <n v="0.7333333333333333"/>
        <n v="0.8039457459926017"/>
        <n v="0.7513134851138353"/>
        <n v="0.7759562841530054"/>
        <n v="0.7898550724637681"/>
        <n v="0.7888888888888889"/>
        <n v="0.7619821283509342"/>
        <n v="0.7966101694915254"/>
        <n v="0.6792717086834734"/>
        <n v="0.7294429708222812"/>
        <n v="0.743065693430657"/>
        <n v="0.7698744769874477"/>
        <n v="0.7309697601668405"/>
        <n v="0.7432432432432432"/>
        <n v="0.7567567567567568"/>
        <n v="0.8182359952324195"/>
        <n v="0.8451612903225807"/>
        <n v="0.7972972972972973"/>
        <n v="0.8042553191489362"/>
        <n v="0.7804428044280443"/>
        <n v="0.7037037037037037"/>
        <n v="0.7312680115273775"/>
        <n v="0.7619047619047619"/>
        <n v="0.7862595419847328"/>
        <n v="0.7526881720430108"/>
        <n v="0.759090909090909"/>
        <n v="0.7319587628865979"/>
        <n v="0.794425087108014"/>
        <n v="0.8500948766603416"/>
        <n v="0.6574585635359116"/>
        <n v="0.6764705882352942"/>
        <n v="0.6052631578947368"/>
        <n v="0.48148148148148145"/>
        <n v="0.8076009501187649"/>
        <n v="0.7073170731707317"/>
        <n v="0.6840277777777778"/>
        <n v="0.6802325581395349"/>
        <n v="0.6789473684210526"/>
        <n v="0.575187969924812"/>
        <n v="0.5555555555555556"/>
        <n v="0.5996222851746931"/>
        <n v="0.5689655172413793"/>
        <n v="0.5595505617977528"/>
        <n v="0.623229461756374"/>
        <n v="0.5507109004739337"/>
        <n v="0.5030425963488844"/>
        <n v="0.6200607902735562"/>
        <n v="0.8227106227106227"/>
        <n v="0.8583959899749374"/>
        <n v="0.7640358014646054"/>
        <n v="0.8233618233618234"/>
        <n v="0.8144329896907216"/>
        <n v="0.8737623762376238"/>
        <n v="0.8209366391184573"/>
        <n v="0.8170731707317073"/>
        <n v="0.8384644621816799"/>
        <n v="0.7440476190476191"/>
        <n v="0.7595744680851064"/>
        <n v="0.841726618705036"/>
        <n v="0.8160919540229885"/>
        <n v="0.5746606334841629"/>
        <n v="0.5378151260504201"/>
        <n v="0.3835616438356164"/>
        <n v="0.6594427244582043"/>
        <n v="0.5329341317365269"/>
        <n v="0.5057471264367817"/>
        <n v="0.8176100628930818"/>
        <n v="0.8453815261044176"/>
        <n v="0.8173913043478261"/>
        <n v="0.8092485549132948"/>
        <n v="0.8602941176470589"/>
        <n v="0.7832512315270936"/>
        <n v="0.7117834394904459"/>
        <n v="0.7212389380530974"/>
        <n v="0.7707423580786026"/>
        <n v="0.8176470588235294"/>
        <n v="0.6680272108843538"/>
        <n v="0.7209302325581395"/>
        <n v="0.8287112561174551"/>
        <n v="0.7064220183486238"/>
        <n v="0.6324324324324324"/>
        <n v="0.5588235294117647"/>
        <n v="0.6382978723404256"/>
        <n v="0.7104377104377104"/>
        <n v="0.7087378640776699"/>
        <n v="0.6035242290748899"/>
        <n v="0.6857142857142857"/>
        <n v="0.6883561643835616"/>
        <n v="0.8028169014084507"/>
        <n v="0.6317829457364341"/>
        <n v="0.6324786324786325"/>
        <n v="0.5494505494505495"/>
        <n v="0.7376171352074966"/>
        <n v="0.81"/>
        <n v="0.7062706270627063"/>
        <n v="0.7961165048543689"/>
        <n v="0.8303571428571429"/>
        <n v="0.835820895522388"/>
        <n v="0.6125"/>
        <n v="0.7996545768566494"/>
        <n v="0.6595744680851063"/>
        <n v="0.8103448275862069"/>
        <n v="0.7868852459016393"/>
        <n v="0.7558823529411764"/>
        <n v="0.7755856966707768"/>
        <n v="0.7544642857142857"/>
        <n v="0.6818181818181818"/>
        <n v="0.8571428571428571"/>
        <n v="0.7093023255813954"/>
        <n v="0.6078431372549019"/>
        <n v="0.7160493827160493"/>
        <n v="0.8163265306122449"/>
        <n v="0.7635658914728682"/>
        <n v="0.7047619047619048"/>
        <n v="0.6991150442477876"/>
        <n v="0.7572186210960519"/>
        <n v="0.7428571428571429"/>
        <n v="0.6355748373101953"/>
        <n v="0.6923076923076923"/>
        <n v="0.7463651050080775"/>
        <n v="0.6972972972972973"/>
        <n v="0.6766917293233082"/>
        <n v="0.6021505376344086"/>
        <n v="0.6867469879518072"/>
        <n v="0.6842105263157895"/>
        <n v="0.8050139275766016"/>
        <n v="0.7476415094339622"/>
        <n v="0.7967914438502673"/>
        <n v="0.7894736842105263"/>
        <n v="0.6896551724137931"/>
        <n v="0.7586206896551724"/>
        <n v="0.7908552074513124"/>
        <n v="0.6917293233082706"/>
        <n v="0.7648902821316614"/>
        <n v="0.6879432624113475"/>
        <n v="0.8299319727891157"/>
        <n v="0.7522935779816514"/>
        <n v="0.5647058823529412"/>
        <n v="0.6940707523667164"/>
        <n v="0.6491228070175439"/>
        <n v="0.7448559670781894"/>
        <n v="0.711864406779661"/>
        <n v="0.7045454545454546"/>
        <n v="0.6140350877192983"/>
        <n v="0.805111821086262"/>
        <n v="0.6538461538461539"/>
        <n v="0.6911764705882353"/>
        <n v="0.7755102040816326"/>
        <n v="0.8529411764705882"/>
        <n v="0.5777777777777777"/>
        <n v="0.7415730337078652"/>
        <n v="0.6530612244897959"/>
        <n v="0.6864353312302839"/>
        <n v="0.7168141592920354"/>
        <n v="0.7485029940119761"/>
        <n v="0.6171875"/>
        <n v="0.4791666666666667"/>
        <n v="0.7172413793103448"/>
        <n v="0.6314907872696818"/>
        <n v="0.6847826086956522"/>
        <n v="0.7591623036649214"/>
        <n v="0.7642276422764228"/>
        <n v="0.7342342342342343"/>
        <n v="0.7427762039660056"/>
        <n v="0.736318407960199"/>
        <n v="0.7102115915363385"/>
        <n v="0.7321428571428571"/>
        <n v="0.6043956043956044"/>
        <n v="0.7272727272727273"/>
        <n v="0.7061611374407583"/>
        <n v="0.7625"/>
        <n v="0.6808510638297872"/>
        <n v="0.6418539325842697"/>
        <n v="0.8058608058608059"/>
        <n v="0.7162790697674418"/>
        <n v="0.7523809523809524"/>
        <n v="0.7532808398950132"/>
        <n v="0.8042641397690258"/>
        <n v="0.7489177489177489"/>
        <n v="0.6865671641791045"/>
        <n v="0.7866666666666666"/>
        <n v="0.7205882352941176"/>
        <n v="0.6736111111111112"/>
        <n v="0.5697674418604651"/>
        <n v="0.757086472909939"/>
        <n v="0.6086956521739131"/>
        <n v="0.7536231884057971"/>
        <n v="0.7552182163187856"/>
        <n v="0.6727272727272727"/>
        <n v="0.68"/>
        <n v="0.7244897959183674"/>
        <n v="0.5743243243243243"/>
        <n v="0.4727272727272727"/>
        <n v="0.7208480565371025"/>
        <n v="0.7507163323782235"/>
        <n v="0.7197802197802198"/>
        <n v="0.7390272835112692"/>
        <n v="0.7117117117117117"/>
        <n v="0.8061224489795918"/>
        <n v="0.6799375487900078"/>
        <n v="0.5316455696202531"/>
        <n v="0.6"/>
        <n v="0.7162162162162162"/>
        <n v="0.5774647887323944"/>
        <n v="0.5135135135135135"/>
        <n v="0.6190476190476191"/>
        <n v="0.6045751633986928"/>
        <n v="0.7358490566037735"/>
        <n v="0.745"/>
        <n v="0.7627118644067796"/>
        <n v="0.8681318681318682"/>
        <n v="0.749656121045392"/>
        <n v="0.7530864197530864"/>
        <n v="0.6296296296296297"/>
        <n v="0.7395833333333334"/>
        <n v="0.7075471698113207"/>
        <n v="0.6728971962616822"/>
        <n v="0.7651821862348178"/>
        <n v="0.6712328767123288"/>
        <n v="0.6650717703349283"/>
        <n v="0.7169811320754716"/>
        <n v="0.7215189873417721"/>
        <n v="0.6333333333333333"/>
        <n v="0.6244897959183674"/>
        <n v="0.6710526315789473"/>
        <n v="0.743455497382199"/>
        <n v="0.765625"/>
        <n v="0.7523148148148148"/>
        <n v="0.8477366255144033"/>
        <n v="0.835"/>
        <n v="0.6181229773462783"/>
        <n v="0.5921052631578947"/>
        <n v="0.5324675324675324"/>
        <n v="0.8619718309859155"/>
        <n v="0.775"/>
        <n v="0.5851063829787234"/>
        <n v="0.7719298245614035"/>
        <n v="0.8608058608058609"/>
        <n v="0.8579234972677595"/>
        <n v="0.8131313131313131"/>
        <n v="0.8776167471819646"/>
        <n v="0.83994708994709"/>
        <n v="0.8070175438596491"/>
        <n v="0.8041237113402062"/>
        <n v="0.8455284552845529"/>
        <n v="0.8095238095238095"/>
        <n v="0.803921568627451"/>
        <n v="0.7967741935483871"/>
        <n v="0.8736462093862816"/>
        <n v="0.6342756183745583"/>
        <n v="0.7019519519519519"/>
        <n v="0.6744186046511628"/>
        <n v="0.7988826815642458"/>
        <n v="0.6996904024767802"/>
        <n v="0.7268170426065163"/>
        <n v="0.5490196078431373"/>
        <n v="0.868421052631579"/>
        <n v="0.7946336429308566"/>
        <n v="0.7860576923076923"/>
        <n v="0.5972222222222222"/>
        <n v="0.8080808080808081"/>
        <n v="0.8425925925925926"/>
        <n v="0.6270270270270271"/>
        <n v="0.8584474885844748"/>
        <n v="0.7188755020080321"/>
        <n v="0.7378048780487805"/>
        <n v="0.8637992831541219"/>
        <n v="0.8192771084337349"/>
        <n v="0.7351598173515982"/>
        <n v="0.7080745341614907"/>
        <n v="0.8494623655913979"/>
        <n v="0.8215686274509804"/>
        <n v="0.8549618320610687"/>
        <n v="0.6231884057971014"/>
        <n v="0.8493377483443708"/>
        <n v="0.6222222222222222"/>
        <n v="0.5165745856353591"/>
        <n v="0.5639097744360902"/>
        <n v="0.7294117647058823"/>
        <n v="0.7978848413631022"/>
        <n v="0.7662082514734774"/>
        <n v="0.8245614035087719"/>
        <n v="0.8046875"/>
        <n v="0.7945205479452054"/>
        <n v="0.7761075949367089"/>
        <n v="0.8183807439824945"/>
        <n v="0.7655172413793103"/>
        <n v="0.9333333333333333"/>
        <n v="0.8076923076923077"/>
        <n v="0.7736742424242424"/>
        <n v="0.8098958333333334"/>
        <n v="0.6607142857142857"/>
        <n v="0.723404255319149"/>
        <n v="0.8488888888888889"/>
        <n v="0.7982765374069722"/>
        <n v="0.7751196172248804"/>
        <n v="0.7474226804123711"/>
        <n v="0.7339449541284404"/>
        <n v="0.7632743362831859"/>
        <n v="0.5673913043478261"/>
        <n v="0.4772727272727273"/>
        <n v="0.5675675675675675"/>
        <n v="0.7793296089385475"/>
        <n v="0.6379310344827587"/>
        <n v="0.8012422360248447"/>
        <n v="0.6938775510204082"/>
        <n v="0.7941952506596306"/>
        <n v="0.8881987577639752"/>
        <n v="0.8184615384615385"/>
        <n v="0.851063829787234"/>
        <n v="0.8946188340807175"/>
        <n v="0.8439716312056738"/>
        <n v="0.7712418300653595"/>
        <n v="0.6571428571428571"/>
        <n v="0.7850162866449512"/>
        <n v="0.7282608695652174"/>
        <n v="0.7131147540983607"/>
        <n v="0.7349397590361446"/>
        <n v="0.7046979865771812"/>
        <n v="0.8725099601593626"/>
        <n v="0.5172413793103449"/>
        <n v="0.7058823529411765"/>
        <n v="0.7642526964560863"/>
        <n v="0.7915632754342432"/>
        <n v="0.7654867256637168"/>
        <n v="0.7230769230769231"/>
        <n v="0.7304964539007093"/>
        <n v="0.7615894039735099"/>
        <n v="0.7423167848699763"/>
        <n v="0.6893203883495146"/>
        <n v="0.7279411764705882"/>
        <n v="0.49473684210526314"/>
        <n v="0.5865384615384616"/>
        <n v="0.5274725274725275"/>
        <n v="0.7659090909090909"/>
        <n v="0.7818181818181819"/>
        <n v="0.627906976744186"/>
        <n v="0.751503006012024"/>
        <n v="0.7357723577235772"/>
        <n v="0.8416666666666667"/>
        <n v="0.6111111111111112"/>
        <n v="0.7725118483412322"/>
        <n v="0.7531055900621118"/>
        <n v="0.6785714285714286"/>
        <n v="0.5957446808510638"/>
        <n v="0.8136246786632391"/>
        <n v="0.6824403597966366"/>
        <n v="0.6306306306306306"/>
        <n v="0.7448680351906158"/>
        <n v="0.6332404828226555"/>
        <n v="0.5433526011560693"/>
        <n v="0.8052550231839258"/>
        <n v="0.603448275862069"/>
        <n v="0.6020671834625323"/>
        <n v="0.7456140350877193"/>
        <n v="0.791907514450867"/>
        <n v="0.7791411042944786"/>
        <n v="0.72"/>
        <n v="0.525"/>
        <n v="0.6829268292682927"/>
        <n v="0.8198529411764706"/>
        <n v="0.5670103092783505"/>
        <n v="0.6229143492769744"/>
        <n v="0.6626506024096386"/>
        <n v="0.5583333333333333"/>
        <n v="0.7202072538860104"/>
        <n v="0.6269315673289183"/>
        <n v="0.6601941747572816"/>
        <n v="0.8085106382978723"/>
        <n v="0.5723270440251572"/>
        <n v="0.7059483726150393"/>
        <n v="0.4774774774774775"/>
        <n v="0.6796116504854369"/>
        <n v="0.6351931330472103"/>
        <n v="0.5463917525773195"/>
        <n v="0.49122807017543857"/>
        <n v="0.8048780487804879"/>
        <n v="0.7061728395061728"/>
        <n v="0.6432246998284734"/>
        <n v="0.743421052631579"/>
        <n v="0.7032967032967034"/>
        <n v="0.6909090909090909"/>
        <n v="0.8067226890756303"/>
        <n v="0.6735340729001584"/>
        <n v="0.781021897810219"/>
        <n v="0.4714285714285714"/>
        <n v="0.7530487804878049"/>
        <n v="0.5645161290322581"/>
        <n v="0.625"/>
        <n v="0.7666666666666667"/>
        <n v="0.7159722222222222"/>
        <n v="0.7968"/>
        <n v="0.4864864864864865"/>
        <n v="0.7319223985890653"/>
        <n v="0.8069472277889111"/>
        <n v="0.549636803874092"/>
        <n v="0.7830188679245284"/>
        <n v="0.6909547738693468"/>
        <n v="0.6368421052631579"/>
        <n v="0.746031746031746"/>
        <n v="0.9035532994923858"/>
        <n v="0.6514851485148515"/>
        <n v="0.7155797101449275"/>
        <n v="0.3877551020408163"/>
        <n v="0.5849056603773585"/>
        <n v="0.7290969899665551"/>
        <n v="0.5909090909090909"/>
        <n v="0.7435897435897436"/>
        <n v="0.7862068965517242"/>
        <n v="0.6386554621848739"/>
        <n v="0.7103825136612022"/>
        <n v="0.7413793103448276"/>
        <n v="0.7828894269572235"/>
        <n v="0.739938080495356"/>
        <n v="0.6039603960396039"/>
        <n v="0.726027397260274"/>
        <n v="0.717234262125903"/>
        <n v="0.6512605042016807"/>
        <n v="0.7254901960784313"/>
        <n v="0.7987421383647799"/>
        <n v="0.6442687747035574"/>
        <n v="0.42028985507246375"/>
        <n v="0.84375"/>
        <n v="0.6245283018867924"/>
        <n v="0.6545454545454545"/>
        <n v="0.88"/>
        <n v="0.6292134831460674"/>
        <n v="0.6692015209125475"/>
        <n v="0.7366255144032922"/>
        <n v="0.6074561403508771"/>
        <n v="0.5699481865284974"/>
        <n v="0.5935828877005348"/>
        <n v="0.7766272189349113"/>
        <n v="0.5930232558139535"/>
        <n v="0.7887323943661971"/>
        <n v="0.9191919191919192"/>
        <n v="0.7960199004975125"/>
        <n v="0.7262357414448669"/>
        <n v="0.7068965517241379"/>
        <n v="0.7083333333333334"/>
        <n v="0.7280701754385965"/>
        <n v="0.5853658536585366"/>
        <n v="0.638095238095238"/>
        <n v="0.7594202898550725"/>
        <n v="0.6722689075630253"/>
        <n v="0.6325581395348837"/>
        <n v="0.8157894736842105"/>
        <n v="0.803680981595092"/>
        <n v="0.8092105263157895"/>
        <n v="0.8226950354609929"/>
        <n v="0.6497080900750626"/>
        <n v="0.7336956521739131"/>
        <n v="0.8478605388272583"/>
        <n v="0.7515923566878981"/>
        <n v="0.6592920353982301"/>
        <n v="0.8060224089635855"/>
        <n v="0.6815286624203821"/>
        <n v="0.578125"/>
        <n v="0.6770833333333334"/>
        <n v="0.726643598615917"/>
        <n v="0.8434782608695652"/>
        <n v="0.6515151515151515"/>
        <n v="0.6755162241887905"/>
        <n v="0.6036585365853658"/>
        <n v="0.7022900763358778"/>
        <n v="0.7638190954773869"/>
        <n v="0.7524752475247525"/>
        <n v="0.7088607594936709"/>
        <n v="0.7766990291262136"/>
        <n v="0.8035714285714286"/>
        <n v="0.8027027027027027"/>
        <n v="0.8032786885245902"/>
        <n v="0.4838709677419355"/>
        <n v="0.6714285714285714"/>
        <n v="0.5563258232235702"/>
        <n v="0.6661659782200525"/>
        <n v="0.613849765258216"/>
        <n v="0.5530434782608695"/>
        <n v="0.6703499079189686"/>
        <n v="0.6467486818980668"/>
        <n v="0.6058394160583942"/>
        <n v="0.8162973552537527"/>
        <n v="0.754601226993865"/>
        <n v="0.7292944785276073"/>
        <n v="0.8142857142857143"/>
        <n v="0.6770098730606487"/>
        <n v="0.6779497098646035"/>
        <n v="0.5576923076923077"/>
        <n v="0.6162162162162163"/>
        <n v="0.5056179775280899"/>
        <n v="0.6118421052631579"/>
        <n v="0.6113989637305699"/>
        <n v="0.6782786885245902"/>
        <n v="0.425531914893617"/>
        <n v="0.5476190476190477"/>
        <n v="0.7096774193548387"/>
        <n v="0.7767857142857143"/>
        <n v="0.6627906976744186"/>
        <n v="0.6031746031746031"/>
        <n v="0.5671641791044776"/>
        <n v="0.7560975609756098"/>
        <n v="0.5522388059701493"/>
        <n v="0.5625"/>
        <n v="0.5833333333333334"/>
        <n v="0.5871559633027523"/>
        <n v="0.5824175824175825"/>
        <n v="0.7882037533512064"/>
        <n v="0.5978260869565217"/>
        <n v="0.656441717791411"/>
        <n v="0.7995110024449877"/>
        <n v="0.6952380952380952"/>
        <n v="0.7659574468085106"/>
        <n v="0.7425742574257426"/>
        <n v="0.7694235588972431"/>
        <n v="0.6056338028169014"/>
        <n v="0.7824427480916031"/>
        <n v="0.7371794871794872"/>
        <n v="0.6968325791855203"/>
        <n v="0.6835443037974683"/>
        <n v="0.5982905982905983"/>
        <n v="0.6646706586826348"/>
        <n v="0.7899159663865546"/>
        <n v="0.49411764705882355"/>
        <n v="0.7664041994750657"/>
        <n v="0.5094339622641509"/>
        <n v="0.6706730769230769"/>
        <n v="0.6938483547925608"/>
        <n v="0.7859848484848485"/>
        <n v="0.8215085884988798"/>
        <n v="0.756140350877193"/>
        <n v="0.6630434782608695"/>
        <n v="0.6725057121096725"/>
        <n v="0.7445652173913043"/>
        <n v="0.5637795275590551"/>
        <n v="0.7566371681415929"/>
        <n v="0.6968145620022753"/>
        <n v="0.8050770625566637"/>
        <n v="0.6924623115577889"/>
        <n v="0.8279569892473119"/>
        <n v="0.7"/>
        <n v="0.8237547892720306"/>
        <n v="0.806930693069307"/>
        <n v="0.7337807606263982"/>
        <n v="0.7982832618025751"/>
        <n v="0.8294993234100135"/>
        <n v="0.5384615384615384"/>
        <n v="0.752851711026616"/>
        <n v="0.788235294117647"/>
        <n v="0.679042904290429"/>
        <n v="0.621832358674464"/>
        <n v="0.7170868347338936"/>
        <n v="0.6736842105263158"/>
        <n v="0.7051792828685259"/>
        <n v="0.5467128027681661"/>
        <n v="0.6095238095238096"/>
        <n v="0.6815068493150684"/>
        <n v="0.6060606060606061"/>
        <n v="0.7629107981220657"/>
        <n v="0.6885245901639344"/>
        <n v="0.7569906790945407"/>
        <n v="0.75642965204236"/>
        <n v="0.7453416149068323"/>
        <n v="0.6945364238410596"/>
        <n v="0.6611418047882136"/>
        <n v="0.7313432835820896"/>
        <n v="0.5889830508474576"/>
        <n v="0.6860282574568289"/>
        <n v="0.7099056603773585"/>
        <n v="0.6344086021505376"/>
        <n v="0.7105263157894737"/>
        <n v="0.7336601307189542"/>
        <n v="0.6716417910447762"/>
        <n v="0.669109947643979"/>
        <n v="0.6074600355239786"/>
        <n v="0.7006578947368421"/>
        <n v="0.7002164502164502"/>
        <n v="0.7942857142857143"/>
        <n v="0.6108374384236454"/>
        <n v="0.7260162601626017"/>
        <n v="0.7112299465240641"/>
        <n v="0.7293577981651376"/>
        <n v="0.6810126582278481"/>
        <n v="0.6578947368421053"/>
        <n v="0.7328605200945626"/>
        <n v="0.8390804597701149"/>
        <n v="0.6696428571428571"/>
        <n v="0.6542553191489362"/>
        <n v="0.6369047619047619"/>
        <n v="0.6774193548387096"/>
        <n v="0.546875"/>
        <n v="0.8220338983050848"/>
        <n v="0.44086021505376344"/>
        <n v="0.5161290322580645"/>
        <n v="0.5471698113207547"/>
        <n v="0.7422360248447205"/>
        <n v="0.6810344827586207"/>
        <n v="0.757847533632287"/>
        <n v="0.5766871165644172"/>
        <n v="0.5263157894736842"/>
        <n v="0.5666666666666667"/>
        <n v="0.5272727272727272"/>
        <n v="0.43820224719101125"/>
        <n v="0.6694915254237288"/>
        <n v="0.6294871794871795"/>
        <n v="0.6859504132231405"/>
        <n v="0.532967032967033"/>
        <n v="0.5238095238095238"/>
        <n v="0.7751937984496124"/>
        <n v="0.6688524590163935"/>
        <n v="0.5862068965517241"/>
        <n v="0.9730941704035875"/>
        <n v="0.5116279069767442"/>
        <n v="0.4857142857142857"/>
        <n v="0.6403162055335968"/>
        <n v="0.875"/>
        <n v="0.7875"/>
        <n v="0.6519337016574586"/>
        <n v="0.6887417218543046"/>
        <n v="0.6410256410256411"/>
        <n v="0.631578947368421"/>
        <n v="0.5112359550561798"/>
        <n v="0.45652173913043476"/>
        <n v="0.7115097159940209"/>
        <n v="0.8426966292134831"/>
        <n v="0.6951219512195121"/>
        <n v="0.6106194690265486"/>
        <n v="0.7647058823529411"/>
        <n v="0.7991886409736308"/>
        <n v="0.8265734265734266"/>
        <n v="0.8493150684931506"/>
        <n v="0.8538961038961039"/>
        <n v="0.7669902912621359"/>
        <n v="0.7903225806451613"/>
        <n v="0.7817258883248731"/>
        <n v="0.8369175627240143"/>
        <n v="0.8018867924528302"/>
        <n v="0.8064516129032258"/>
        <n v="0.7797356828193832"/>
        <n v="0.7269279393173198"/>
        <n v="0.7683333333333333"/>
        <n v="0.7546218487394958"/>
        <n v="0.7762669962917181"/>
        <n v="0.7443064182194618"/>
        <n v="0.7814465408805031"/>
        <n v="0.7856154910096819"/>
        <n v="0.8113207547169812"/>
        <n v="0.7259475218658892"/>
        <n v="0.8284182305630027"/>
        <n v="0.8321167883211679"/>
        <n v="0.828009828009828"/>
        <n v="0.7615062761506276"/>
        <n v="0.7089201877934272"/>
        <n v="0.8141361256544503"/>
        <n v="0.6728395061728395"/>
        <n v="0.6988847583643123"/>
        <n v="0.7387755102040816"/>
        <n v="0.6587957497048406"/>
        <n v="0.6276243093922652"/>
        <n v="0.6895074946466809"/>
        <n v="0.6931818181818182"/>
        <n v="0.6564625850340136"/>
        <n v="0.6683518705763397"/>
        <n v="0.6645962732919255"/>
        <n v="0.6260162601626016"/>
        <n v="0.7860082304526749"/>
        <n v="0.7864406779661017"/>
        <n v="0.7690476190476191"/>
        <n v="0.8855721393034826"/>
        <n v="0.6950596252129472"/>
        <n v="0.6991525423728814"/>
        <n v="0.6919354838709677"/>
        <n v="0.822429906542056"/>
        <n v="0.7722772277227723"/>
        <n v="0.7269503546099291"/>
        <n v="0.7448979591836735"/>
        <n v="0.8168498168498168"/>
        <n v="0.5655172413793104"/>
        <n v="0.7222222222222222"/>
        <n v="0.8237623762376237"/>
        <n v="0.6548672566371682"/>
        <n v="0.5882352941176471"/>
        <n v="0.6614173228346457"/>
        <n v="0.8037694013303769"/>
        <n v="0.7298245614035088"/>
        <n v="0.718705035971223"/>
        <n v="0.7418772563176895"/>
        <n v="0.7381801962533452"/>
        <n v="0.7458563535911602"/>
        <n v="0.6947791164658634"/>
        <n v="0.7583333333333333"/>
        <n v="0.726063829787234"/>
        <n v="0.5457875457875457"/>
        <n v="0.5809312638580931"/>
        <n v="0.6179775280898876"/>
        <n v="0.6358024691358025"/>
        <n v="0.8503401360544217"/>
        <n v="0.8024691358024691"/>
        <n v="0.5487804878048781"/>
        <n v="0.6435257410296412"/>
        <n v="0.6011673151750972"/>
        <n v="0.6058558558558559"/>
        <n v="0.648870636550308"/>
        <n v="0.6791044776119403"/>
        <n v="0.6862745098039216"/>
        <n v="0.6145833333333334"/>
        <n v="0.6748466257668712"/>
        <n v="0.6240601503759399"/>
        <n v="0.6274509803921569"/>
        <n v="0.881578947368421"/>
        <n v="0.8973305954825462"/>
        <n v="0.8733031674208145"/>
        <n v="0.9049586776859504"/>
        <n v="0.9453551912568307"/>
        <n v="0.85"/>
        <n v="0.7847682119205298"/>
        <n v="0.7375886524822695"/>
        <n v="0.7401812688821753"/>
        <n v="0.8646003262642741"/>
        <n v="0.5454545454545454"/>
        <n v="0.7450980392156863"/>
        <n v="0.5970149253731343"/>
        <n v="0.46808510638297873"/>
        <n v="0.6435643564356436"/>
        <n v="0.6483516483516484"/>
        <n v="0.6981132075471698"/>
        <n v="0.7972027972027972"/>
        <n v="0.5340909090909091"/>
        <n v="0.6122448979591837"/>
        <n v="0.6401673640167364"/>
        <n v="0.7055393586005831"/>
        <n v="0.6463414634146342"/>
        <n v="0.6907894736842105"/>
        <n v="0.596244131455399"/>
        <n v="0.5747126436781609"/>
        <n v="0.6577017114914425"/>
        <n v="0.8629032258064516"/>
        <n v="0.7021276595744681"/>
        <n v="0.7433628318584071"/>
        <n v="0.42592592592592593"/>
        <n v="0.654911838790932"/>
        <n v="0.6620689655172414"/>
        <n v="0.6381909547738693"/>
        <n v="0.44"/>
        <n v="0.6614583333333334"/>
        <n v="0.7217391304347827"/>
        <n v="0.64"/>
        <n v="0.7095709570957096"/>
        <n v="0.7318385650224215"/>
        <n v="0.47540983606557374"/>
        <n v="0.6044776119402985"/>
        <n v="0.7559055118110236"/>
        <n v="0.8043478260869565"/>
        <n v="0.5894736842105263"/>
        <n v="0.6008403361344538"/>
        <n v="0.6871345029239766"/>
        <n v="0.7798165137614679"/>
        <n v="0.8195718654434251"/>
        <n v="0.7741935483870968"/>
        <n v="0.7040816326530612"/>
        <n v="0.7520325203252033"/>
        <n v="0.7621861152141802"/>
        <n v="0.87"/>
        <n v="0.3793103448275862"/>
        <n v="0.4"/>
        <n v="0.5245901639344263"/>
        <n v="1.0"/>
        <n v="0.7905604719764012"/>
        <n v="0.6396396396396397"/>
        <n v="0.6036106750392465"/>
        <n v="0.6948356807511737"/>
        <n v="0.5901794145420207"/>
        <n v="0.734982332155477"/>
        <n v="0.7228070175438597"/>
        <n v="0.4713656387665198"/>
        <n v="0.6470588235294118"/>
        <n v="0.7405159332321699"/>
        <n v="0.6150696150696151"/>
        <n v="0.5891472868217055"/>
        <n v="0.5142455153007387"/>
        <n v="0.707977207977208"/>
        <n v="0.5678776290630975"/>
        <n v="0.5432432432432432"/>
        <n v="0.6161616161616161"/>
        <n v="0.586890243902439"/>
        <n v="0.7940298507462686"/>
        <n v="0.5738705738705738"/>
        <n v="0.6351451973194341"/>
        <n v="0.7479224376731302"/>
        <n v="0.575"/>
        <n v="0.3333333333333333"/>
        <n v="0.48717948717948717"/>
        <n v="0.7368421052631579"/>
        <n v="0.42857142857142855"/>
        <n v="0.6949152542372882"/>
        <n v="0.6376811594202898"/>
        <n v="0.5961538461538461"/>
        <n v="0.5365853658536586"/>
        <n v="0.7155172413793104"/>
        <n v="0.5789473684210527"/>
        <n v="0.3373493975903614"/>
        <n v="0.5757575757575758"/>
        <n v="0.5526315789473685"/>
        <n v="0.5277777777777778"/>
        <n v="0.6605504587155964"/>
        <n v="0.44680851063829785"/>
        <n v="0.8520286396181385"/>
        <n v="0.7783251231527094"/>
        <n v="0.872852233676976"/>
        <n v="0.6724137931034483"/>
        <n v="0.7252747252747253"/>
        <n v="0.7668711656441718"/>
        <n v="0.7955555555555556"/>
        <n v="0.7483443708609272"/>
        <n v="0.5394736842105263"/>
        <n v="0.7908847184986595"/>
        <n v="0.7025316455696202"/>
        <n v="0.855787476280835"/>
        <n v="0.6612244897959184"/>
        <n v="0.7114427860696517"/>
        <n v="0.7198697068403909"/>
        <n v="0.6585365853658537"/>
        <n v="0.5913978494623656"/>
        <n v="0.7342995169082126"/>
        <n v="0.663972286374134"/>
        <n v="0.46629213483146065"/>
        <n v="0.7408536585365854"/>
        <n v="0.6039387308533917"/>
        <n v="0.7875647668393783"/>
        <n v="0.6301369863013698"/>
        <n v="0.6708074534161491"/>
        <n v="0.705607476635514"/>
        <n v="0.6110414052697616"/>
        <n v="0.7727272727272727"/>
        <n v="0.7782178217821782"/>
        <n v="0.8214285714285714"/>
        <n v="0.65625"/>
        <n v="0.7150837988826816"/>
        <n v="0.5959595959595959"/>
        <n v="0.6233766233766234"/>
        <n v="0.7269372693726938"/>
        <n v="0.7808219178082192"/>
        <n v="0.7380952380952381"/>
        <n v="0.5680933852140078"/>
        <n v="0.686411149825784"/>
        <n v="0.663197729422895"/>
        <n v="0.6606334841628959"/>
        <n v="0.5389294403892944"/>
        <n v="0.6226415094339622"/>
        <n v="0.680119581464873"/>
        <n v="0.7322929171668667"/>
        <n v="0.7328767123287672"/>
        <n v="0.5792778649921507"/>
        <n v="0.665139366170294"/>
        <n v="0.5415549597855228"/>
        <n v="0.6018808777429467"/>
        <n v="0.6176470588235294"/>
        <n v="0.7214814814814815"/>
        <n v="0.5749318801089919"/>
        <n v="0.5114503816793893"/>
        <n v="0.67982176957352"/>
        <n v="0.6432160804020101"/>
        <n v="0.5040128410914928"/>
        <n v="0.5614035087719298"/>
        <n v="0.52"/>
        <n v="0.6274834437086093"/>
        <n v="0.5915492957746479"/>
        <n v="0.59125"/>
        <n v="0.6309523809523809"/>
        <n v="0.6880874736236332"/>
        <n v="0.6488294314381271"/>
        <n v="0.4943181818181818"/>
        <n v="0.5591054313099042"/>
        <n v="0.6952789699570815"/>
        <n v="0.7568988173455979"/>
        <n v="0.7293666026871402"/>
        <n v="0.7115384615384616"/>
        <n v="0.6304347826086957"/>
        <n v="0.6891891891891891"/>
        <n v="0.8840579710144928"/>
        <n v="0.7613636363636364"/>
        <n v="0.5857142857142857"/>
        <n v="0.7454545454545455"/>
        <n v="0.6153846153846154"/>
        <n v="0.7557251908396947"/>
        <n v="0.5769230769230769"/>
        <n v="0.7121212121212122"/>
        <n v="0.4666666666666667"/>
        <n v="0.41935483870967744"/>
        <n v="0.5119047619047619"/>
        <n v="0.7095238095238096"/>
        <n v="0.8083623693379791"/>
        <n v="0.673469387755102"/>
        <n v="0.5736434108527132"/>
        <n v="0.6830601092896175"/>
        <n v="0.6973684210526315"/>
        <n v="0.7878787878787878"/>
        <n v="0.782608695652174"/>
        <n v="0.38686131386861317"/>
        <n v="0.6524390243902439"/>
        <n v="0.5317460317460317"/>
        <n v="0.6046511627906976"/>
        <n v="0.5104166666666666"/>
        <n v="0.7945945945945946"/>
        <n v="0.8656716417910447"/>
        <n v="0.4523809523809524"/>
        <n v="0.36"/>
        <n v="0.6384615384615384"/>
        <n v="0.42105263157894735"/>
        <n v="0.8536585365853658"/>
        <n v="0.4909090909090909"/>
        <n v="0.7464788732394366"/>
        <n v="0.826530612244898"/>
        <n v="0.6119402985074627"/>
        <n v="0.8015267175572519"/>
        <n v="0.8260869565217391"/>
        <n v="0.6041666666666666"/>
        <n v="0.743128435782109"/>
        <n v="0.7883310719131614"/>
        <n v="0.7831669044222539"/>
        <n v="0.7955882352941176"/>
        <n v="0.8250701590271281"/>
        <n v="0.7727674624226348"/>
        <n v="0.7068322981366459"/>
        <n v="0.8063555114200596"/>
        <n v="0.8038585209003215"/>
        <n v="0.7390636991557943"/>
        <n v="0.8118081180811808"/>
        <n v="0.8294117647058824"/>
        <n v="0.8764880952380952"/>
        <n v="0.7056451612903226"/>
        <n v="0.6126760563380281"/>
        <n v="0.6342182890855457"/>
        <n v="0.7192429022082019"/>
        <n v="0.7828685258964143"/>
        <n v="0.7816901408450704"/>
        <n v="0.832"/>
        <n v="0.6175663311985361"/>
        <n v="0.7512437810945274"/>
        <n v="0.7610619469026548"/>
        <n v="0.7290836653386454"/>
        <n v="0.6336996336996337"/>
        <n v="0.6762402088772846"/>
        <n v="0.8021390374331551"/>
        <n v="0.6196120689655172"/>
        <n v="0.8014842300556586"/>
        <n v="0.8518518518518519"/>
        <n v="0.8313253012048193"/>
        <n v="0.8620689655172413"/>
        <n v="0.6041958041958042"/>
        <n v="0.7734375"/>
        <n v="0.6163934426229508"/>
        <n v="0.7843137254901961"/>
        <n v="0.8186274509803921"/>
        <n v="0.7840909090909091"/>
        <n v="0.8091286307053942"/>
        <n v="0.8223140495867769"/>
        <n v="0.6128472222222222"/>
        <n v="0.8613861386138614"/>
        <n v="0.7653631284916201"/>
        <n v="0.8384279475982532"/>
        <n v="0.7901785714285714"/>
        <n v="0.6909492273730684"/>
        <n v="0.5266666666666666"/>
        <n v="0.6292517006802721"/>
        <n v="0.5470588235294118"/>
        <n v="0.6224489795918368"/>
        <n v="0.7338403041825095"/>
        <n v="0.6731141199226306"/>
        <n v="0.7928571428571428"/>
        <n v="0.5982142857142857"/>
        <n v="0.672782874617737"/>
        <n v="0.7831325301204819"/>
        <n v="0.7103174603174603"/>
        <n v="0.6640784634246015"/>
        <n v="0.6971935007385525"/>
        <n v="0.731239092495637"/>
        <n v="0.7315130830489193"/>
        <n v="0.7006688963210702"/>
        <n v="0.6795252225519288"/>
        <n v="0.6966019417475728"/>
        <n v="0.7078651685393258"/>
        <n v="0.7961783439490446"/>
        <n v="0.6659167604049494"/>
        <n v="0.6130952380952381"/>
        <n v="0.5348837209302325"/>
        <n v="0.6237113402061856"/>
        <n v="0.3813559322033898"/>
        <n v="0.5988023952095808"/>
        <n v="0.6579804560260586"/>
        <n v="0.8520900321543409"/>
        <n v="0.9233576642335767"/>
        <n v="0.9177377892030848"/>
        <n v="0.8264462809917356"/>
        <n v="0.7698019801980198"/>
        <n v="0.7696335078534031"/>
        <n v="0.7020408163265306"/>
        <n v="0.8954081632653061"/>
        <n v="0.8776371308016878"/>
        <n v="0.5976331360946746"/>
        <n v="0.5483870967741935"/>
        <n v="0.8363636363636363"/>
        <n v="0.5952380952380952"/>
        <n v="0.5147058823529411"/>
        <n v="0.7535211267605634"/>
        <n v="0.6833333333333333"/>
        <n v="0.48936170212765956"/>
        <n v="0.6551724137931034"/>
        <n v="0.43333333333333335"/>
        <n v="0.5517241379310345"/>
        <n v="0.5892857142857143"/>
        <n v="0.6049382716049383"/>
        <n v="0.5686274509803921"/>
        <n v="0.55"/>
        <n v="0.5663716814159292"/>
        <n v="0.647887323943662"/>
        <n v="0.4875"/>
        <n v="0.6737588652482269"/>
        <n v="0.5982532751091703"/>
        <n v="0.6823529411764706"/>
        <n v="0.7265625"/>
        <n v="0.5595238095238095"/>
        <n v="0.5877862595419847"/>
        <n v="0.6037735849056604"/>
        <n v="0.7457337883959044"/>
        <n v="0.7838086476540939"/>
        <n v="0.5872093023255814"/>
        <n v="0.8787878787878788"/>
        <n v="0.475"/>
        <n v="0.6285714285714286"/>
        <n v="0.711340206185567"/>
        <n v="0.7202614379084967"/>
        <n v="0.6831683168316832"/>
        <n v="0.5510204081632653"/>
        <n v="0.6351351351351351"/>
        <n v="0.518796992481203"/>
        <n v="0.628099173553719"/>
        <n v="0.6258064516129033"/>
        <n v="0.6210526315789474"/>
        <n v="0.6159695817490495"/>
        <n v="0.6610169491525424"/>
        <n v="0.7002801120448179"/>
        <n v="0.6059322033898306"/>
        <n v="0.7484848484848485"/>
        <n v="0.8272727272727273"/>
        <n v="0.7947019867549668"/>
        <n v="0.7472868217054264"/>
        <n v="0.7171717171717171"/>
        <n v="0.8217821782178217"/>
        <n v="0.7928286852589641"/>
        <n v="0.6419753086419753"/>
        <n v="0.8653846153846154"/>
        <n v="0.5875"/>
        <n v="0.8859649122807017"/>
        <n v="0.4696969696969697"/>
        <n v="0.3673469387755102"/>
        <n v="0.3711340206185567"/>
        <n v="0.7692307692307693"/>
        <n v="0.8977272727272727"/>
        <n v="0.5208333333333334"/>
        <n v="0.6613138686131387"/>
        <n v="0.7848484848484848"/>
        <n v="0.7018633540372671"/>
        <n v="0.6147859922178989"/>
        <n v="0.719094247246022"/>
        <n v="0.5392441860465116"/>
        <n v="0.7388149939540508"/>
        <n v="0.69609375"/>
        <n v="0.6458333333333334"/>
        <n v="0.8362168396770473"/>
        <n v="0.8138686131386861"/>
        <n v="0.7010030864197531"/>
        <n v="0.6948391922213911"/>
        <n v="0.8169934640522876"/>
        <n v="0.7234803337306317"/>
        <n v="0.6862606232294618"/>
        <n v="0.6442777958917509"/>
        <n v="0.5985130111524164"/>
        <n v="0.5528846153846154"/>
        <n v="0.5657894736842105"/>
        <n v="0.6230936819172114"/>
        <n v="0.6352201257861635"/>
        <n v="0.5545286506469501"/>
        <n v="0.6812865497076024"/>
        <n v="0.7116644823066841"/>
        <n v="0.6036036036036037"/>
        <n v="0.5333333333333333"/>
        <n v="0.7337164750957854"/>
        <n v="0.6057142857142858"/>
        <n v="0.7898089171974523"/>
        <n v="0.7176470588235294"/>
        <n v="0.7522123893805309"/>
        <n v="0.735632183908046"/>
        <n v="0.48214285714285715"/>
        <n v="0.49206349206349204"/>
        <n v="0.35714285714285715"/>
        <n v="0.2826086956521739"/>
        <n v="0.2289156626506024"/>
        <n v="0.4158415841584158"/>
        <n v="0.8802083333333334"/>
        <n v="0.7479674796747967"/>
        <n v="0.7023809523809523"/>
        <n v="0.7444444444444445"/>
        <n v="0.6871165644171779"/>
        <n v="0.8592592592592593"/>
        <n v="0.7854077253218884"/>
        <n v="0.6644736842105263"/>
        <n v="0.6576576576576577"/>
        <n v="0.8549019607843137"/>
        <n v="0.8084415584415584"/>
        <n v="0.6676646706586826"/>
        <n v="0.7747368421052632"/>
        <n v="0.7465808527755431"/>
        <n v="0.7180952380952381"/>
        <n v="0.6474137931034483"/>
        <n v="0.6846590909090909"/>
        <n v="0.47035573122529645"/>
        <n v="0.677570093457944"/>
        <n v="0.6388415672913118"/>
        <n v="0.6983857264231096"/>
        <n v="0.6081504702194357"/>
        <n v="0.7219917012448133"/>
        <n v="0.6206896551724138"/>
        <n v="0.5397489539748954"/>
        <n v="0.6544715447154471"/>
        <n v="0.699724517906336"/>
        <n v="0.7824074074074074"/>
        <n v="0.6980392156862745"/>
        <n v="0.7609756097560976"/>
        <n v="0.7714285714285715"/>
        <n v="0.8936170212765957"/>
        <n v="0.5932203389830508"/>
        <n v="0.6079295154185022"/>
        <n v="0.5392"/>
        <n v="0.7003257328990228"/>
        <n v="0.6102564102564103"/>
        <n v="0.573394495412844"/>
        <n v="0.5319148936170213"/>
        <n v="0.6256410256410256"/>
        <n v="0.738243123336291"/>
        <n v="0.559322033898305"/>
        <n v="0.7379518072289156"/>
        <n v="0.7633136094674556"/>
        <n v="0.7127799736495388"/>
        <n v="0.654058772185045"/>
        <n v="0.5698324022346368"/>
        <n v="0.5586398334489937"/>
        <n v="0.6903669724770642"/>
        <n v="0.5965746907706946"/>
        <n v="0.47058823529411764"/>
        <n v="0.5856443719412724"/>
        <n v="0.6941854551618919"/>
        <n v="0.5717439293598234"/>
        <n v="0.5552941176470588"/>
        <n v="0.6984126984126984"/>
        <n v="0.5965417867435159"/>
        <n v="0.4831932773109244"/>
        <n v="0.5773195876288659"/>
        <n v="0.6761658031088082"/>
        <n v="0.6517571884984026"/>
        <n v="0.4889867841409692"/>
        <n v="0.8421052631578947"/>
        <n v="0.8793103448275862"/>
        <n v="0.7357512953367875"/>
        <n v="0.6632653061224489"/>
        <n v="0.5145631067961165"/>
        <n v="0.38461538461538464"/>
        <n v="0.7596153846153846"/>
        <n v="0.6868686868686869"/>
        <n v="0.7359550561797753"/>
        <n v="0.8320413436692506"/>
        <n v="0.6594202898550725"/>
        <n v="0.589041095890411"/>
        <n v="0.7794486215538847"/>
        <n v="0.6637931034482759"/>
        <n v="0.5967741935483871"/>
        <n v="0.6586538461538461"/>
        <n v="0.7017543859649122"/>
        <n v="0.7437722419928826"/>
        <n v="0.7751677852348994"/>
        <n v="0.6446700507614214"/>
        <n v="0.6986301369863014"/>
        <n v="0.43478260869565216"/>
        <n v="0.5064935064935064"/>
        <n v="0.7936507936507936"/>
        <n v="0.7166123778501629"/>
        <n v="0.7262773722627737"/>
        <n v="0.6589595375722543"/>
        <n v="0.5797101449275363"/>
        <n v="0.5431472081218274"/>
        <n v="0.5212765957446809"/>
        <n v="0.7224669603524229"/>
        <n v="0.8431372549019608"/>
        <n v="0.676923076923077"/>
        <n v="0.6521739130434783"/>
        <n v="0.820855614973262"/>
        <n v="0.7933247753530167"/>
        <n v="0.8221574344023324"/>
        <n v="0.8169273229070837"/>
        <n v="0.7795698924731183"/>
        <n v="0.7239583333333334"/>
        <n v="0.8482142857142857"/>
        <n v="0.8520710059171598"/>
        <n v="0.7971745711402624"/>
        <n v="0.8112874779541446"/>
        <n v="0.8337837837837838"/>
        <n v="0.8619582664526485"/>
        <n v="0.8033088235294118"/>
        <n v="0.8049921996879875"/>
        <n v="0.8074534161490683"/>
        <n v="0.7605042016806722"/>
        <n v="0.8760330578512396"/>
        <n v="0.7861271676300579"/>
        <n v="0.7775377969762419"/>
        <n v="0.8015564202334631"/>
        <n v="0.6433823529411765"/>
        <n v="0.8225352112676056"/>
        <n v="0.7322834645669292"/>
        <n v="0.7857142857142857"/>
        <n v="0.7704590818363274"/>
        <n v="0.7647849462365591"/>
        <n v="0.7410714285714286"/>
        <n v="0.7163561076604554"/>
        <n v="0.697986577181208"/>
        <n v="0.7056110684089162"/>
        <n v="0.765379113018598"/>
        <n v="0.6443850267379679"/>
        <n v="0.8467862481315396"/>
        <n v="0.821256038647343"/>
        <n v="0.7767175572519084"/>
        <n v="0.8034188034188035"/>
        <n v="0.9278350515463918"/>
        <n v="0.6840579710144927"/>
        <n v="0.7682926829268293"/>
        <n v="0.7330374128091313"/>
        <n v="0.7259713701431493"/>
        <n v="0.8371212121212122"/>
        <n v="0.48226950354609927"/>
        <n v="0.6887755102040817"/>
        <n v="0.5895765472312704"/>
        <n v="0.7192982456140351"/>
        <n v="0.6705882352941176"/>
        <n v="0.7885572139303483"/>
        <n v="0.789279112754159"/>
        <n v="0.7617801047120419"/>
        <n v="0.7474747474747475"/>
        <n v="0.7695417789757413"/>
        <n v="0.7695542472666106"/>
        <n v="0.7128712871287128"/>
        <n v="0.7063253012048193"/>
        <n v="0.76"/>
        <n v="0.7441860465116279"/>
        <n v="0.7705977382875606"/>
        <n v="0.738"/>
        <n v="0.7483333333333333"/>
        <n v="0.7719869706840391"/>
        <n v="0.7177835051546392"/>
        <n v="0.7608695652173914"/>
        <n v="0.6594594594594595"/>
        <n v="0.5346901017576319"/>
        <n v="0.5130111524163569"/>
        <n v="0.7478632478632479"/>
        <n v="0.7702127659574468"/>
        <n v="0.6063829787234043"/>
        <n v="0.518324607329843"/>
        <n v="0.5989445910290238"/>
        <n v="0.6303630363036303"/>
        <n v="0.4074074074074074"/>
        <n v="0.7471910112359551"/>
        <n v="0.8888888888888888"/>
        <n v="0.7638888888888888"/>
        <n v="0.5327868852459017"/>
        <n v="0.8881118881118881"/>
        <n v="0.5681818181818182"/>
        <n v="0.704225352112676"/>
        <n v="0.6335877862595419"/>
        <n v="0.4090909090909091"/>
        <n v="0.42424242424242425"/>
        <n v="0.37037037037037035"/>
        <n v="0.5694444444444444"/>
        <n v="0.6515679442508711"/>
        <n v="0.3944954128440367"/>
        <n v="0.4936708860759494"/>
        <n v="0.5465116279069767"/>
        <n v="0.6090225563909775"/>
        <n v="0.6717557251908397"/>
        <n v="0.5434782608695652"/>
        <n v="0.45614035087719296"/>
        <n v="0.5426356589147286"/>
        <n v="0.5503875968992248"/>
        <n v="0.5100671140939598"/>
        <n v="0.5098039215686274"/>
        <n v="0.6702767749699158"/>
        <n v="0.8373983739837398"/>
        <n v="0.5851851851851851"/>
        <n v="0.7005813953488372"/>
        <n v="0.6725352112676056"/>
        <n v="0.6348039215686274"/>
        <n v="0.6335403726708074"/>
        <n v="0.8974358974358975"/>
        <n v="0.6569767441860465"/>
        <n v="0.5416666666666666"/>
        <n v="0.5307692307692308"/>
        <n v="0.5792682926829268"/>
        <n v="0.7315789473684211"/>
        <n v="0.532258064516129"/>
        <n v="0.6388888888888888"/>
        <n v="0.7523291925465838"/>
        <n v="0.648854961832061"/>
        <n v="0.6025641025641025"/>
        <n v="0.5860215053763441"/>
        <n v="0.6326530612244898"/>
        <n v="0.660958904109589"/>
        <n v="0.8256880733944955"/>
        <n v="0.7377622377622378"/>
        <n v="0.6739130434782609"/>
        <n v="0.801980198019802"/>
        <n v="0.847457627118644"/>
        <n v="0.6915887850467289"/>
        <n v="0.811965811965812"/>
        <n v="0.6635514018691588"/>
        <n v="0.4939759036144578"/>
        <n v="0.7672413793103449"/>
        <n v="0.8725490196078431"/>
        <n v="0.6959578207381371"/>
        <n v="0.7905138339920948"/>
        <n v="0.7318699638788553"/>
        <n v="0.7451891174518912"/>
        <n v="0.5612745098039216"/>
        <n v="0.7475455820476858"/>
        <n v="0.7398148148148148"/>
        <n v="0.826362484157161"/>
        <n v="0.7281399046104928"/>
        <n v="0.7042052744119743"/>
        <n v="0.7828571428571428"/>
        <n v="0.7387267904509284"/>
        <n v="0.7169294037011652"/>
        <n v="0.6890130353817505"/>
        <n v="0.6766169154228856"/>
        <n v="0.48284313725490197"/>
        <n v="0.6438356164383562"/>
        <n v="0.5762195121951219"/>
        <n v="0.7730061349693251"/>
        <n v="0.6516129032258065"/>
        <n v="0.662020905923345"/>
        <n v="0.665943600867679"/>
        <n v="0.7432065217391305"/>
        <n v="0.7848101265822784"/>
        <n v="0.7747489239598279"/>
        <n v="0.5380710659898477"/>
        <n v="0.8674698795180723"/>
        <n v="0.6547619047619048"/>
        <n v="0.6448598130841121"/>
        <n v="0.7397260273972602"/>
        <n v="0.5087719298245614"/>
        <n v="0.8490566037735849"/>
        <n v="0.819371727748691"/>
        <n v="0.8362068965517241"/>
        <n v="0.7661290322580645"/>
        <n v="0.779874213836478"/>
        <n v="0.7736625514403292"/>
        <n v="0.7944444444444444"/>
        <n v="0.8141263940520446"/>
        <n v="0.7807606263982103"/>
        <n v="0.7369597615499255"/>
        <n v="0.7749510763209393"/>
        <n v="0.7721518987341772"/>
        <n v="0.6464995678478824"/>
        <n v="0.656084656084656"/>
        <n v="0.5315126050420168"/>
        <n v="0.6607929515418502"/>
        <n v="0.6828018223234624"/>
        <n v="0.6999726252395292"/>
        <n v="0.6303501945525292"/>
        <n v="0.8033898305084746"/>
        <n v="0.6776859504132231"/>
        <n v="0.8486238532110092"/>
        <n v="0.8275862068965517"/>
        <n v="0.6053639846743295"/>
        <n v="0.7185929648241206"/>
        <n v="0.6862170087976539"/>
        <n v="0.7348837209302326"/>
        <n v="0.7585227272727273"/>
        <n v="0.7909604519774012"/>
        <n v="0.6758620689655173"/>
        <n v="0.6693548387096774"/>
        <n v="0.6217008797653959"/>
        <n v="0.7913043478260869"/>
        <n v="0.6368715083798883"/>
        <n v="0.6623376623376623"/>
        <n v="0.59375"/>
        <n v="0.7941176470588235"/>
        <n v="0.671875"/>
        <n v="0.7125748502994012"/>
        <n v="0.8173775671406003"/>
        <n v="0.7907253269916765"/>
        <n v="0.7387057387057387"/>
        <n v="0.6989916326968462"/>
        <n v="0.6915032679738562"/>
        <n v="0.5869415807560138"/>
        <n v="0.7111650485436893"/>
        <n v="0.6410730804810361"/>
        <n v="0.6117021276595744"/>
        <n v="0.7066666666666667"/>
        <n v="0.6116838487972509"/>
        <n v="0.7255822036843934"/>
        <n v="0.6788321167883211"/>
        <n v="0.7571428571428571"/>
        <n v="0.602827763496144"/>
        <n v="0.7012987012987013"/>
        <n v="0.7873051224944321"/>
        <n v="0.6640926640926641"/>
        <n v="0.7544827586206897"/>
        <n v="0.5841121495327103"/>
        <n v="0.664179104477612"/>
        <n v="0.6944444444444444"/>
        <n v="0.8372093023255814"/>
        <n v="0.9102990033222591"/>
        <n v="0.6144578313253012"/>
        <n v="0.7157360406091371"/>
        <n v="0.5611510791366906"/>
        <n v="0.7004608294930875"/>
        <n v="0.6216216216216216"/>
        <n v="0.6964285714285714"/>
        <n v="0.7602996254681648"/>
        <n v="0.7027027027027027"/>
        <n v="0.7863501483679525"/>
        <n v="0.6615384615384615"/>
        <n v="0.7651006711409396"/>
        <n v="0.8302583025830258"/>
        <n v="0.6902654867256637"/>
        <n v="0.7023004059539919"/>
        <n v="0.5643564356435643"/>
        <n v="0.6763285024154589"/>
        <n v="0.5960264900662252"/>
        <n v="0.6177215189873417"/>
        <n v="0.6264591439688716"/>
        <n v="0.7609805924412666"/>
        <n v="0.6644067796610169"/>
        <n v="0.5606060606060606"/>
        <n v="0.7133956386292835"/>
        <n v="0.6477987421383647"/>
        <n v="0.7671232876712328"/>
        <n v="0.775330396475771"/>
        <n v="0.6283783783783784"/>
        <n v="0.6142857142857143"/>
        <n v="0.6621621621621622"/>
        <n v="0.7130801687763713"/>
        <n v="0.6024096385542169"/>
        <n v="0.45098039215686275"/>
        <n v="0.616822429906542"/>
        <n v="0.5414634146341464"/>
        <n v="0.7246376811594203"/>
        <n v="0.7576687116564417"/>
        <n v="0.7241379310344828"/>
        <n v="0.6462882096069869"/>
        <n v="0.6973415132924335"/>
        <n v="0.8513513513513513"/>
        <n v="0.7311827956989247"/>
        <n v="0.8481735159817352"/>
        <n v="0.8809073724007561"/>
        <n v="0.884992987377279"/>
        <n v="0.8721893491124261"/>
        <n v="0.8722222222222222"/>
        <n v="0.8219895287958116"/>
        <n v="0.8090349075975359"/>
        <n v="0.7980769230769231"/>
        <n v="0.8347107438016529"/>
        <n v="0.872680742162508"/>
        <n v="0.8928571428571429"/>
        <n v="0.8710359408033826"/>
        <n v="0.8930232558139535"/>
        <n v="0.8249258160237388"/>
        <n v="0.8733153638814016"/>
        <n v="0.8803088803088803"/>
        <n v="0.7964071856287425"/>
        <n v="0.8877887788778878"/>
        <n v="0.9130434782608695"/>
        <n v="0.8533653846153846"/>
        <n v="0.8796296296296297"/>
        <n v="0.83984375"/>
        <n v="0.8731563421828908"/>
        <n v="0.7934272300469484"/>
        <n v="0.8214585079631181"/>
        <n v="0.8273809523809523"/>
        <n v="0.800531914893617"/>
        <n v="0.78125"/>
        <n v="0.7940199335548173"/>
        <n v="0.8561643835616438"/>
        <n v="0.761699064074874"/>
        <n v="0.7876923076923077"/>
        <n v="0.7418397626112759"/>
        <n v="0.771551724137931"/>
        <n v="0.8658536585365854"/>
        <n v="0.8702290076335878"/>
        <n v="0.8053097345132744"/>
        <n v="0.9037433155080213"/>
        <n v="0.75177304964539"/>
        <n v="0.7682403433476395"/>
        <n v="0.7133550488599348"/>
        <n v="0.9047619047619048"/>
        <n v="0.7309941520467836"/>
        <n v="0.8698010849909584"/>
        <n v="0.6329113924050633"/>
        <n v="0.7608142493638677"/>
        <n v="0.6948640483383686"/>
        <n v="0.6311475409836066"/>
        <n v="0.7910447761194029"/>
        <n v="0.8432432432432433"/>
        <n v="0.8143322475570033"/>
        <n v="0.775096525096525"/>
        <n v="0.7763157894736842"/>
        <n v="0.7779960707269156"/>
        <n v="0.8035264483627204"/>
        <n v="0.7924528301886793"/>
        <n v="0.7604166666666666"/>
        <n v="0.7908025247971145"/>
        <n v="0.755656108597285"/>
        <n v="0.652931854199683"/>
        <n v="0.6953125"/>
        <n v="0.7870182555780934"/>
        <n v="0.7773892773892774"/>
        <n v="0.7135761589403974"/>
        <n v="0.7838983050847458"/>
        <n v="0.6862302483069977"/>
        <n v="0.8427672955974843"/>
        <n v="0.41509433962264153"/>
        <n v="0.7672583826429981"/>
        <n v="0.7233201581027668"/>
        <n v="0.5363128491620112"/>
        <n v="0.6385542168674698"/>
        <n v="0.73125"/>
        <n v="0.4827586206896552"/>
        <n v="0.7123893805309734"/>
        <n v="0.8550420168067226"/>
        <n v="0.8442367601246106"/>
        <n v="0.6377952755905512"/>
        <n v="0.7086614173228346"/>
        <n v="0.7478991596638656"/>
        <n v="0.7424242424242424"/>
        <n v="0.5578231292517006"/>
        <n v="0.43548387096774194"/>
        <n v="0.5192307692307693"/>
        <n v="0.46153846153846156"/>
        <n v="0.6416666666666667"/>
        <n v="0.6953405017921147"/>
        <n v="0.5565217391304348"/>
        <n v="0.6320754716981132"/>
        <n v="0.515527950310559"/>
        <n v="0.6517857142857143"/>
        <n v="0.7657657657657657"/>
        <n v="0.43902439024390244"/>
        <n v="0.521551724137931"/>
        <n v="0.7099697885196374"/>
        <n v="0.6317365269461078"/>
        <n v="0.7535410764872521"/>
        <n v="0.6972789115646258"/>
        <n v="0.7478260869565218"/>
        <n v="0.640661938534279"/>
        <n v="0.8923076923076924"/>
        <n v="0.7164179104477612"/>
        <n v="0.6486486486486487"/>
        <n v="0.551948051948052"/>
        <n v="0.7518248175182481"/>
        <n v="0.42748091603053434"/>
        <n v="0.5822784810126582"/>
        <n v="0.5753424657534246"/>
        <n v="0.7150368033648791"/>
        <n v="0.6418918918918919"/>
        <n v="0.74"/>
        <n v="0.7636655948553055"/>
        <n v="0.4146341463414634"/>
        <n v="0.36619718309859156"/>
        <n v="0.36363636363636365"/>
        <n v="0.225"/>
        <n v="0.3"/>
        <n v="0.2564102564102564"/>
        <n v="0.5622119815668203"/>
        <n v="0.6204819277108434"/>
        <n v="0.6050420168067226"/>
        <n v="0.6302083333333334"/>
        <n v="0.782051282051282"/>
        <n v="0.6738461538461539"/>
        <n v="0.7634408602150538"/>
        <n v="0.6836734693877551"/>
        <n v="0.864321608040201"/>
        <n v="0.8786127167630058"/>
        <n v="0.9137931034482759"/>
        <n v="0.6682926829268293"/>
        <n v="0.6436781609195402"/>
        <n v="0.4222222222222222"/>
        <n v="0.49166666666666664"/>
        <n v="0.32558139534883723"/>
        <n v="0.5142857142857142"/>
        <n v="0.43283582089552236"/>
        <n v="0.5033112582781457"/>
        <n v="0.3389830508474576"/>
        <n v="0.40384615384615385"/>
        <n v="0.7521929824561403"/>
        <n v="0.7134146341463414"/>
        <n v="0.7393728222996516"/>
        <n v="0.5857868020304569"/>
        <n v="0.7648854961832061"/>
        <n v="0.6932742054693274"/>
        <n v="0.7997724687144482"/>
        <n v="0.7289179822872546"/>
        <n v="0.7281776416539051"/>
        <n v="0.8195876288659794"/>
        <n v="0.7621483375959079"/>
        <n v="0.7568602425015954"/>
        <n v="0.7027873473222674"/>
        <n v="0.6234567901234568"/>
        <n v="0.5255474452554745"/>
        <n v="0.6272727272727273"/>
        <n v="0.7470588235294118"/>
        <n v="0.6209150326797386"/>
        <n v="0.64453125"/>
        <n v="0.7541666666666667"/>
        <n v="0.5734597156398105"/>
        <n v="0.39344262295081966"/>
        <n v="0.46875"/>
        <n v="0.48598130841121495"/>
        <n v="0.5125"/>
        <n v="0.7677902621722846"/>
        <n v="0.6987951807228916"/>
        <n v="0.6704545454545454"/>
        <n v="0.5802469135802469"/>
        <n v="0.3142857142857143"/>
        <n v="0.38317757009345793"/>
        <n v="0.7611111111111111"/>
        <n v="0.5670731707317073"/>
        <n v="0.8175675675675675"/>
        <n v="0.8593350383631714"/>
        <n v="0.8055555555555556"/>
        <n v="0.6686046511627907"/>
        <n v="0.8768656716417911"/>
        <n v="0.6798107255520505"/>
        <n v="0.7807531380753138"/>
        <n v="0.7657794676806083"/>
        <n v="0.7063339731285988"/>
        <n v="0.6493194555644516"/>
        <n v="0.6848958333333334"/>
        <n v="0.5706214689265536"/>
        <n v="0.604"/>
        <n v="0.6753894080996885"/>
        <n v="0.6807228915662651"/>
        <n v="0.6574761399787911"/>
        <n v="0.8222996515679443"/>
        <n v="0.46551724137931033"/>
        <n v="0.6128048780487805"/>
        <n v="0.7229437229437229"/>
        <n v="0.7213622291021672"/>
        <n v="0.8857142857142857"/>
        <n v="0.6659192825112108"/>
        <n v="0.6750313676286073"/>
        <n v="0.6133333333333333"/>
        <n v="0.5955882352941176"/>
        <n v="0.6745562130177515"/>
        <n v="0.6906474820143885"/>
        <n v="0.7577197149643705"/>
        <n v="0.5735294117647058"/>
        <n v="0.8300099700897308"/>
        <n v="0.7691521961184883"/>
        <n v="0.7113062568605928"/>
        <n v="0.6869565217391305"/>
        <n v="0.6818873668188736"/>
        <n v="0.6444444444444445"/>
        <n v="0.6165865384615384"/>
        <n v="0.7154046997389034"/>
        <n v="0.6801051709027169"/>
        <n v="0.5905172413793104"/>
        <n v="0.4375"/>
        <n v="0.727810650887574"/>
        <n v="0.6788511749347258"/>
        <n v="0.7386813565157514"/>
        <n v="0.6738197424892703"/>
        <n v="0.6388206388206388"/>
        <n v="0.7933333333333333"/>
        <n v="0.6637323943661971"/>
        <n v="0.7266187050359713"/>
        <n v="0.7696879643387816"/>
        <n v="0.5934959349593496"/>
        <n v="0.6506024096385542"/>
        <n v="0.7226277372262774"/>
        <n v="0.6953781512605042"/>
        <n v="0.6421052631578947"/>
        <n v="0.5985915492957746"/>
        <n v="0.4368932038834951"/>
        <n v="0.8402366863905325"/>
        <n v="0.583710407239819"/>
        <n v="0.792"/>
        <n v="0.7724550898203593"/>
        <n v="0.7054263565891473"/>
        <n v="0.8324468085106383"/>
        <n v="0.8307692307692308"/>
        <n v="0.8131868131868132"/>
        <n v="0.679658952496955"/>
        <n v="0.5924170616113744"/>
        <n v="0.6864686468646864"/>
        <n v="0.7942631058358062"/>
        <n v="0.7516556291390728"/>
        <n v="0.7157057654075547"/>
        <n v="0.6417910447761194"/>
        <n v="0.6962025316455697"/>
        <n v="0.8337078651685393"/>
        <n v="0.782991202346041"/>
        <n v="0.2222222222222222"/>
        <n v="0.5422222222222223"/>
        <n v="0.4411764705882353"/>
        <n v="0.41379310344827586"/>
        <n v="0.717391304347826"/>
        <n v="0.5409836065573771"/>
        <n v="0.5748031496062992"/>
        <n v="0.44808743169398907"/>
        <n v="0.7651515151515151"/>
        <n v="0.5656565656565656"/>
        <n v="0.7129629629629629"/>
        <n v="0.5650793650793651"/>
        <n v="0.6091954022988506"/>
        <n v="0.5981308411214953"/>
        <n v="0.6967213114754098"/>
        <n v="0.7236842105263158"/>
        <n v="0.6293103448275862"/>
        <n v="0.3783783783783784"/>
        <n v="0.7631578947368421"/>
        <n v="0.8058252427184466"/>
        <n v="0.8485401459854015"/>
        <n v="0.8762541806020067"/>
        <n v="0.8514548238897397"/>
        <n v="0.827027027027027"/>
        <n v="0.8072289156626506"/>
        <n v="0.8517241379310345"/>
        <n v="0.856347438752784"/>
        <n v="0.8036697247706422"/>
        <n v="0.7978723404255319"/>
        <n v="0.8105849582172702"/>
        <n v="0.870020964360587"/>
        <n v="0.8923766816143498"/>
        <n v="0.7844036697247706"/>
        <n v="0.8768"/>
        <n v="0.8115942028985508"/>
        <n v="0.8863636363636364"/>
        <n v="0.7490494296577946"/>
        <n v="0.89198606271777"/>
        <n v="0.7540620384047267"/>
        <n v="0.8022974607013301"/>
        <n v="0.7323651452282157"/>
        <n v="0.7706057596822244"/>
        <n v="0.7704918032786885"/>
        <n v="0.740016992353441"/>
        <n v="0.7805343511450382"/>
        <n v="0.7971014492753623"/>
        <n v="0.8118811881188119"/>
        <n v="0.7394957983193278"/>
        <n v="0.7690582959641256"/>
        <n v="0.7435233160621761"/>
        <n v="0.8457869634340223"/>
        <n v="0.9145299145299145"/>
        <n v="0.7650273224043715"/>
        <n v="0.8904761904761904"/>
        <n v="0.7298850574712644"/>
        <n v="0.7638095238095238"/>
        <n v="0.7864832535885168"/>
        <n v="0.7905982905982906"/>
        <n v="0.9210526315789473"/>
        <n v="0.8814814814814815"/>
        <n v="0.8392857142857143"/>
        <n v="0.7119341563786008"/>
        <n v="0.826955074875208"/>
        <n v="0.8669527896995708"/>
        <n v="0.5302013422818792"/>
        <n v="0.7387173396674585"/>
        <n v="0.632"/>
        <n v="0.7131782945736435"/>
        <n v="0.8207547169811321"/>
        <n v="0.7879699248120301"/>
        <n v="0.771689497716895"/>
        <n v="0.7253521126760564"/>
        <n v="0.8387096774193549"/>
        <n v="0.8237082066869301"/>
        <n v="0.759493670886076"/>
        <n v="0.7987804878048781"/>
        <n v="0.7667717244484467"/>
        <n v="0.6907378335949764"/>
        <n v="0.7082018927444795"/>
        <n v="0.7219101123595506"/>
        <n v="0.7833125778331258"/>
        <n v="0.6461538461538462"/>
        <n v="0.7620967741935484"/>
        <n v="0.7329545454545454"/>
        <n v="0.6908212560386473"/>
        <n v="0.7764705882352941"/>
        <n v="0.6568627450980392"/>
        <n v="0.7139303482587065"/>
        <n v="0.7088122605363985"/>
        <n v="0.6294642857142857"/>
        <n v="0.5405405405405406"/>
        <n v="0.6207792207792208"/>
        <n v="0.6761904761904762"/>
        <n v="0.28205128205128205"/>
        <n v="0.656934306569343"/>
        <n v="0.37128072445019406"/>
        <n v="0.24170616113744076"/>
        <n v="0.25"/>
        <n v="0.2112676056338028"/>
        <n v="0.8711656441717791"/>
        <n v="0.693069306930693"/>
        <n v="0.5379746835443038"/>
        <n v="0.558282208588957"/>
        <n v="0.6790123456790124"/>
        <n v="0.7285714285714285"/>
        <n v="0.6811594202898551"/>
        <n v="0.6979166666666666"/>
        <n v="0.525974025974026"/>
        <n v="0.48"/>
        <n v="0.5373134328358209"/>
        <n v="0.5138888888888888"/>
        <n v="0.582089552238806"/>
        <n v="0.40540540540540543"/>
        <n v="0.5679611650485437"/>
        <n v="0.5573770491803278"/>
        <n v="0.35648148148148145"/>
        <n v="0.36018957345971564"/>
        <n v="0.44404332129963897"/>
        <n v="0.6930091185410334"/>
        <n v="0.7130434782608696"/>
        <n v="0.5855855855855856"/>
        <n v="0.7485549132947977"/>
        <n v="0.8695652173913043"/>
        <n v="0.6208530805687204"/>
        <n v="0.6901960784313725"/>
        <n v="0.6450617283950617"/>
        <n v="0.5783132530120482"/>
        <n v="0.6101694915254238"/>
        <n v="0.639344262295082"/>
        <n v="0.5185185185185185"/>
        <n v="0.733271375464684"/>
        <n v="0.6633663366336634"/>
        <n v="0.761049723756906"/>
        <n v="0.53125"/>
        <n v="0.6413043478260869"/>
        <n v="0.39325842696629215"/>
        <n v="0.5225225225225225"/>
        <n v="0.6484848484848484"/>
        <n v="0.6392405063291139"/>
        <n v="0.6335078534031413"/>
        <n v="0.6272189349112426"/>
        <n v="0.6048780487804878"/>
        <n v="0.6504065040650406"/>
        <n v="0.5855457227138643"/>
        <n v="0.59"/>
        <n v="0.8705035971223022"/>
        <n v="0.7772511848341233"/>
        <n v="0.7471264367816092"/>
        <n v="0.7773109243697479"/>
        <n v="0.7111111111111111"/>
        <n v="0.7962962962962963"/>
        <n v="0.5679012345679012"/>
        <n v="0.5794392523364486"/>
        <n v="0.424390243902439"/>
        <n v="0.7161290322580646"/>
        <n v="0.4883720930232558"/>
        <n v="0.49056603773584906"/>
        <n v="0.26548672566371684"/>
        <n v="0.4144144144144144"/>
        <n v="0.32653061224489793"/>
        <n v="0.6863950807071484"/>
        <n v="0.715438950554995"/>
        <n v="0.6897458369851008"/>
        <n v="0.7087912087912088"/>
        <n v="0.6891385767790262"/>
        <n v="0.5752314814814815"/>
        <n v="0.6807980049875312"/>
        <n v="0.6073059360730594"/>
        <n v="0.8031704095112285"/>
        <n v="0.7077572964669739"/>
        <n v="0.7492957746478873"/>
        <n v="0.7122093023255814"/>
        <n v="0.6622792937399679"/>
        <n v="0.5974025974025974"/>
        <n v="0.5529953917050692"/>
        <n v="0.7393364928909952"/>
        <n v="0.592901878914405"/>
        <n v="0.6535947712418301"/>
        <n v="0.6102941176470589"/>
        <n v="0.689727463312369"/>
        <n v="0.7207207207207207"/>
        <n v="0.723744292237443"/>
        <n v="0.4431818181818182"/>
        <n v="0.4117647058823529"/>
        <n v="0.9154929577464789"/>
        <n v="0.808"/>
        <n v="0.7450110864745011"/>
        <n v="0.588477366255144"/>
        <n v="0.8831168831168831"/>
        <n v="0.6902985074626866"/>
        <n v="0.7419354838709677"/>
        <n v="0.583756345177665"/>
        <n v="0.5918367346938775"/>
        <n v="0.5674418604651162"/>
        <n v="0.4793388429752066"/>
        <n v="0.6136363636363636"/>
        <n v="0.7685185185185185"/>
        <n v="0.821969696969697"/>
        <n v="0.8511627906976744"/>
        <n v="0.7238095238095238"/>
        <n v="0.6792452830188679"/>
        <n v="0.6172922252010724"/>
        <n v="0.6541095890410958"/>
        <n v="0.6209935897435898"/>
        <n v="0.6901098901098901"/>
        <n v="0.6549295774647887"/>
        <n v="0.5863247863247864"/>
        <n v="0.6651376146788991"/>
        <n v="0.7718484145398299"/>
        <n v="0.7875920084121977"/>
        <n v="0.7214235210935659"/>
        <n v="0.753968253968254"/>
        <n v="0.7404426559356136"/>
        <n v="0.7557471264367817"/>
        <n v="0.4742729306487696"/>
        <n v="0.6647058823529411"/>
        <n v="0.7527472527472527"/>
        <n v="0.6834532374100719"/>
        <n v="0.6369426751592356"/>
        <n v="0.5782312925170068"/>
        <n v="0.8666666666666667"/>
        <n v="0.4895833333333333"/>
        <n v="0.8627450980392157"/>
        <n v="0.7832939322301025"/>
        <n v="0.6884875846501128"/>
        <n v="0.6253731343283582"/>
        <n v="0.7412587412587412"/>
        <n v="0.7758620689655172"/>
        <n v="0.6165413533834586"/>
        <n v="0.7155963302752294"/>
        <n v="0.7008086253369272"/>
        <n v="0.6424581005586593"/>
        <n v="0.6698113207547169"/>
        <n v="0.6056910569105691"/>
        <n v="0.7758164165931156"/>
        <n v="0.7780040733197556"/>
        <n v="0.6580756013745704"/>
        <n v="0.7168124006359301"/>
        <n v="0.6844660194174758"/>
        <n v="0.7593984962406015"/>
        <n v="0.5887309110057926"/>
        <n v="0.6237623762376238"/>
        <n v="0.7346776754525246"/>
        <n v="0.6946564885496184"/>
        <n v="0.6283524904214559"/>
        <n v="0.5847457627118644"/>
        <n v="0.7869822485207101"/>
        <n v="0.6442641946697567"/>
        <n v="0.736949846468782"/>
        <n v="0.6214392803598201"/>
        <n v="0.6245059288537549"/>
        <n v="0.7427993936331481"/>
        <n v="0.6914660831509847"/>
        <n v="0.6422018348623854"/>
        <n v="0.4423076923076923"/>
        <n v="0.7386363636363636"/>
        <n v="0.437125748502994"/>
        <n v="0.576271186440678"/>
        <n v="0.7366863905325444"/>
        <n v="0.6047430830039525"/>
        <n v="0.5916230366492147"/>
        <n v="0.6262755102040817"/>
        <n v="0.5446428571428571"/>
        <n v="0.5852272727272727"/>
        <n v="0.6021220159151194"/>
        <n v="0.6822074215033301"/>
        <n v="0.6187050359712231"/>
        <n v="0.6311188811188811"/>
        <n v="0.5180722891566265"/>
        <n v="0.7825"/>
        <n v="0.6287878787878788"/>
        <n v="0.4928571428571429"/>
        <n v="0.6384976525821596"/>
        <n v="0.47619047619047616"/>
        <n v="0.45045045045045046"/>
        <n v="0.463768115942029"/>
        <n v="0.5289256198347108"/>
        <n v="0.45698924731182794"/>
        <n v="0.6991869918699187"/>
        <n v="0.5284974093264249"/>
        <n v="0.8378378378378378"/>
        <n v="0.7747747747747747"/>
        <n v="0.6771300448430493"/>
        <n v="0.6349206349206349"/>
        <n v="0.5369318181818182"/>
        <n v="0.7336683417085427"/>
        <n v="0.7403846153846154"/>
        <n v="0.7353951890034365"/>
        <n v="0.6260869565217392"/>
        <n v="0.7384615384615385"/>
        <n v="0.5578947368421052"/>
        <n v="0.7578947368421053"/>
        <n v="0.8205128205128205"/>
        <n v="0.6978193146417445"/>
        <n v="0.7882562277580071"/>
        <n v="0.7274939172749392"/>
        <n v="0.7555321390937829"/>
        <n v="0.6878453038674033"/>
        <n v="0.7485380116959064"/>
        <n v="0.7668393782383419"/>
        <n v="0.7510204081632653"/>
        <n v="0.7451923076923077"/>
        <n v="0.7199281867145422"/>
        <n v="0.8041666666666667"/>
        <n v="0.8305084745762712"/>
        <n v="0.7293233082706767"/>
        <n v="0.6906614785992218"/>
        <n v="0.8381818181818181"/>
        <n v="0.7897435897435897"/>
        <n v="0.7547169811320755"/>
        <n v="0.7688787185354691"/>
        <n v="0.794392523364486"/>
        <n v="0.7950738916256158"/>
        <n v="0.7953216374269005"/>
        <n v="0.8018327605956472"/>
        <n v="0.819672131147541"/>
        <n v="0.8415841584158416"/>
        <n v="0.7074954296160878"/>
        <n v="0.6832116788321168"/>
        <n v="0.7748538011695907"/>
        <n v="0.7213930348258707"/>
        <n v="0.8384615384615385"/>
        <n v="0.7555066079295154"/>
        <n v="0.7862029646522235"/>
        <n v="0.7062146892655368"/>
        <n v="0.6097560975609756"/>
        <n v="0.7041123370110332"/>
        <n v="0.6690231362467867"/>
        <n v="0.6707317073170732"/>
        <n v="0.7875210792580101"/>
        <n v="0.7183499288762447"/>
        <n v="0.7084569732937686"/>
        <n v="0.7504950495049505"/>
        <n v="0.7279693486590039"/>
        <n v="0.7563025210084033"/>
        <n v="0.8199233716475096"/>
        <n v="0.6616628175519631"/>
        <n v="0.7008547008547008"/>
        <n v="0.8040201005025126"/>
        <n v="0.8014705882352942"/>
        <n v="0.7588235294117647"/>
        <n v="0.546583850931677"/>
        <n v="0.6883116883116883"/>
        <n v="0.762589928057554"/>
        <n v="0.6059782608695652"/>
        <n v="0.7892561983471075"/>
        <n v="0.782258064516129"/>
        <n v="0.7161410018552876"/>
        <n v="0.7833333333333333"/>
        <n v="0.7918918918918919"/>
        <n v="0.8019169329073482"/>
        <n v="0.7348447511089207"/>
        <n v="0.6803377563329313"/>
        <n v="0.6795454545454546"/>
        <n v="0.7543859649122807"/>
        <n v="0.813953488372093"/>
        <n v="0.7815013404825737"/>
        <n v="0.6901408450704225"/>
        <n v="0.6703296703296703"/>
        <n v="0.6528"/>
        <n v="0.7251461988304093"/>
        <n v="0.7076923076923077"/>
        <n v="0.5244755244755245"/>
        <n v="0.4720194647201946"/>
        <n v="0.5707257072570726"/>
        <n v="0.615686274509804"/>
        <n v="0.4605263157894737"/>
        <n v="0.7035830618892508"/>
        <n v="0.6569920844327177"/>
        <n v="0.5702479338842975"/>
        <n v="0.6116504854368932"/>
        <n v="0.781896551724138"/>
        <n v="0.7464285714285714"/>
        <n v="0.432258064516129"/>
        <n v="0.5209580838323353"/>
        <n v="0.6145251396648045"/>
        <n v="0.6366013071895424"/>
        <n v="0.4735099337748344"/>
        <n v="0.8527131782945736"/>
        <n v="0.9629629629629629"/>
        <n v="0.7905405405405406"/>
        <n v="0.8916666666666667"/>
        <n v="0.5310344827586206"/>
        <n v="0.5301204819277109"/>
        <n v="0.6684210526315789"/>
        <n v="0.6636363636363637"/>
        <n v="0.6268115942028986"/>
        <n v="0.7592592592592593"/>
        <n v="0.4796747967479675"/>
        <n v="0.6850393700787402"/>
        <n v="0.7922077922077922"/>
        <n v="0.4782608695652174"/>
        <n v="0.5175438596491229"/>
        <n v="0.7136363636363636"/>
        <n v="0.6273291925465838"/>
        <n v="0.5612244897959183"/>
        <n v="0.6371308016877637"/>
        <n v="0.5563636363636364"/>
        <n v="0.8175182481751825"/>
        <n v="0.6434108527131783"/>
        <n v="0.4983164983164983"/>
        <n v="0.46443514644351463"/>
        <n v="0.3125"/>
        <n v="0.48756218905472637"/>
        <n v="0.773109243697479"/>
        <n v="0.7681818181818182"/>
        <n v="0.7104477611940299"/>
        <n v="0.7251655629139073"/>
        <n v="0.6887686062246279"/>
        <n v="0.6155419222903885"/>
        <n v="0.6356589147286822"/>
        <n v="0.5965770171149144"/>
        <n v="0.7226435536294691"/>
        <n v="0.5772357723577236"/>
        <n v="0.5428571428571428"/>
        <n v="0.5785714285714286"/>
        <n v="0.4805194805194805"/>
        <n v="0.7225186766275347"/>
        <n v="0.5393258426966292"/>
      </sharedItems>
    </cacheField>
    <cacheField name="Duración Real (semestres)">
      <sharedItems containsMixedTypes="1" containsNumber="1">
        <n v="6.1201923076923075"/>
        <n v="6.326086956521737"/>
        <n v="5.926829268292687"/>
        <n v="6.537974683544302"/>
        <n v="6.464285714285714"/>
        <n v="6.280898876404495"/>
        <n v="7.914285714285715"/>
        <n v="6.849056603773585"/>
        <n v="6.927461139896371"/>
        <n v="6.659793814432991"/>
        <n v="6.815789473684211"/>
        <s v="s/i"/>
        <n v="6.184738955823294"/>
        <n v="6.353448275862068"/>
        <n v="6.364705882352937"/>
        <n v="6.178571428571425"/>
        <n v="6.3972602739726"/>
        <n v="6.347826086956519"/>
        <n v="5.5241935483871"/>
        <n v="6.560975609756097"/>
        <n v="6.4736842105263115"/>
        <n v="5.142857142857146"/>
        <n v="6.093750000000003"/>
        <n v="6.202020202020202"/>
        <n v="6.150684931506854"/>
        <n v="5.461538461538462"/>
        <n v="6.216450216450217"/>
        <n v="7.057142857142857"/>
        <n v="5.377049180327869"/>
        <n v="5.410714285714287"/>
        <n v="5.615384615384614"/>
        <n v="5.611111111111109"/>
        <n v="5.621212121212119"/>
        <n v="5.628205128205126"/>
        <n v="7.083333333333333"/>
        <n v="7.03448275862069"/>
        <n v="6.555555555555555"/>
        <n v="6.233333333333333"/>
        <n v="7.276315789473681"/>
        <n v="7.938666666666666"/>
        <n v="5.994594594594592"/>
        <n v="6.941141848145969"/>
        <n v="9.009900990099009"/>
        <n v="7.978651685393259"/>
        <n v="7.652439024390242"/>
        <n v="7.203804347826087"/>
        <n v="7.937611408199643"/>
        <n v="6.729729729729731"/>
        <n v="6.881578947368421"/>
        <n v="5.840772014475271"/>
        <n v="6.014285714285713"/>
        <n v="6.7641568139390165"/>
        <n v="9.218579234972678"/>
        <n v="6.035398230088496"/>
        <n v="5.957746478873238"/>
        <n v="7.384174311926605"/>
        <n v="7.4312567132116"/>
        <n v="7.3076923076923075"/>
        <n v="7.5524475524475525"/>
        <n v="10.045871559633028"/>
        <n v="9.2"/>
        <n v="9.716981132075466"/>
        <n v="8.109375000000002"/>
        <n v="8.138297872340425"/>
        <n v="8.543750000000001"/>
        <n v="7.440366972477063"/>
        <n v="7.085106382978719"/>
        <n v="5.394736842105264"/>
        <n v="6.428571428571429"/>
        <n v="5.903846153846154"/>
        <n v="5.61904761904762"/>
        <n v="7.157894736842103"/>
        <n v="7.142857142857141"/>
        <n v="5.475"/>
        <n v="5.540856031128405"/>
        <n v="6.0"/>
        <n v="6.416666666666667"/>
        <n v="5.988888888888892"/>
        <n v="6.126760563380284"/>
        <n v="6.48"/>
        <n v="6.317518248175181"/>
        <n v="5.530612244897959"/>
        <n v="6.797101449275362"/>
        <n v="7.2647058823529385"/>
        <n v="5.426086956521739"/>
        <n v="5.395604395604396"/>
        <n v="5.424999999999999"/>
        <n v="5.515151515151516"/>
        <n v="5.469026548672566"/>
        <n v="5.562500000000003"/>
        <n v="5.708333333333332"/>
        <n v="5.5925925925925934"/>
        <n v="5.342857142857142"/>
        <n v="5.722689075630253"/>
        <n v="5.66666666666667"/>
        <n v="5.460093896713614"/>
        <n v="6.396396396396397"/>
        <n v="6.406719717064544"/>
        <n v="6.486373165618447"/>
        <n v="6.690104166666668"/>
        <n v="7.137931034482761"/>
        <n v="5.5398860398860394"/>
        <n v="5.696969696969698"/>
        <n v="6.7276595744680865"/>
        <n v="5.436781609195403"/>
        <n v="7.261691542288558"/>
        <n v="6.892752562225476"/>
        <n v="6.5303030303030285"/>
        <n v="7.189530685920578"/>
        <n v="6.920886075949369"/>
        <n v="5.636815920398013"/>
        <n v="6.817307692307694"/>
        <n v="10.580645161290322"/>
        <n v="7.768000000000002"/>
        <n v="7.05298013245033"/>
        <n v="6.521739130434781"/>
        <n v="6.418819188191882"/>
        <n v="5.368421052631578"/>
        <n v="5.930232558139532"/>
        <n v="4.547770700636943"/>
        <n v="9.76923076923077"/>
        <n v="6.43396226415094"/>
        <n v="10.8"/>
        <n v="11.28669724770643"/>
        <n v="10.668161434977579"/>
        <n v="9.58333333333333"/>
        <n v="10.342857142857149"/>
        <n v="10.672413793103443"/>
        <n v="12.630136986301368"/>
        <n v="11.178571428571436"/>
        <n v="9.676222596964587"/>
        <n v="10.53333333333334"/>
        <n v="5.473684210526316"/>
        <n v="5.777351247600767"/>
        <n v="5.814814814814816"/>
        <n v="5.696629213483146"/>
        <n v="5.935297885970532"/>
        <n v="8.384615384615385"/>
        <n v="5.373015873015873"/>
        <n v="5.60986547085202"/>
        <n v="6.422413793103449"/>
        <n v="5.892857142857145"/>
        <n v="6.611111111111111"/>
        <n v="5.916666666666667"/>
        <n v="6.438661710037174"/>
        <n v="6.627450980392157"/>
        <n v="6.745762711864407"/>
        <n v="5.955555555555556"/>
        <n v="5.806924516531503"/>
        <n v="6.186567164179104"/>
        <n v="5.391025641025641"/>
        <n v="6.440000000000001"/>
        <n v="5.3825910931174095"/>
        <n v="5.749999999999998"/>
        <n v="6.255813953488372"/>
        <n v="5.9580419580419575"/>
        <n v="5.7403369672943505"/>
        <n v="5.455108359133127"/>
        <n v="6.1984126984127"/>
        <n v="6.06451612903226"/>
        <n v="6.282868525896414"/>
        <n v="5.746268656716421"/>
        <n v="6.1395348837209305"/>
        <n v="5.628099173553719"/>
        <n v="5.533333333333334"/>
        <n v="10.59636363636364"/>
        <n v="9.375000000000002"/>
        <n v="9.305084745762715"/>
        <n v="9.074626865671647"/>
        <n v="8.728813559322035"/>
        <n v="9.375"/>
        <n v="8.656249999999996"/>
        <n v="10.489795918367347"/>
        <n v="5.898550724637682"/>
        <n v="6.014705882352942"/>
        <n v="11.049382716049402"/>
        <n v="13.107344632768392"/>
        <n v="11.217391304347839"/>
        <n v="12.801418439716311"/>
        <n v="12.658914728682166"/>
        <n v="9.202247191011235"/>
        <n v="5.818181818181818"/>
        <n v="5.684210526315789"/>
        <n v="6.066666666666665"/>
        <n v="5.666666666666668"/>
        <n v="5.583333333333332"/>
        <n v="6.287878787878791"/>
        <n v="6.19148936170213"/>
        <n v="6.140350877192984"/>
        <n v="5.836065573770494"/>
        <n v="6.2592592592592595"/>
        <n v="6.493827160493828"/>
        <n v="8.312500000000002"/>
        <n v="5.597701149425288"/>
        <n v="11.832653061224478"/>
        <n v="9.017699115044246"/>
        <n v="7.86283185840708"/>
        <n v="8.6875"/>
        <n v="7.266666666666665"/>
        <n v="7.447368421052632"/>
        <n v="7.254901960784315"/>
        <n v="10.323529411764685"/>
        <n v="9.350000000000007"/>
        <n v="9.037037037037036"/>
        <n v="11.954545454545437"/>
        <n v="4.889908256880733"/>
        <n v="5.052173913043478"/>
        <n v="5.733333333333336"/>
        <n v="5.19047619047619"/>
        <n v="6.201923076923077"/>
        <n v="4.976744186046514"/>
        <n v="5.802777777777778"/>
        <n v="6.057142857142854"/>
        <n v="5.724999999999999"/>
        <n v="5.300000000000001"/>
        <n v="9.0"/>
        <n v="10.539393939393932"/>
        <n v="9.930921052631591"/>
        <n v="9.268733850129193"/>
        <n v="10.62637362637362"/>
        <n v="9.665338645418327"/>
        <n v="9.549180327868855"/>
        <n v="10.06666666666665"/>
        <n v="9.815602836879451"/>
        <n v="9.807692307692314"/>
        <n v="10.242990654205611"/>
        <n v="10.287878787878778"/>
        <n v="9.674603174603169"/>
        <n v="10.059390048154091"/>
        <n v="9.85773195876289"/>
        <n v="10.578896418199408"/>
        <n v="10.509572901325468"/>
        <n v="9.327683615819211"/>
        <n v="9.803669724770643"/>
        <n v="10.143484626647151"/>
        <n v="9.87878787878789"/>
        <n v="10.491891891891887"/>
        <n v="9.589388696655133"/>
        <n v="10.083333333333327"/>
        <n v="9.41811846689896"/>
        <n v="9.387283236994222"/>
        <n v="7.525773195876289"/>
        <n v="5.618860510805502"/>
        <n v="6.918781725888324"/>
        <n v="6.185328185328185"/>
        <n v="6.011904761904762"/>
        <n v="6.45"/>
        <n v="6.512820512820511"/>
        <n v="6.352941176470588"/>
        <n v="6.78705636743215"/>
        <n v="7.119047619047618"/>
        <n v="7.543333333333333"/>
        <n v="7.190763052208835"/>
        <n v="6.405172413793102"/>
        <n v="6.626666666666668"/>
        <n v="6.784810126582278"/>
        <n v="6.669724770642202"/>
        <n v="6.970149253731344"/>
        <n v="5.873727087576375"/>
        <n v="5.783653846153844"/>
        <n v="6.6296296296296315"/>
        <n v="8.163265306122447"/>
        <n v="4.83625730994152"/>
        <n v="6.214285714285714"/>
        <n v="7.625"/>
        <n v="7.279816513761469"/>
        <n v="7.050000000000002"/>
        <n v="5.263157894736843"/>
        <n v="7.63855421686747"/>
        <n v="7.231292517006804"/>
        <n v="7.1866666666666665"/>
        <n v="6.916107382550336"/>
        <n v="6.171052631578946"/>
        <n v="13.409090909090914"/>
        <n v="10.483870967741954"/>
        <n v="12.699186991869885"/>
        <n v="10.076923076923107"/>
        <n v="11.740740740740737"/>
        <n v="4.96039603960396"/>
        <n v="5.50684931506849"/>
        <n v="6.658227848101261"/>
        <n v="6.069767441860469"/>
        <n v="5.2258064516129"/>
        <n v="9.21428571428571"/>
        <n v="9.26108374384236"/>
        <n v="6.58947368421053"/>
        <n v="6.35820895522388"/>
        <n v="6.6432"/>
        <n v="6.48743718592965"/>
        <n v="6.5026737967914405"/>
        <n v="6.711956521739131"/>
        <n v="6.613518197573657"/>
        <n v="6.77560975609756"/>
        <n v="6.91505791505791"/>
        <n v="10.2333333333333"/>
        <n v="9.411627906976745"/>
        <n v="11.273996509598602"/>
        <n v="10.599999999999982"/>
        <n v="11.978947368421055"/>
        <n v="10.216666666666685"/>
        <n v="10.360294117647049"/>
        <n v="10.34660421545667"/>
        <n v="9.771084337349398"/>
        <n v="9.871428571428588"/>
        <n v="11.509708737864086"/>
        <n v="11.473282442748106"/>
        <n v="11.240837696335081"/>
        <n v="11.226190476190462"/>
        <n v="12.63545150501671"/>
        <n v="12.092896174863393"/>
        <n v="10.447058823529412"/>
        <n v="10.670329670329682"/>
        <n v="11.15264797507789"/>
        <n v="11.18156028368794"/>
        <n v="9.905594405594417"/>
        <n v="9.832214765100684"/>
        <n v="10.8141592920354"/>
        <n v="6.521551724137929"/>
        <n v="6.955017301038064"/>
        <n v="6.902298850574713"/>
        <n v="9.51694915254237"/>
        <n v="8.190476190476188"/>
        <n v="6.875"/>
        <n v="7.883720930232557"/>
        <n v="6.439024390243899"/>
        <n v="6.3269230769230775"/>
        <n v="6.229508196721312"/>
        <n v="6.341772151898733"/>
        <n v="9.716129032258063"/>
        <n v="8.993957703927492"/>
        <n v="9.56410256410256"/>
        <n v="10.260869565217387"/>
        <n v="9.571428571428568"/>
        <n v="9.535928143712574"/>
        <n v="10.875000000000002"/>
        <n v="6.511494252873562"/>
        <n v="7.206521739130437"/>
        <n v="6.484126984126984"/>
        <n v="6.547945205479454"/>
        <n v="6.213836477987422"/>
        <n v="6.36734693877551"/>
        <n v="9.958333333333321"/>
        <n v="8.866666666666667"/>
        <n v="6.289308176100631"/>
        <n v="5.60294117647059"/>
        <n v="6.014285714285714"/>
        <n v="5.285714285714287"/>
        <n v="5.823529411764705"/>
        <n v="5.617021276595741"/>
        <n v="12.086956521739125"/>
        <n v="5.771428571428571"/>
        <n v="6.832512315270936"/>
        <n v="6.801418439716316"/>
        <n v="10.101167315175115"/>
        <n v="10.096654275092943"/>
        <n v="9.92682926829268"/>
        <n v="9.70526315789474"/>
        <n v="11.577981651376142"/>
        <n v="9.336322869955163"/>
        <n v="10.111675126903556"/>
        <n v="10.217391304347826"/>
        <n v="12.70731707317075"/>
        <n v="11.363228699551561"/>
        <n v="12.655913978494644"/>
        <n v="16.522727272727273"/>
        <n v="11.27083333333335"/>
        <n v="9.999999999999996"/>
        <n v="8.696078431372548"/>
        <n v="6.801724137931035"/>
        <n v="7.116666666666669"/>
        <n v="6.921875000000001"/>
        <n v="6.691176470588231"/>
        <n v="7.2181818181818205"/>
        <n v="8.43859649122807"/>
        <n v="5.624060150375942"/>
        <n v="7.950000000000002"/>
        <n v="7.594594594594593"/>
        <n v="9.520050125313277"/>
        <n v="7.428571428571429"/>
        <n v="7.119402985074627"/>
        <n v="5.367816091954023"/>
        <n v="6.367164179104478"/>
        <n v="6.535564853556485"/>
        <n v="5.351851851851849"/>
        <n v="6.725490196078431"/>
        <n v="7.837837837837838"/>
        <n v="6.79591836734694"/>
        <n v="6.25"/>
        <n v="5.528735632183908"/>
        <n v="5.148148148148147"/>
        <n v="5.838815789473684"/>
        <n v="5.469387755102039"/>
        <n v="6.519540229885058"/>
        <n v="6.250000000000001"/>
        <n v="6.343065693430656"/>
        <n v="7.962962962962964"/>
        <n v="5.118181818181818"/>
        <n v="6.713720316622691"/>
        <n v="5.45977011494253"/>
        <n v="5.679425837320572"/>
        <n v="5.51086956521739"/>
        <n v="6.856716417910449"/>
        <n v="6.85"/>
        <n v="6.139534883720931"/>
        <n v="6.266666666666669"/>
        <n v="6.753118503118503"/>
        <n v="5.242424242424244"/>
        <n v="7.4"/>
        <n v="6.353383458646618"/>
        <n v="5.20769230769231"/>
        <n v="5.63923182441701"/>
        <n v="7.097222222222226"/>
        <n v="6.30232558139535"/>
        <n v="5.931192660550459"/>
        <n v="6.60377358490566"/>
        <n v="7.586206896551722"/>
        <n v="5.8571428571428585"/>
        <n v="5.212765957446807"/>
        <n v="6.3877551020408205"/>
        <n v="7.244680851063827"/>
        <n v="6.497326203208559"/>
        <n v="5.10714285714286"/>
        <n v="7.771643663739021"/>
        <n v="7.26666666666667"/>
        <n v="5.780821917808219"/>
        <n v="7.6170798898071626"/>
        <n v="6.6909090909090905"/>
        <n v="5.547619047619047"/>
        <n v="6.863095238095238"/>
        <n v="7.03157894736842"/>
        <n v="6.576200417536534"/>
        <n v="5.277777777777779"/>
        <n v="5.404411764705882"/>
        <n v="7.318181818181818"/>
        <n v="7.221374045801528"/>
        <n v="8.05925925925926"/>
        <n v="7.3389830508474585"/>
        <n v="6.310344827586207"/>
        <n v="7.159420289855071"/>
        <n v="6.090909090909091"/>
        <n v="7.0857142857142845"/>
        <n v="7.18803418803419"/>
        <n v="5.73039215686275"/>
        <n v="5.8108108108108105"/>
        <n v="6.5285714285714285"/>
        <n v="5.16"/>
        <n v="7.054187192118227"/>
        <n v="5.742222222222222"/>
        <n v="7.203528929011079"/>
        <n v="6.276119402985075"/>
        <n v="5.057142857142857"/>
        <n v="5.622119815668204"/>
        <n v="6.901098901098902"/>
        <n v="5.533333333333335"/>
        <n v="6.773333333333332"/>
        <n v="5.431034482758622"/>
        <n v="6.326923076923079"/>
        <n v="7.417338709677419"/>
        <n v="8.130434782608694"/>
        <n v="7.8709677419354875"/>
        <n v="7.616279069767442"/>
        <n v="6.166666666666667"/>
        <n v="6.054054054054053"/>
        <n v="5.5394736842105265"/>
        <n v="6.278350515463922"/>
        <n v="7.397849462365591"/>
        <n v="6.720000000000004"/>
        <n v="6.441860465116282"/>
        <n v="6.537280701754386"/>
        <n v="5.880239520958085"/>
        <n v="7.411167512690355"/>
        <n v="7.14070351758794"/>
        <n v="5.32608695652174"/>
        <n v="7.425062972292191"/>
        <n v="5.566666666666668"/>
        <n v="7.180327868852461"/>
        <n v="7.620689655172412"/>
        <n v="6.222222222222222"/>
        <n v="6.890410958904107"/>
        <n v="7.567567567567565"/>
        <n v="7.94"/>
        <n v="8.339999999999996"/>
        <n v="6.3286713286713265"/>
        <n v="5.266666666666665"/>
        <n v="7.129032258064516"/>
        <n v="8.858490566037736"/>
        <n v="6.484848484848484"/>
        <n v="8.070967741935483"/>
        <n v="7.8932038834951435"/>
        <n v="9.399999999999999"/>
        <n v="5.388888888888891"/>
        <n v="7.328571428571428"/>
        <n v="6.383561643835618"/>
        <n v="5.857142857142859"/>
        <n v="5.289999999999997"/>
        <n v="7.491525423728813"/>
        <n v="5.657142857142858"/>
        <n v="7.713375796178344"/>
        <n v="7.458015267175572"/>
        <n v="6.666666666666667"/>
        <n v="7.1304347826086945"/>
        <n v="7.1520190023752965"/>
        <n v="7.330882352941176"/>
        <n v="6.872641509433962"/>
        <n v="7.05"/>
        <n v="7.170731707317073"/>
        <n v="6.682539682539681"/>
        <n v="9.762499999999989"/>
        <n v="10.678802588996769"/>
        <n v="10.43902439024388"/>
        <n v="9.637096774193544"/>
        <n v="12.280000000000015"/>
        <n v="10.295597484276744"/>
        <n v="10.8125"/>
        <n v="9.490566037735846"/>
        <n v="10.417910447761198"/>
        <n v="9.1875"/>
        <n v="10.379069767441859"/>
        <n v="9.904761904761905"/>
        <n v="10.773156899810964"/>
        <n v="11.123376623376641"/>
        <n v="10.137254901960784"/>
        <n v="8.60475161987041"/>
        <n v="9.384615384615385"/>
        <n v="10.787330316742084"/>
        <n v="10.137931034482763"/>
        <n v="10.58426966292133"/>
        <n v="9.95555555555556"/>
        <n v="9.617647058823529"/>
        <n v="10.070796460177007"/>
        <n v="10.063829787234035"/>
        <n v="11.080645161290336"/>
        <n v="11.03125"/>
        <n v="11.716845878136196"/>
        <n v="11.650943396226396"/>
        <n v="9.16279069767442"/>
        <n v="11.127272727272736"/>
        <n v="10.200598802395206"/>
        <n v="10.500000000000014"/>
        <n v="9.92156862745099"/>
        <n v="9.556058890147225"/>
        <n v="12.974545454545483"/>
        <n v="10.47959183673468"/>
        <n v="9.75675675675679"/>
        <n v="9.823529411764708"/>
        <n v="9.915789473684217"/>
        <n v="9.36"/>
        <n v="10.226950354609922"/>
        <n v="10.955555555555543"/>
        <n v="10.981132075471693"/>
        <n v="9.37704918032787"/>
        <n v="9.890845070422536"/>
        <n v="10.611570247933876"/>
        <n v="9.902912621359226"/>
        <n v="10.94174757281553"/>
        <n v="13.101265822784798"/>
        <n v="9.625000000000002"/>
        <n v="9.14285714285714"/>
        <n v="10.689024390243917"/>
        <n v="10.509695290858732"/>
        <n v="10.171428571428578"/>
        <n v="11.159999999999984"/>
        <n v="9.645161290322582"/>
        <n v="10.215189873417712"/>
        <n v="10.7072072072072"/>
        <n v="10.044846577498037"/>
        <n v="11.233128834355837"/>
        <n v="9.333333333333336"/>
        <n v="10.331775700934577"/>
        <n v="11.877192982456148"/>
        <n v="11.064516129032258"/>
        <n v="10.742448330683619"/>
        <n v="11.340425531914889"/>
        <n v="11.115577889447234"/>
        <n v="11.904411764705896"/>
        <n v="9.939393939393934"/>
        <n v="9.450216450216448"/>
        <n v="9.7986301369863"/>
        <n v="10.885714285714286"/>
        <n v="9.153846153846155"/>
        <n v="10.79632721202004"/>
        <n v="11.678294573643411"/>
        <n v="10.655172413793085"/>
        <n v="11.592233009708735"/>
        <n v="10.36734693877551"/>
        <n v="12.953771289537702"/>
        <n v="13.070796460176982"/>
        <n v="10.928571428571436"/>
        <n v="12.636178861788622"/>
        <n v="9.363636363636365"/>
        <n v="14.513157894736842"/>
        <n v="10.595505617977544"/>
        <n v="9.801350048216008"/>
        <n v="8.86826347305389"/>
        <n v="10.157894736842104"/>
        <n v="10.640449438202248"/>
        <n v="7.643835616438361"/>
        <n v="8.63184931506849"/>
        <n v="10.11111111111111"/>
        <n v="11.019801980198011"/>
        <n v="10.950724637681164"/>
        <n v="11.21788413098237"/>
        <n v="13.444444444444436"/>
        <n v="8.916666666666666"/>
        <n v="12.034090909090901"/>
        <n v="12.894736842105274"/>
        <n v="13.986301369862993"/>
        <n v="9.592644978783595"/>
        <n v="8.792857142857143"/>
        <n v="10.359999999999998"/>
        <n v="10.854545454545455"/>
        <n v="8.455696202531646"/>
        <n v="8.65983606557377"/>
        <n v="9.46875"/>
        <n v="9.439344262295084"/>
        <n v="9.064516129032256"/>
        <n v="7.4375"/>
        <n v="5.607142857142859"/>
        <n v="7.653846153846151"/>
        <n v="5.505023442732753"/>
        <n v="5.640845070422538"/>
        <n v="8.319148936170208"/>
        <n v="6.551724137931035"/>
        <n v="5.197368421052629"/>
        <n v="4.378378378378379"/>
        <n v="6.93023255813953"/>
        <n v="6.529411764705884"/>
        <n v="6.251184834123222"/>
        <n v="5.31034482758621"/>
        <n v="5.491017964071854"/>
        <n v="6.69117647058824"/>
        <n v="5.451827242524917"/>
        <n v="5.442307692307692"/>
        <n v="7.743589743589744"/>
        <n v="5.217391304347827"/>
        <n v="7.045454545454546"/>
        <n v="6.573170731707315"/>
        <n v="5.863636363636363"/>
        <n v="6.32432432432432"/>
        <n v="5.991525423728815"/>
        <n v="5.771511627906977"/>
        <n v="6.696335078534033"/>
        <n v="6.212121212121212"/>
        <n v="7.153256704980843"/>
        <n v="6.5"/>
        <n v="6.82307692307692"/>
        <n v="6.648936170212767"/>
        <n v="6.475728155339806"/>
        <n v="5.657894736842104"/>
        <n v="7.56060606060606"/>
        <n v="6.6464088397790055"/>
        <n v="7.189873417721519"/>
        <n v="6.513513513513512"/>
        <n v="6.704545454545454"/>
        <n v="6.499999999999998"/>
        <n v="10.268292682926823"/>
        <n v="6.7632398753894085"/>
        <n v="6.945714285714285"/>
        <n v="6.799999999999999"/>
        <n v="6.366666666666665"/>
        <n v="7.291666666666665"/>
        <n v="6.300469483568075"/>
        <n v="6.435897435897435"/>
        <n v="6.000000000000002"/>
        <n v="6.0465116279069795"/>
        <n v="7.346889952153111"/>
        <n v="6.781690140845074"/>
        <n v="6.951807228915663"/>
        <n v="6.384615384615383"/>
        <n v="6.79411764705882"/>
        <n v="7.907692307692312"/>
        <n v="6.849999999999997"/>
        <n v="6.624096385542168"/>
        <n v="6.140186915887852"/>
        <n v="7.8141592920353995"/>
        <n v="6.310344827586209"/>
        <n v="5.77027027027027"/>
        <n v="7.161290322580646"/>
        <n v="11.056603773584893"/>
        <n v="6.602941176470586"/>
        <n v="6.61744966442953"/>
        <n v="7.307359307359308"/>
        <n v="6.142105263157894"/>
        <n v="6.636363636363638"/>
        <n v="7.030470914127424"/>
        <n v="8.653846153846153"/>
        <n v="6.2857142857142865"/>
        <n v="6.88111888111888"/>
        <n v="6.9411764705882355"/>
        <n v="7.164179104477614"/>
        <n v="5.808510638297872"/>
        <n v="6.444444444444445"/>
        <n v="5.653061224489797"/>
        <n v="7.308026030368763"/>
        <n v="6.4675324675324655"/>
        <n v="7.173913043478259"/>
        <n v="7.320987654320991"/>
        <n v="5.93886925795053"/>
        <n v="7.771513353115727"/>
        <n v="6.732394366197183"/>
        <n v="6.122222222222223"/>
        <n v="5.946285714285715"/>
        <n v="6.936305732484076"/>
        <n v="6.106666666666666"/>
        <n v="5.571428571428574"/>
        <n v="6.104477611940299"/>
        <n v="6.559322033898304"/>
        <n v="7.200913242009134"/>
        <n v="8.219178082191782"/>
        <n v="6.589805825242716"/>
        <n v="6.205479452054793"/>
        <n v="5.076142131979695"/>
        <n v="5.26358695652174"/>
        <n v="5.547169811320755"/>
        <n v="6.313846153846153"/>
        <n v="5.315068493150688"/>
        <n v="5.721311475409838"/>
        <n v="8.082706766917294"/>
        <n v="7.470588235294119"/>
        <n v="6.294117647058827"/>
        <n v="7.519480519480518"/>
        <n v="6.892857142857145"/>
        <n v="6.175"/>
        <n v="7.262295081967213"/>
        <n v="6.738095238095236"/>
        <n v="7.859154929577465"/>
        <n v="6.137931034482758"/>
        <n v="8.416666666666668"/>
        <n v="7.84126984126984"/>
        <n v="5.731359649122808"/>
        <n v="6.532110091743119"/>
        <n v="5.4088397790055245"/>
        <n v="6.225352112676056"/>
        <n v="7.236363636363636"/>
        <n v="7.52229299363057"/>
        <n v="4.827586206896551"/>
        <n v="5.399999999999999"/>
        <n v="5.513274336283186"/>
        <n v="6.75"/>
        <n v="5.746153846153845"/>
        <n v="6.731707317073172"/>
        <n v="7.727272727272726"/>
        <n v="6.848"/>
        <n v="6.380434782608698"/>
        <n v="6.95"/>
        <n v="5.609009009009009"/>
        <n v="7.044444444444444"/>
        <n v="7.791666666666667"/>
        <n v="7.591836734693879"/>
        <n v="6.958620689655173"/>
        <n v="5.5476190476190474"/>
        <n v="7.686868686868684"/>
        <n v="6.328125"/>
        <n v="5.731884057971015"/>
        <n v="7.653846153846159"/>
        <n v="6.980337078651686"/>
        <n v="7.020833333333333"/>
        <n v="5.476658476658477"/>
        <n v="6.7846153846153845"/>
        <n v="6.569999999999997"/>
        <n v="12.105577689243017"/>
        <n v="10.770129870129866"/>
        <n v="9.16030534351145"/>
        <n v="8.953571428571431"/>
        <n v="10.02"/>
        <n v="9.973509933774835"/>
        <n v="9.21978021978022"/>
        <n v="13.037735849056604"/>
        <n v="6.960000000000003"/>
        <n v="7.134328358208959"/>
        <n v="7.1621621621621605"/>
        <n v="7.382352941176466"/>
        <n v="6.640449438202244"/>
        <n v="6.412844036697246"/>
        <n v="6.911764705882353"/>
        <n v="6.617647058823529"/>
        <n v="7.3051948051948035"/>
        <n v="7.285714285714286"/>
        <n v="7.526717557251909"/>
        <n v="7.098214285714286"/>
        <n v="6.785714285714286"/>
        <n v="6.248847926267279"/>
        <n v="6.277027027027025"/>
        <n v="6.336842105263161"/>
        <n v="6.068181818181821"/>
        <n v="6.510948905109489"/>
        <n v="6.043478260869565"/>
        <n v="6.962264150943399"/>
        <n v="6.616666666666669"/>
        <n v="6.333333333333329"/>
        <n v="6.4868421052631575"/>
        <n v="6.707070707070709"/>
        <n v="6.288135593220337"/>
        <n v="6.549999999999999"/>
        <n v="7.0408163265306145"/>
        <n v="7.32142857142857"/>
        <n v="6.720930232558137"/>
        <n v="6.827586206896549"/>
        <n v="6.974358974358976"/>
        <n v="7.740740740740744"/>
        <n v="6.374999999999999"/>
        <n v="7.35"/>
        <n v="6.966666666666669"/>
        <n v="6.16"/>
        <n v="7.2739726027397245"/>
        <n v="5.987179487179489"/>
        <n v="6.691390041493776"/>
        <n v="6.691666666666664"/>
        <n v="8.357377049180329"/>
        <n v="7.956678700361011"/>
        <n v="6.904545454545454"/>
        <n v="7.951086956521739"/>
        <n v="6.833333333333333"/>
        <n v="6.145892351274786"/>
        <n v="5.8791208791208796"/>
        <n v="6.974380871050384"/>
        <n v="7.389830508474576"/>
        <n v="6.587570621468929"/>
        <n v="6.78125"/>
        <n v="7.083636363636364"/>
        <n v="7.589152542372881"/>
        <n v="8.64"/>
        <n v="7.130434782608694"/>
        <n v="7.836363636363638"/>
        <n v="8.16842105263158"/>
        <n v="6.533333333333335"/>
        <n v="7.1450381679389325"/>
        <n v="8.028301886792455"/>
        <n v="6.734177215189876"/>
        <n v="7.472"/>
        <n v="7.939086294416244"/>
        <n v="7.232044198895028"/>
        <n v="6.254237288135589"/>
        <n v="7.269230769230772"/>
        <n v="6.45161290322581"/>
        <n v="6.523809523809521"/>
        <n v="5.7846153846153845"/>
        <n v="6.4862385321100895"/>
        <n v="5.4945652173913055"/>
        <n v="5.591836734693878"/>
        <n v="5.404761904761905"/>
        <n v="6.566666666666665"/>
        <n v="5.238095238095236"/>
        <n v="5.272727272727272"/>
        <n v="5.328947368421055"/>
        <n v="5.461538461538459"/>
        <n v="6.194444444444447"/>
        <n v="6.666666666666665"/>
        <n v="7.6571428571428575"/>
        <n v="6.704545454545457"/>
        <n v="6.838709677419356"/>
        <n v="5.605947955390334"/>
        <n v="6.478260869565218"/>
        <n v="6.5090909090909115"/>
        <n v="7.181818181818182"/>
        <n v="7.3416149068323"/>
        <n v="7.23529411764706"/>
        <n v="7.462686567164181"/>
        <n v="7.547169811320752"/>
        <n v="5.8470588235294105"/>
        <n v="5.470588235294119"/>
        <n v="5.6324503311258285"/>
        <n v="5.91089108910891"/>
        <n v="5.544871794871796"/>
        <n v="5.517857142857146"/>
        <n v="6.125"/>
        <n v="5.679487179487179"/>
        <n v="5.647058823529412"/>
        <n v="6.708333333333333"/>
        <n v="6.046153846153849"/>
        <n v="6.205128205128205"/>
        <n v="5.636771300448429"/>
        <n v="7.0961098398169336"/>
        <n v="6.667597765363128"/>
        <n v="6.754871794871795"/>
        <n v="7.134199134199134"/>
        <n v="6.894736842105262"/>
        <n v="6.022405660377358"/>
        <n v="6.13919413919414"/>
        <n v="7.223404255319149"/>
        <n v="5.785310734463277"/>
        <n v="7.394817073170733"/>
        <n v="7.29006266786034"/>
        <n v="7.246200607902735"/>
        <n v="7.157303370786514"/>
        <n v="5.968749999999999"/>
        <n v="7.158273381294965"/>
        <n v="10.152542372881353"/>
        <n v="7.691729323308274"/>
        <n v="6.650000000000001"/>
        <n v="6.8713692946058105"/>
        <n v="6.807453416149069"/>
        <n v="6.874999999999997"/>
        <n v="6.3357142857142845"/>
        <n v="9.61111111111111"/>
        <n v="10.513573000733672"/>
        <n v="10.602409638554214"/>
        <n v="10.025495750708204"/>
        <n v="9.4"/>
        <n v="10.166666666666664"/>
        <n v="10.878151260504193"/>
        <n v="10.432432432432417"/>
        <n v="10.63281249999999"/>
        <n v="12.324159021406729"/>
        <n v="11.333333333333321"/>
        <n v="9.276859504132231"/>
        <n v="10.382352941176444"/>
        <n v="5.855421686746987"/>
        <n v="5.467659137577002"/>
        <n v="5.416445623342175"/>
        <n v="5.873638344226579"/>
        <n v="5.786166585484657"/>
        <n v="6.928571428571429"/>
        <n v="5.962962962962963"/>
        <n v="6.74169741697417"/>
        <n v="5.785714285714283"/>
        <n v="6.209708737864077"/>
        <n v="5.624761904761905"/>
        <n v="6.016666666666667"/>
        <n v="6.747126436781609"/>
        <n v="5.545454545454546"/>
        <n v="5.565040650406505"/>
        <n v="6.020864381520119"/>
        <n v="5.821705426356592"/>
        <n v="6.309523809523809"/>
        <n v="5.297229219143576"/>
        <n v="6.142857142857144"/>
        <n v="5.93801652892562"/>
        <n v="5.797687861271676"/>
        <n v="5.505865102639295"/>
        <n v="6.090909090909093"/>
        <n v="6.641791044776119"/>
        <n v="6.019999999999998"/>
        <n v="5.943925233644859"/>
        <n v="5.6580050293378035"/>
        <n v="6.734939759036145"/>
        <n v="6.88888888888889"/>
        <n v="5.503448275862069"/>
        <n v="5.614197530864198"/>
        <n v="5.818181818181819"/>
        <n v="9.280000000000005"/>
        <n v="10.884615384615385"/>
        <n v="6.285714285714285"/>
        <n v="7.08"/>
        <n v="9.853658536585368"/>
        <n v="9.288135593220339"/>
        <n v="5.800000000000001"/>
        <n v="5.34615384615385"/>
        <n v="9.661016949152543"/>
        <n v="10.384615384615415"/>
        <n v="9.967741935483865"/>
        <n v="12.4791666666667"/>
        <n v="9.611940298507463"/>
        <n v="14.23728813559321"/>
        <n v="11.149999999999999"/>
        <n v="11.656565656565661"/>
        <n v="10.769230769230775"/>
        <n v="10.978873239436625"/>
        <n v="10.100000000000001"/>
        <n v="14.377622377622394"/>
        <n v="14.489795918367337"/>
        <n v="8.432539682539684"/>
        <n v="5.509740259740259"/>
        <n v="5.545454545454547"/>
        <n v="7.020833333333331"/>
        <n v="7.068825910931173"/>
        <n v="7.305555555555553"/>
        <n v="7.4705882352941195"/>
        <n v="7.547619047619049"/>
        <n v="6.854368932038836"/>
        <n v="6.989247311827957"/>
        <n v="7.519354838709676"/>
        <n v="6.837499999999999"/>
        <n v="7.903030303030303"/>
        <n v="7.107382550335572"/>
        <n v="8.92727272727272"/>
        <n v="6.18018018018018"/>
        <n v="8.923076923076914"/>
        <n v="7.199999999999998"/>
        <n v="13.148936170212757"/>
        <n v="8.680232558139538"/>
        <n v="10.160000000000002"/>
        <n v="12.620689655172395"/>
        <n v="7.142857142857143"/>
        <n v="7.432835820895525"/>
        <n v="7.782608695652173"/>
        <n v="7.302083333333333"/>
        <n v="5.346153846153844"/>
        <n v="5.926315789473686"/>
        <n v="10.717391304347826"/>
        <n v="9.904761904761893"/>
        <n v="9.586206896551724"/>
        <n v="11.55102040816326"/>
        <n v="10.5833333333333"/>
        <n v="5.253906250000001"/>
        <n v="5.199203187250998"/>
        <n v="5.48076923076923"/>
        <n v="5.841666666666667"/>
        <n v="5.9655172413793105"/>
        <n v="6.483606557377049"/>
        <n v="6.549019607843137"/>
        <n v="7.32359550561798"/>
        <n v="5.9375"/>
        <n v="7.076086956521737"/>
        <n v="6.234042553191488"/>
        <n v="5.8923076923076945"/>
        <n v="6.999999999999999"/>
        <n v="10.72463768115939"/>
        <n v="10.039092055485497"/>
        <n v="10.334183673469395"/>
        <n v="9.375502008032127"/>
        <n v="11.220588235294155"/>
        <n v="10.0418410041841"/>
        <n v="10.17179487179487"/>
        <n v="10.12173913043476"/>
        <n v="11.11458333333332"/>
        <n v="10.905660377358505"/>
        <n v="11.393939393939382"/>
        <n v="10.445205479452046"/>
        <n v="10.412408759124082"/>
        <n v="10.500900900900907"/>
        <n v="11.314699792960651"/>
        <n v="11.434712084347122"/>
        <n v="10.972477064220177"/>
        <n v="10.019531250000007"/>
        <n v="10.399061032863848"/>
        <n v="10.929694727104518"/>
        <n v="10.670391061452511"/>
        <n v="11.766016713091917"/>
        <n v="9.998377939983783"/>
        <n v="10.752577319587646"/>
        <n v="9.485804416403786"/>
        <n v="9.27692307692308"/>
        <n v="6.786516853932584"/>
        <n v="6.187908496732026"/>
        <n v="6.75388026607539"/>
        <n v="6.835538752362949"/>
        <n v="9.703296703296695"/>
        <n v="6.7434679334916865"/>
        <n v="6.688405797101448"/>
        <n v="7.588372093023255"/>
        <n v="7.774193548387094"/>
        <n v="7.52"/>
        <n v="6.82"/>
        <n v="7.027906976744188"/>
        <n v="7.166666666666667"/>
        <n v="9.344827586206897"/>
        <n v="7.413333333333333"/>
        <n v="6.887005649717516"/>
        <n v="7.218749999999999"/>
        <n v="6.259708737864078"/>
        <n v="5.967741935483871"/>
        <n v="7.078341013824885"/>
        <n v="8.175438596491231"/>
        <n v="5.814814814814815"/>
        <n v="6.370588235294117"/>
        <n v="7.580838323353295"/>
        <n v="7.85445205479452"/>
        <n v="7.87719298245614"/>
        <n v="6.1023622047244075"/>
        <n v="7.913043478260871"/>
        <n v="6.923497267759563"/>
        <n v="7.831999999999998"/>
        <n v="7.0266272189349115"/>
        <n v="6.74418604651163"/>
        <n v="6.576271186440678"/>
        <n v="12.944444444444432"/>
        <n v="13.313207547169814"/>
        <n v="11.164705882352909"/>
        <n v="11.423611111111118"/>
        <n v="7.632653061224489"/>
        <n v="7.624999999999999"/>
        <n v="5.7125"/>
        <n v="11.425531914893623"/>
        <n v="10.908571428571436"/>
        <n v="11.242946708463943"/>
        <n v="11.163934426229488"/>
        <n v="10.86046511627908"/>
        <n v="10.691029900332236"/>
        <n v="10.780487804878026"/>
        <n v="11.781021897810215"/>
        <n v="11.746099290780137"/>
        <n v="11.85087719298242"/>
        <n v="12.80812641083521"/>
        <n v="12.632075471698116"/>
        <n v="10.708333333333304"/>
        <n v="10.428571428571434"/>
        <n v="11.375"/>
        <n v="11.466351829988193"/>
        <n v="9.583333333333329"/>
        <n v="10.583333333333334"/>
        <n v="10.714285714285719"/>
        <n v="6.070422535211268"/>
        <n v="6.624708624708627"/>
        <n v="6.290322580645161"/>
        <n v="10.22580645161289"/>
        <n v="9.435897435897436"/>
        <n v="10.5714285714286"/>
        <n v="7.22950819672131"/>
        <n v="7.534246575342466"/>
        <n v="8.1328125"/>
        <n v="7.171052631578949"/>
        <n v="6.360424028268552"/>
        <n v="6.133333333333334"/>
        <n v="6.973333333333334"/>
        <n v="6.864705882352941"/>
        <n v="7.122448979591836"/>
        <n v="6.803030303030303"/>
        <n v="8.83189655172413"/>
        <n v="8.252609603340293"/>
        <n v="9.106557377049176"/>
        <n v="8.243421052631575"/>
        <n v="7.984269662921348"/>
        <n v="10.513888888888895"/>
        <n v="6.093617021276596"/>
        <n v="6.468965517241381"/>
        <n v="6.4210526315789505"/>
        <n v="8.756862745098044"/>
        <n v="10.66216216216217"/>
        <n v="11.32592592592593"/>
        <n v="12.000000000000004"/>
        <n v="10.657142857142857"/>
        <n v="5.828947368421052"/>
        <n v="6.578947368421052"/>
        <n v="7.163265306122447"/>
        <n v="8.883720930232558"/>
        <n v="9.227272727272727"/>
        <n v="5.988165680473371"/>
        <n v="5.44444444444444"/>
        <n v="6.0777777777777775"/>
        <n v="6.349999999999999"/>
        <n v="5.269230769230767"/>
        <n v="6.342857142857142"/>
        <n v="6.465116279069772"/>
        <n v="5.799999999999999"/>
        <n v="6.925"/>
        <n v="6.58333333333333"/>
        <n v="5.965517241379309"/>
        <n v="6.205882352941178"/>
        <n v="6.35294117647059"/>
        <n v="9.944444444444436"/>
        <n v="13.81818181818181"/>
        <n v="7.66386554621849"/>
        <n v="9.915492957746478"/>
        <n v="10.155080213903743"/>
        <n v="9.56756756756757"/>
        <n v="10.300970873786408"/>
        <n v="11.080357142857153"/>
        <n v="9.616666666666667"/>
        <n v="10.637096774193548"/>
        <n v="9.647058823529411"/>
        <n v="10.038461538461538"/>
        <n v="11.15447154471545"/>
        <n v="11.265306122448985"/>
        <n v="10.142857142857144"/>
        <n v="12.700000000000012"/>
        <n v="10.249999999999995"/>
        <n v="7.242857142857143"/>
        <n v="6.7671232876712315"/>
        <n v="6.8000000000000025"/>
        <n v="7.602941176470588"/>
        <n v="7.119402985074625"/>
        <n v="7.566666666666667"/>
        <n v="5.8566844919786085"/>
        <n v="7.565217391304345"/>
        <n v="9.408536585365853"/>
        <n v="6.46376811594203"/>
        <n v="6.552631578947369"/>
        <n v="6.555555555555554"/>
        <n v="6.319148936170213"/>
        <n v="6.162790697674419"/>
        <n v="5.925925925925927"/>
        <n v="6.533333333333333"/>
        <n v="8.535714285714286"/>
        <n v="6.903225806451611"/>
        <n v="7.739999999999998"/>
        <n v="4.42553191489362"/>
        <n v="6.257668711656445"/>
        <n v="6.1999999999999975"/>
        <n v="6.054054054054054"/>
        <n v="6.507936507936506"/>
        <n v="6.315068493150688"/>
        <n v="6.9453125"/>
        <n v="6.36065573770492"/>
        <n v="6.376811594202895"/>
        <n v="6.566037735849054"/>
        <n v="5.923076923076922"/>
        <n v="6.037037037037033"/>
        <n v="6.375"/>
        <n v="6.689655172413793"/>
        <n v="6.216216216216214"/>
        <n v="6.684210526315791"/>
        <n v="5.999999999999998"/>
        <n v="6.842105263157895"/>
        <n v="6.064516129032258"/>
        <n v="8.195652173913047"/>
        <n v="8.454545454545453"/>
        <n v="6.461538461538466"/>
        <n v="6.297872340425536"/>
        <n v="6.32"/>
        <n v="7.883495145631065"/>
        <n v="6.959885386819484"/>
        <n v="7.667597765363128"/>
        <n v="6.744537815126051"/>
        <n v="6.266666666666667"/>
        <n v="5.854838709677419"/>
        <n v="7.966666666666667"/>
        <n v="7.178571428571429"/>
        <n v="6.434615384615386"/>
        <n v="7.851393188854489"/>
        <n v="6.744680851063831"/>
        <n v="6.954861111111111"/>
        <n v="6.319400630914826"/>
        <n v="7.4406779661016955"/>
        <n v="6.47953216374269"/>
        <n v="7.376744186046512"/>
        <n v="8.040816326530612"/>
        <n v="6.787878787878788"/>
        <n v="7.128865979381444"/>
        <n v="6.569047619047618"/>
        <n v="6.603174603174605"/>
        <n v="6.459595959595959"/>
        <n v="6.419593345656192"/>
        <n v="6.268817204301073"/>
        <n v="5.701492537313433"/>
        <n v="7.0"/>
        <n v="7.93650793650794"/>
        <n v="6.319999999999998"/>
        <n v="5.56"/>
        <n v="6.126984126984128"/>
        <n v="5.212765957446811"/>
        <n v="5.945945945945946"/>
        <n v="5.312020460358056"/>
        <n v="5.5362318840579725"/>
        <n v="5.704545454545454"/>
        <n v="7.272727272727269"/>
        <n v="6.55263157894737"/>
        <n v="5.917808219178082"/>
        <n v="6.767441860465116"/>
        <n v="7.555555555555557"/>
        <n v="5.275862068965518"/>
        <n v="5.903225806451613"/>
        <n v="5.612903225806452"/>
        <n v="6.427083333333335"/>
        <n v="6.56060606060606"/>
        <n v="7.606060606060609"/>
        <n v="6.294117647058825"/>
        <n v="6.5882352941176485"/>
        <n v="7.38235294117647"/>
        <n v="5.711538461538463"/>
        <n v="6.107142857142857"/>
        <n v="5.912751677852349"/>
        <n v="6.36842105263158"/>
        <n v="5.85714285714286"/>
        <n v="6.880952380952381"/>
        <n v="6.411764705882351"/>
        <n v="6.0228310502283104"/>
        <n v="5.642105263157897"/>
        <n v="6.200000000000004"/>
        <n v="5.989247311827957"/>
        <n v="6.107744107744108"/>
        <n v="5.967032967032967"/>
        <n v="6.418918918918918"/>
        <n v="6.860655737704916"/>
        <n v="7.5"/>
        <n v="6.793814432989691"/>
        <n v="7.448979591836735"/>
        <n v="9.815533980582526"/>
        <n v="6.32394366197183"/>
        <n v="6.7729468599033815"/>
        <n v="6.9"/>
        <n v="6.936903888481291"/>
        <n v="7.737113402061856"/>
        <n v="6.561797752808989"/>
        <n v="6.708333333333336"/>
        <n v="6.6115702479338845"/>
        <n v="7.355421686746988"/>
        <n v="6.348927875243665"/>
        <n v="6.56936936936937"/>
        <n v="6.2"/>
        <n v="6.0249999999999995"/>
        <n v="8.77272727272727"/>
        <n v="10.224489795918373"/>
        <n v="11.050000000000024"/>
        <n v="5.3555555555555525"/>
        <n v="5.263157894736844"/>
        <n v="5.62068965517241"/>
        <n v="10.359999999999996"/>
        <n v="10.830357142857133"/>
        <n v="10.98371335504885"/>
        <n v="10.336633663366332"/>
        <n v="6.656716417910447"/>
        <n v="10.324079320113318"/>
        <n v="11.368836291913222"/>
        <n v="7.598039215686274"/>
        <n v="7.023809523809524"/>
        <n v="6.102620087336245"/>
        <n v="14.800000000000002"/>
        <n v="9.657311669128507"/>
        <n v="5.612612612612612"/>
        <n v="6.185808039376538"/>
        <n v="6.506422018348624"/>
        <n v="6.29936305732484"/>
        <n v="6.371212121212121"/>
        <n v="6.076086956521741"/>
        <n v="7.589743589743589"/>
        <n v="6.103448275862069"/>
        <n v="6.016431924882629"/>
        <n v="10.126436781609206"/>
        <n v="10.799999999999988"/>
        <n v="6.003861003861004"/>
        <n v="6.120000000000001"/>
        <n v="6.181818181818182"/>
        <n v="5.801619433198382"/>
        <n v="6.219178082191781"/>
        <n v="6.506172839506172"/>
        <n v="5.854703415218694"/>
        <n v="5.626582278481013"/>
        <n v="6.769230769230767"/>
        <n v="5.4"/>
        <n v="6.480000000000001"/>
        <n v="5.90377358490566"/>
        <n v="5.857623857623857"/>
        <n v="5.96461824953445"/>
        <n v="7.157894736842108"/>
        <n v="6.585365853658536"/>
        <n v="9.029411764705882"/>
        <n v="10.177419354838698"/>
        <n v="11.071428571428571"/>
        <n v="6.196581196581197"/>
        <n v="6.837606837606838"/>
        <n v="6.375000000000002"/>
        <n v="10.297297297297305"/>
        <n v="11.878787878787879"/>
        <n v="11.755555555555551"/>
        <n v="10.509433962264138"/>
        <n v="9.842857142857133"/>
        <n v="16.06249999999998"/>
        <n v="12.205882352941167"/>
        <n v="6.521739130434782"/>
        <n v="6.666666666666669"/>
        <n v="9.154761904761898"/>
        <n v="6.580645161290324"/>
        <n v="8.029411764705882"/>
        <n v="6.351898734177216"/>
        <n v="13.05714285714285"/>
        <n v="10.392156862745075"/>
        <n v="6.538461538461537"/>
        <n v="6.515151515151518"/>
        <n v="8.682242990654206"/>
        <n v="15.59375"/>
        <n v="6.8428571428571425"/>
        <n v="8.038461538461538"/>
        <n v="6.372881355932203"/>
        <n v="6.652892561983472"/>
        <n v="6.585106382978723"/>
        <n v="6.123263888888889"/>
        <n v="5.72463768115942"/>
        <n v="7.576923076923079"/>
        <n v="7.25"/>
        <n v="5.514150943396227"/>
        <n v="6.444444444444443"/>
        <n v="9.192307692307692"/>
        <n v="6.741935483870969"/>
        <n v="10.0"/>
        <n v="4.963963963963964"/>
        <n v="5.250000000000001"/>
        <n v="6.041666666666669"/>
        <n v="6.76923076923077"/>
        <n v="9.624999999999998"/>
        <n v="11.364864864864865"/>
        <n v="6.187500000000001"/>
        <n v="10.142857142857148"/>
        <n v="9.849056603773585"/>
        <n v="5.555555555555554"/>
        <n v="5.581395348837209"/>
        <n v="11.26666666666667"/>
        <n v="5.47"/>
        <n v="5.2"/>
        <n v="7.177664974619288"/>
        <n v="5.2644628099173545"/>
        <n v="10.290909090909071"/>
        <n v="6.763157894736839"/>
        <n v="9.723809523809521"/>
        <n v="9.449275362318849"/>
        <n v="9.850364963503644"/>
        <n v="8.815384615384616"/>
        <n v="9.373088685015288"/>
        <n v="10.343925233644867"/>
        <n v="6.814285714285714"/>
        <n v="8.950495049504951"/>
        <n v="9.05240174672489"/>
        <n v="9.312499999999998"/>
        <n v="10.044444444444455"/>
        <n v="9.193548387096776"/>
        <n v="9.080118694362017"/>
        <n v="5.852348993288591"/>
        <n v="6.872093023255814"/>
        <n v="10.41129032258065"/>
        <n v="6.0804597701149445"/>
        <n v="9.17142857142857"/>
        <n v="9.196078431372554"/>
        <n v="6.831234256926952"/>
        <n v="9.272727272727273"/>
        <n v="10.180000000000026"/>
        <n v="5.682758620689655"/>
        <n v="5.971671388101983"/>
        <n v="6.089805825242719"/>
        <n v="6.754716981132075"/>
        <n v="6.97196261682243"/>
        <n v="6.8775510204081645"/>
        <n v="9.759999999999991"/>
        <n v="6.797014925373132"/>
        <n v="9.991189427312783"/>
        <n v="6.0360721442885765"/>
        <n v="9.847058823529409"/>
        <n v="9.496598639455783"/>
        <n v="8.014778325123153"/>
        <n v="9.894736842105265"/>
        <n v="6.5779220779220795"/>
        <n v="6.883561643835616"/>
        <n v="7.545454545454546"/>
        <n v="5.972972972972974"/>
        <n v="8.88135593220339"/>
        <n v="10.274193548387098"/>
        <n v="6.634920634920637"/>
        <n v="5.93791281373844"/>
        <n v="6.774774774774773"/>
        <n v="5.770491803278689"/>
        <n v="5.80769230769231"/>
        <n v="5.821875"/>
        <n v="6.8396226415094326"/>
        <n v="6.244623655913976"/>
        <n v="6.168067226890756"/>
        <n v="6.186440677966103"/>
        <n v="12.344827586206911"/>
        <n v="10.484848484848452"/>
        <n v="6.026315789473684"/>
        <n v="6.269841269841269"/>
        <n v="7.333333333333333"/>
        <n v="6.413793103448276"/>
        <n v="11.924528301886784"/>
        <n v="11.513966480446925"/>
        <n v="11.411764705882383"/>
        <n v="11.828571428571431"/>
        <n v="10.963043478260879"/>
        <n v="10.642857142857139"/>
        <n v="10.186046511627907"/>
        <n v="11.160458452722057"/>
        <n v="11.578369905956112"/>
        <n v="11.678362573099418"/>
        <n v="10.331753554502374"/>
        <n v="12.17499999999998"/>
        <n v="10.197278911564629"/>
        <n v="10.757142857142862"/>
        <n v="11.018750000000015"/>
        <n v="11.924242424242426"/>
        <n v="11.069148936170217"/>
        <n v="11.34615384615384"/>
        <n v="6.4518072289156585"/>
        <n v="6.067164179104478"/>
        <n v="9.999999999999991"/>
        <n v="6.846994535519129"/>
        <n v="7.237704918032791"/>
        <n v="6.152542372881355"/>
        <n v="6.11111111111111"/>
        <n v="5.888888888888889"/>
        <n v="6.085106382978723"/>
        <n v="6.395061728395062"/>
        <n v="5.256410256410257"/>
        <n v="9.15953307392996"/>
        <n v="9.873786407766973"/>
        <n v="8.620437956204373"/>
        <n v="10.754716981132054"/>
        <n v="6.7586206896551735"/>
        <n v="6.732394366197185"/>
        <n v="6.659999999999999"/>
        <n v="10.216216216216218"/>
        <n v="9.02842377260982"/>
        <n v="9.884615384615376"/>
        <n v="10.210526315789464"/>
        <n v="12.013698630136973"/>
        <n v="5.866666666666666"/>
        <n v="9.51923076923077"/>
        <n v="6.061224489795917"/>
        <n v="5.538461538461539"/>
        <n v="9.33333333333333"/>
        <n v="5.548117154811718"/>
        <n v="6.730769230769231"/>
        <n v="6.126436781609198"/>
        <n v="6.7222222222222205"/>
        <n v="6.137931034482761"/>
        <n v="6.43243243243243"/>
        <n v="6.246575342465752"/>
        <n v="5.961538461538463"/>
        <n v="6.114285714285717"/>
        <n v="6.200000000000001"/>
        <n v="5.962962962962961"/>
        <n v="8.983606557377053"/>
        <n v="8.428571428571427"/>
        <n v="6.61363636363636"/>
        <n v="10.666666666666666"/>
        <n v="7.546666666666667"/>
        <n v="9.65942028985507"/>
        <n v="9.15555555555556"/>
        <n v="10.512000000000015"/>
        <n v="10.495049504950506"/>
        <n v="10.87096774193548"/>
        <n v="9.565217391304351"/>
        <n v="8.323529411764708"/>
        <n v="7.342105263157895"/>
        <n v="6.606060606060608"/>
        <n v="11.213483146067418"/>
        <n v="9.811965811965816"/>
        <n v="9.500000000000002"/>
        <n v="10.081151832460728"/>
        <n v="10.056000000000004"/>
        <n v="11.41525423728814"/>
        <n v="10.29411764705882"/>
        <n v="9.319474835886217"/>
        <n v="7.456521739130434"/>
        <n v="9.882352941176471"/>
        <n v="8.038461538461531"/>
        <n v="6.690476190476191"/>
        <n v="7.12"/>
        <n v="6.043981481481483"/>
        <n v="6.76470588235294"/>
        <n v="6.32258064516129"/>
        <n v="8.172413793103448"/>
        <n v="6.47619047619048"/>
        <n v="7.153846153846154"/>
        <n v="6.062499999999998"/>
        <n v="5.630136986301368"/>
        <n v="5.148648648648649"/>
        <n v="6.578125000000002"/>
        <n v="6.2317073170731705"/>
        <n v="6.351851851851853"/>
        <n v="6.264150943396227"/>
        <n v="6.761904761904762"/>
        <n v="6.857142857142856"/>
        <n v="8.13888888888889"/>
        <n v="7.5288461538461515"/>
        <n v="7.164948453608248"/>
        <n v="7.694444444444447"/>
        <n v="6.195121951219512"/>
        <n v="6.108108108108108"/>
        <n v="6.615384615384612"/>
        <n v="6.84269662921348"/>
        <n v="6.411764705882349"/>
        <n v="6.901639344262298"/>
        <n v="6.262626262626261"/>
        <n v="6.17948717948718"/>
        <n v="5.324503311258274"/>
        <n v="5.46511627906977"/>
        <n v="5.327272727272731"/>
        <n v="5.60655737704918"/>
        <n v="6.418181818181817"/>
        <n v="5.984374999999998"/>
        <n v="8.25490196078431"/>
        <n v="5.8969072164948475"/>
        <n v="5.18181818181818"/>
        <n v="7.2"/>
        <n v="6.333333333333331"/>
        <n v="6.285714285714286"/>
        <n v="7.217391304347826"/>
        <n v="7.754716981132073"/>
        <n v="6.4999999999999964"/>
        <n v="4.34939759036145"/>
        <n v="7.003875968992246"/>
        <n v="6.413936557462298"/>
        <n v="6.2926829268292686"/>
        <n v="7.831300813008129"/>
        <n v="7.296983758700695"/>
        <n v="6.43342776203966"/>
        <n v="7.798370672097761"/>
        <n v="7.540983606557377"/>
        <n v="5.803305785123967"/>
        <n v="5.518518518518518"/>
        <n v="6.370909090909091"/>
        <n v="6.889279437609842"/>
        <n v="6.085470085470088"/>
        <n v="5.942982456140351"/>
        <n v="6.599447513812154"/>
        <n v="6.979381443298969"/>
        <n v="6.812499999999998"/>
        <n v="8.32183908045977"/>
        <n v="8.715946843853821"/>
        <n v="6.280000000000002"/>
        <n v="7.247863247863248"/>
        <n v="7.698924731182793"/>
        <n v="6.469879518072289"/>
        <n v="7.07942238267148"/>
        <n v="6.946188340807175"/>
        <n v="6.346704871060172"/>
        <n v="6.068965517241377"/>
        <n v="7.045454545454547"/>
        <n v="7.2903225806451575"/>
        <n v="5.704545454545456"/>
        <n v="5.6875"/>
        <n v="5.48"/>
        <n v="6.022222222222221"/>
        <n v="6.56"/>
        <n v="5.642857142857143"/>
        <n v="7.53333333333333"/>
        <n v="5.140992167101829"/>
        <n v="5.123076923076923"/>
        <n v="5.500000000000002"/>
        <n v="6.016949152542374"/>
        <n v="6.131147540983606"/>
        <n v="5.557692307692306"/>
        <n v="5.864864864864865"/>
        <n v="5.644444444444447"/>
        <n v="7.1875"/>
        <n v="7.60526315789474"/>
        <n v="7.194444444444441"/>
        <n v="7.324324324324321"/>
        <n v="5.102564102564101"/>
        <n v="5.191489361702127"/>
        <n v="5.059701492537313"/>
        <n v="5.115384615384615"/>
        <n v="5.486111111111111"/>
        <n v="6.13432835820895"/>
        <n v="5.900000000000001"/>
        <n v="5.580645161290322"/>
        <n v="5.123287671232877"/>
        <n v="6.17142857142857"/>
        <n v="5.065217391304349"/>
        <n v="5.903846153846155"/>
        <n v="6.52"/>
        <n v="6.260273972602739"/>
        <n v="8.339622641509433"/>
        <n v="7.815789473684212"/>
        <n v="5.633333333333335"/>
        <n v="5.776271186440678"/>
        <n v="5.684782608695655"/>
        <n v="5.614035087719296"/>
        <n v="6.321428571428571"/>
        <n v="6.692307692307693"/>
        <n v="5.782857142857144"/>
        <n v="7.169811320754716"/>
        <n v="5.915254237288137"/>
        <n v="6.714754098360656"/>
        <n v="6.214824120603015"/>
        <n v="6.372822299651568"/>
        <n v="6.532142857142858"/>
        <n v="6.411184210526316"/>
        <n v="6.618811881188118"/>
        <n v="6.6756756756756745"/>
        <n v="6.656477438136827"/>
        <n v="6.694054500412883"/>
        <n v="6.702127659574468"/>
        <n v="6.388157894736841"/>
        <n v="6.583333333333331"/>
        <n v="6.341584158415841"/>
        <n v="8.878787878787879"/>
        <n v="8.73076923076923"/>
        <n v="7.318518518518519"/>
        <n v="6.578947368421055"/>
        <n v="6.5843373493975905"/>
        <n v="6.097560975609755"/>
        <n v="6.476635514018693"/>
        <n v="5.735042735042735"/>
        <n v="5.966666666666666"/>
        <n v="10.176572417772647"/>
        <n v="10.626262626262632"/>
        <n v="10.277522935779823"/>
        <n v="8.75862068965517"/>
        <n v="10.348837209302326"/>
        <n v="11.010948905109487"/>
        <n v="10.543478260869575"/>
        <n v="10.4375"/>
        <n v="10.71052631578948"/>
        <n v="9.617647058823533"/>
        <n v="9.566666666666666"/>
        <n v="10.68292682926827"/>
        <n v="10.166666666666647"/>
        <n v="5.52"/>
        <n v="5.448"/>
        <n v="5.603932584269661"/>
        <n v="5.66973886328725"/>
        <n v="5.736923076923077"/>
        <n v="7.196428571428571"/>
        <n v="7.430278884462151"/>
        <n v="5.630769230769232"/>
        <n v="6.136498516320475"/>
        <n v="5.954372623574145"/>
        <n v="6.027223230490018"/>
        <n v="6.47887323943662"/>
        <n v="6.104651162790699"/>
        <n v="5.617977528089889"/>
        <n v="5.784087714366039"/>
        <n v="5.813186813186812"/>
        <n v="5.774193548387096"/>
        <n v="5.6438356164383565"/>
        <n v="5.735202492211838"/>
        <n v="6.6502732240437155"/>
        <n v="5.553333333333334"/>
        <n v="7.064343163538873"/>
        <n v="5.645161290322582"/>
        <n v="5.7888198757763965"/>
        <n v="5.7522388059701495"/>
        <n v="6.401960784313727"/>
        <n v="6.230769230769228"/>
        <n v="5.905405405405405"/>
        <n v="5.716981132075471"/>
        <n v="12.53051643192488"/>
        <n v="6.728813559322038"/>
        <n v="6.140000000000002"/>
        <n v="6.446808510638295"/>
        <n v="9.727272727272723"/>
        <n v="6.122448979591835"/>
        <n v="5.383561643835616"/>
        <n v="9.951219512195124"/>
        <n v="12.1276595744681"/>
        <n v="9.818181818181818"/>
        <n v="13.328671328671332"/>
        <n v="10.907216494845342"/>
        <n v="9.75968992248063"/>
        <n v="10.300970873786412"/>
        <n v="10.623853211009171"/>
        <n v="13.892473118279572"/>
        <n v="12.321428571428582"/>
        <n v="8.865497076023393"/>
        <n v="5.488235294117648"/>
        <n v="5.446428571428574"/>
        <n v="5.812646370023419"/>
        <n v="7.407407407407407"/>
        <n v="6.575757575757577"/>
        <n v="5.931034482758618"/>
        <n v="6.201834862385322"/>
        <n v="6.613259668508286"/>
        <n v="6.090361445783131"/>
        <n v="6.531684698608965"/>
        <n v="5.79245283018868"/>
        <n v="6.388888888888889"/>
        <n v="6.510791366906474"/>
        <n v="6.180995475113122"/>
        <n v="8.927536231884059"/>
        <n v="7.250000000000001"/>
        <n v="5.711111111111112"/>
        <n v="11.552147239263805"/>
        <n v="9.000000000000002"/>
        <n v="14.487804878048763"/>
        <n v="13.903225806451617"/>
        <n v="11.274509803921575"/>
        <n v="5.412265758091993"/>
        <n v="4.861111111111108"/>
        <n v="7.2857142857142865"/>
        <n v="6.7317073170731705"/>
        <n v="4.29166666666667"/>
        <n v="6.514285714285715"/>
        <n v="7.346153846153846"/>
        <n v="9.734177215189874"/>
        <n v="11.888888888888879"/>
        <n v="5.445544554455444"/>
        <n v="8.999999999999998"/>
        <n v="10.282051282051274"/>
        <n v="10.547945205479422"/>
        <n v="9.78571428571429"/>
        <n v="10.719298245614041"/>
        <n v="4.689440993788818"/>
        <n v="4.731818181818183"/>
        <n v="5.714285714285712"/>
        <n v="5.700000000000002"/>
        <n v="6.483870967741934"/>
        <n v="6.106194690265487"/>
        <n v="6.142857142857143"/>
        <n v="5.47191011235955"/>
        <n v="6.056338028169016"/>
        <n v="5.403508771929824"/>
        <n v="5.962264150943394"/>
        <n v="5.512195121951221"/>
        <n v="5.769230769230772"/>
        <n v="6.888888888888891"/>
        <n v="7.322580645161291"/>
        <n v="6.15625"/>
        <n v="10.084586466165417"/>
        <n v="10.634920634920634"/>
        <n v="9.03631284916201"/>
        <n v="10.326923076923084"/>
        <n v="9.89032258064515"/>
        <n v="10.611295681063114"/>
        <n v="10.81188118811883"/>
        <n v="10.625000000000012"/>
        <n v="10.686832740213507"/>
        <n v="12.617187500000025"/>
        <n v="10.613207547169786"/>
        <n v="9.323943661971828"/>
        <n v="11.106172839506177"/>
        <n v="11.32513661202187"/>
        <n v="12.048780487804867"/>
        <n v="10.957671957671968"/>
        <n v="9.64736842105263"/>
        <n v="9.6"/>
        <n v="11.228365384615397"/>
        <n v="9.800000000000004"/>
        <n v="10.550925925925931"/>
        <n v="9.791484716157202"/>
        <n v="9.779661016949131"/>
        <n v="9.470588235294112"/>
        <n v="9.219780219780219"/>
        <n v="6.890243902439025"/>
        <n v="5.496453900709219"/>
        <n v="6.030241935483873"/>
        <n v="5.833578792341679"/>
        <n v="7.02"/>
        <n v="5.9142857142857155"/>
        <n v="6.1944444444444455"/>
        <n v="5.537634408602151"/>
        <n v="7.134146341463413"/>
        <n v="6.930715935334873"/>
        <n v="5.828333333333335"/>
        <n v="6.201946472019462"/>
        <n v="6.753968253968256"/>
        <n v="6.923076923076925"/>
        <n v="6.183453237410072"/>
        <n v="6.517699115044247"/>
        <n v="5.7357512953367875"/>
        <n v="5.84536082474227"/>
        <n v="5.942857142857143"/>
        <n v="6.181818181818176"/>
        <n v="5.73142857142857"/>
        <n v="5.7585227272727275"/>
        <n v="6.797297297297297"/>
        <n v="6.941176470588236"/>
        <n v="5.571428571428571"/>
        <n v="7.780590717299578"/>
        <n v="6.62962962962963"/>
        <n v="5.884615384615386"/>
        <n v="7.3417721518987324"/>
        <n v="6.510638297872342"/>
        <n v="5.887640449438202"/>
        <n v="6.416149068322978"/>
        <n v="6.516129032258062"/>
        <n v="11.078947368421055"/>
        <n v="12.908212560386469"/>
        <n v="11.36538461538462"/>
        <n v="6.887096774193548"/>
        <n v="7.481481481481479"/>
        <n v="6.571428571428571"/>
        <n v="10.395348837209317"/>
        <n v="10.666666666666659"/>
        <n v="11.104545454545455"/>
        <n v="10.847222222222221"/>
        <n v="10.3646408839779"/>
        <n v="10.672489082969424"/>
        <n v="9.799999999999999"/>
        <n v="11.473118279569883"/>
        <n v="11.61680327868852"/>
        <n v="11.726384364820845"/>
        <n v="11.156338028169008"/>
        <n v="10.653061224489798"/>
        <n v="9.463414634146346"/>
        <n v="11.982978723404242"/>
        <n v="10.911475409836061"/>
        <n v="11.60273972602739"/>
        <n v="11.046874999999982"/>
        <n v="10.963709677419358"/>
        <n v="5.891089108910894"/>
        <n v="6.365079365079369"/>
        <n v="10.445783132530135"/>
        <n v="7.348484848484849"/>
        <n v="7.30545454545455"/>
        <n v="7.38738738738739"/>
        <n v="5.1679389312977095"/>
        <n v="5.429629629629628"/>
        <n v="5.4787234042553195"/>
        <n v="6.333333333333335"/>
        <n v="6.1521739130434785"/>
        <n v="6.255813953488373"/>
        <n v="5.586206896551723"/>
        <n v="9.524999999999995"/>
        <n v="9.081967213114753"/>
        <n v="5.966666666666667"/>
        <n v="11.153846153846175"/>
        <n v="9.90322580645161"/>
        <n v="10.435643564356456"/>
        <n v="11.207792207792195"/>
        <n v="9.610778443113773"/>
        <n v="5.725190839694656"/>
        <n v="4.956043956043954"/>
        <n v="5.704761904761906"/>
        <n v="4.801587301587303"/>
        <n v="8.688888888888892"/>
        <n v="8.611650485436895"/>
        <n v="8.775000000000002"/>
        <n v="9.992700729926995"/>
        <n v="5.385026737967913"/>
        <n v="6.18518518518519"/>
        <n v="5.500000000000001"/>
        <n v="6.03125"/>
        <n v="5.846153846153845"/>
        <n v="5.806451612903226"/>
        <n v="5.745454545454548"/>
        <n v="6.229729729729728"/>
        <n v="5.544117647058825"/>
        <n v="5.174757281553399"/>
        <n v="6.410256410256407"/>
        <n v="5.518518518518516"/>
        <n v="5.666666666666663"/>
        <n v="5.7191011235955065"/>
        <n v="5.350649350649351"/>
        <n v="8.991228070175438"/>
        <n v="7.634146341463411"/>
        <n v="10.3037974683544"/>
        <n v="9.901209677419356"/>
        <n v="9.66666666666667"/>
        <n v="9.893805309734514"/>
        <n v="10.611570247933896"/>
        <n v="9.935185185185176"/>
        <n v="9.448275862068948"/>
        <n v="11.535353535353545"/>
        <n v="10.803571428571441"/>
        <n v="9.379310344827585"/>
        <n v="10.48806366047745"/>
        <n v="9.557575757575757"/>
        <n v="6.704918032786885"/>
        <n v="7.159999999999999"/>
        <n v="7.913580246913582"/>
        <n v="6.8604651162790695"/>
        <n v="7.608108108108107"/>
        <n v="7.421052631578948"/>
        <n v="7.214285714285714"/>
        <n v="8.660377358490564"/>
        <n v="9.628571428571432"/>
        <n v="6.126284875183553"/>
        <n v="6.430769230769232"/>
        <n v="6.799999999999998"/>
        <n v="9.612137203166231"/>
        <n v="6.32173913043478"/>
        <n v="6.491228070175438"/>
        <n v="7.433962264150941"/>
        <n v="6.46511627906977"/>
        <n v="6.921052631578949"/>
        <n v="6.679245283018868"/>
        <n v="6.247058823529409"/>
        <n v="5.630769230769227"/>
        <n v="6.716049382716053"/>
        <n v="6.127450980392159"/>
        <n v="6.162162162162159"/>
        <n v="6.6944444444444455"/>
        <n v="6.49315068493151"/>
        <n v="8.621621621621625"/>
        <n v="7.086538461538462"/>
        <n v="6.776699029126213"/>
        <n v="7.552631578947372"/>
        <n v="5.234042553191488"/>
        <n v="6.90808823529412"/>
        <n v="6.884615384615381"/>
        <n v="6.682926829268292"/>
        <n v="5.89285714285714"/>
        <n v="5.299999999999998"/>
        <n v="5.327868852459014"/>
        <n v="5.53125"/>
        <n v="5.899224806201551"/>
        <n v="5.393442622950824"/>
        <n v="6.909090909090912"/>
        <n v="5.923444976076554"/>
        <n v="6.553191489361702"/>
        <n v="8.174999999999995"/>
        <n v="5.777777777777777"/>
        <n v="6.022727272727275"/>
        <n v="4.59523809523809"/>
        <n v="6.53571428571429"/>
        <n v="6.81081081081081"/>
        <n v="7.000000000000002"/>
        <n v="7.829787234042551"/>
        <n v="6.966666666666665"/>
        <n v="7.690476190476191"/>
        <n v="6.538095238095238"/>
        <n v="5.653465346534653"/>
        <n v="6.3701923076923075"/>
        <n v="6.185185185185183"/>
        <n v="7.936708860759493"/>
        <n v="6.893805309734513"/>
        <n v="6.479166666666666"/>
        <n v="7.444223107569721"/>
        <n v="7.539473684210525"/>
        <n v="6.207678883071552"/>
        <n v="6.359063313096271"/>
        <n v="7.144999999999999"/>
        <n v="5.992857142857145"/>
        <n v="5.430434782608696"/>
        <n v="6.425316455696202"/>
        <n v="6.904915390813859"/>
        <n v="6.285714285714287"/>
        <n v="7.440476190476191"/>
        <n v="8.473841554559044"/>
        <n v="5.804347826086959"/>
        <n v="6.528301886792453"/>
        <n v="7.298969072164948"/>
        <n v="6.180327868852458"/>
        <n v="7.056768558951965"/>
        <n v="7.197368421052632"/>
        <n v="6.424561403508774"/>
        <n v="6.197530864197529"/>
        <n v="6.269230769230769"/>
        <n v="7.437500000000001"/>
        <n v="7.171428571428572"/>
        <n v="6.452830188679248"/>
        <n v="8.415094339622645"/>
        <n v="6.481481481481479"/>
        <n v="5.333333333333333"/>
        <n v="5.722891566265061"/>
        <n v="5.886792452830191"/>
        <n v="6.206896551724138"/>
        <n v="5.233226837060703"/>
        <n v="5.992000000000002"/>
        <n v="5.688524590163934"/>
        <n v="5.393939393939394"/>
        <n v="6.722222222222225"/>
        <n v="6.195652173913042"/>
        <n v="6.382352941176471"/>
        <n v="7.41860465116279"/>
        <n v="7.116279069767442"/>
        <n v="8.212121212121213"/>
        <n v="7.256410256410252"/>
        <n v="5.113207547169812"/>
        <n v="5.176470588235298"/>
        <n v="5.1584158415841594"/>
        <n v="5.2105263157894735"/>
        <n v="5.2615384615384615"/>
        <n v="5.131578947368422"/>
        <n v="5.378048780487805"/>
        <n v="5.32258064516129"/>
        <n v="6.575"/>
        <n v="6.756756756756758"/>
        <n v="6.9914529914529915"/>
        <n v="8.488888888888887"/>
        <n v="6.821782178217822"/>
        <n v="7.290909090909091"/>
        <n v="6.578125"/>
        <n v="7.4848484848484835"/>
        <n v="6.939153439153439"/>
        <n v="6.4594594594594605"/>
        <n v="6.471760797342193"/>
        <n v="6.506711409395972"/>
        <n v="7.263157894736841"/>
        <n v="6.538940809968849"/>
        <n v="6.546391752577319"/>
        <n v="5.823529411764704"/>
        <n v="7.521978021978025"/>
        <n v="6.842905405405406"/>
        <n v="6.718358038768529"/>
        <n v="6.24242424242424"/>
        <n v="7.036199095022624"/>
        <n v="6.506172839506176"/>
        <n v="7.011111111111111"/>
        <n v="6.491999999999999"/>
        <n v="8.097415506958251"/>
        <n v="9.35135135135135"/>
        <n v="7.645833333333332"/>
        <n v="6.3684210526315805"/>
        <n v="6.774193548387097"/>
        <n v="6.394736842105263"/>
        <n v="6.45238095238095"/>
        <n v="6.057971014492751"/>
        <n v="10.0689655172414"/>
        <n v="10.126177024482109"/>
        <n v="9.6875"/>
        <n v="10.390163934426235"/>
        <n v="9.957264957264952"/>
        <n v="8.33333333333333"/>
        <n v="9.783582089552244"/>
        <n v="10.33962264150943"/>
        <n v="10.12121212121215"/>
        <n v="10.323529411764717"/>
        <n v="10.210798816568046"/>
        <n v="10.21999999999998"/>
        <n v="9.591397849462364"/>
        <n v="10.02272727272726"/>
        <n v="9.88732394366198"/>
        <n v="5.392523364485982"/>
        <n v="5.603644646924829"/>
        <n v="5.642642642642643"/>
        <n v="5.662116040955631"/>
        <n v="5.6125907990314765"/>
        <n v="7.346938775510204"/>
        <n v="7.41409691629956"/>
        <n v="5.762711864406778"/>
        <n v="6.2838283828382835"/>
        <n v="5.597423510466989"/>
        <n v="5.944444444444445"/>
        <n v="6.461538461538463"/>
        <n v="6.390476190476191"/>
        <n v="5.644295302013423"/>
        <n v="5.694589398516892"/>
        <n v="6.528925619834711"/>
        <n v="5.92307692307692"/>
        <n v="5.379746835443039"/>
        <n v="5.677233429394812"/>
        <n v="6.0464285714285735"/>
        <n v="5.449131513647644"/>
        <n v="6.36115569823435"/>
        <n v="5.779310344827586"/>
        <n v="5.636980491942324"/>
        <n v="5.841584158415842"/>
        <n v="5.993055555555557"/>
        <n v="5.745833333333334"/>
        <n v="9.977257959714098"/>
        <n v="6.353658536585363"/>
        <n v="6.735849056603772"/>
        <n v="10.4615384615385"/>
        <n v="6.769230769230769"/>
        <n v="10.571428571428566"/>
        <n v="6.588785046728972"/>
        <n v="10.098484848484828"/>
        <n v="11.642857142857128"/>
        <n v="11.854166666666648"/>
        <n v="13.206896551724146"/>
        <n v="11.53947368421056"/>
        <n v="10.475806451612904"/>
        <n v="13.983471074380157"/>
        <n v="12.647058823529417"/>
        <n v="12.884615384615374"/>
        <n v="8.96551724137931"/>
        <n v="6.066350710900475"/>
        <n v="5.869565217391305"/>
        <n v="6.1409574468085095"/>
        <n v="6.237500000000002"/>
        <n v="6.67241379310345"/>
        <n v="6.418604651162787"/>
        <n v="6.215686274509804"/>
        <n v="6.8580645161290334"/>
        <n v="6.211764705882353"/>
        <n v="6.44558521560575"/>
        <n v="6.278846153846156"/>
        <n v="5.6190476190476195"/>
        <n v="6.645833333333333"/>
        <n v="6.083333333333333"/>
        <n v="8.396946564885496"/>
        <n v="7.648936170212768"/>
        <n v="6.4"/>
        <n v="11.731884057970982"/>
        <n v="9.494623655913976"/>
        <n v="12.1515151515152"/>
        <n v="10.652173913043487"/>
        <n v="12.94444444444445"/>
        <n v="11.07017543859648"/>
        <n v="5.843023255813952"/>
        <n v="6.930232558139535"/>
        <n v="7.302631578947368"/>
        <n v="6.5466666666666695"/>
        <n v="6.605633802816901"/>
        <n v="7.15909090909091"/>
        <n v="10.982758620689667"/>
        <n v="10.789473684210549"/>
        <n v="10.89655172413794"/>
        <n v="6.923076923076921"/>
        <n v="6.7"/>
        <n v="7.592592592592593"/>
        <n v="10.1"/>
        <n v="9.40816326530612"/>
        <n v="10.341463414634147"/>
        <n v="11.31395348837209"/>
        <n v="9.691176470588223"/>
        <n v="4.826855123674911"/>
        <n v="5.551401869158879"/>
        <n v="5.214285714285714"/>
        <n v="6.291666666666668"/>
        <n v="5.571428571428573"/>
        <n v="5.1454545454545455"/>
        <n v="6.111111111111111"/>
        <n v="5.36206896551724"/>
        <n v="5.82456140350877"/>
        <n v="5.221052631578948"/>
        <n v="6.040816326530609"/>
        <n v="6.411764705882353"/>
        <n v="10.192307692307729"/>
        <n v="11.145631067961169"/>
        <n v="11.195000000000016"/>
        <n v="10.426923076923073"/>
        <n v="11.199203187251003"/>
        <n v="10.684738955823297"/>
        <n v="13.132743362831862"/>
        <n v="11.975308641975326"/>
        <n v="11.936708860759511"/>
        <n v="12.38524590163937"/>
        <n v="10.656249999999984"/>
        <n v="10.384180790960446"/>
        <n v="11.356223175965672"/>
        <n v="10.878378378378374"/>
        <n v="12.070853462157826"/>
        <n v="11.400491400491413"/>
        <n v="10.95505617977529"/>
        <n v="10.973995271867617"/>
        <n v="11.04927536231883"/>
        <n v="10.959999999999988"/>
        <n v="10.885598923283984"/>
        <n v="10.560779816513774"/>
        <n v="11.175438596491215"/>
        <n v="10.394871794871795"/>
        <n v="9.855855855855856"/>
        <n v="7.82142857142857"/>
        <n v="6.728323699421965"/>
        <n v="7.43418467583497"/>
        <n v="7.399445214979195"/>
        <n v="8.193069306930694"/>
        <n v="7.61968085106383"/>
        <n v="7.45238095238095"/>
        <n v="6.841176470588234"/>
        <n v="8.485029940119759"/>
        <n v="8.980952380952383"/>
        <n v="8.683473389355742"/>
        <n v="7.059299191374663"/>
        <n v="7.418960244648318"/>
        <n v="8.130952380952383"/>
        <n v="8.7"/>
        <n v="7.779835390946502"/>
        <n v="7.908088235294116"/>
        <n v="7.148288973384029"/>
        <n v="8.7741935483871"/>
        <n v="6.852173913043476"/>
        <n v="7.374301675977653"/>
        <n v="7.014545454545454"/>
        <n v="8.04705882352941"/>
        <n v="8.813229571984435"/>
        <n v="6.60144927536232"/>
        <n v="8.425438596491228"/>
        <n v="6.7777777777777795"/>
        <n v="8.049999999999997"/>
        <n v="8.942028985507246"/>
        <n v="8.149253731343284"/>
        <n v="8.243243243243244"/>
        <n v="6.9667673716012075"/>
        <n v="6.992647058823529"/>
        <n v="5.8813559322033875"/>
        <n v="10.100000000000012"/>
        <n v="12.581395348837185"/>
        <n v="10.867647058823488"/>
        <n v="11.138461538461526"/>
        <n v="6.333333333333333"/>
        <n v="6.431372549019608"/>
        <n v="6.280701754385969"/>
        <n v="10.674285714285737"/>
        <n v="10.436619718309865"/>
        <n v="10.707509881422919"/>
        <n v="10.770491803278674"/>
        <n v="11.301886792452828"/>
        <n v="10.28048780487804"/>
        <n v="10.178571428571429"/>
        <n v="11.36666666666669"/>
        <n v="11.066401062417004"/>
        <n v="11.112128146453086"/>
        <n v="10.630481667864842"/>
        <n v="11.232558139534907"/>
        <n v="11.324324324324321"/>
        <n v="11.239263803680988"/>
        <n v="11.207865168539326"/>
        <n v="11.317073170731696"/>
        <n v="11.410256410256444"/>
        <n v="11.864197530864196"/>
        <n v="5.6056338028169"/>
        <n v="6.13623978201635"/>
        <n v="6.2391304347826075"/>
        <n v="10.027397260273974"/>
        <n v="7.124999999999996"/>
        <n v="10.2857142857143"/>
        <n v="5.342541436464087"/>
        <n v="5.634920634920634"/>
        <n v="5.634146341463414"/>
        <n v="6.806451612903224"/>
        <n v="6.125000000000001"/>
        <n v="5.794117647058823"/>
        <n v="7.038461538461538"/>
        <n v="10.539215686274494"/>
        <n v="10.867924528301879"/>
        <n v="11.102564102564104"/>
        <n v="11.115789473684195"/>
        <n v="9.307692307692308"/>
        <n v="10.064356435643566"/>
        <n v="5.276450511945393"/>
        <n v="6.235294117647058"/>
        <n v="6.742774566473988"/>
        <n v="7.677966101694914"/>
        <n v="6.139130434782609"/>
        <n v="6.379746835443039"/>
        <n v="7.827067669172929"/>
        <n v="7.065476190476192"/>
        <n v="6.5625"/>
        <n v="8.182741116751268"/>
        <n v="10.1047619047619"/>
        <n v="9.96707818930041"/>
        <n v="8.699999999999994"/>
        <n v="9.781512605042012"/>
        <n v="10.21333333333334"/>
        <n v="9.955056179775282"/>
        <n v="9.757575757575758"/>
        <n v="10.551724137931036"/>
        <n v="9.446153846153846"/>
        <n v="5.681528662420383"/>
        <n v="6.131578947368422"/>
        <n v="6.725806451612903"/>
        <n v="5.415300546448087"/>
        <n v="8.759036144578314"/>
        <n v="9.268749999999999"/>
        <n v="8.619999999999997"/>
        <n v="11.911764705882348"/>
        <n v="9.281437125748504"/>
        <n v="8.592592592592593"/>
        <n v="8.759259259259254"/>
        <n v="5.228571428571429"/>
        <n v="5.259999999999999"/>
        <n v="5.821428571428569"/>
        <n v="5.4999999999999964"/>
        <n v="5.252873563218391"/>
        <n v="5.149659863945578"/>
        <n v="5.919354838709679"/>
        <n v="5.926829268292683"/>
        <n v="5.454545454545453"/>
        <n v="5.362416107382551"/>
        <n v="5.464566929133858"/>
        <n v="5.061855670103091"/>
        <n v="8.641509433962264"/>
        <n v="13.733333333333341"/>
        <n v="10.770833333333314"/>
        <n v="7.320754716981134"/>
        <n v="7.117647058823529"/>
        <n v="10.14925373134329"/>
        <n v="9.647814910025714"/>
        <n v="10.421487603305792"/>
        <n v="9.82978723404255"/>
        <n v="9.853801169590643"/>
        <n v="10.2929292929293"/>
        <n v="9.634146341463415"/>
        <n v="11.961832061068705"/>
        <n v="10.085539714867615"/>
        <n v="9.746666666666666"/>
        <n v="6.878048780487804"/>
        <n v="7.029411764705882"/>
        <n v="7.527777777777776"/>
        <n v="7.940476190476189"/>
        <n v="6.7021276595744705"/>
        <n v="7.8311688311688314"/>
        <n v="7.04"/>
        <n v="8.000000000000002"/>
        <n v="6.3478260869565215"/>
        <n v="7.430555555555557"/>
        <n v="8.395348837209303"/>
        <n v="6.569377990430622"/>
        <n v="6.649122807017545"/>
        <n v="10.07890222984563"/>
        <n v="6.074074074074072"/>
        <n v="5.73134328358209"/>
        <n v="6.066666666666668"/>
        <n v="5.804878048780488"/>
        <n v="6.253333333333335"/>
        <n v="6.402985074626868"/>
        <n v="5.760563380281692"/>
        <n v="5.7692307692307665"/>
        <n v="6.0357142857142865"/>
        <n v="6.627906976744186"/>
        <n v="7.527777777777778"/>
        <n v="6.787037037037036"/>
        <n v="6.16176470588235"/>
        <n v="4.421052631578946"/>
        <n v="5.838709677419355"/>
        <n v="6.85443037974684"/>
        <n v="5.795454545454548"/>
        <n v="5.634615384615385"/>
        <n v="6.454545454545454"/>
        <n v="5.803418803418806"/>
        <n v="6.1125"/>
        <n v="5.95744680851064"/>
        <n v="5.7469879518072275"/>
        <n v="6.068965517241376"/>
        <n v="5.405172413793104"/>
        <n v="6.891891891891892"/>
        <n v="6.55045871559633"/>
        <n v="5.333333333333332"/>
        <n v="5.297297297297297"/>
        <n v="5.921875"/>
        <n v="5.383720930232557"/>
        <n v="6.232758620689655"/>
        <n v="5.5625"/>
        <n v="5.671532846715325"/>
        <n v="5.421052631578946"/>
        <n v="5.241379310344828"/>
        <n v="6.096153846153849"/>
        <n v="6.119047619047622"/>
        <n v="5.698360655737704"/>
        <n v="5.220588235294119"/>
        <n v="4.3469387755102"/>
        <n v="6.30769230769231"/>
        <n v="6.365853658536589"/>
        <n v="6.093023255813949"/>
        <n v="6.78571428571429"/>
        <n v="6.391304347826087"/>
        <n v="5.637037037037035"/>
        <n v="5.871376811594203"/>
        <n v="6.268041237113402"/>
        <n v="8.531400966183575"/>
        <n v="6.967741935483871"/>
        <n v="5.744318181818183"/>
        <n v="7.63380281690141"/>
        <n v="7.461038961038962"/>
        <n v="6.871794871794873"/>
        <n v="5.987295825771324"/>
        <n v="6.892857142857146"/>
        <n v="6.120263591433279"/>
        <n v="6.8425655976676385"/>
        <n v="5.841772151898734"/>
        <n v="5.199999999999998"/>
        <n v="6.059050064184851"/>
        <n v="6.6730608840700585"/>
        <n v="6.8285714285714265"/>
        <n v="6.818181818181818"/>
        <n v="7.2843243243243245"/>
        <n v="6.242857142857145"/>
        <n v="6.0675675675675675"/>
        <n v="7.094827586206898"/>
        <n v="6.6875"/>
        <n v="6.80909090909091"/>
        <n v="5.984732824427481"/>
        <n v="6.488721804511276"/>
        <n v="6.666666666666668"/>
        <n v="5.764705882352941"/>
        <n v="6.175438596491228"/>
        <n v="5.804347826086954"/>
        <n v="5.857142857142855"/>
        <n v="7.138888888888889"/>
        <n v="7.017857142857145"/>
        <n v="6.192307692307692"/>
        <n v="5.3103448275862055"/>
        <n v="6.225806451612905"/>
        <n v="5.951612903225806"/>
        <n v="5.875"/>
        <n v="6.6268656716417915"/>
        <n v="7.205128205128208"/>
        <n v="5.491228070175441"/>
        <n v="5.912408759124087"/>
        <n v="6.037735849056604"/>
        <n v="7.854838709677419"/>
        <n v="6.9245283018867925"/>
        <n v="7.2010050251256255"/>
        <n v="7.339622641509432"/>
        <n v="5.433155080213904"/>
        <n v="5.205128205128205"/>
        <n v="5.586956521739128"/>
        <n v="5.51219512195122"/>
        <n v="5.603174603174601"/>
        <n v="6.0625"/>
        <n v="5.461538461538461"/>
        <n v="5.790123456790124"/>
        <n v="6.87719298245614"/>
        <n v="6.719298245614035"/>
        <n v="7.653061224489796"/>
        <n v="6.76056338028169"/>
        <n v="6.9868421052631575"/>
        <n v="7.488372093023256"/>
        <n v="6.810679611650485"/>
        <n v="6.428810720268006"/>
        <n v="6.40821566110398"/>
        <n v="6.60702875399361"/>
        <n v="6.92"/>
        <n v="6.408713692946058"/>
        <n v="6.2774193548387105"/>
        <n v="7.315789473684211"/>
        <n v="6.4605263157894735"/>
        <n v="6.909738717339668"/>
        <n v="6.631476997578693"/>
        <n v="6.811808118081181"/>
        <n v="6.602484472049688"/>
        <n v="6.824999999999998"/>
        <n v="6.416666666666666"/>
        <n v="7.6958424507658645"/>
        <n v="8.157894736842104"/>
        <n v="7.056451612903226"/>
        <n v="6.830188679245285"/>
        <n v="6.335526315789474"/>
        <n v="6.453333333333335"/>
        <n v="5.974358974358972"/>
        <n v="8.73913043478261"/>
        <n v="5.999999999999999"/>
        <n v="10.145519713261642"/>
        <n v="10.335834896810509"/>
        <n v="10.129032258064525"/>
        <n v="9.951219512195125"/>
        <n v="10.603508771929832"/>
        <n v="10.35000000000001"/>
        <n v="10.15646258503401"/>
        <n v="10.300000000000006"/>
        <n v="9.552919708029194"/>
        <n v="10.028571428571428"/>
        <n v="5.920245398773008"/>
        <n v="5.636986301369863"/>
        <n v="5.7"/>
        <n v="5.745704467353952"/>
        <n v="5.803697661772703"/>
        <n v="8.062992125984254"/>
        <n v="5.552941176470587"/>
        <n v="6.533950617283951"/>
        <n v="5.685121107266437"/>
        <n v="5.919303797468355"/>
        <n v="6.556701030927834"/>
        <n v="5.931034482758623"/>
        <n v="6.62857142857143"/>
        <n v="5.622516556291391"/>
        <n v="5.843126967471144"/>
        <n v="6.3577981651376145"/>
        <n v="5.76744186046512"/>
        <n v="5.432692307692306"/>
        <n v="5.936395759717314"/>
        <n v="5.737089201877935"/>
        <n v="5.572368421052632"/>
        <n v="6.405778894472362"/>
        <n v="5.821428571428571"/>
        <n v="5.630920464700625"/>
        <n v="5.926829268292684"/>
        <n v="6.248"/>
        <n v="6.1988304093567255"/>
        <n v="5.665480427046264"/>
        <n v="9.867074102368221"/>
        <n v="6.932203389830509"/>
        <n v="6.484210526315792"/>
        <n v="6.4838709677419395"/>
        <n v="11.055555555555571"/>
        <n v="9.827586206896553"/>
        <n v="11.931034482758648"/>
        <n v="11.905405405405421"/>
        <n v="10.115942028985495"/>
        <n v="13.431192660550463"/>
        <n v="12.098591549295808"/>
        <n v="9.470198675496684"/>
        <n v="9.134387351778656"/>
        <n v="8.774774774774773"/>
        <n v="5.798816568047338"/>
        <n v="6.69387755102041"/>
        <n v="6.316725978647687"/>
        <n v="6.179104477611942"/>
        <n v="7.134615384615381"/>
        <n v="6.351351351351352"/>
        <n v="6.6923076923076925"/>
        <n v="6.643939393939392"/>
        <n v="5.793749999999998"/>
        <n v="6.435606060606061"/>
        <n v="6.111111111111109"/>
        <n v="5.659090909090913"/>
        <n v="6.584269662921351"/>
        <n v="6.074285714285716"/>
        <n v="6.571428571428572"/>
        <n v="6.397660818713449"/>
        <n v="5.6333333333333355"/>
        <n v="11.333333333333309"/>
        <n v="9.17171717171717"/>
        <n v="10.09405940594059"/>
        <n v="12.336448598130833"/>
        <n v="10.897959183673455"/>
        <n v="6.822368421052633"/>
        <n v="7.3275862068965525"/>
        <n v="6.454545454545453"/>
        <n v="9.06451612903226"/>
        <n v="7.9571428571428555"/>
        <n v="7.750000000000001"/>
        <n v="10.290909090909093"/>
        <n v="10.6891891891892"/>
        <n v="8.7375"/>
        <n v="5.953488372093022"/>
        <n v="6.571428571428569"/>
        <n v="7.785714285714286"/>
        <n v="7.720000000000002"/>
        <n v="9.308823529411768"/>
        <n v="9.662162162162165"/>
        <n v="10.000000000000004"/>
        <n v="10.946902654867246"/>
        <n v="9.170000000000002"/>
        <n v="4.502145922746782"/>
        <n v="5.022222222222223"/>
        <n v="5.2892561983471085"/>
        <n v="5.161290322580647"/>
        <n v="5.620689655172414"/>
        <n v="5.4363636363636365"/>
        <n v="5.245283018867925"/>
        <n v="5.157894736842103"/>
        <n v="5.950819672131144"/>
        <n v="5.219999999999999"/>
        <n v="5.666666666666669"/>
        <n v="5.030769230769228"/>
        <n v="5.885496183206108"/>
        <n v="9.70854271356784"/>
        <n v="10.527472527472526"/>
        <n v="9.2509505703422"/>
        <n v="9.863905325443788"/>
        <n v="9.925311203319506"/>
        <n v="11.337078651685383"/>
        <n v="10.659793814433018"/>
        <n v="11.641693811074923"/>
        <n v="12.680672268907573"/>
        <n v="10.090909090909063"/>
        <n v="14.392857142857125"/>
        <n v="9.52941176470588"/>
        <n v="11.054435483870975"/>
        <n v="11.861842105263129"/>
        <n v="11.209726443769002"/>
        <n v="11.18452380952381"/>
        <n v="9.460000000000012"/>
        <n v="10.78947368421055"/>
        <n v="9.52"/>
        <n v="9.740990990991"/>
        <n v="9.149797570850202"/>
        <n v="9.914893617021276"/>
        <n v="9.74652777777778"/>
        <n v="9.44230769230769"/>
        <n v="6.037037037037038"/>
        <n v="5.527439024390244"/>
        <n v="5.816091954022989"/>
        <n v="5.638257575757577"/>
        <n v="6.3441558441558445"/>
        <n v="5.962025316455696"/>
        <n v="5.975609756097558"/>
        <n v="5.701149425287355"/>
        <n v="6.946280991735537"/>
        <n v="7.281249999999999"/>
        <n v="7.411458333333333"/>
        <n v="5.868421052631579"/>
        <n v="6.436666666666668"/>
        <n v="6.574999999999998"/>
        <n v="6.742857142857142"/>
        <n v="6.347305389221557"/>
        <n v="6.011764705882353"/>
        <n v="5.726587728740582"/>
        <n v="6.081081081081077"/>
        <n v="7.028985507246375"/>
        <n v="6.489795918367346"/>
        <n v="5.815668202764976"/>
        <n v="5.548571428571427"/>
        <n v="6.604166666666668"/>
        <n v="6.951807228915662"/>
        <n v="6.0612244897959195"/>
        <n v="5.625806451612904"/>
        <n v="6.362745098039216"/>
        <n v="5.975000000000003"/>
        <n v="6.299065420560746"/>
        <n v="7.393442622950821"/>
        <n v="6.452380952380952"/>
        <n v="6.3374999999999995"/>
        <n v="6.102941176470587"/>
        <n v="6.3768115942028984"/>
        <n v="10.371428571428558"/>
        <n v="12.40579710144925"/>
        <n v="10.1111111111111"/>
        <n v="11.30000000000001"/>
        <n v="6.47727272727273"/>
        <n v="6.536231884057969"/>
        <n v="6.392857142857143"/>
        <n v="10.967741935483883"/>
        <n v="11.183908045977029"/>
        <n v="10.762626262626258"/>
        <n v="10.538461538461522"/>
        <n v="11.431250000000004"/>
        <n v="10.393617021276604"/>
        <n v="11.237569060773476"/>
        <n v="11.285256410256409"/>
        <n v="10.384297520661159"/>
        <n v="10.83168316831682"/>
        <n v="10.999999999999995"/>
        <n v="10.780487804878044"/>
        <n v="9.428571428571429"/>
        <n v="5.889502762430939"/>
        <n v="5.9261083743842375"/>
        <n v="6.072727272727272"/>
        <n v="10.116883116883123"/>
        <n v="7.86206896551724"/>
        <n v="5.41911764705882"/>
        <n v="5.5632183908046"/>
        <n v="5.813725490196083"/>
        <n v="6.81967213114754"/>
        <n v="5.87931034482759"/>
        <n v="5.703125"/>
        <n v="7.02380952380952"/>
        <n v="5.75"/>
        <n v="9.613636363636349"/>
        <n v="10.612903225806432"/>
        <n v="11.948717948717968"/>
        <n v="11.013888888888879"/>
        <n v="10.916666666666664"/>
        <n v="9.269709543568462"/>
        <n v="4.961800818553888"/>
        <n v="4.671052631578948"/>
        <n v="6.153061224489796"/>
        <n v="6.873239436619717"/>
        <n v="5.898148148148149"/>
        <n v="6.865384615384613"/>
        <n v="6.83177570093458"/>
        <n v="5.950495049504949"/>
        <n v="6.362068965517241"/>
        <n v="7.158075601374571"/>
        <n v="8.476923076923077"/>
        <n v="7.8877551020408205"/>
        <n v="9.222222222222197"/>
        <n v="6.625"/>
        <n v="10.25"/>
        <n v="10.117647058823527"/>
        <n v="10.749999999999982"/>
        <n v="10.839999999999998"/>
        <n v="9.559999999999997"/>
        <n v="6.419540229885057"/>
        <n v="6.084507042253521"/>
        <n v="7.4347826086956506"/>
        <n v="9.8974358974359"/>
        <n v="8.677966101694917"/>
        <n v="9.145833333333336"/>
        <n v="9.530864197530862"/>
        <n v="9.048387096774192"/>
        <n v="9.202928870292888"/>
        <n v="9.083700440528634"/>
        <n v="9.574468085106377"/>
        <n v="8.466666666666669"/>
        <n v="5.39622641509434"/>
        <n v="5.13008130081301"/>
        <n v="5.187500000000001"/>
        <n v="13.285714285714281"/>
        <n v="10.302325581395344"/>
        <n v="9.083333333333329"/>
        <n v="8.274193548387096"/>
        <n v="6.809523809523808"/>
        <n v="9.818181818181815"/>
        <n v="10.123529411764704"/>
        <n v="10.581395348837214"/>
        <n v="10.210526315789487"/>
        <n v="10.190476190476206"/>
        <n v="10.357142857142852"/>
        <n v="10.149999999999993"/>
        <n v="10.92771084337349"/>
        <n v="9.882697947214085"/>
        <n v="9.952380952380949"/>
        <n v="8.30769230769231"/>
        <n v="8.346153846153847"/>
        <n v="6.404255319148934"/>
        <n v="7.262295081967215"/>
        <n v="7.4285714285714315"/>
        <n v="7.279569892473118"/>
        <n v="6.224105461393596"/>
        <n v="6.851063829787234"/>
        <n v="7.399999999999999"/>
        <n v="9.897637795275587"/>
        <n v="9.259259259259258"/>
        <n v="6.098360655737704"/>
        <n v="6.278481012658229"/>
        <n v="6.372093023255813"/>
        <n v="6.799999999999996"/>
        <n v="5.716981132075469"/>
        <n v="5.960784313725487"/>
        <n v="6.0483870967741975"/>
        <n v="5.795918367346937"/>
        <n v="5.888888888888891"/>
        <n v="6.3380281690140885"/>
        <n v="5.8448275862068995"/>
        <n v="6.939393939393938"/>
        <n v="6.872340425531912"/>
        <n v="6.25925925925926"/>
        <n v="6.48529411764706"/>
        <n v="6.9017199017199"/>
        <n v="5.632653061224486"/>
        <n v="5.558139534883722"/>
        <n v="6.97297297297297"/>
        <n v="5.576923076923077"/>
        <n v="5.344827586206895"/>
        <n v="5.84210526315789"/>
        <n v="6.05084745762712"/>
        <n v="5.788461538461541"/>
        <n v="6.32467532467532"/>
        <n v="6.607142857142857"/>
        <n v="6.591836734693878"/>
        <n v="5.707317073170732"/>
        <n v="8.342857142857142"/>
        <n v="6.0775862068965525"/>
        <n v="5.523489932885908"/>
        <n v="5.41472868217054"/>
        <n v="5.811111111111108"/>
        <n v="5.700787401574803"/>
        <n v="5.345132743362829"/>
        <n v="6.066666666666671"/>
        <n v="6.007692307692308"/>
        <n v="5.686274509803923"/>
        <n v="5.392405063291138"/>
        <n v="6.368421052631577"/>
        <n v="5.914285714285715"/>
        <n v="5.728222996515678"/>
        <n v="5.674418604651164"/>
        <n v="5.16279069767442"/>
        <n v="4.625"/>
        <n v="6.423076923076921"/>
        <n v="6.274193548387097"/>
        <n v="6.522727272727272"/>
        <n v="6.205128205128202"/>
        <n v="6.427652733118973"/>
        <n v="6.59375"/>
        <n v="8.142857142857142"/>
        <n v="6.34375"/>
        <n v="6.972972972972973"/>
        <n v="6.516129032258068"/>
        <n v="7.09090909090909"/>
        <n v="6.814814814814817"/>
        <n v="9.407407407407403"/>
        <n v="5.714568880079287"/>
        <n v="6.951690821256038"/>
        <n v="6.237499999999999"/>
        <n v="5.521428571428571"/>
        <n v="7.307692307692307"/>
        <n v="6.416666666666665"/>
        <n v="6.610389610389609"/>
        <n v="7.30365296803653"/>
        <n v="7.363636363636361"/>
        <n v="6.019153225806452"/>
        <n v="6.292134831460673"/>
        <n v="6.941624365482234"/>
        <n v="7.071428571428576"/>
        <n v="4.947368421052631"/>
        <n v="6.13447782546495"/>
        <n v="6.81696053736356"/>
        <n v="6.076923076923076"/>
        <n v="5.485915492957746"/>
        <n v="6.886383347788379"/>
        <n v="6.249999999999999"/>
        <n v="6.609489051094892"/>
        <n v="6.283950617283951"/>
        <n v="6.754385964912281"/>
        <n v="6.329670329670329"/>
        <n v="7.804347826086961"/>
        <n v="6.684931506849315"/>
        <n v="7.66666666666667"/>
        <n v="6.121951219512196"/>
        <n v="7.794117647058827"/>
        <n v="5.134615384615385"/>
        <n v="6.131944444444446"/>
        <n v="6.435897435897437"/>
        <n v="6.127659574468086"/>
        <n v="5.392156862745096"/>
        <n v="5.705882352941176"/>
        <n v="5.616666666666671"/>
        <n v="5.6"/>
        <n v="6.5757575757575735"/>
        <n v="5.447058823529411"/>
        <n v="6.0659340659340675"/>
        <n v="6.370370370370369"/>
        <n v="8.152542372881358"/>
        <n v="6.038461538461541"/>
        <n v="6.306451612903225"/>
        <n v="5.746478873239435"/>
        <n v="5.714285714285711"/>
        <n v="8.161290322580646"/>
        <n v="6.701149425287354"/>
        <n v="6.977777777777778"/>
        <n v="7.202970297029703"/>
        <n v="7.878048780487802"/>
        <n v="8.124999999999998"/>
        <n v="6.662420382165605"/>
        <n v="5.2727272727272725"/>
        <n v="5.3999999999999995"/>
        <n v="5.5090909090909115"/>
        <n v="5.963541666666667"/>
        <n v="7.657894736842105"/>
        <n v="8.527777777777779"/>
        <n v="7.214285714285715"/>
        <n v="7.081081081081081"/>
        <n v="7.864864864864861"/>
        <n v="8.75"/>
        <n v="7.230769230769231"/>
        <n v="6.976744186046509"/>
        <n v="6.940092165898618"/>
        <n v="7.020905923344947"/>
        <n v="6.573696145124717"/>
        <n v="6.551282051282052"/>
        <n v="7.419354838709677"/>
        <n v="7.058823529411767"/>
        <n v="7.0136986301369895"/>
        <n v="6.384297520661158"/>
        <n v="6.517304189435339"/>
        <n v="6.72410632447296"/>
        <n v="6.445121951219512"/>
        <n v="6.241935483870966"/>
        <n v="6.842911877394635"/>
        <n v="6.546341463414633"/>
        <n v="7.321116928446771"/>
        <n v="6.85714285714286"/>
        <n v="6.97560975609756"/>
        <n v="7.2578616352201255"/>
        <n v="6.888111888111888"/>
        <n v="6.536585365853657"/>
        <n v="7.662921348314608"/>
        <n v="5.314285714285715"/>
        <n v="6.64788732394366"/>
        <n v="5.72093023255814"/>
        <n v="5.215686274509803"/>
        <n v="5.758620689655172"/>
        <n v="9.766666666666671"/>
        <n v="8.758620689655173"/>
        <n v="5.6903460837887065"/>
        <n v="9.953560371517032"/>
        <n v="10.61016949152542"/>
        <n v="5.63758389261745"/>
        <n v="5.4941176470588236"/>
        <n v="6.157142857142858"/>
        <n v="9.499999999999996"/>
        <n v="9.851851851851848"/>
        <n v="10.244880546075084"/>
        <n v="10.37037037037038"/>
        <n v="10.508403361344545"/>
        <n v="10.833333333333334"/>
        <n v="10.426193118756938"/>
        <n v="5.35897435897436"/>
        <n v="5.35483870967742"/>
        <n v="5.689655172413795"/>
        <n v="7.5880149812734095"/>
        <n v="9.61509433962265"/>
        <n v="10.36206896551723"/>
        <n v="5.640316205533598"/>
        <n v="5.902280130293159"/>
        <n v="5.701432243848696"/>
        <n v="5.592307692307692"/>
        <n v="5.916299559471367"/>
        <n v="6.066971080669711"/>
        <n v="5.708333333333337"/>
        <n v="5.898648648648648"/>
        <n v="5.786648501362397"/>
        <n v="5.65979381443299"/>
        <n v="5.793333333333335"/>
        <n v="7.428571428571427"/>
        <n v="5.639705882352943"/>
        <n v="5.752542372881356"/>
        <n v="5.509708737864078"/>
        <n v="5.63919413919414"/>
        <n v="5.942218080149114"/>
        <n v="5.81081081081081"/>
        <n v="6.042553191489362"/>
        <n v="5.8659793814433"/>
        <n v="5.989054726368159"/>
        <n v="5.957364341085271"/>
        <n v="9.903866248693827"/>
        <n v="6.923076923076926"/>
        <n v="6.871794871794871"/>
        <n v="6.73333333333333"/>
        <n v="10.12121212121212"/>
        <n v="6.514285714285714"/>
        <n v="7.114285714285714"/>
        <n v="6.02"/>
        <n v="13.00000000000001"/>
        <n v="10.392857142857157"/>
        <n v="12.46031746031749"/>
        <n v="12.078787878787892"/>
        <n v="9.896825396825388"/>
        <n v="8.94660194174757"/>
        <n v="6.18421052631579"/>
        <n v="9.234042553191491"/>
        <n v="5.930379746835444"/>
        <n v="5.448275862068963"/>
        <n v="5.62162162162162"/>
        <n v="5.8400000000000025"/>
        <n v="6.222222222222221"/>
        <n v="5.744444444444445"/>
        <n v="6.480808080808082"/>
        <n v="5.916666666666669"/>
        <n v="6.138888888888891"/>
        <n v="5.583333333333333"/>
        <n v="5.768595041322313"/>
        <n v="5.957446808510642"/>
        <n v="5.986577181208054"/>
        <n v="5.6800000000000015"/>
        <n v="12.923076923076932"/>
        <n v="9.470588235294116"/>
        <n v="8.96190476190476"/>
        <n v="8.538461538461538"/>
        <n v="9.934782608695665"/>
        <n v="12.349206349206346"/>
        <n v="10.816326530612239"/>
        <n v="6.972972972972971"/>
        <n v="6.6879432624113475"/>
        <n v="6.673469387755102"/>
        <n v="7.670588235294121"/>
        <n v="10.00000000000001"/>
        <n v="7.580645161290325"/>
        <n v="7.698666666666668"/>
        <n v="8.066666666666668"/>
        <n v="8.629629629629628"/>
        <n v="10.704545454545446"/>
        <n v="8.660714285714288"/>
        <n v="8.135135135135135"/>
        <n v="10.11538461538462"/>
        <n v="9.977272727272727"/>
        <n v="10.906250000000014"/>
        <n v="6.754901960784316"/>
        <n v="7.411764705882355"/>
        <n v="9.380952380952383"/>
        <n v="9.055555555555554"/>
        <n v="11.358490566037744"/>
        <n v="9.060344827586208"/>
        <n v="11.43859649122805"/>
        <n v="5.244186046511628"/>
        <n v="5.404958677685952"/>
        <n v="4.590717299578059"/>
        <n v="5.484848484848483"/>
        <n v="5.884831460674156"/>
        <n v="5.486486486486487"/>
        <n v="4.911111111111109"/>
        <n v="5.928571428571428"/>
        <n v="9.531250000000004"/>
        <n v="9.409090909090905"/>
        <n v="6.798507462686567"/>
        <n v="9.927999999999988"/>
        <n v="5.98936170212766"/>
        <n v="9.98203592814371"/>
        <n v="5.62549800796813"/>
        <n v="6.604477611940299"/>
        <n v="10.776470588235279"/>
        <n v="10.803030303030338"/>
        <n v="11.117647058823536"/>
        <n v="12.227272727272727"/>
        <n v="7.376811594202896"/>
        <n v="10.599999999999993"/>
        <n v="10.796296296296289"/>
        <n v="9.307240704500975"/>
        <n v="9.504273504273502"/>
        <n v="9.120786516853935"/>
        <n v="12.69047619047618"/>
        <n v="9.480000000000002"/>
        <n v="11.335294117647049"/>
        <n v="11.390000000000015"/>
        <n v="11.41379310344828"/>
        <n v="9.18867924528302"/>
        <n v="11.585416666666667"/>
        <n v="9.777777777777782"/>
        <n v="10.757990867579917"/>
        <n v="10.025"/>
        <n v="11.1785714285714"/>
        <n v="5.888888888888888"/>
        <n v="6.622291021671825"/>
        <n v="10.393442622950825"/>
        <n v="5.976190476190473"/>
        <n v="9.52083333333335"/>
        <n v="6.517647058823531"/>
        <n v="6.896226415094341"/>
        <n v="5.820627802690581"/>
        <n v="5.891640866873064"/>
        <n v="5.6518375241779495"/>
        <n v="6.242290748898679"/>
        <n v="5.299999999999995"/>
        <n v="5.937908496732026"/>
        <n v="7.148989898989899"/>
        <n v="6.01678908709339"/>
        <n v="5.3586206896551705"/>
        <n v="6.255952380952381"/>
        <n v="5.639455782312925"/>
        <n v="6.739543726235741"/>
        <n v="5.48905109489051"/>
        <n v="5.6308539944903595"/>
        <n v="6.094910591471804"/>
        <n v="6.3700787401574805"/>
        <n v="7.157894736842107"/>
        <n v="6.2481203007518795"/>
        <n v="7.0606060606060606"/>
        <n v="6.071428571428574"/>
        <n v="13.827067669172958"/>
        <n v="11.939999999999998"/>
        <n v="6.195652173913041"/>
        <n v="6.705882352941177"/>
        <n v="11.640000000000043"/>
        <n v="7.102040816326531"/>
        <n v="11.166666666666673"/>
        <n v="11.31521739130437"/>
        <n v="11.079096045197746"/>
        <n v="11.46666666666666"/>
        <n v="11.482051282051282"/>
        <n v="10.559633027522946"/>
        <n v="10.923076923076902"/>
        <n v="11.189189189189195"/>
        <n v="11.289099526066334"/>
        <n v="10.391964285714282"/>
        <n v="12.250000000000014"/>
        <n v="11.368794326241138"/>
        <n v="10.991266375545855"/>
        <n v="12.175438596491238"/>
        <n v="5.53787878787879"/>
        <n v="5.868556701030929"/>
        <n v="9.742857142857142"/>
        <n v="6.26666666666667"/>
        <n v="6.41747572815534"/>
        <n v="5.933333333333332"/>
        <n v="6.890624999999997"/>
        <n v="6.32142857142857"/>
        <n v="5.523809523809524"/>
        <n v="6.424242424242424"/>
        <n v="6.891089108910889"/>
        <n v="5.916666666666665"/>
        <n v="6.542857142857141"/>
        <n v="6.636363636363637"/>
        <n v="6.358974358974359"/>
        <n v="7.770833333333332"/>
        <n v="6.507692307692308"/>
        <n v="10.802325581395348"/>
        <n v="11.417910447761189"/>
        <n v="9.84615384615384"/>
        <n v="11.052631578947365"/>
        <n v="10.904109589041095"/>
        <n v="10.461538461538472"/>
        <n v="6.569444444444443"/>
        <n v="9.432"/>
        <n v="8.193103448275862"/>
        <n v="6.484536082474228"/>
        <n v="7.028490028490029"/>
        <n v="8.090047393364928"/>
        <n v="6.88"/>
        <n v="8.323529411764703"/>
        <n v="7.647058823529409"/>
        <n v="5.159999999999999"/>
        <n v="11.4"/>
        <n v="11.04000000000001"/>
        <n v="9.909090909090908"/>
        <n v="6.138297872340425"/>
        <n v="5.673913043478261"/>
        <n v="5.814814814814817"/>
        <n v="5.487804878048783"/>
        <n v="6.23469387755102"/>
        <n v="5.254901960784313"/>
        <n v="9.125714285714286"/>
        <n v="9.485436893203884"/>
        <n v="9.219088937093277"/>
        <n v="10.081967213114766"/>
        <n v="9.159663865546218"/>
        <n v="9.156862745098037"/>
        <n v="8.580645161290319"/>
        <n v="8.914893617021274"/>
        <n v="10.315068493150712"/>
        <n v="5.0615384615384595"/>
        <n v="5.932203389830508"/>
        <n v="8.892561983471076"/>
        <n v="9.499999999999993"/>
        <n v="12.225"/>
        <n v="9.763440860215063"/>
        <n v="8.986666666666666"/>
        <n v="6.774999999999999"/>
        <n v="7.330188679245283"/>
        <n v="8.579999999999998"/>
        <n v="10.18571428571429"/>
        <n v="10.109375"/>
        <n v="11.185185185185185"/>
        <n v="9.494809688581318"/>
        <n v="10.031400966183575"/>
        <n v="11.678571428571432"/>
        <n v="9.556179775280892"/>
        <n v="6.613636363636361"/>
        <n v="6.473684210526318"/>
        <n v="7.218181818181817"/>
        <n v="6.714714714714716"/>
      </sharedItems>
    </cacheField>
    <cacheField name="Empleabilidad 1er año" numFmtId="0">
      <sharedItems containsSemiMixedTypes="0" containsString="0" containsNumber="1">
        <n v="0.19218241042345277"/>
        <n v="0.35135135135135137"/>
        <n v="0.5689655172413793"/>
        <n v="0.7661691542288557"/>
        <n v="0.7894736842105263"/>
        <n v="0.625"/>
        <n v="0.6162790697674418"/>
        <n v="0.7875"/>
        <n v="0.72"/>
        <n v="0.8212290502793296"/>
        <n v="0.7706422018348624"/>
        <n v="0.7108433734939759"/>
        <n v="0.8469387755102041"/>
        <n v="0.3037974683544304"/>
        <n v="0.28368794326241137"/>
        <n v="0.7183908045977011"/>
        <n v="0.4"/>
        <n v="0.40559440559440557"/>
        <n v="0.547945205479452"/>
        <n v="0.46774193548387094"/>
        <n v="0.7239089184060721"/>
        <n v="0.6779661016949152"/>
        <n v="0.47191011235955055"/>
        <n v="0.583941605839416"/>
        <n v="0.5942028985507246"/>
        <n v="0.25274725274725274"/>
        <n v="0.24598930481283424"/>
        <n v="0.39473684210526316"/>
        <n v="0.7435897435897436"/>
        <n v="0.3157894736842105"/>
        <n v="0.3793103448275862"/>
        <n v="0.17582417582417584"/>
        <n v="0.24691358024691357"/>
        <n v="0.265625"/>
        <n v="0.7115384615384616"/>
        <n v="0.2786885245901639"/>
        <n v="0.5135135135135135"/>
        <n v="0.16393442622950818"/>
        <n v="0.3137254901960784"/>
        <n v="0.46616541353383456"/>
        <n v="0.39622641509433965"/>
        <n v="0.22093023255813954"/>
        <n v="0.47058823529411764"/>
        <n v="0.18888888888888888"/>
        <n v="0.15217391304347827"/>
        <n v="0.6354166666666666"/>
        <n v="0.7246376811594203"/>
        <n v="0.6938775510204082"/>
        <n v="0.7745098039215687"/>
        <n v="0.7606837606837606"/>
        <n v="0.782608695652174"/>
        <n v="0.8113207547169812"/>
        <n v="0.45518207282913165"/>
        <n v="0.5665914221218962"/>
        <n v="0.5566707466340269"/>
        <n v="0.6583850931677019"/>
        <n v="0.6596306068601583"/>
        <n v="0.5247093023255814"/>
        <n v="0.590702947845805"/>
        <n v="0.6983050847457627"/>
        <n v="0.7945736434108527"/>
        <n v="0.6723404255319149"/>
        <n v="0.6627586206896552"/>
        <n v="0.6139817629179332"/>
        <n v="0.3755868544600939"/>
        <n v="0.7307430129516019"/>
        <n v="0.6567164179104478"/>
        <n v="0.6467710371819961"/>
        <n v="0.7455533596837944"/>
        <n v="0.6560473639695518"/>
        <n v="0.8695652173913043"/>
        <n v="0.8506493506493507"/>
        <n v="0.7592592592592593"/>
        <n v="0.5393835616438356"/>
        <n v="0.696969696969697"/>
        <n v="0.2785714285714286"/>
        <n v="0.7449392712550608"/>
        <n v="0.6705202312138728"/>
        <n v="0.6869712351945855"/>
        <n v="0.6"/>
        <n v="0.29567053854276665"/>
        <n v="0.2676056338028169"/>
        <n v="0.425531914893617"/>
        <n v="0.22448979591836735"/>
        <n v="0.3066132264529058"/>
        <n v="0.25688073394495414"/>
        <n v="0.6940298507462687"/>
        <n v="0.13559322033898305"/>
        <n v="0.41379310344827586"/>
        <n v="0.3"/>
        <n v="0.6607142857142857"/>
        <n v="0.8125"/>
        <n v="0.36363636363636365"/>
        <n v="0.6357142857142857"/>
        <n v="0.6862745098039216"/>
        <n v="0.6666666666666666"/>
        <n v="0.21788990825688073"/>
        <n v="0.474025974025974"/>
        <n v="0.2564102564102564"/>
        <n v="0.5230769230769231"/>
        <n v="0.4909090909090909"/>
        <n v="0.7916666666666666"/>
        <n v="0.6146788990825688"/>
        <n v="0.2830188679245283"/>
        <n v="0.7945205479452054"/>
        <n v="0.7307692307692307"/>
        <n v="0.29"/>
        <n v="0.33879781420765026"/>
        <n v="0.18938053097345134"/>
        <n v="0.3125"/>
        <n v="0.43805309734513276"/>
        <n v="0.4819277108433735"/>
        <n v="0.5208333333333334"/>
        <n v="0.4968152866242038"/>
        <n v="0.56"/>
        <n v="0.6585365853658537"/>
        <n v="0.47368421052631576"/>
        <n v="0.675"/>
        <n v="0.4925373134328358"/>
        <n v="0.34210526315789475"/>
        <n v="0.2647058823529412"/>
        <n v="0.2553191489361702"/>
        <n v="0.4182825484764543"/>
        <n v="0.20687679083094557"/>
        <n v="0.23118603251053582"/>
        <n v="0.503382949932341"/>
        <n v="0.872093023255814"/>
        <n v="0.49959448499594483"/>
        <n v="0.6574307304785895"/>
        <n v="0.5224358974358975"/>
        <n v="0.5503875968992248"/>
        <n v="0.3265582655826558"/>
        <n v="0.6484978540772532"/>
        <n v="0.7064220183486238"/>
        <n v="0.3800578034682081"/>
        <n v="0.6684782608695652"/>
        <n v="0.7206477732793523"/>
        <n v="0.2905405405405405"/>
        <n v="0.5564516129032258"/>
        <n v="0.6808510638297872"/>
        <n v="0.5652173913043478"/>
        <n v="0.46987951807228917"/>
        <n v="0.4807121661721068"/>
        <n v="0.461864406779661"/>
        <n v="0.41232227488151657"/>
        <n v="0.20430107526881722"/>
        <n v="0.5130890052356021"/>
        <n v="0.8043478260869565"/>
        <n v="0.4444444444444444"/>
        <n v="0.42857142857142855"/>
        <n v="0.7225300092336103"/>
        <n v="0.6841517857142857"/>
        <n v="0.7584"/>
        <n v="0.19298245614035087"/>
        <n v="0.4782608695652174"/>
        <n v="0.7622549019607843"/>
        <n v="0.6616541353383458"/>
        <n v="0.6713178294573643"/>
        <n v="0.4126984126984127"/>
        <n v="0.45994659546061417"/>
        <n v="0.65625"/>
        <n v="0.5838926174496645"/>
        <n v="0.28270676691729324"/>
        <n v="0.3114478114478115"/>
        <n v="0.4888888888888889"/>
        <n v="0.632020658489348"/>
        <n v="0.8095238095238095"/>
        <n v="0.5063291139240507"/>
        <n v="0.5957446808510638"/>
        <n v="0.3829787234042553"/>
        <n v="0.6237424547283702"/>
        <n v="0.4895833333333333"/>
        <n v="0.603448275862069"/>
        <n v="0.6393210749646393"/>
        <n v="0.3430913348946136"/>
        <n v="0.5367647058823529"/>
        <n v="0.35344827586206895"/>
        <n v="0.6962962962962963"/>
        <n v="0.6565587266739846"/>
        <n v="0.44642857142857145"/>
        <n v="0.86"/>
        <n v="0.6818181818181818"/>
        <n v="0.7457627118644068"/>
        <n v="0.296875"/>
        <n v="0.6067415730337079"/>
        <n v="0.6627565982404692"/>
        <n v="0.23128119800332778"/>
        <n v="0.35789473684210527"/>
        <n v="0.5806451612903226"/>
        <n v="0.6120689655172413"/>
        <n v="0.47596153846153844"/>
        <n v="0.384376937383757"/>
        <n v="0.20261437908496732"/>
        <n v="0.6944444444444444"/>
        <n v="0.4192634560906516"/>
        <n v="0.5296367112810707"/>
        <n v="0.5535714285714286"/>
        <n v="0.6028708133971292"/>
        <n v="0.20512820512820512"/>
        <n v="0.32098765432098764"/>
        <n v="0.14782608695652175"/>
        <n v="0.10810810810810811"/>
        <n v="0.18518518518518517"/>
        <n v="0.30357142857142855"/>
        <n v="0.2898550724637681"/>
        <n v="0.22950819672131148"/>
        <n v="0.26"/>
        <n v="0.9285714285714286"/>
        <n v="0.9782608695652174"/>
        <n v="0.8688524590163934"/>
        <n v="0.8085106382978723"/>
        <n v="0.7061611374407583"/>
        <n v="0.6065573770491803"/>
        <n v="0.589041095890411"/>
        <n v="0.75"/>
        <n v="0.4280155642023346"/>
        <n v="0.7142857142857143"/>
        <n v="0.8584905660377359"/>
        <n v="0.6822429906542056"/>
        <n v="0.5945945945945946"/>
        <n v="0.46105919003115264"/>
        <n v="0.30666666666666664"/>
        <n v="0.34096692111959287"/>
        <n v="0.191869918699187"/>
        <n v="0.21839080459770116"/>
        <n v="0.6964285714285714"/>
        <n v="0.5831265508684863"/>
        <n v="0.5373134328358209"/>
        <n v="0.40350877192982454"/>
        <n v="0.7627118644067796"/>
        <n v="0.2893401015228426"/>
        <n v="0.6497584541062802"/>
        <n v="0.32413793103448274"/>
        <n v="0.29333333333333333"/>
        <n v="0.6106194690265486"/>
        <n v="0.6833333333333333"/>
        <n v="0.3333333333333333"/>
        <n v="0.3017241379310345"/>
        <n v="0.4222222222222222"/>
        <n v="0.20833333333333334"/>
        <n v="0.34177215189873417"/>
        <n v="0.4857142857142857"/>
        <n v="0.35490605427974947"/>
        <n v="1.0"/>
        <n v="0.5821114369501467"/>
        <n v="0.41975308641975306"/>
        <n v="0.7965116279069767"/>
        <n v="0.8269230769230769"/>
        <n v="0.7619047619047619"/>
        <n v="0.717391304347826"/>
        <n v="0.4489795918367347"/>
        <n v="0.7372262773722628"/>
        <n v="0.5533333333333333"/>
        <n v="0.6129032258064516"/>
        <n v="0.6111111111111112"/>
        <n v="0.6375838926174496"/>
        <n v="0.8405797101449275"/>
        <n v="0.5609756097560976"/>
        <n v="0.6333333333333333"/>
        <n v="0.1387434554973822"/>
        <n v="0.18487394957983194"/>
        <n v="0.39603960396039606"/>
        <n v="0.5055555555555555"/>
        <n v="0.38333333333333336"/>
        <n v="0.48484848484848486"/>
        <n v="0.6593406593406593"/>
        <n v="0.5946308724832214"/>
        <n v="0.40384615384615385"/>
        <n v="0.6363636363636364"/>
        <n v="0.7407407407407407"/>
        <n v="0.5813953488372093"/>
        <n v="0.3695652173913043"/>
        <n v="0.21428571428571427"/>
        <n v="0.6863799283154122"/>
        <n v="0.4344059405940594"/>
        <n v="0.3780487804878049"/>
        <n v="0.44666666666666666"/>
        <n v="0.4601593625498008"/>
        <n v="0.7616519174041297"/>
        <n v="0.38427947598253276"/>
        <n v="0.325"/>
        <n v="0.453525641025641"/>
        <n v="0.45564516129032256"/>
        <n v="0.5294117647058824"/>
        <n v="0.7570977917981072"/>
        <n v="0.8047473200612557"/>
        <n v="0.8154158215010142"/>
        <n v="0.6401581722319859"/>
        <n v="0.8138558432470259"/>
        <n v="0.776"/>
        <n v="0.5762829403606102"/>
        <n v="0.7407564810879728"/>
        <n v="0.5597826086956522"/>
        <n v="0.6281690140845071"/>
        <n v="0.6786632390745502"/>
        <n v="0.4105263157894737"/>
        <n v="0.5611620795107034"/>
        <n v="0.4574468085106383"/>
        <n v="0.48333333333333334"/>
        <n v="0.5995165189363416"/>
        <n v="0.42342342342342343"/>
        <n v="0.5939698492462312"/>
        <n v="0.6782178217821783"/>
        <n v="0.3870967741935484"/>
        <n v="0.5653846153846154"/>
        <n v="0.5979381443298969"/>
        <n v="0.6798780487804879"/>
        <n v="0.7331118493909191"/>
        <n v="0.4153846153846154"/>
        <n v="0.5601604278074866"/>
        <n v="0.5646988670244484"/>
        <n v="0.31470588235294117"/>
        <n v="0.538235294117647"/>
        <n v="0.6989141164856861"/>
        <n v="0.7753424657534247"/>
        <n v="0.6338028169014085"/>
        <n v="0.7026468155500414"/>
        <n v="0.7531645569620253"/>
        <n v="0.3490566037735849"/>
        <n v="0.5642857142857143"/>
        <n v="0.6262626262626263"/>
        <n v="0.7045454545454546"/>
        <n v="0.7037037037037037"/>
        <n v="0.5875486381322957"/>
        <n v="0.4567901234567901"/>
        <n v="0.7442748091603053"/>
        <n v="0.2764227642276423"/>
        <n v="0.6634304207119741"/>
        <n v="0.6403508771929824"/>
        <n v="0.3376318874560375"/>
        <n v="0.4257907542579075"/>
        <n v="0.3697478991596639"/>
        <n v="0.45977011494252873"/>
        <n v="0.8974358974358975"/>
        <n v="0.8918918918918919"/>
        <n v="0.8292682926829268"/>
        <n v="0.8529411764705882"/>
        <n v="0.8157894736842105"/>
        <n v="0.8553971486761711"/>
        <n v="0.7153284671532847"/>
        <n v="0.22580645161290322"/>
        <n v="0.32142857142857145"/>
        <n v="0.8241758241758241"/>
        <n v="0.7796610169491526"/>
        <n v="0.7625"/>
        <n v="0.7678571428571429"/>
        <n v="0.8642857142857143"/>
        <n v="0.948051948051948"/>
        <n v="0.3958333333333333"/>
        <n v="0.8273092369477911"/>
        <n v="0.7608695652173914"/>
        <n v="0.8518518518518519"/>
        <n v="0.7466666666666667"/>
        <n v="0.903448275862069"/>
        <n v="0.7288135593220338"/>
        <n v="0.59375"/>
        <n v="0.8032786885245902"/>
        <n v="0.7903225806451613"/>
        <n v="0.4808795411089866"/>
        <n v="0.4881516587677725"/>
        <n v="0.6382608695652174"/>
        <n v="0.38461538461538464"/>
        <n v="0.38266384778012685"/>
        <n v="0.5587846763540291"/>
        <n v="0.819672131147541"/>
        <n v="0.80625"/>
        <n v="0.8"/>
        <n v="0.7320872274143302"/>
        <n v="0.7643738977072311"/>
        <n v="0.7884615384615384"/>
        <n v="0.7474860335195531"/>
        <n v="0.6296791443850267"/>
        <n v="0.7857142857142857"/>
        <n v="0.7647058823529411"/>
        <n v="0.8349358974358975"/>
        <n v="0.8512443438914027"/>
        <n v="0.7123287671232876"/>
        <n v="0.8066666666666666"/>
        <n v="0.6842105263157895"/>
        <n v="0.5"/>
        <n v="0.5027322404371585"/>
        <n v="0.430939226519337"/>
        <n v="0.6119402985074627"/>
        <n v="0.18620689655172415"/>
        <n v="0.21686746987951808"/>
        <n v="0.5730337078651685"/>
        <n v="0.5114155251141552"/>
        <n v="0.18681318681318682"/>
        <n v="0.32038834951456313"/>
        <n v="0.9206349206349206"/>
        <n v="0.923728813559322"/>
        <n v="0.975"/>
        <n v="0.9827586206896551"/>
        <n v="0.9655172413793104"/>
        <n v="0.9947460595446584"/>
        <n v="0.825"/>
        <n v="0.43023255813953487"/>
        <n v="0.7777777777777778"/>
        <n v="0.5365853658536586"/>
        <n v="0.7352941176470589"/>
        <n v="0.5428571428571428"/>
        <n v="0.7468354430379747"/>
        <n v="0.7338709677419355"/>
        <n v="0.6507936507936508"/>
        <n v="0.6012658227848101"/>
        <n v="0.29292929292929293"/>
        <n v="0.575"/>
        <n v="0.5714285714285714"/>
        <n v="0.7948717948717948"/>
        <n v="0.6595744680851063"/>
        <n v="0.4690265486725664"/>
        <n v="0.5444444444444444"/>
        <n v="0.6949152542372882"/>
        <n v="0.28"/>
        <n v="0.3069306930693069"/>
        <n v="0.4642857142857143"/>
        <n v="0.2948717948717949"/>
        <n v="0.3979591836734694"/>
        <n v="0.6037735849056604"/>
        <n v="0.48148148148148145"/>
        <n v="0.7088186356073212"/>
        <n v="0.30434782608695654"/>
        <n v="0.468"/>
        <n v="0.6481481481481481"/>
        <n v="0.7921686746987951"/>
        <n v="0.8809523809523809"/>
        <n v="0.7455197132616488"/>
        <n v="0.8295454545454546"/>
        <n v="0.6588235294117647"/>
        <n v="0.706199460916442"/>
        <n v="0.7837837837837838"/>
        <n v="0.7605633802816901"/>
        <n v="0.4983388704318937"/>
        <n v="0.640625"/>
        <n v="0.5789473684210527"/>
        <n v="0.6369047619047619"/>
        <n v="0.3716216216216216"/>
        <n v="0.3282442748091603"/>
        <n v="0.725"/>
        <n v="0.8395061728395061"/>
        <n v="0.6850393700787402"/>
        <n v="0.26629422718808193"/>
        <n v="0.41414141414141414"/>
        <n v="0.40625"/>
        <n v="0.5118110236220472"/>
        <n v="0.5969387755102041"/>
        <n v="0.23214285714285715"/>
        <n v="0.4550989345509893"/>
        <n v="0.35960591133004927"/>
        <n v="0.4178272980501393"/>
        <n v="0.4722222222222222"/>
        <n v="0.19491525423728814"/>
        <n v="0.6868686868686869"/>
        <n v="0.25766871165644173"/>
        <n v="0.21014492753623187"/>
        <n v="0.5272727272727272"/>
        <n v="0.3645833333333333"/>
        <n v="0.11363636363636363"/>
        <n v="0.1941747572815534"/>
        <n v="0.2968197879858657"/>
        <n v="0.12844036697247707"/>
        <n v="0.2982456140350877"/>
        <n v="0.32727272727272727"/>
        <n v="0.20334261838440112"/>
        <n v="0.18032786885245902"/>
        <n v="0.18299445471349354"/>
        <n v="0.2328767123287671"/>
        <n v="0.2412280701754386"/>
        <n v="0.14285714285714285"/>
        <n v="0.27906976744186046"/>
        <n v="0.20465686274509803"/>
        <n v="0.5947712418300654"/>
        <n v="0.49257425742574257"/>
        <n v="0.29493087557603687"/>
        <n v="0.4396551724137931"/>
        <n v="0.8860759493670886"/>
        <n v="0.5389479008598888"/>
        <n v="0.4626865671641791"/>
        <n v="0.6851851851851852"/>
        <n v="0.4472049689440994"/>
        <n v="0.45"/>
        <n v="0.5351027397260274"/>
        <n v="0.4166666666666667"/>
        <n v="0.6623376623376623"/>
        <n v="0.46938775510204084"/>
        <n v="0.5733333333333334"/>
        <n v="0.6075949367088608"/>
        <n v="0.7027027027027027"/>
        <n v="0.3076923076923077"/>
        <n v="0.6029411764705882"/>
        <n v="0.43478260869565216"/>
        <n v="0.7731958762886598"/>
        <n v="0.591304347826087"/>
        <n v="0.7096774193548387"/>
        <n v="0.6558872305140961"/>
        <n v="0.28205128205128205"/>
        <n v="0.5064935064935064"/>
        <n v="0.4879432624113475"/>
        <n v="0.5121951219512195"/>
        <n v="0.5636363636363636"/>
        <n v="0.5157232704402516"/>
        <n v="0.490625"/>
        <n v="0.7614678899082569"/>
        <n v="0.5933503836317136"/>
        <n v="0.5606060606060606"/>
        <n v="0.5384615384615384"/>
        <n v="0.2716049382716049"/>
        <n v="0.26186131386861317"/>
        <n v="0.7378048780487805"/>
        <n v="0.6583629893238434"/>
        <n v="0.7843137254901961"/>
        <n v="0.5728155339805825"/>
        <n v="0.8308823529411765"/>
        <n v="0.655"/>
        <n v="0.5783132530120482"/>
        <n v="0.7719298245614035"/>
        <n v="0.757700205338809"/>
        <n v="0.47465437788018433"/>
        <n v="0.6767068273092369"/>
        <n v="0.7133757961783439"/>
        <n v="0.7"/>
        <n v="0.6178010471204188"/>
        <n v="0.48517520215633425"/>
        <n v="0.6808196028728348"/>
        <n v="0.6382113821138211"/>
        <n v="0.7637795275590551"/>
        <n v="0.6236559139784946"/>
        <n v="0.7611940298507462"/>
        <n v="0.3116883116883117"/>
        <n v="0.11475409836065574"/>
        <n v="0.28632296548785685"/>
        <n v="0.35714285714285715"/>
        <n v="0.17777777777777778"/>
        <n v="0.2904841402337229"/>
        <n v="0.7164179104477612"/>
        <n v="0.7111756168359942"/>
        <n v="0.76"/>
        <n v="0.5874125874125874"/>
        <n v="0.352112676056338"/>
        <n v="0.6258503401360545"/>
        <n v="0.6449704142011834"/>
        <n v="0.7878787878787878"/>
        <n v="0.6129685916919959"/>
        <n v="0.6988636363636364"/>
        <n v="0.6769911504424779"/>
        <n v="0.6964448495897904"/>
        <n v="0.7640449438202247"/>
        <n v="0.23076923076923078"/>
        <n v="0.5915533699739659"/>
        <n v="0.4482758620689655"/>
        <n v="0.6966292134831461"/>
        <n v="0.8285714285714286"/>
        <n v="0.7222222222222222"/>
        <n v="0.8205128205128205"/>
        <n v="0.6511627906976745"/>
        <n v="0.6827586206896552"/>
        <n v="0.6447368421052632"/>
        <n v="0.13793103448275862"/>
        <n v="0.3006535947712418"/>
        <n v="0.4610655737704918"/>
        <n v="0.3728813559322034"/>
        <n v="0.47580645161290325"/>
        <n v="0.6024096385542169"/>
        <n v="0.28095238095238095"/>
        <n v="0.6901960784313725"/>
        <n v="0.6709677419354839"/>
        <n v="0.6573033707865169"/>
        <n v="0.3551020408163265"/>
        <n v="0.32967032967032966"/>
        <n v="0.2711864406779661"/>
        <n v="0.2469879518072289"/>
        <n v="0.6618122977346278"/>
        <n v="0.21212121212121213"/>
        <n v="0.2112676056338028"/>
        <n v="0.5526315789473685"/>
        <n v="0.574468085106383"/>
        <n v="0.5898617511520737"/>
        <n v="0.40816326530612246"/>
        <n v="0.3275862068965517"/>
        <n v="0.15853658536585366"/>
        <n v="0.25210084033613445"/>
        <n v="0.3626943005181347"/>
        <n v="0.45195729537366547"/>
        <n v="0.36792452830188677"/>
        <n v="0.37037037037037035"/>
        <n v="0.4019607843137255"/>
        <n v="0.17857142857142858"/>
        <n v="0.7091775923718713"/>
        <n v="0.7018348623853211"/>
        <n v="0.5146198830409356"/>
        <n v="0.6644144144144144"/>
        <n v="0.8571428571428571"/>
        <n v="0.7317073170731707"/>
        <n v="0.9459459459459459"/>
        <n v="0.7831325301204819"/>
        <n v="0.6772046589018302"/>
        <n v="0.4186046511627907"/>
        <n v="0.32162661737523107"/>
        <n v="0.37532133676092544"/>
        <n v="0.3614457831325301"/>
        <n v="0.9479166666666666"/>
        <n v="0.30992196209587514"/>
        <n v="0.3667711598746082"/>
        <n v="0.3235294117647059"/>
        <n v="0.4608695652173913"/>
        <n v="0.3108108108108108"/>
        <n v="0.4827586206896552"/>
        <n v="0.39856801909307876"/>
        <n v="0.41796875"/>
        <n v="0.6504217432052484"/>
        <n v="0.6739130434782609"/>
        <n v="0.6241799437675727"/>
        <n v="0.7428571428571429"/>
        <n v="0.5510204081632653"/>
        <n v="0.7437325905292479"/>
        <n v="0.7910447761194029"/>
        <n v="0.5915492957746479"/>
        <n v="0.7399041752224503"/>
        <n v="0.8242009132420092"/>
        <n v="0.7803030303030303"/>
        <n v="0.6206896551724138"/>
        <n v="0.7440273037542662"/>
        <n v="0.37719298245614036"/>
        <n v="0.22916666666666666"/>
        <n v="0.3090909090909091"/>
        <n v="0.44654088050314467"/>
        <n v="0.328125"/>
        <n v="0.4389438943894389"/>
        <n v="0.38028169014084506"/>
        <n v="0.36123348017621143"/>
        <n v="0.40641711229946526"/>
        <n v="0.12371134020618557"/>
        <n v="0.4573643410852713"/>
        <n v="0.4820846905537459"/>
        <n v="0.5514018691588785"/>
        <n v="0.6351931330472103"/>
        <n v="0.8409090909090909"/>
        <n v="0.7246963562753036"/>
        <n v="0.8780487804878049"/>
        <n v="0.7913669064748201"/>
        <n v="0.6074766355140186"/>
        <n v="0.8220914440923495"/>
        <n v="0.762114537444934"/>
        <n v="0.9666666666666667"/>
        <n v="0.811529933481153"/>
        <n v="0.590625"/>
        <n v="0.6141433317513052"/>
        <n v="0.8017241379310345"/>
        <n v="0.7887323943661971"/>
        <n v="0.7608346709470305"/>
        <n v="0.7912087912087912"/>
        <n v="0.6967032967032967"/>
        <n v="0.7446043165467626"/>
        <n v="0.6708860759493671"/>
        <n v="0.7554479418886199"/>
        <n v="0.5594020456333596"/>
        <n v="0.6149068322981367"/>
        <n v="0.577922077922078"/>
        <n v="0.6810431293881645"/>
        <n v="0.7334661354581673"/>
        <n v="0.47297297297297297"/>
        <n v="0.7405857740585774"/>
        <n v="0.641860465116279"/>
        <n v="0.49523809523809526"/>
        <n v="0.6911917098445596"/>
        <n v="0.6153846153846154"/>
        <n v="0.5084745762711864"/>
        <n v="0.5263157894736842"/>
        <n v="0.5573929961089494"/>
        <n v="0.5632911392405063"/>
        <n v="0.8640776699029126"/>
        <n v="0.9853479853479854"/>
        <n v="0.6388888888888888"/>
        <n v="0.6147798742138365"/>
        <n v="0.774468085106383"/>
        <n v="0.6573137074517019"/>
        <n v="0.7507987220447284"/>
        <n v="0.7545454545454545"/>
        <n v="0.9958592132505176"/>
        <n v="0.8311195445920304"/>
        <n v="0.9056603773584906"/>
        <n v="0.803921568627451"/>
        <n v="0.8378378378378378"/>
        <n v="0.49603174603174605"/>
        <n v="0.06382978723404255"/>
        <n v="0.20394736842105263"/>
        <n v="0.26666666666666666"/>
        <n v="0.32608695652173914"/>
        <n v="0.41385886840432295"/>
        <n v="0.3151041666666667"/>
        <n v="0.8048780487804879"/>
        <n v="0.5425531914893617"/>
        <n v="0.4036697247706422"/>
        <n v="0.5694444444444444"/>
        <n v="0.51138353765324"/>
        <n v="0.22727272727272727"/>
        <n v="0.6166666666666667"/>
        <n v="0.45394736842105265"/>
        <n v="0.44"/>
        <n v="0.5968586387434555"/>
        <n v="0.47701149425287354"/>
        <n v="0.25659403669724773"/>
        <n v="0.20889487870619947"/>
        <n v="0.5977549111318989"/>
        <n v="0.40764331210191085"/>
        <n v="0.34710743801652894"/>
        <n v="0.37662337662337664"/>
        <n v="0.18575851393188855"/>
        <n v="0.5109489051094891"/>
        <n v="0.5402061855670103"/>
        <n v="0.3392857142857143"/>
        <n v="0.27340129749768305"/>
        <n v="0.22015915119363394"/>
        <n v="0.4142857142857143"/>
        <n v="0.1642512077294686"/>
        <n v="0.23295454545454544"/>
        <n v="0.3375"/>
        <n v="0.40580847723704866"/>
        <n v="0.46226415094339623"/>
        <n v="0.3368421052631579"/>
        <n v="0.5358649789029536"/>
        <n v="0.6044407894736842"/>
        <n v="0.8009478672985783"/>
        <n v="0.47085201793721976"/>
        <n v="0.43426724137931033"/>
        <n v="0.52"/>
        <n v="0.631578947368421"/>
        <n v="0.6264367816091954"/>
        <n v="0.5522001725625539"/>
        <n v="0.7375"/>
        <n v="0.6233766233766234"/>
        <n v="0.6382978723404256"/>
        <n v="0.5510440835266821"/>
        <n v="0.5137931034482759"/>
        <n v="0.5360824742268041"/>
        <n v="0.6657381615598886"/>
        <n v="0.8076923076923077"/>
        <n v="0.624113475177305"/>
        <n v="0.5454545454545454"/>
        <n v="0.3898305084745763"/>
        <n v="0.717948717948718"/>
        <n v="0.8333333333333334"/>
        <n v="0.6477987421383647"/>
        <n v="0.39669421487603307"/>
        <n v="0.2033898305084746"/>
        <n v="0.3611111111111111"/>
        <n v="0.3910891089108911"/>
        <n v="0.5383759733036707"/>
        <n v="0.5157894736842106"/>
        <n v="0.44019138755980863"/>
        <n v="0.4942528735632184"/>
        <n v="0.5480769230769231"/>
        <n v="0.6029593094944513"/>
        <n v="0.6767676767676768"/>
        <n v="0.7692307692307693"/>
        <n v="0.6885245901639344"/>
        <n v="0.5633802816901409"/>
        <n v="0.5897435897435898"/>
        <n v="0.7297297297297297"/>
        <n v="0.5396103896103897"/>
        <n v="0.3132036847492323"/>
        <n v="0.2313167259786477"/>
        <n v="0.22685185185185186"/>
        <n v="0.4235294117647059"/>
        <n v="0.5694822888283378"/>
        <n v="0.3203125"/>
        <n v="0.3188405797101449"/>
        <n v="0.291044776119403"/>
        <n v="0.6330749354005168"/>
        <n v="0.6502463054187192"/>
        <n v="0.6265060240963856"/>
        <n v="0.6710659898477157"/>
        <n v="0.64"/>
        <n v="0.6907216494845361"/>
        <n v="0.7220902612826603"/>
        <n v="0.6393816523061328"/>
        <n v="0.6510757717492984"/>
        <n v="0.803088803088803"/>
        <n v="0.697841726618705"/>
        <n v="0.6306306306306306"/>
        <n v="0.6990445859872612"/>
        <n v="0.53125"/>
        <n v="0.73992673992674"/>
        <n v="0.23958333333333334"/>
        <n v="0.3384615384615385"/>
        <n v="0.2914285714285714"/>
        <n v="0.2708860759493671"/>
        <n v="0.42758620689655175"/>
        <n v="0.6794871794871795"/>
        <n v="0.9024390243902439"/>
        <n v="0.6086956521739131"/>
        <n v="0.4765625"/>
        <n v="0.6423982869379015"/>
        <n v="0.73828125"/>
        <n v="0.6299212598425197"/>
        <n v="0.7082683307332294"/>
        <n v="0.6962025316455697"/>
        <n v="0.7058823529411765"/>
        <n v="0.7872340425531915"/>
        <n v="0.2736842105263158"/>
        <n v="0.2233502538071066"/>
        <n v="0.1875"/>
        <n v="0.5570866141732284"/>
        <n v="0.5283582089552239"/>
        <n v="0.5978260869565217"/>
        <n v="0.5253227408142999"/>
        <n v="0.5741239892183289"/>
        <n v="0.6349206349206349"/>
        <n v="0.6792452830188679"/>
        <n v="0.358974358974359"/>
        <n v="0.297029702970297"/>
        <n v="0.21723730814639905"/>
        <n v="0.21935483870967742"/>
        <n v="0.1792452830188679"/>
        <n v="0.345679012345679"/>
        <n v="0.8653846153846154"/>
        <n v="0.2916666666666667"/>
        <n v="0.425414364640884"/>
        <n v="0.78"/>
        <n v="0.27941176470588236"/>
        <n v="0.46511627906976744"/>
        <n v="0.6320754716981132"/>
        <n v="0.6586345381526104"/>
        <n v="0.4609375"/>
        <n v="0.366953877344146"/>
        <n v="0.26618705035971224"/>
        <n v="0.6210526315789474"/>
        <n v="0.46153846153846156"/>
        <n v="0.3258426966292135"/>
        <n v="0.6538461538461539"/>
        <n v="0.26756756756756755"/>
        <n v="0.20105820105820105"/>
        <n v="0.3488372093023256"/>
        <n v="0.21739130434782608"/>
        <n v="0.3055555555555556"/>
        <n v="0.6747967479674797"/>
        <n v="0.1951219512195122"/>
        <n v="0.7075471698113207"/>
        <n v="0.6506550218340611"/>
        <n v="0.33035714285714285"/>
        <n v="0.35327635327635326"/>
        <n v="0.3181818181818182"/>
        <n v="0.2885572139303483"/>
        <n v="0.39344262295081966"/>
        <n v="0.34523809523809523"/>
        <n v="0.46275395033860045"/>
        <n v="0.46296296296296297"/>
        <n v="0.3746630727762803"/>
        <n v="0.4935064935064935"/>
        <n v="0.5277777777777778"/>
        <n v="0.34005037783375314"/>
        <n v="0.8761904761904762"/>
        <n v="0.6046511627906976"/>
        <n v="0.5226986128625473"/>
        <n v="0.3924050632911392"/>
        <n v="0.22115384615384615"/>
        <n v="0.4411764705882353"/>
        <n v="0.6057692307692307"/>
        <n v="0.6404494382022472"/>
        <n v="0.6022727272727273"/>
        <n v="0.6936936936936937"/>
        <n v="0.6496350364963503"/>
        <n v="0.735632183908046"/>
        <n v="0.18181818181818182"/>
        <n v="0.41304347826086957"/>
        <n v="0.7410714285714286"/>
        <n v="0.49038461538461536"/>
        <n v="0.6125"/>
        <n v="0.6774193548387096"/>
        <n v="0.594059405940594"/>
        <n v="0.6149425287356322"/>
        <n v="0.5866666666666667"/>
        <n v="0.7219730941704036"/>
        <n v="0.8266666666666667"/>
        <n v="0.19704433497536947"/>
        <n v="0.2792207792207792"/>
        <n v="0.509090909090909"/>
        <n v="0.7755102040816326"/>
        <n v="0.3148148148148148"/>
        <n v="0.17567567567567569"/>
        <n v="0.11842105263157894"/>
        <n v="0.6285714285714286"/>
        <n v="0.3468208092485549"/>
        <n v="0.38181818181818183"/>
        <n v="0.24561403508771928"/>
        <n v="0.29850746268656714"/>
        <n v="0.43617021276595747"/>
        <n v="0.4339622641509434"/>
        <n v="0.4388185654008439"/>
        <n v="0.5740740740740741"/>
        <n v="0.6491228070175439"/>
        <n v="0.32978723404255317"/>
        <n v="0.2"/>
        <n v="0.24358974358974358"/>
        <n v="0.18072289156626506"/>
        <n v="0.1686746987951807"/>
        <n v="0.3595505617977528"/>
        <n v="0.11764705882352941"/>
        <n v="0.09803921568627451"/>
        <n v="0.7301587301587301"/>
        <n v="0.42989214175654855"/>
        <n v="0.4243421052631579"/>
        <n v="0.5390753990093561"/>
        <n v="0.6433566433566433"/>
        <n v="0.47908232118758437"/>
        <n v="0.6104651162790697"/>
        <n v="0.6404593639575972"/>
        <n v="0.6648648648648648"/>
        <n v="0.6052631578947368"/>
        <n v="0.6056338028169014"/>
        <n v="0.26793861468270425"/>
        <n v="0.6946254071661238"/>
        <n v="0.5098039215686274"/>
        <n v="0.6107142857142858"/>
        <n v="0.6536947966768692"/>
        <n v="0.5639518611810803"/>
        <n v="0.7532467532467533"/>
        <n v="0.7938144329896907"/>
        <n v="0.624561403508772"/>
        <n v="0.44357976653696496"/>
        <n v="0.6521739130434783"/>
        <n v="0.24260355029585798"/>
        <n v="0.7022222222222222"/>
        <n v="0.6706586826347305"/>
        <n v="0.6426380368098159"/>
        <n v="0.5494505494505495"/>
        <n v="0.24187256176853056"/>
        <n v="0.4520547945205479"/>
        <n v="0.41818181818181815"/>
        <n v="0.6610169491525424"/>
        <n v="0.38823529411764707"/>
        <n v="0.13333333333333333"/>
        <n v="0.203125"/>
        <n v="0.6027397260273972"/>
        <n v="0.2927272727272727"/>
        <n v="0.3804347826086957"/>
        <n v="0.5672514619883041"/>
        <n v="0.17045454545454544"/>
        <n v="0.3972602739726027"/>
        <n v="0.20588235294117646"/>
        <n v="0.41509433962264153"/>
        <n v="0.7076923076923077"/>
        <n v="0.782051282051282"/>
        <n v="0.3220338983050847"/>
        <n v="0.6330935251798561"/>
        <n v="0.25396825396825395"/>
        <n v="0.55"/>
        <n v="0.5147058823529411"/>
        <n v="0.5797101449275363"/>
        <n v="0.48"/>
        <n v="0.4807692307692308"/>
        <n v="0.7540983606557377"/>
        <n v="0.5422535211267606"/>
        <n v="0.17307692307692307"/>
        <n v="0.4918032786885246"/>
        <n v="0.8130841121495327"/>
        <n v="0.3877551020408163"/>
        <n v="0.19771863117870722"/>
        <n v="0.27071823204419887"/>
        <n v="0.510989010989011"/>
        <n v="0.4358974358974359"/>
        <n v="0.46875"/>
        <n v="0.576271186440678"/>
        <n v="0.4606413994169096"/>
        <n v="0.6764705882352942"/>
        <n v="0.32989690721649484"/>
        <n v="0.25"/>
        <n v="0.543859649122807"/>
        <n v="0.4192592592592593"/>
        <n v="0.201423487544484"/>
        <n v="0.20884520884520885"/>
        <n v="0.36331569664902996"/>
        <n v="0.9242424242424242"/>
        <n v="0.5655430711610487"/>
        <n v="0.6091370558375635"/>
        <n v="0.4801223241590214"/>
        <n v="0.5576923076923077"/>
        <n v="0.2769089236430543"/>
        <n v="0.592881423715257"/>
        <n v="0.2850609756097561"/>
        <n v="0.5202492211838006"/>
        <n v="0.7480916030534351"/>
        <n v="0.26256983240223464"/>
        <n v="0.4450354609929078"/>
        <n v="0.5811965811965812"/>
        <n v="0.2760416666666667"/>
        <n v="0.4226415094339623"/>
        <n v="0.2670157068062827"/>
        <n v="0.38847117794486213"/>
        <n v="0.509009009009009"/>
        <n v="0.6704545454545454"/>
        <n v="0.4344262295081967"/>
        <n v="0.43661971830985913"/>
        <n v="0.7128205128205128"/>
        <n v="0.6586270871985158"/>
        <n v="0.779639175257732"/>
        <n v="0.24444444444444444"/>
        <n v="0.463768115942029"/>
        <n v="0.6090909090909091"/>
        <n v="0.6237206502107164"/>
        <n v="0.4146964856230032"/>
        <n v="0.6384976525821596"/>
        <n v="0.2541794609348345"/>
        <n v="0.2394526795895097"/>
        <n v="0.39212827988338195"/>
        <n v="0.6113313126602937"/>
        <n v="0.7126436781609196"/>
        <n v="0.375"/>
        <n v="0.6024390243902439"/>
        <n v="0.521484375"/>
        <n v="0.6420454545454546"/>
        <n v="0.3154981549815498"/>
        <n v="0.543046357615894"/>
        <n v="0.3184713375796178"/>
        <n v="0.6239067055393586"/>
        <n v="0.595813605781211"/>
        <n v="0.4182692307692308"/>
        <n v="0.5833333333333334"/>
        <n v="0.6296296296296297"/>
        <n v="0.2631578947368421"/>
        <n v="0.5681444991789819"/>
        <n v="0.5394456289978679"/>
        <n v="0.19242424242424241"/>
        <n v="0.4755927475592748"/>
        <n v="0.6875"/>
        <n v="0.4763636363636364"/>
        <n v="0.3692458374142997"/>
        <n v="0.2568306010928962"/>
        <n v="0.6533333333333333"/>
        <n v="0.3498542274052478"/>
        <n v="0.4254807692307692"/>
        <n v="0.5575447570332481"/>
        <n v="0.24193548387096775"/>
        <n v="0.9279279279279279"/>
        <n v="0.7714285714285715"/>
        <n v="0.813953488372093"/>
        <n v="0.34146341463414637"/>
        <n v="0.22"/>
        <n v="0.23636363636363636"/>
        <n v="0.2318840579710145"/>
        <n v="0.3492063492063492"/>
        <n v="0.7345971563981043"/>
        <n v="0.5238095238095238"/>
        <n v="0.7868852459016393"/>
        <n v="0.8108108108108109"/>
        <n v="0.36809815950920244"/>
        <n v="0.7261904761904762"/>
        <n v="0.8090909090909091"/>
        <n v="0.593939393939394"/>
        <n v="0.5909090909090909"/>
        <n v="0.5164835164835165"/>
        <n v="0.4868421052631579"/>
        <n v="0.3442622950819672"/>
        <n v="0.30158730158730157"/>
        <n v="0.2311046511627907"/>
        <n v="0.20233463035019453"/>
        <n v="0.43902439024390244"/>
        <n v="0.5792682926829268"/>
        <n v="0.6746987951807228"/>
        <n v="0.5865384615384616"/>
        <n v="0.37681159420289856"/>
        <n v="0.5114503816793893"/>
        <n v="0.2621951219512195"/>
        <n v="0.6782945736434108"/>
        <n v="0.5953582240161454"/>
        <n v="0.357487922705314"/>
        <n v="0.7741935483870968"/>
        <n v="0.18867924528301888"/>
        <n v="0.5340314136125655"/>
        <n v="0.6463414634146342"/>
        <n v="0.3656716417910448"/>
        <n v="0.29357798165137616"/>
        <n v="0.38636363636363635"/>
        <n v="0.2558139534883721"/>
        <n v="0.47126436781609193"/>
        <n v="0.3409090909090909"/>
        <n v="0.926829268292683"/>
        <n v="0.484375"/>
        <n v="0.66"/>
        <n v="0.681783243658724"/>
        <n v="0.7188405797101449"/>
        <n v="0.45871559633027525"/>
        <n v="0.6219512195121951"/>
        <n v="0.5470588235294118"/>
        <n v="0.6216216216216216"/>
        <n v="0.5315315315315315"/>
        <n v="0.5505952380952381"/>
        <n v="0.7573529411764706"/>
        <n v="0.4563106796116505"/>
        <n v="0.4497991967871486"/>
        <n v="0.7672413793103449"/>
        <n v="0.12580645161290321"/>
        <n v="0.15046296296296297"/>
        <n v="0.48660714285714285"/>
        <n v="0.4423076923076923"/>
        <n v="0.4067796610169492"/>
        <n v="0.4132231404958678"/>
        <n v="0.46835443037974683"/>
        <n v="0.6752136752136753"/>
        <n v="0.5557206537890045"/>
        <n v="0.42696629213483145"/>
        <n v="0.5903614457831325"/>
        <n v="0.6384615384615384"/>
        <n v="0.45263157894736844"/>
        <n v="0.08108108108108109"/>
        <n v="0.6919291338582677"/>
        <n v="0.2826086956521739"/>
        <n v="0.2716927453769559"/>
        <n v="0.4948453608247423"/>
        <n v="0.3915929203539823"/>
        <n v="0.7627251370399374"/>
        <n v="0.38095238095238093"/>
        <n v="0.36129032258064514"/>
        <n v="0.46083788706739526"/>
        <n v="0.4268774703557312"/>
        <n v="0.43866171003717475"/>
        <n v="0.6731707317073171"/>
        <n v="0.8416050686378036"/>
        <n v="0.8266850068775791"/>
        <n v="0.63471355643789"/>
        <n v="0.7328170377541142"/>
        <n v="0.7768115942028986"/>
        <n v="0.576"/>
        <n v="0.6670680313064419"/>
        <n v="0.5041666666666667"/>
        <n v="0.5394736842105263"/>
        <n v="0.6692586832555728"/>
        <n v="0.2803738317757009"/>
        <n v="0.4924078091106291"/>
        <n v="0.4327731092436975"/>
        <n v="0.35374149659863946"/>
        <n v="0.47173689619732784"/>
        <n v="0.48253968253968255"/>
        <n v="0.5657587548638132"/>
        <n v="0.6419437340153452"/>
        <n v="0.5709177592371871"/>
        <n v="0.5339805825242718"/>
        <n v="0.6835443037974683"/>
        <n v="0.7478474784747847"/>
        <n v="0.29896907216494845"/>
        <n v="0.5098765432098765"/>
        <n v="0.56289592760181"/>
        <n v="0.23115577889447236"/>
        <n v="0.5822784810126582"/>
        <n v="0.28431372549019607"/>
        <n v="0.6861598440545809"/>
        <n v="0.689108910891089"/>
        <n v="0.662605435801312"/>
        <n v="0.6994535519125683"/>
        <n v="0.2827102803738318"/>
        <n v="0.41843971631205673"/>
        <n v="0.6062992125984252"/>
        <n v="0.7379767827529021"/>
        <n v="0.6410958904109589"/>
        <n v="0.4809081527347781"/>
        <n v="0.35294117647058826"/>
        <n v="0.42536115569823435"/>
        <n v="0.5605381165919282"/>
        <n v="0.21487603305785125"/>
        <n v="0.6802030456852792"/>
        <n v="0.3104693140794224"/>
        <n v="0.3167701863354037"/>
        <n v="0.26732673267326734"/>
        <n v="0.31645569620253167"/>
        <n v="0.8417721518987342"/>
        <n v="0.7962962962962963"/>
        <n v="0.19230769230769232"/>
        <n v="0.8072289156626506"/>
        <n v="0.6935483870967742"/>
        <n v="0.7017543859649122"/>
        <n v="0.33587786259541985"/>
        <n v="0.3254901960784314"/>
        <n v="0.615296803652968"/>
        <n v="0.4034653465346535"/>
        <n v="0.5497382198952879"/>
        <n v="0.7766990291262136"/>
        <n v="0.6986940298507462"/>
        <n v="0.7329842931937173"/>
        <n v="0.6436285097192225"/>
        <n v="0.5569338422391857"/>
        <n v="0.8166666666666667"/>
        <n v="0.8857142857142857"/>
        <n v="0.8083400160384924"/>
        <n v="0.7377049180327869"/>
        <n v="0.8103448275862069"/>
        <n v="0.6901408450704225"/>
        <n v="0.5815972222222222"/>
        <n v="0.6694915254237288"/>
        <n v="0.3202614379084967"/>
        <n v="0.336734693877551"/>
        <n v="0.8876404494382022"/>
        <n v="0.816"/>
        <n v="0.20774647887323944"/>
        <n v="0.24022346368715083"/>
        <n v="0.5142857142857142"/>
        <n v="0.5046296296296297"/>
        <n v="0.32653061224489793"/>
        <n v="0.8522727272727273"/>
        <n v="0.6716417910447762"/>
        <n v="0.472"/>
        <n v="0.4477124183006536"/>
        <n v="0.6423841059602649"/>
        <n v="0.6865671641791045"/>
        <n v="0.8148148148148148"/>
        <n v="0.5145631067961165"/>
        <n v="0.6346153846153846"/>
        <n v="0.9625"/>
        <n v="0.9578947368421052"/>
        <n v="0.9806763285024155"/>
        <n v="0.9978540772532188"/>
        <n v="0.5368421052631579"/>
        <n v="0.4838709677419355"/>
        <n v="0.945054945054945"/>
        <n v="0.4375"/>
        <n v="0.7019867549668874"/>
        <n v="0.6122448979591837"/>
        <n v="0.5679012345679012"/>
        <n v="0.37272727272727274"/>
        <n v="0.5081967213114754"/>
        <n v="0.4811320754716981"/>
        <n v="0.2420091324200913"/>
        <n v="0.5490196078431373"/>
        <n v="0.6855345911949685"/>
        <n v="0.2545454545454545"/>
        <n v="0.3687150837988827"/>
        <n v="0.5867446393762183"/>
        <n v="0.6896551724137931"/>
        <n v="0.5643564356435643"/>
        <n v="0.7727272727272727"/>
        <n v="0.5522388059701493"/>
        <n v="0.5222929936305732"/>
        <n v="0.6509433962264151"/>
        <n v="0.3037037037037037"/>
        <n v="0.2422907488986784"/>
        <n v="0.45121951219512196"/>
        <n v="0.35"/>
        <n v="0.33513513513513515"/>
        <n v="0.46601941747572817"/>
        <n v="0.24242424242424243"/>
        <n v="0.6835016835016835"/>
        <n v="0.34615384615384615"/>
        <n v="0.4318181818181818"/>
        <n v="0.631768953068592"/>
        <n v="0.7239057239057239"/>
        <n v="0.5870646766169154"/>
        <n v="0.8604651162790697"/>
        <n v="0.7336244541484717"/>
        <n v="0.8105263157894737"/>
        <n v="0.85"/>
        <n v="0.5870406189555126"/>
        <n v="0.7774193548387097"/>
        <n v="0.6256410256410256"/>
        <n v="0.673469387755102"/>
        <n v="0.676923076923077"/>
        <n v="0.6644736842105263"/>
        <n v="0.42574257425742573"/>
        <n v="0.7073170731707317"/>
        <n v="0.3359375"/>
        <n v="0.6036036036036037"/>
        <n v="0.7128712871287128"/>
        <n v="0.6217391304347826"/>
        <n v="0.292896174863388"/>
        <n v="0.2604166666666667"/>
        <n v="0.23529411764705882"/>
        <n v="0.5247252747252747"/>
        <n v="0.6226415094339622"/>
        <n v="0.38"/>
        <n v="0.24812030075187969"/>
        <n v="0.6690140845070423"/>
        <n v="0.7109375"/>
        <n v="0.5964912280701754"/>
        <n v="0.639344262295082"/>
        <n v="0.23157894736842105"/>
        <n v="0.5491803278688525"/>
        <n v="0.3372093023255814"/>
        <n v="0.4793388429752066"/>
        <n v="0.7209302325581395"/>
        <n v="0.7641509433962265"/>
        <n v="0.29411764705882354"/>
        <n v="0.7818181818181819"/>
        <n v="0.7167883211678832"/>
        <n v="0.6082474226804123"/>
        <n v="0.5984251968503937"/>
        <n v="0.39361702127659576"/>
        <n v="0.11864406779661017"/>
        <n v="0.1834862385321101"/>
        <n v="0.23622047244094488"/>
        <n v="0.3106796116504854"/>
        <n v="0.12315270935960591"/>
        <n v="0.2972972972972973"/>
        <n v="0.2037914691943128"/>
        <n v="0.234375"/>
        <n v="0.8556701030927835"/>
        <n v="0.8229166666666666"/>
        <n v="0.7021276595744681"/>
        <n v="0.7543859649122807"/>
        <n v="0.5588235294117647"/>
        <n v="0.6635071090047393"/>
        <n v="0.5071428571428571"/>
        <n v="0.14814814814814814"/>
        <n v="0.1360544217687075"/>
        <n v="0.4915254237288136"/>
        <n v="0.5658914728682171"/>
        <n v="0.6031746031746031"/>
        <n v="0.5985576923076923"/>
        <n v="0.6883830455259027"/>
        <n v="0.6270676691729323"/>
        <n v="0.5988200589970502"/>
        <n v="0.5432098765432098"/>
        <n v="0.6624472573839663"/>
        <n v="0.5120350109409191"/>
        <n v="0.7372881355932204"/>
        <n v="0.7121212121212122"/>
        <n v="0.6834532374100719"/>
        <n v="0.600896860986547"/>
        <n v="0.6282843894899537"/>
        <n v="0.6534090909090909"/>
        <n v="0.5551330798479087"/>
        <n v="0.5186253934942288"/>
        <n v="0.7026022304832714"/>
        <n v="0.6312925170068027"/>
        <n v="0.437094682230869"/>
        <n v="0.41612111292962356"/>
        <n v="0.2681818181818182"/>
        <n v="0.38573508005822416"/>
        <n v="0.5385149201943095"/>
        <n v="0.47230320699708456"/>
        <n v="0.22890173410404624"/>
        <n v="0.2633986928104575"/>
        <n v="0.45544554455445546"/>
        <n v="0.5882352941176471"/>
        <n v="0.3917525773195876"/>
        <n v="0.14545454545454545"/>
        <n v="0.5333333333333333"/>
        <n v="0.19318181818181818"/>
        <n v="0.6261682242990654"/>
        <n v="0.47572815533980584"/>
        <n v="0.37735849056603776"/>
        <n v="0.1782178217821782"/>
        <n v="0.5555555555555556"/>
        <n v="0.460093896713615"/>
        <n v="0.32783505154639175"/>
        <n v="0.2247191011235955"/>
        <n v="0.3617021276595745"/>
        <n v="0.6813186813186813"/>
        <n v="0.46808510638297873"/>
        <n v="0.6727272727272727"/>
        <n v="0.6454293628808865"/>
        <n v="0.24615384615384617"/>
        <n v="0.5434782608695652"/>
        <n v="0.48854961832061067"/>
        <n v="0.7272727272727273"/>
        <n v="0.38144329896907214"/>
        <n v="0.2871287128712871"/>
        <n v="0.5119047619047619"/>
        <n v="0.31718061674008813"/>
        <n v="0.2606837606837607"/>
        <n v="0.5517241379310345"/>
        <n v="0.5508474576271186"/>
        <n v="0.7666666666666667"/>
        <n v="0.5354330708661418"/>
        <n v="0.2708333333333333"/>
        <n v="0.7904761904761904"/>
        <n v="0.5853658536585366"/>
        <n v="0.4583333333333333"/>
        <n v="0.44171779141104295"/>
        <n v="0.24817518248175183"/>
        <n v="0.28110599078341014"/>
        <n v="0.5303030303030303"/>
        <n v="0.45255474452554745"/>
        <n v="0.3225806451612903"/>
        <n v="0.3142857142857143"/>
        <n v="0.21413276231263384"/>
        <n v="0.7747747747747747"/>
        <n v="0.2543352601156069"/>
        <n v="0.40821917808219177"/>
        <n v="0.6984126984126984"/>
        <n v="0.5846994535519126"/>
        <n v="0.5979643765903307"/>
        <n v="0.5788973384030418"/>
        <n v="0.44135429262394194"/>
        <n v="0.4223776223776224"/>
        <n v="0.24427480916030533"/>
        <n v="0.5300818796724813"/>
        <n v="0.27756059421422985"/>
        <n v="0.44986449864498645"/>
        <n v="0.26171875"/>
        <n v="0.3699186991869919"/>
        <n v="0.2994652406417112"/>
        <n v="0.24724919093851133"/>
        <n v="0.1905016008537887"/>
        <n v="0.34782608695652173"/>
        <n v="0.41935483870967744"/>
        <n v="0.4453125"/>
        <n v="0.4032258064516129"/>
        <n v="0.3867924528301887"/>
        <n v="0.16279069767441862"/>
        <n v="0.2857142857142857"/>
        <n v="0.6292134831460674"/>
        <n v="0.63"/>
        <n v="0.7861271676300579"/>
        <n v="0.659903381642512"/>
        <n v="0.7981157469717362"/>
        <n v="0.6470588235294118"/>
        <n v="0.7319743299358248"/>
        <n v="0.6221153846153846"/>
        <n v="0.6028368794326241"/>
        <n v="0.6555555555555556"/>
        <n v="0.6656596173212488"/>
        <n v="0.5779186476492341"/>
        <n v="0.6744186046511628"/>
        <n v="0.4772727272727273"/>
        <n v="0.6325301204819277"/>
        <n v="0.62339514978602"/>
        <n v="0.4913494809688581"/>
        <n v="0.5037481259370314"/>
        <n v="0.5064102564102564"/>
        <n v="0.44924406047516197"/>
        <n v="0.46508279337652986"/>
        <n v="0.5608465608465608"/>
        <n v="0.3855421686746988"/>
        <n v="0.5574963609898108"/>
        <n v="0.4107142857142857"/>
        <n v="0.604982206405694"/>
        <n v="0.2096273291925466"/>
        <n v="0.35121951219512193"/>
        <n v="0.33037156704361875"/>
        <n v="0.2569832402234637"/>
        <n v="0.5219229375528446"/>
        <n v="0.3314917127071823"/>
        <n v="0.31683168316831684"/>
        <n v="0.5172413793103449"/>
        <n v="0.40447865640307906"/>
        <n v="0.30326460481099654"/>
        <n v="0.26180836707152494"/>
        <n v="0.24793388429752067"/>
        <n v="0.7068965517241379"/>
        <n v="0.9035087719298246"/>
        <n v="0.7101449275362319"/>
        <n v="0.17647058823529413"/>
        <n v="0.2682926829268293"/>
        <n v="0.39285714285714285"/>
        <n v="0.33121019108280253"/>
        <n v="0.25892857142857145"/>
        <n v="0.5901639344262295"/>
        <n v="0.26126126126126126"/>
        <n v="0.40540540540540543"/>
        <n v="0.3670886075949367"/>
        <n v="0.3058823529411765"/>
        <n v="0.8018018018018018"/>
        <n v="0.828125"/>
        <n v="0.8787878787878788"/>
        <n v="0.7759562841530054"/>
        <n v="0.4536082474226804"/>
        <n v="0.45064377682403434"/>
        <n v="0.6576576576576577"/>
        <n v="0.7097902097902098"/>
        <n v="0.7721518987341772"/>
        <n v="0.3724137931034483"/>
        <n v="0.6972477064220184"/>
        <n v="0.581081081081081"/>
        <n v="0.7711864406779662"/>
        <n v="0.5996784565916399"/>
        <n v="0.29931972789115646"/>
        <n v="0.553030303030303"/>
        <n v="0.3283018867924528"/>
        <n v="0.5777777777777777"/>
        <n v="0.5074626865671642"/>
        <n v="0.35545023696682465"/>
        <n v="0.5386513157894737"/>
        <n v="0.3170028818443804"/>
        <n v="0.4928571428571429"/>
        <n v="0.18446601941747573"/>
        <n v="0.4147465437788018"/>
        <n v="0.33811475409836067"/>
        <n v="0.6598639455782312"/>
        <n v="0.618421052631579"/>
        <n v="0.28888888888888886"/>
        <n v="0.58"/>
        <n v="0.5355450236966824"/>
        <n v="0.6191489361702127"/>
        <n v="0.7124142233312539"/>
        <n v="0.31343283582089554"/>
        <n v="0.4008097165991903"/>
        <n v="0.7631578947368421"/>
        <n v="0.5054945054945055"/>
        <n v="0.13694267515923567"/>
        <n v="0.2345679012345679"/>
        <n v="0.609375"/>
        <n v="0.5933333333333334"/>
        <n v="0.21951219512195122"/>
        <n v="0.7421875"/>
        <n v="0.7132352941176471"/>
        <n v="0.5217391304347826"/>
        <n v="0.536"/>
        <n v="0.5703125"/>
        <n v="0.5572139303482587"/>
        <n v="0.6702127659574468"/>
        <n v="0.6551724137931034"/>
        <n v="0.4310850439882698"/>
        <n v="0.456"/>
        <n v="0.4302788844621514"/>
        <n v="0.4090909090909091"/>
        <n v="0.372972972972973"/>
        <n v="0.45799457994579945"/>
        <n v="0.12341197822141561"/>
        <n v="0.35658914728682173"/>
        <n v="0.45652173913043476"/>
        <n v="0.5486725663716814"/>
        <n v="0.6545454545454545"/>
        <n v="0.6530612244897959"/>
        <n v="0.4810126582278481"/>
        <n v="0.8622987229317046"/>
        <n v="0.83875"/>
        <n v="0.7391304347826086"/>
        <n v="0.8130921619293713"/>
        <n v="0.7512562814070352"/>
        <n v="0.7251336898395722"/>
        <n v="0.62426614481409"/>
        <n v="0.7065409546258102"/>
        <n v="0.48945147679324896"/>
        <n v="0.6641414141414141"/>
        <n v="0.6969376979936642"/>
        <n v="0.7417582417582418"/>
        <n v="0.6717948717948717"/>
        <n v="0.5316229116945107"/>
        <n v="0.639618138424821"/>
        <n v="0.3358208955223881"/>
        <n v="0.560530679933665"/>
        <n v="0.6835106382978723"/>
        <n v="0.4163265306122449"/>
        <n v="0.4234875444839858"/>
        <n v="0.6978021978021978"/>
        <n v="0.6226880394574599"/>
        <n v="0.5142555438225976"/>
        <n v="0.6650326797385621"/>
        <n v="0.6206140350877193"/>
        <n v="0.6973684210526315"/>
        <n v="0.41968911917098445"/>
        <n v="0.5231638418079096"/>
        <n v="0.46417445482866043"/>
        <n v="0.5837070254110612"/>
        <n v="0.43946188340807174"/>
        <n v="0.4020618556701031"/>
        <n v="0.5228595178719867"/>
        <n v="0.6328502415458938"/>
        <n v="0.28837209302325584"/>
        <n v="0.6928104575163399"/>
        <n v="0.3251366120218579"/>
        <n v="0.23170731707317074"/>
        <n v="0.38524590163934425"/>
        <n v="0.1206896551724138"/>
        <n v="0.32421052631578945"/>
        <n v="0.30177514792899407"/>
        <n v="0.6051123843102688"/>
        <n v="0.25384615384615383"/>
        <n v="0.5077519379844961"/>
        <n v="0.5596707818930041"/>
        <n v="0.31825273010920435"/>
        <n v="0.40793201133144474"/>
        <n v="0.31301939058171746"/>
        <n v="0.4374331550802139"/>
        <n v="0.27692307692307694"/>
        <n v="0.37142857142857144"/>
        <n v="0.37168141592920356"/>
        <n v="0.8684863523573201"/>
        <n v="0.23140495867768596"/>
        <n v="0.6904761904761905"/>
        <n v="0.8169014084507042"/>
        <n v="0.6274336283185841"/>
        <n v="0.7966728280961183"/>
        <n v="0.8869565217391304"/>
        <n v="0.7573051948051948"/>
        <n v="0.5799086757990868"/>
        <n v="0.685042735042735"/>
        <n v="0.5371662256434929"/>
        <n v="0.3435114503816794"/>
        <n v="0.6071428571428571"/>
        <n v="0.40941176470588236"/>
        <n v="0.3824561403508772"/>
        <n v="0.325068870523416"/>
        <n v="0.7528089887640449"/>
        <n v="0.7131147540983607"/>
        <n v="0.532319391634981"/>
        <n v="0.32558139534883723"/>
        <n v="0.44370860927152317"/>
        <n v="0.8023255813953488"/>
        <n v="0.8979591836734694"/>
        <n v="0.21717171717171718"/>
        <n v="0.21311475409836064"/>
        <n v="0.4406779661016949"/>
        <n v="0.532258064516129"/>
        <n v="0.7704918032786885"/>
        <n v="0.62"/>
        <n v="0.4657534246575342"/>
        <n v="0.8356164383561644"/>
        <n v="0.8666666666666667"/>
        <n v="0.5471698113207547"/>
        <n v="0.5133531157270029"/>
        <n v="0.6634920634920635"/>
        <n v="0.68"/>
        <n v="0.5747126436781609"/>
        <n v="0.49666666666666665"/>
        <n v="0.3229166666666667"/>
        <n v="0.3594132029339853"/>
        <n v="0.9482758620689655"/>
        <n v="0.963963963963964"/>
        <n v="0.7567567567567568"/>
        <n v="0.5205479452054794"/>
        <n v="0.43636363636363634"/>
        <n v="0.9736842105263158"/>
        <n v="0.9815950920245399"/>
        <n v="0.6847826086956522"/>
        <n v="0.6325581395348837"/>
        <n v="0.5492957746478874"/>
        <n v="0.5309734513274337"/>
        <n v="0.238562091503268"/>
        <n v="0.22413793103448276"/>
        <n v="0.6031434184675835"/>
        <n v="0.6976744186046512"/>
        <n v="0.6108597285067874"/>
        <n v="0.7662337662337663"/>
        <n v="0.6195652173913043"/>
        <n v="0.7380952380952381"/>
        <n v="0.636986301369863"/>
        <n v="0.22439024390243903"/>
        <n v="0.41346153846153844"/>
        <n v="0.38197424892703863"/>
        <n v="0.4262295081967213"/>
        <n v="0.6821705426356589"/>
        <n v="0.45323741007194246"/>
        <n v="0.40853658536585363"/>
        <n v="0.5023474178403756"/>
        <n v="0.6151603498542274"/>
        <n v="0.3269230769230769"/>
        <n v="0.3064516129032258"/>
        <n v="0.7254901960784313"/>
        <n v="0.780952380952381"/>
        <n v="0.5970149253731343"/>
        <n v="0.6359832635983264"/>
        <n v="0.6790123456790124"/>
        <n v="0.6060606060606061"/>
        <n v="0.5357142857142857"/>
        <n v="0.7346938775510204"/>
        <n v="0.36470588235294116"/>
        <n v="0.25806451612903225"/>
        <n v="0.6963562753036437"/>
        <n v="0.7413793103448276"/>
        <n v="0.562015503875969"/>
        <n v="0.6629889669007021"/>
        <n v="0.718213058419244"/>
        <n v="0.5476190476190477"/>
        <n v="0.5754716981132075"/>
        <n v="0.573394495412844"/>
        <n v="0.5520661157024793"/>
        <n v="0.615819209039548"/>
        <n v="0.44313725490196076"/>
        <n v="0.7066666666666667"/>
        <n v="0.660377358490566"/>
        <n v="0.363013698630137"/>
        <n v="0.29797979797979796"/>
        <n v="0.3129251698639456"/>
        <n v="0.5882352939411765"/>
        <n v="0.6231884056811594"/>
        <n v="0.32231404946280995"/>
        <n v="0.3333333332222222"/>
        <n v="0.3750000000535714"/>
        <n v="0.6864406778474577"/>
        <n v="0.6486486486846846"/>
        <n v="0.7166666669"/>
        <n v="0.7258064517903225"/>
        <n v="0.7074829930680272"/>
        <n v="0.8068181820227274"/>
        <n v="0.421052631921053"/>
        <n v="0.6153846155555556"/>
        <n v="0.42608695672173913"/>
        <n v="0.5913978496451613"/>
        <n v="0.55600000012"/>
        <n v="0.6724137931954023"/>
        <n v="0.33018867891509435"/>
        <n v="0.7741935486612903"/>
        <n v="0.5230769230923078"/>
        <n v="0.39506172811111107"/>
        <n v="0.5657894733947368"/>
        <n v="0.7061994605552561"/>
        <n v="0.6857142855809525"/>
        <n v="0.2037037037962963"/>
        <n v="0.6813186813516484"/>
        <n v="0.34848484881818187"/>
        <n v="0.49019607839215684"/>
        <n v="0.12571428561142856"/>
        <n v="0.1276595745106383"/>
        <n v="0.37113402088659797"/>
        <n v="0.1916666666"/>
        <n v="0.4117647060294118"/>
        <n v="0.21383647806289308"/>
        <n v="0.25000000004166667"/>
        <n v="0.18000000024"/>
        <n v="0.2627737225109489"/>
        <n v="0.249999999875"/>
        <n v="0.3768115943913043"/>
        <n v="0.4905660376792453"/>
        <n v="0.21759259266203704"/>
        <n v="0.27272727300000005"/>
        <n v="0.5362318841884058"/>
        <n v="0.5607476633551401"/>
        <n v="0.6557788945954773"/>
        <n v="0.7446808513333333"/>
        <n v="0.8306010931803279"/>
        <n v="0.6687499997499999"/>
        <n v="0.8432432436702704"/>
        <n v="0.7473118282365593"/>
        <n v="0.5036764704044119"/>
        <n v="0.7768595041735538"/>
        <n v="0.5441176468235294"/>
        <n v="0.3750000001"/>
        <n v="0.47079037797250856"/>
        <n v="0.31896551733620687"/>
        <n v="0.1756756755945946"/>
        <n v="0.17123287670547946"/>
        <n v="0.5846153846923078"/>
        <n v="0.5561797755786517"/>
        <n v="0.5918367349693877"/>
        <n v="0.6973684208157893"/>
        <n v="0.7399999997000001"/>
        <n v="0.591836734510204"/>
        <n v="0.5694915256203391"/>
        <n v="0.5185185182592593"/>
        <n v="0.44303797464556965"/>
        <n v="0.3905053600903522"/>
        <n v="0.5351681957584098"/>
        <n v="0.576745527777265"/>
        <n v="0.5856573707529881"/>
        <n v="0.6548913045448369"/>
        <n v="0.48467153294452553"/>
        <n v="0.6832740215017794"/>
        <n v="0.6837606838974359"/>
        <n v="0.680000000098868"/>
        <n v="0.7153284668540145"/>
        <n v="0.4751812604411601"/>
        <n v="0.5283018870754718"/>
        <n v="0.32664756432199143"/>
        <n v="0.7285992219824903"/>
        <n v="0.4608938548324022"/>
        <n v="0.6870229008066159"/>
        <n v="0.6576755256790956"/>
        <n v="0.5949846224516205"/>
        <n v="0.7278911564693877"/>
        <n v="0.5975975973693693"/>
        <n v="0.4155221974809965"/>
        <n v="0.6951219512682927"/>
        <n v="0.3015075378190955"/>
        <n v="0.7769784173237411"/>
        <n v="0.7543859650701754"/>
        <n v="0.667953668158301"/>
        <n v="0.5862068964051724"/>
        <n v="0.2924528299988208"/>
        <n v="0.4555555553"/>
        <n v="0.3536585365975609"/>
        <n v="0.21739130414492752"/>
        <n v="0.4603174601269841"/>
        <n v="0.6315789473473684"/>
        <n v="0.6705882351647059"/>
        <n v="0.6267605633732395"/>
        <n v="0.6086956522463768"/>
        <n v="0.47222222225"/>
        <n v="0.17857142835714285"/>
        <n v="0.5294117643333333"/>
        <n v="0.27131782949612404"/>
        <n v="0.6206896553103448"/>
        <n v="0.21249999963750002"/>
        <n v="0.7837837838108108"/>
        <n v="0.5035460992269504"/>
        <n v="0.6493506493896104"/>
        <n v="0.6491228069999999"/>
        <n v="0.37692307689230775"/>
        <n v="0.19402985064179104"/>
        <n v="0.5714285712571429"/>
        <n v="0.37944664046640314"/>
        <n v="0.36842105262105257"/>
        <n v="0.42352941183529413"/>
        <n v="0.36111111116666667"/>
        <n v="0.4545454546666667"/>
        <n v="0.7051282052051283"/>
        <n v="0.6753246750779222"/>
        <n v="0.2790697674883721"/>
        <n v="0.6763990266690998"/>
        <n v="0.7627118645254237"/>
        <n v="0.20000000004000001"/>
        <n v="0.27835051549484535"/>
        <n v="0.35842293881720433"/>
        <n v="0.6341463417195121"/>
        <n v="0.5054945055604395"/>
        <n v="0.5357142857857143"/>
        <n v="0.6718749999218749"/>
        <n v="0.4639175256185567"/>
        <n v="0.35467980285714285"/>
        <n v="0.7297297296216216"/>
        <n v="0.3972602740273973"/>
        <n v="0.44444444427777785"/>
        <n v="0.3999999995333334"/>
        <n v="0.3333333331866667"/>
        <n v="0.6379310343189656"/>
        <n v="0.5384615386153846"/>
        <n v="0.863636364"/>
        <n v="0.531250000171875"/>
        <n v="0.49523809547619047"/>
        <n v="0.5675675672432432"/>
        <n v="0.10810810821621622"/>
        <n v="0.4344262294262295"/>
        <n v="0.2673267324529703"/>
        <n v="0.29487179464102564"/>
        <n v="0.5267175574274809"/>
        <n v="0.3508771929824561"/>
        <n v="0.471999999872"/>
        <n v="0.7666666666"/>
        <n v="0.243243243009009"/>
        <n v="0.32596685074585635"/>
        <n v="0.309523809125"/>
        <n v="0.569230769076923"/>
        <n v="0.7894736842894737"/>
        <n v="0.46553966203381014"/>
        <n v="0.30329522512844653"/>
        <n v="0.2086406746670179"/>
        <n v="0.42837465549035814"/>
        <n v="0.7397260273835616"/>
        <n v="0.5944333995328032"/>
        <n v="0.6560846561481481"/>
        <n v="0.5359712230143886"/>
        <n v="0.5670731708109756"/>
        <n v="0.34092900946187554"/>
        <n v="0.4902886187879833"/>
        <n v="0.5494505495054945"/>
        <n v="0.38108108097027027"/>
        <n v="0.3963730572124352"/>
        <n v="0.8053097347168141"/>
        <n v="0.2573529413566176"/>
        <n v="0.4491449145247524"/>
        <n v="0.6071428571190477"/>
        <n v="0.5751879700902255"/>
        <n v="0.30645161291935485"/>
        <n v="0.4601226992331288"/>
        <n v="0.2903225803548387"/>
        <n v="0.42916666667916664"/>
        <n v="0.35483870990860217"/>
        <n v="0.655172414"/>
        <n v="0.8108108105945946"/>
        <n v="0.3841059605165563"/>
        <n v="0.43999999987999994"/>
        <n v="0.4067796611525424"/>
        <n v="0.225"/>
        <n v="0.7687977485094492"/>
        <n v="0.6562500003281251"/>
        <n v="0.73665480430605"/>
        <n v="0.8504273506210825"/>
        <n v="0.3725490194117647"/>
        <n v="0.4773869344522614"/>
        <n v="0.8019417474563107"/>
        <n v="0.9156626506144578"/>
        <n v="0.7384615384"/>
        <n v="0.646602827119471"/>
        <n v="0.426966292247191"/>
        <n v="0.5670995670764791"/>
        <n v="0.7040816328367346"/>
        <n v="0.69333333316"/>
        <n v="0.6176470588431372"/>
        <n v="0.37879690330970817"/>
        <n v="0.28779069738372093"/>
        <n v="0.49492017425907114"/>
        <n v="0.6574003069056749"/>
        <n v="0.712121212"/>
        <n v="0.6171171172477478"/>
        <n v="0.415662650813253"/>
        <n v="0.5329289428483536"/>
        <n v="0.7214700195"/>
        <n v="0.3647146032483321"/>
        <n v="0.5816326533928571"/>
        <n v="0.43750000025"/>
        <n v="0.37404580172519086"/>
        <n v="0.6603174601555556"/>
        <n v="0.5029149318602023"/>
        <n v="0.5298804780517928"/>
        <n v="0.5957446809893617"/>
        <n v="0.30803571443750005"/>
        <n v="0.5821529746062324"/>
        <n v="0.504773269902148"/>
        <n v="0.2366522362857143"/>
        <n v="0.4782777347595035"/>
        <n v="0.725490195745098"/>
        <n v="0.5185185187354497"/>
        <n v="0.4100000001236842"/>
        <n v="0.3719008266280992"/>
        <n v="0.6666666668431374"/>
        <n v="0.4232804233703704"/>
        <n v="0.49230769220879117"/>
        <n v="0.49999999995"/>
        <n v="0.6041841002619246"/>
        <n v="0.7735849056415094"/>
        <n v="0.297520661"/>
        <n v="0.5609756097317073"/>
        <n v="0.9111111110222222"/>
        <n v="0.914062500171875"/>
        <n v="0.6811594204347826"/>
        <n v="0.8095238094920635"/>
        <n v="0.333333333452381"/>
        <n v="0.26724137927586206"/>
        <n v="0.2909090912727273"/>
        <n v="0.36241610706040267"/>
        <n v="0.7999999997666667"/>
        <n v="0.7323943662676056"/>
        <n v="0.9285714288750001"/>
        <n v="0.3809523809464285"/>
        <n v="0.8375000000249999"/>
        <n v="0.6499999999750001"/>
        <n v="0.6981132076603772"/>
        <n v="0.4523809523809524"/>
        <n v="0.5078124999296875"/>
        <n v="0.3940677964279661"/>
        <n v="0.825688073587156"/>
        <n v="0.6345679014345678"/>
        <n v="0.42857142858823527"/>
        <n v="0.4179566562229103"/>
        <n v="0.6590909089318181"/>
        <n v="0.6472795498255158"/>
        <n v="0.6949152542033898"/>
        <n v="0.7575757573333333"/>
        <n v="0.7017543857192983"/>
        <n v="0.43529411791764705"/>
        <n v="0.641379310337931"/>
        <n v="0.7999999997999999"/>
        <n v="0.4100719425503597"/>
        <n v="0.7601476015793357"/>
        <n v="0.4812554489459459"/>
        <n v="0.4789473683157894"/>
        <n v="0.797297297162162"/>
        <n v="0.2272727274375"/>
        <n v="0.6022727276278409"/>
        <n v="0.5771812080637584"/>
        <n v="0.42605633796478876"/>
        <n v="0.38461538444871796"/>
        <n v="0.5174418606511628"/>
        <n v="0.43877551004081633"/>
        <n v="0.7428571426095238"/>
        <n v="0.6077738512756183"/>
        <n v="0.5798319326554623"/>
        <n v="0.4705882350294117"/>
        <n v="0.7398703405518638"/>
        <n v="0.22388059714925374"/>
        <n v="0.8478873236366198"/>
        <n v="0.579465541482419"/>
        <n v="0.5555555554444445"/>
        <n v="0.8571428570142856"/>
        <n v="0.60000000005"/>
        <n v="0.43373493971084337"/>
        <n v="0.3050847459491526"/>
        <n v="0.6718749999843749"/>
        <n v="0.59999999998"/>
        <n v="0.545454545200627"/>
        <n v="0.43258426983146064"/>
        <n v="0.48633879769945354"/>
        <n v="0.4629629631111111"/>
        <n v="0.50000000015"/>
        <n v="0.6562499996875"/>
        <n v="0.5945945944054054"/>
        <n v="0.6637931035517242"/>
        <n v="0.5499999996687499"/>
        <n v="0.5442708335729166"/>
        <n v="0.7938144330515463"/>
        <n v="0.3823529412352941"/>
        <n v="0.4177215190506329"/>
        <n v="0.7333333333037036"/>
        <n v="0.17674418616744184"/>
        <n v="0.13735343399497488"/>
        <n v="0.3333333334047619"/>
        <n v="0.4937238494476987"/>
        <n v="0.4999999998333333"/>
        <n v="0.39705882354411765"/>
        <n v="0.45454545448484845"/>
        <n v="0.4999999998"/>
        <n v="0.6309523807261905"/>
        <n v="0.40051020421556127"/>
        <n v="0.5855855856396396"/>
        <n v="0.30708661411023624"/>
        <n v="0.5624999999583333"/>
        <n v="0.5510204080816327"/>
        <n v="0.4831460673707865"/>
        <n v="0.45945945956756756"/>
        <n v="0.3165467626978417"/>
        <n v="0.4242424244242424"/>
        <n v="0.15094339625786163"/>
        <n v="0.8073394494965596"/>
        <n v="0.4288888888822222"/>
        <n v="0.4112291347389984"/>
        <n v="0.40624999978125"/>
        <n v="0.46226415092452827"/>
        <n v="0.8583489682757975"/>
        <n v="0.46788990823394494"/>
        <n v="0.4946236557741935"/>
        <n v="0.4965800275937073"/>
        <n v="0.5061349692423313"/>
        <n v="0.5336134455210084"/>
        <n v="0.8269230768173077"/>
        <n v="0.7406542058598131"/>
        <n v="0.8850638535008328"/>
        <n v="0.8643457385870349"/>
        <n v="0.7184730744117247"/>
        <n v="0.8036890646613967"/>
        <n v="0.8913043477644927"/>
        <n v="0.6802646084619626"/>
        <n v="0.7663185380678851"/>
        <n v="0.5315789475947369"/>
        <n v="0.5446327683949153"/>
        <n v="0.7660020987318992"/>
        <n v="0.40740740734074077"/>
        <n v="0.6475279105151515"/>
        <n v="0.4806451612774193"/>
        <n v="0.2962962963597884"/>
        <n v="0.5446623091263617"/>
        <n v="0.5303370785191012"/>
        <n v="0.6540697673553779"/>
        <n v="0.6660156247832032"/>
        <n v="0.7586206896206895"/>
        <n v="0.684420772412783"/>
        <n v="0.6033057851735537"/>
        <n v="0.7522935779969419"/>
        <n v="0.7867360210247073"/>
        <n v="0.34074074092962964"/>
        <n v="0.6058951966681223"/>
        <n v="0.7425742574002828"/>
        <n v="0.325346784517024"/>
        <n v="0.689567429692112"/>
        <n v="0.4017094015811966"/>
        <n v="0.7315112539678457"/>
        <n v="0.6829629626"/>
        <n v="0.5667695017743499"/>
        <n v="0.7886178861056911"/>
        <n v="0.3644859813395639"/>
        <n v="0.47567567547567563"/>
        <n v="0.5263157894323308"/>
        <n v="0.8004640370417634"/>
        <n v="0.7149643707078386"/>
        <n v="0.5784313725874183"/>
        <n v="0.6000000000625001"/>
        <n v="0.45901639318032783"/>
        <n v="0.4452347084466572"/>
        <n v="0.723404255319149"/>
        <n v="0.5052631579052631"/>
        <n v="0.5735849059169811"/>
        <n v="0.3103448275793103"/>
        <n v="0.7080291973686133"/>
        <n v="0.7307692305384617"/>
        <n v="0.3959595962424242"/>
        <n v="0.3389830508841808"/>
        <n v="0.4545454545619835"/>
        <n v="0.41666666645833333"/>
        <n v="0.9191616766227544"/>
        <n v="0.7747747747027027"/>
        <n v="0.2910447760074627"/>
        <n v="0.886792452754717"/>
        <n v="0.5542168674939758"/>
        <n v="0.6590909089204545"/>
        <n v="0.8571428569761905"/>
        <n v="0.814814814765432"/>
        <n v="0.43624161101879194"/>
        <n v="0.5053003531024735"/>
        <n v="0.631578947521181"/>
        <n v="0.4402985073731343"/>
        <n v="0.4458598727346072"/>
        <n v="0.5509090908163636"/>
        <n v="0.8118811882475248"/>
        <n v="0.7500000000416667"/>
        <n v="0.7082785807512046"/>
        <n v="0.6521239952571757"/>
        <n v="0.5574950908446432"/>
        <n v="0.7933333331066666"/>
        <n v="0.9020979022727272"/>
        <n v="0.8109452738009951"/>
        <n v="0.839506173037037"/>
        <n v="0.7703639514064125"/>
        <n v="0.6190476189333334"/>
        <n v="0.8039215685686275"/>
        <n v="0.8709677419354839"/>
        <n v="0.8089552236179105"/>
        <n v="0.5680272106972789"/>
        <n v="0.614617940087486"/>
        <n v="0.736842105140351"/>
        <n v="0.36645962715527947"/>
        <n v="0.48979591822448976"/>
        <n v="0.5730994150175438"/>
        <n v="0.905797101362319"/>
        <n v="0.8035714285535713"/>
        <n v="0.7413793105"/>
        <n v="0.3035019456614786"/>
        <n v="0.5526315790087719"/>
        <n v="0.6949152542033897"/>
        <n v="0.35106382974468087"/>
        <n v="0.24999999994444444"/>
        <n v="0.4782608694891305"/>
        <n v="0.26315789471929824"/>
        <n v="0.7833333334277778"/>
        <n v="0.8644859813364486"/>
        <n v="0.8608695654347825"/>
        <n v="0.6951219512195121"/>
        <n v="0.6499999998035715"/>
        <n v="0.7599999999733333"/>
        <n v="0.844444444511111"/>
        <n v="0.5592672412564654"/>
        <n v="0.34313005117266715"/>
        <n v="0.18861209966548043"/>
        <n v="0.6904761902785713"/>
        <n v="0.6363636364090909"/>
        <n v="0.575999999712"/>
        <n v="0.5303030303787879"/>
        <n v="0.6568047337159763"/>
        <n v="0.3223684211447368"/>
        <n v="0.3873873872162162"/>
        <n v="0.8032786884262296"/>
        <n v="0.5064935061948053"/>
        <n v="0.4242424245353536"/>
        <n v="0.4830659535044563"/>
        <n v="0.6168224298099688"/>
        <n v="0.9540229887586207"/>
        <n v="0.42424242430303033"/>
        <n v="0.5116279067906977"/>
        <n v="0.9837398372764228"/>
        <n v="0.7368421050789473"/>
        <n v="0.3611111113888889"/>
        <n v="0.8437499999895834"/>
        <n v="0.691891892091892"/>
        <n v="0.7714285712"/>
        <n v="0.6321428570785715"/>
        <n v="0.6584766584938575"/>
        <n v="0.4227129338296529"/>
        <n v="0.5999999998210527"/>
        <n v="0.6236559138494624"/>
        <n v="0.32044198889226516"/>
        <n v="0.2333333334"/>
        <n v="0.7005988022874251"/>
        <n v="0.7188498402492014"/>
        <n v="0.3875000000375"/>
        <n v="0.34831460689887644"/>
        <n v="0.4637681160144928"/>
        <n v="0.6521106255225618"/>
        <n v="0.5454545454727272"/>
        <n v="0.6962025314683544"/>
        <n v="0.4999999998510638"/>
        <n v="0.4626865670298507"/>
        <n v="0.5655976674956268"/>
        <n v="0.7129629629444445"/>
        <n v="0.6309523809345239"/>
        <n v="0.8051948050519481"/>
        <n v="0.656862745107843"/>
        <n v="0.7356321838045976"/>
        <n v="0.5333333332952381"/>
        <n v="0.6344827586413793"/>
        <n v="0.37980769204807696"/>
        <n v="0.6170212764893617"/>
        <n v="0.2611464969745223"/>
        <n v="0.525423728690678"/>
        <n v="0.4649122805526316"/>
        <n v="0.454545454840909"/>
        <n v="0.33103448269655167"/>
        <n v="0.6607142853928571"/>
        <n v="0.40624999968750003"/>
        <n v="0.4347826085326087"/>
        <n v="0.47263681593532336"/>
        <n v="0.36231884028985506"/>
        <n v="0.4000000001818182"/>
        <n v="0.721153845951923"/>
        <n v="0.6029411764558823"/>
        <n v="0.7980392157294117"/>
        <n v="0.659090909"/>
        <n v="0.424000000096"/>
        <n v="0.4545454546060606"/>
        <n v="0.6829268294146341"/>
        <n v="0.7172413795045978"/>
        <n v="0.4693877554489796"/>
        <n v="0.5061728393415638"/>
        <n v="0.6632124350621761"/>
        <n v="0.7560975608397213"/>
        <n v="0.36842105265789477"/>
        <n v="0.611940298477612"/>
        <n v="0.6583629894555161"/>
        <n v="0.7777777776851851"/>
        <n v="0.6455696205316456"/>
        <n v="0.5568428674503983"/>
        <n v="0.74107142834375"/>
        <n v="0.5714285715566503"/>
        <n v="0.7234042551914893"/>
        <n v="0.6363636363068182"/>
        <n v="0.5885714286171428"/>
        <n v="0.46969696990909093"/>
        <n v="0.6176470588529411"/>
        <n v="0.4206896552413793"/>
        <n v="0.63750000025"/>
        <n v="0.5425531914042553"/>
        <n v="0.7191011236292134"/>
        <n v="0.5546218484915967"/>
        <n v="0.40963855409638555"/>
        <n v="0.2997711672768879"/>
        <n v="0.3592233013495146"/>
        <n v="0.3207547173207547"/>
        <n v="0.5870858114129142"/>
        <n v="0.3217391304347826"/>
        <n v="0.38271604938271603"/>
        <n v="0.7207207207207207"/>
        <n v="0.6629213483146067"/>
        <n v="0.7425742574257426"/>
        <n v="0.4956521739130435"/>
        <n v="0.5418326693227091"/>
        <n v="0.6556291390728477"/>
        <n v="0.3770491803278688"/>
        <n v="0.36065573770491804"/>
        <n v="0.73"/>
        <n v="0.7551020408163265"/>
        <n v="0.7525773195876289"/>
        <n v="0.42028985507246375"/>
        <n v="0.13725490196078433"/>
        <n v="0.42045454545454547"/>
        <n v="0.2781954887218045"/>
        <n v="0.45098039215686275"/>
        <n v="0.26506024096385544"/>
        <n v="0.49206349206349204"/>
        <n v="0.5529411764705883"/>
        <n v="0.6695804195804196"/>
        <n v="0.7521008403361344"/>
        <n v="0.8034934497816594"/>
        <n v="0.6837606837606838"/>
        <n v="0.8041666666666667"/>
        <n v="0.752895752895753"/>
        <n v="0.5124378109452736"/>
        <n v="0.5612244897959183"/>
        <n v="0.38016528925619836"/>
        <n v="0.47653429602888087"/>
        <n v="0.26785714285714285"/>
        <n v="0.16901408450704225"/>
        <n v="0.22807017543859648"/>
        <n v="0.4727272727272727"/>
        <n v="0.6451612903225806"/>
        <n v="0.7682926829268293"/>
        <n v="0.48214285714285715"/>
        <n v="0.5972222222222222"/>
        <n v="0.5104166666666666"/>
        <n v="0.413854351687389"/>
        <n v="0.5578034682080925"/>
        <n v="0.5950728660652325"/>
        <n v="0.8431372549019608"/>
        <n v="0.6478260869565218"/>
        <n v="0.6684303350970018"/>
        <n v="0.5053191489361702"/>
        <n v="0.6974358974358974"/>
        <n v="0.3548387096774194"/>
        <n v="0.6903225806451613"/>
        <n v="0.704126426690079"/>
        <n v="0.7088122605363985"/>
        <n v="0.4961866307761328"/>
        <n v="0.6078431372549019"/>
        <n v="0.3527045149754135"/>
        <n v="0.88"/>
        <n v="0.7587939698492462"/>
        <n v="0.5287671232876713"/>
        <n v="0.7119565217391305"/>
        <n v="0.6815826660386246"/>
        <n v="0.6042821158690176"/>
        <n v="0.7379310344827587"/>
        <n v="0.4188263330354483"/>
        <n v="0.7232704402515723"/>
        <n v="0.3581081081081081"/>
        <n v="0.7852112676056338"/>
        <n v="0.7919463087248322"/>
        <n v="0.6689847009735744"/>
        <n v="0.5670995670995671"/>
        <n v="0.3171355498721228"/>
        <n v="0.27586206896551724"/>
        <n v="0.40298507462686567"/>
        <n v="0.7304347826086957"/>
        <n v="0.6986301369863014"/>
        <n v="0.6180555555555556"/>
        <n v="0.4606741573033708"/>
        <n v="0.2608695652173913"/>
        <n v="0.31313131313131315"/>
        <n v="0.2807017543859649"/>
        <n v="0.5259259259259259"/>
        <n v="0.6440677966101694"/>
        <n v="0.37727272727272726"/>
        <n v="0.4367816091954023"/>
        <n v="0.6268656716417911"/>
        <n v="0.4051724137931034"/>
        <n v="0.6845637583892618"/>
        <n v="0.7966101694915254"/>
        <n v="0.32786885245901637"/>
        <n v="0.3786764705882353"/>
        <n v="0.5538461538461539"/>
        <n v="0.45161290322580644"/>
        <n v="0.3895131086142322"/>
        <n v="0.47540983606557374"/>
        <n v="0.43103448275862066"/>
        <n v="0.6176470588235294"/>
        <n v="0.46405228758169936"/>
        <n v="0.49382716049382713"/>
        <n v="0.2911764705882353"/>
        <n v="0.5408163265306123"/>
        <n v="0.5056179775280899"/>
        <n v="0.34"/>
        <n v="0.6140350877192983"/>
        <n v="0.7263157894736842"/>
        <n v="0.488822652757079"/>
        <n v="0.31893165750196384"/>
        <n v="0.22968197879858657"/>
        <n v="0.44573082489146165"/>
        <n v="0.5971685971685972"/>
        <n v="0.54"/>
        <n v="0.547085201793722"/>
        <n v="0.6370370370370371"/>
        <n v="0.34510595358224017"/>
        <n v="0.5158353878247677"/>
        <n v="0.546875"/>
        <n v="0.4024767801857585"/>
        <n v="0.44321329639889195"/>
        <n v="0.2570281124497992"/>
        <n v="0.4577025823686554"/>
        <n v="0.5707317073170731"/>
        <n v="0.4965277777777778"/>
        <n v="0.3512658227848101"/>
        <n v="0.6259541984732825"/>
        <n v="0.8275862068965517"/>
        <n v="0.368"/>
        <n v="0.815068493150685"/>
        <n v="0.48314606741573035"/>
        <n v="0.45614035087719296"/>
        <n v="0.7901114881240912"/>
        <n v="0.6229508196721312"/>
        <n v="0.7825342465753424"/>
        <n v="0.8699324324324325"/>
        <n v="0.4691358024691358"/>
        <n v="0.8261758691206544"/>
        <n v="0.9137931034482759"/>
        <n v="0.6517181129877694"/>
        <n v="0.475"/>
        <n v="0.6289361702127659"/>
        <n v="0.5896551724137931"/>
        <n v="0.40028797696184304"/>
        <n v="0.2951388888888889"/>
        <n v="0.5177584846093133"/>
        <n v="0.6645214864023251"/>
        <n v="0.746031746031746"/>
        <n v="0.6404761904761904"/>
        <n v="0.5379688929551693"/>
        <n v="0.7245206861755802"/>
        <n v="0.35784313725490197"/>
        <n v="0.5824742268041238"/>
        <n v="0.4788732394366197"/>
        <n v="0.36482084690553745"/>
        <n v="0.6272727272727273"/>
        <n v="0.5169899913505499"/>
        <n v="0.48372093023255813"/>
        <n v="0.3553113553113553"/>
        <n v="0.5616698292220114"/>
        <n v="0.4833555259653795"/>
        <n v="0.23740053050397877"/>
        <n v="0.4764872521246459"/>
        <n v="0.5295508274231678"/>
        <n v="0.42658610271903324"/>
        <n v="0.36742424242424243"/>
        <n v="0.25862068965517243"/>
        <n v="0.6868131868131868"/>
        <n v="0.44387755102040816"/>
        <n v="0.49645390070921985"/>
        <n v="0.6423357664233577"/>
        <n v="0.3305785123966942"/>
        <n v="0.6041666666666666"/>
        <n v="0.9021739130434783"/>
        <n v="0.23469387755102042"/>
        <n v="0.2920353982300885"/>
        <n v="0.8735632183908046"/>
        <n v="0.8656716417910447"/>
        <n v="0.8392857142857143"/>
        <n v="0.4715447154471545"/>
        <n v="0.4634146341463415"/>
        <n v="0.8181818181818182"/>
        <n v="0.6346938775510204"/>
        <n v="0.49404761904761907"/>
        <n v="0.416289592760181"/>
        <n v="0.6917293233082706"/>
        <n v="0.7053364269141531"/>
        <n v="0.7575757575757576"/>
        <n v="0.6934306569343066"/>
        <n v="0.4155844155844156"/>
        <n v="0.7763713080168776"/>
        <n v="0.5225965488907148"/>
        <n v="0.5433070866141733"/>
        <n v="0.8026315789473685"/>
        <n v="0.25165562913907286"/>
        <n v="0.6139705882352942"/>
        <n v="0.5643153526970954"/>
        <n v="0.49830508474576274"/>
        <n v="0.711864406779661"/>
        <n v="0.7509157509157509"/>
        <n v="0.6868811881188119"/>
        <n v="0.8501529051987767"/>
        <n v="0.5788900979325353"/>
        <n v="0.532051282051282"/>
        <n v="0.4297520661157025"/>
        <n v="0.2727272727272727"/>
        <n v="0.5820512820512821"/>
        <n v="0.35051546391752575"/>
        <n v="0.4065934065934066"/>
        <n v="0.5185185185185185"/>
        <n v="0.5108695652173914"/>
        <n v="0.601593625498008"/>
        <n v="0.6870229007633588"/>
        <n v="0.5869565217391305"/>
        <n v="0.5611111111111111"/>
        <n v="0.7439024390243902"/>
        <n v="0.7279411764705882"/>
        <n v="0.13284132841328414"/>
        <n v="0.3302752293577982"/>
        <n v="0.5447154471544715"/>
        <n v="0.5094339622641509"/>
        <n v="0.43"/>
        <n v="0.44912280701754387"/>
        <n v="0.5729166666666666"/>
        <n v="0.43224932249322495"/>
        <n v="0.65"/>
        <n v="0.5370370370370371"/>
        <n v="0.5625"/>
        <n v="0.2963855421686747"/>
        <n v="0.18354430379746836"/>
        <n v="0.8175519630484989"/>
        <n v="0.4281098546042003"/>
        <n v="0.4642082429501085"/>
        <n v="0.880927291886196"/>
        <n v="0.45226130653266333"/>
        <n v="0.48128342245989303"/>
        <n v="0.47736093143596375"/>
        <n v="0.5050847457627119"/>
        <n v="0.5981308411214953"/>
        <n v="0.8527131782945736"/>
        <n v="0.7805486284289277"/>
        <n v="0.8696774193548387"/>
        <n v="0.8641160949868074"/>
        <n v="0.7421093148575828"/>
        <n v="0.8823529411764706"/>
        <n v="0.7651694247438928"/>
        <n v="0.5379310344827586"/>
        <n v="0.5473015873015873"/>
        <n v="0.7822410147991543"/>
        <n v="0.6346749226006192"/>
        <n v="0.4851190476190476"/>
        <n v="0.36548223350253806"/>
        <n v="0.6032967032967033"/>
        <n v="0.5653298835705045"/>
        <n v="0.6579778830963665"/>
        <n v="0.6591337099811676"/>
        <n v="0.7161290322580646"/>
        <n v="0.5473684210526316"/>
        <n v="0.7593984962406015"/>
        <n v="0.7507788161993769"/>
        <n v="0.3991228070175439"/>
        <n v="0.6227477477477478"/>
        <n v="0.7475247524752475"/>
        <n v="0.3420669577874818"/>
        <n v="0.6829268292682927"/>
        <n v="0.41836734693877553"/>
        <n v="0.7362542955326461"/>
        <n v="0.6826758147512865"/>
        <n v="0.5758754863813229"/>
        <n v="0.8387096774193549"/>
        <n v="0.33653846153846156"/>
        <n v="0.4774193548387097"/>
        <n v="0.5076400679117148"/>
        <n v="0.8112582781456954"/>
        <n v="0.7289473684210527"/>
        <n v="0.6075313807531381"/>
        <n v="0.5842696629213483"/>
        <n v="0.48859934853420195"/>
        <n v="0.4794188861985472"/>
        <n v="0.6105263157894737"/>
        <n v="0.6082089552238806"/>
        <n v="0.3404255319148936"/>
        <n v="0.7355371900826446"/>
        <n v="0.3088235294117647"/>
        <n v="0.3691460055096419"/>
        <n v="0.4460431654676259"/>
        <n v="0.5316455696202531"/>
        <n v="0.930835734870317"/>
        <n v="0.7951807228915663"/>
        <n v="0.3412698412698413"/>
        <n v="0.6373626373626373"/>
        <n v="0.46433378196500674"/>
        <n v="0.5057034220532319"/>
        <n v="0.6513761467889908"/>
        <n v="0.49624060150375937"/>
        <n v="0.4597457627118644"/>
        <n v="0.606694560669456"/>
        <n v="0.826530612244898"/>
        <n v="0.7192982456140351"/>
        <n v="0.7041251778093883"/>
        <n v="0.6584234930448223"/>
        <n v="0.567057136026775"/>
        <n v="0.8727272727272727"/>
        <n v="0.8167456556082149"/>
        <n v="0.8425925925925926"/>
        <n v="0.7703631010794897"/>
        <n v="0.6640625"/>
        <n v="0.803030303030303"/>
        <n v="0.8947368421052632"/>
        <n v="0.8456140350877193"/>
        <n v="0.5959137343927355"/>
        <n v="0.719626168224299"/>
        <n v="0.4011299435028249"/>
        <n v="0.6235294117647059"/>
        <n v="0.3202247191011236"/>
        <n v="0.23893805309734514"/>
        <n v="0.7454545454545455"/>
        <n v="0.3270440251572327"/>
        <n v="0.26436781609195403"/>
        <n v="0.8493150684931506"/>
        <n v="0.8781725888324873"/>
        <n v="0.8461538461538461"/>
        <n v="0.6788990825688074"/>
        <n v="0.7804878048780488"/>
        <n v="0.6245919477693145"/>
        <n v="0.35435435435435436"/>
        <n v="0.18627450980392157"/>
        <n v="0.7125382262996942"/>
        <n v="0.6230769230769231"/>
        <n v="0.676056338028169"/>
        <n v="0.32231404958677684"/>
        <n v="0.43646408839779005"/>
        <n v="0.5029673590504451"/>
        <n v="0.6105527638190955"/>
        <n v="0.9962546816479401"/>
        <n v="0.8389830508474576"/>
        <n v="0.7023809523809523"/>
        <n v="0.6969072164948453"/>
        <n v="0.42592592592592593"/>
        <n v="0.6391752577319587"/>
        <n v="0.42391304347826086"/>
        <n v="0.7411167512690355"/>
        <n v="0.7705314009661836"/>
        <n v="0.4085106382978723"/>
        <n v="0.39166666666666666"/>
        <n v="0.6088154269972452"/>
        <n v="0.6142857142857143"/>
        <n v="0.5303867403314917"/>
        <n v="0.5302013422818792"/>
        <n v="0.5578947368421052"/>
        <n v="0.37815126050420167"/>
        <n v="0.648936170212766"/>
        <n v="0.5403726708074534"/>
        <n v="0.4226190476190476"/>
        <n v="0.4823529411764706"/>
        <n v="0.5181818181818182"/>
        <n v="0.5283018867924528"/>
        <n v="0.6861702127659575"/>
        <n v="0.6255144032921811"/>
        <n v="0.8352201257861636"/>
        <n v="0.43724696356275305"/>
        <n v="0.6271186440677966"/>
        <n v="0.7007299270072993"/>
        <n v="0.5062761506276151"/>
        <n v="0.7649769585253456"/>
        <n v="0.29464285714285715"/>
        <n v="0.6256684491978609"/>
        <n v="0.6802973977695167"/>
        <n v="0.5304878048780488"/>
        <n v="0.7169811320754716"/>
        <n v="0.5287356321839081"/>
        <n v="0.3795620437956204"/>
        <n v="0.6212121212121212"/>
        <n v="0.5131578947368421"/>
        <n v="0.4266666666666667"/>
        <n v="0.3255172413793103"/>
        <n v="0.4074074074074074"/>
        <n v="0.39655172413793105"/>
        <n v="0.608739837398374"/>
        <n v="0.2956810631229236"/>
        <n v="0.2977229197701639"/>
        <n v="0.6767857142857142"/>
        <n v="0.6402307137707282"/>
        <n v="0.3559322033898305"/>
        <n v="0.4033879630904834"/>
        <n v="0.42909090909090913"/>
        <n v="0.7040816326530612"/>
        <n v="0.7504743833017078"/>
        <n v="0.8160919540229885"/>
        <n v="0.8080357142857143"/>
        <n v="0.4863945578231293"/>
        <n v="0.604013104013104"/>
        <n v="0.49733333333333335"/>
        <n v="0.5712121212121212"/>
        <n v="0.6582278481012658"/>
        <n v="0.38285604458965977"/>
        <n v="0.4043182490387459"/>
        <n v="0.6428571428571429"/>
        <n v="0.5626598465473146"/>
        <n v="0.7568180008253274"/>
        <n v="0.5068181818181818"/>
        <n v="0.45454545454545453"/>
        <n v="0.1360922659430122"/>
        <n v="0.427536231884058"/>
        <n v="0.16551724137931034"/>
        <n v="0.473469387755102"/>
        <n v="0.2879552830869095"/>
        <n v="0.2753623188405797"/>
        <n v="0.4733333333333334"/>
        <n v="0.23104307582769665"/>
        <n v="0.5189873417721519"/>
        <n v="0.5854865809908724"/>
        <n v="0.7116788321167883"/>
        <n v="0.7425675675675675"/>
        <n v="0.8213449314151889"/>
        <n v="0.7131441617742987"/>
        <n v="0.7984189723320159"/>
        <n v="0.5083900226757369"/>
        <n v="0.8041397627879288"/>
        <n v="0.5062578109434714"/>
        <n v="0.8280612244897959"/>
        <n v="0.5820105820105821"/>
        <n v="0.40448179271708684"/>
        <n v="0.509849157054126"/>
        <n v="0.273015873015873"/>
        <n v="0.15789473684210525"/>
        <n v="0.24666666666666667"/>
        <n v="0.705050505050505"/>
        <n v="0.6325925925925926"/>
        <n v="0.4636150234741784"/>
        <n v="0.6893837156995052"/>
        <n v="0.7621359223300971"/>
        <n v="0.6806188980102024"/>
        <n v="0.5998427672955975"/>
        <n v="0.4077380952380952"/>
        <n v="0.6877289377289377"/>
        <n v="0.5288773523685918"/>
        <n v="0.6458333333333334"/>
        <n v="0.4475806451612903"/>
        <n v="0.5654125820601136"/>
        <n v="0.6172793952112839"/>
        <n v="0.8061971830985916"/>
        <n v="0.7005649717514123"/>
        <n v="0.6849591808495918"/>
        <n v="0.5529768899334117"/>
        <n v="0.7253218884120172"/>
        <n v="0.33519553072625696"/>
        <n v="0.7122173193601764"/>
        <n v="0.7401015228426396"/>
        <n v="0.5414755308912708"/>
        <n v="0.3924538174538174"/>
        <n v="0.8319078947368421"/>
        <n v="0.7892438036099564"/>
        <n v="0.573865133548928"/>
        <n v="0.7183098591549296"/>
        <n v="0.7184997308714871"/>
        <n v="0.6290379371051814"/>
        <n v="0.7633063527103263"/>
        <n v="0.6698459280997799"/>
        <n v="0.4320665026960553"/>
        <n v="0.784313725490196"/>
        <n v="0.5084683357879234"/>
        <n v="0.8266129032258065"/>
        <n v="0.8412537917087968"/>
        <n v="0.655070805629911"/>
        <n v="0.6709786276715412"/>
        <n v="0.34821131748211315"/>
        <n v="0.4131994261119082"/>
        <n v="0.4672619047619047"/>
        <n v="0.573549257759784"/>
        <n v="0.575187969924812"/>
        <n v="0.2656471254602096"/>
        <n v="0.32409972299168976"/>
        <n v="0.5070643642072213"/>
        <n v="0.4098360655737705"/>
        <n v="0.635225806451613"/>
        <n v="0.41145833333333337"/>
        <n v="0.6777658431793769"/>
        <n v="0.5918367346938775"/>
        <n v="0.4873417721518987"/>
        <n v="0.45432098765432094"/>
        <n v="0.30952380952380953"/>
        <n v="0.535904255319149"/>
        <n v="0.28084415584415584"/>
        <n v="0.6974747474747475"/>
        <n v="0.4431830127194365"/>
        <n v="0.46388384754990925"/>
        <n v="0.5680272108843537"/>
        <n v="0.4027777777777778"/>
        <n v="0.7263157894736844"/>
        <n v="0.36419753086419754"/>
        <n v="0.45733290071382227"/>
        <n v="0.5883333333333333"/>
        <n v="0.7177644092537709"/>
        <n v="0.8083916083916085"/>
        <n v="0.36538461538461536"/>
        <n v="0.3898333426230422"/>
        <n v="0.5580419580419581"/>
        <n v="0.4995383194829178"/>
        <n v="0.38888888888888884"/>
        <n v="0.3936264712413946"/>
        <n v="0.5051546391752577"/>
        <n v="0.46697388632872505"/>
        <n v="0.4682446912137152"/>
        <n v="0.35454545454545455"/>
        <n v="0.29323899371069184"/>
        <n v="0.5076923076923077"/>
        <n v="0.5483870967741935"/>
        <n v="0.3504394224733207"/>
        <n v="0.49206004121216707"/>
        <n v="0.3446241674595623"/>
        <n v="0.24588701385108572"/>
        <n v="0.4677123552123552"/>
        <n v="0.6554545454545454"/>
        <n v="0.5887440243372447"/>
        <n v="0.7086092715231788"/>
        <n v="0.5398907103825137"/>
        <n v="0.588958215163547"/>
        <n v="0.37738486199077337"/>
        <n v="0.5492765470336854"/>
        <n v="0.4105623866156017"/>
        <n v="0.4528029101762895"/>
        <n v="0.2804794520547945"/>
        <n v="0.47243437329604254"/>
        <n v="0.5068870523415978"/>
        <n v="0.5491124260355029"/>
        <n v="0.48639986139986147"/>
        <n v="0.34701655052264807"/>
        <n v="0.6779448621553884"/>
        <n v="0.6255506607929515"/>
        <n v="0.35073891625615766"/>
        <n v="0.5319148936170213"/>
        <n v="0.7908396946564885"/>
        <n v="0.5255873015873016"/>
        <n v="0.8010691901192085"/>
        <n v="0.6971682163989856"/>
        <n v="0.7971402714932126"/>
        <n v="0.8963228013322532"/>
        <n v="0.40576923076923077"/>
        <n v="0.46621259661743325"/>
        <n v="0.8117855441771851"/>
        <n v="0.9215686274509803"/>
        <n v="0.6756756756756757"/>
        <n v="0.6751641924211257"/>
        <n v="0.7058834511600119"/>
        <n v="0.5983277591973245"/>
        <n v="0.6136363636363636"/>
        <n v="0.6184738955823293"/>
        <n v="0.41686200378071836"/>
        <n v="0.31255735698990517"/>
        <n v="0.5458941768904869"/>
        <n v="0.6770883405450016"/>
        <n v="0.7580645161290323"/>
        <n v="0.651491862567812"/>
        <n v="0.3670917729432358"/>
        <n v="0.5759652543461256"/>
        <n v="0.7457429866470661"/>
        <n v="0.3747950220050628"/>
        <n v="0.630461922596754"/>
        <n v="0.3602373887240356"/>
        <n v="0.5648148148148148"/>
        <n v="0.553263308120451"/>
        <n v="0.48931059332212345"/>
        <n v="0.5533980582524272"/>
        <n v="0.3706921637913116"/>
        <n v="0.5900686237133054"/>
        <n v="0.46788990825688076"/>
        <n v="0.2217810240250633"/>
        <n v="0.4896875665318288"/>
        <n v="0.522883340610487"/>
        <n v="0.44819151833238435"/>
        <n v="0.38131041890440387"/>
        <n v="0.20350404312668463"/>
        <n v="0.7083333333333334"/>
        <n v="0.4877384196185286"/>
        <n v="0.4938106449771689"/>
        <n v="0.49122807017543857"/>
        <n v="0.6760785485450591"/>
        <n v="0.40217391304347827"/>
        <n v="0.9222423146473779"/>
        <n v="0.7642642642642643"/>
        <n v="0.8555555555555556"/>
        <n v="0.39215686274509803"/>
        <n v="0.25796568627450983"/>
        <n v="0.3739130434782609"/>
        <n v="0.8134920634920635"/>
        <n v="0.7941176470588235"/>
        <n v="0.8515625"/>
        <n v="0.9464285714285714"/>
        <n v="0.5631067961165048"/>
        <n v="0.4895052473763119"/>
        <n v="0.49634888438133873"/>
        <n v="0.8285558186122747"/>
        <n v="0.6730353422180289"/>
        <n v="0.6109738012852199"/>
        <n v="0.46042593769866497"/>
        <n v="0.7120772946859903"/>
        <n v="0.7334776781111454"/>
        <n v="0.7843788948899044"/>
        <n v="0.784873949579832"/>
        <n v="0.69609375"/>
        <n v="0.41156840934371525"/>
        <n v="0.8013541666666667"/>
        <n v="0.5507107107107108"/>
        <n v="0.5919145690312737"/>
        <n v="0.8484848484848485"/>
        <n v="0.24260591526778577"/>
        <n v="0.6747955607476636"/>
        <n v="0.5958291956305859"/>
        <n v="0.5882629107981221"/>
        <n v="0.666445623342175"/>
        <n v="0.6846100759144238"/>
        <n v="0.8254802831142568"/>
        <n v="0.7867756741250718"/>
        <n v="0.5795419847328245"/>
        <n v="0.5641025641025641"/>
        <n v="0.5541561712846348"/>
        <n v="0.32497995188452283"/>
        <n v="0.5591506572295247"/>
        <n v="0.8414550446122169"/>
        <n v="0.63003663003663"/>
        <n v="0.6119653303052749"/>
        <n v="0.5601851851851851"/>
        <n v="0.4492086653945449"/>
        <n v="0.2690417690417691"/>
        <n v="0.5831649831649831"/>
        <n v="0.6690573770491803"/>
        <n v="0.5698924731182796"/>
        <n v="0.6082862523540489"/>
        <n v="0.4003795066413662"/>
        <n v="0.5423197492163009"/>
        <n v="0.5516539440203563"/>
        <n v="0.6538517547691859"/>
        <n v="0.6435643564356436"/>
        <n v="0.41071428571428575"/>
        <n v="0.5873814314458178"/>
        <n v="0.6122384273937856"/>
        <n v="0.38852780356958627"/>
        <n v="0.7344309234073014"/>
        <n v="0.15376049465926242"/>
        <n v="0.3494949494949495"/>
        <n v="0.5613207547169812"/>
        <n v="0.6418439716312057"/>
        <n v="0.4829688814129521"/>
        <n v="0.3790261115031757"/>
        <n v="0.5975274725274725"/>
        <n v="0.6952380952380952"/>
        <n v="0.47351148616971406"/>
        <n v="0.6361567635903919"/>
        <n v="0.2784"/>
        <n v="0.4716981132075472"/>
        <n v="0.30238138301079154"/>
        <n v="0.33053221288515405"/>
        <n v="0.24606060606060606"/>
        <n v="0.8272614060907958"/>
        <n v="0.4815191098209966"/>
        <n v="0.44973133941865734"/>
        <n v="0.4630002235636038"/>
        <n v="0.8921270425125557"/>
        <n v="0.4345316737361797"/>
        <n v="0.47413793103448276"/>
        <n v="0.47957393483709276"/>
        <n v="0.55859375"/>
        <n v="0.6208633917325089"/>
        <n v="0.8511530398322852"/>
        <n v="0.8182152038193169"/>
        <n v="0.8736057912360577"/>
        <n v="0.8768680335764414"/>
        <n v="0.7741470044124074"/>
        <n v="0.857121628649974"/>
        <n v="0.8866666666666667"/>
        <n v="0.6854712952522611"/>
        <n v="0.7754185427637859"/>
        <n v="0.6456521739130435"/>
        <n v="0.5816900331935709"/>
        <n v="0.8005190168603091"/>
        <n v="0.4847470238095238"/>
        <n v="0.632183908045977"/>
        <n v="0.4947477253928867"/>
        <n v="0.40018214936247726"/>
        <n v="0.6257960568157727"/>
        <n v="0.5735971876471776"/>
        <n v="0.6881757583170255"/>
        <n v="0.6767854722862177"/>
        <n v="0.7250996015936255"/>
        <n v="0.8169964955679242"/>
        <n v="0.7608318890814558"/>
        <n v="0.4330277280858676"/>
        <n v="0.6295569534253583"/>
        <n v="0.7508208986242154"/>
        <n v="0.3683677229182019"/>
        <n v="0.689384673780102"/>
        <n v="0.3871028037383178"/>
        <n v="0.7492898913951546"/>
        <n v="0.6702702702702703"/>
        <n v="0.5818835252797517"/>
        <n v="0.8777777777777778"/>
        <n v="0.3320350535540409"/>
        <n v="0.49411764705882355"/>
        <n v="0.8787987901483508"/>
        <n v="0.5079249100719424"/>
        <n v="0.7941321499013806"/>
        <n v="0.7452449959242822"/>
        <n v="0.6340726614922606"/>
        <n v="0.48863636363636365"/>
        <n v="0.5062460888148961"/>
        <n v="0.6140845070422536"/>
        <n v="0.5837689818272342"/>
        <n v="0.4073170731707317"/>
        <n v="0.7329664570230608"/>
        <n v="0.8465686274509805"/>
        <n v="0.3420461265523359"/>
        <n v="0.44142614601018676"/>
        <n v="0.3523415977961432"/>
        <n v="0.40344827586206894"/>
        <n v="0.9565217391304348"/>
        <n v="0.34027777777777773"/>
        <n v="0.7956989247311828"/>
        <n v="0.8192522206155752"/>
        <n v="0.891566265060241"/>
        <n v="0.48673194267064"/>
        <n v="0.5254397479653452"/>
        <n v="0.4902744471089795"/>
        <n v="0.48779008746355684"/>
        <n v="0.641543513957307"/>
        <n v="0.8494271685761047"/>
        <n v="0.8370370370370371"/>
        <n v="0.817384370015949"/>
        <n v="0.712483157222892"/>
        <n v="0.7061335803231451"/>
        <n v="0.5984502157467319"/>
        <n v="0.8112208892025405"/>
        <n v="0.8584070796460177"/>
        <n v="0.832240886551098"/>
        <n v="0.8453781512605042"/>
        <n v="0.7951087497924623"/>
        <n v="0.644"/>
        <n v="0.5164253750987102"/>
        <n v="0.7881136950904392"/>
        <n v="0.9038461538461539"/>
        <n v="0.9026548672566371"/>
        <n v="0.6228128460686599"/>
        <n v="0.6402674643264508"/>
        <n v="0.7013390722142515"/>
        <n v="0.4290722423938901"/>
        <n v="0.6009528130671505"/>
        <n v="0.9444444444444444"/>
        <n v="0.2885020196848154"/>
        <n v="0.2692307692307692"/>
        <n v="0.618190212373038"/>
        <n v="0.3445945945945946"/>
        <n v="0.2288135593220339"/>
        <n v="0.4065557729941292"/>
        <n v="0.32454361054766734"/>
        <n v="0.8521739130434782"/>
        <n v="0.8986880466472303"/>
        <n v="0.8501358501358501"/>
        <n v="0.6633986928104575"/>
        <n v="0.8201775625504439"/>
        <n v="0.9411764705882353"/>
        <n v="0.7756957884694017"/>
        <n v="0.3598828067555797"/>
        <n v="0.198743961352657"/>
        <n v="0.7283497668730414"/>
        <n v="0.683939393939394"/>
        <n v="0.70253009088676"/>
        <n v="0.3094245204336947"/>
        <n v="0.4277397260273973"/>
        <n v="0.41983695652173914"/>
        <n v="0.7238095238095238"/>
        <n v="0.5366233766233767"/>
        <n v="0.5050944726795225"/>
        <n v="0.4304347826086956"/>
        <n v="0.6735031177221847"/>
        <n v="0.9958333333333333"/>
        <n v="0.6234817813765182"/>
        <n v="0.18222506393861893"/>
        <n v="0.47435897435897434"/>
        <n v="0.4927536231884058"/>
        <n v="0.7112794612794613"/>
        <n v="0.4147727272727273"/>
        <n v="0.8123123123123124"/>
        <n v="0.7642045454545454"/>
        <n v="0.7493606138107417"/>
        <n v="0.7441860465116279"/>
        <n v="0.6478769148078474"/>
        <n v="0.7489361702127659"/>
        <n v="0.3918328584995252"/>
        <n v="0.37786259541984735"/>
        <n v="0.7142482288113355"/>
        <n v="0.6092436974789917"/>
        <n v="0.6074074074074074"/>
        <n v="0.491787021510611"/>
        <n v="0.3191489361702128"/>
        <n v="0.7195443419318396"/>
        <n v="0.821078431372549"/>
        <n v="0.44288442098169156"/>
        <n v="0.4178571428571428"/>
        <n v="0.7000961404049307"/>
        <n v="0.7063525159855436"/>
        <n v="0.6659574468085105"/>
        <n v="0.6991869918699187"/>
        <n v="0.33391304347826084"/>
        <n v="0.4044943820224719"/>
        <n v="0.5423699015471167"/>
        <n v="0.6604774535809018"/>
        <n v="0.3385930309007232"/>
        <n v="0.6877232562511749"/>
        <n v="0.6514520202020202"/>
        <n v="0.8518908430352572"/>
        <n v="0.6590909090909091"/>
        <n v="0.4437359014402221"/>
        <n v="0.5672981056829511"/>
        <n v="0.6009445100354192"/>
        <n v="0.6984699712133758"/>
        <n v="0.49535864978902955"/>
        <n v="0.7410657811511702"/>
        <n v="0.29910714285714285"/>
        <n v="0.6632010943912449"/>
        <n v="0.6888040712468193"/>
        <n v="0.5490319336183052"/>
        <n v="0.5659574468085107"/>
        <n v="0.59"/>
        <n v="0.7779569892473118"/>
        <n v="0.5753424657534246"/>
        <n v="0.586307519640853"/>
        <n v="0.4819376026272578"/>
        <n v="0.33752860411899316"/>
        <n v="0.43243243243243246"/>
        <n v="0.3563522808127125"/>
        <n v="0.3952380952380952"/>
        <n v="0.42040273556231"/>
        <n v="0.5863844615541972"/>
        <n v="0.6981132075471698"/>
        <n v="0.6746031746031746"/>
        <n v="0.5572916666666666"/>
        <n v="0.48226950354609927"/>
        <n v="0.8154761904761905"/>
        <n v="0.7587719298245614"/>
        <n v="0.8188976377952756"/>
        <n v="0.8955223880597015"/>
        <n v="0.8784530386740331"/>
        <n v="0.8068965517241379"/>
        <n v="0.7311827956989247"/>
        <n v="0.5899280575539568"/>
        <n v="0.5973154362416108"/>
        <n v="0.49032258064516127"/>
        <n v="0.7204301075268817"/>
        <n v="0.9920634920634921"/>
        <n v="0.48641975308641977"/>
        <n v="0.7875605815831987"/>
        <n v="0.9491525423728814"/>
        <n v="0.7412587412587412"/>
        <n v="0.5700934579439252"/>
        <n v="0.8888888888888888"/>
        <n v="0.5697674418604651"/>
        <n v="0.16022099447513813"/>
        <n v="0.3925233644859813"/>
        <n v="0.7241379310344828"/>
        <n v="0.6956521739130435"/>
        <n v="0.835016835016835"/>
        <n v="0.6515513126491647"/>
        <n v="0.7930555555555555"/>
        <n v="0.7892976588628763"/>
        <n v="0.7976190476190477"/>
        <n v="0.5647058823529412"/>
        <n v="0.8104956268221575"/>
        <n v="0.8901515151515151"/>
        <n v="0.608"/>
        <n v="0.5232558139534884"/>
        <n v="0.5388235294117647"/>
        <n v="0.34054054054054056"/>
        <n v="0.6190476190476191"/>
        <n v="0.84"/>
        <n v="0.8540145985401459"/>
        <n v="0.5423728813559322"/>
        <n v="0.6173708920187794"/>
        <n v="0.742014742014742"/>
        <n v="0.4069767441860465"/>
        <n v="0.7471264367816092"/>
        <n v="0.7439446366782007"/>
        <n v="0.6578947368421053"/>
        <n v="0.8372093023255814"/>
        <n v="0.6626506024096386"/>
        <n v="0.382089552238806"/>
        <n v="0.6804347826086956"/>
        <n v="0.7022263450834879"/>
        <n v="0.8365650969529086"/>
        <n v="0.6220472440944882"/>
        <n v="0.7787610619469026"/>
        <n v="0.7475728155339806"/>
        <n v="0.8268156424581006"/>
        <n v="0.7858565737051793"/>
        <n v="0.5978508629111039"/>
        <n v="0.8478260869565217"/>
        <n v="0.4319136172765447"/>
        <n v="0.8615384615384616"/>
        <n v="0.8811881188118812"/>
        <n v="0.7925089179548157"/>
        <n v="0.6942637492607925"/>
        <n v="0.8475609756097561"/>
        <n v="0.7518796992481203"/>
        <n v="0.6093117408906883"/>
        <n v="0.3018867924528302"/>
        <n v="0.5357723577235772"/>
        <n v="0.8764044943820225"/>
        <n v="0.6928213689482471"/>
        <n v="0.37575757575757573"/>
        <n v="0.6334164588528678"/>
        <n v="0.5148936170212766"/>
        <n v="0.8346774193548387"/>
        <n v="0.851063829787234"/>
        <n v="0.5129310344827587"/>
        <n v="0.6895604395604396"/>
        <n v="0.3872549019607843"/>
        <n v="0.3588850174216028"/>
        <n v="0.5102040816326531"/>
        <n v="0.74"/>
        <n v="0.7598425196850394"/>
        <n v="0.47619047619047616"/>
        <n v="0.925"/>
        <n v="0.7013888888888888"/>
        <n v="0.6559139784946236"/>
        <n v="0.38596491228070173"/>
        <n v="0.7236842105263158"/>
        <n v="0.4740740740740741"/>
        <n v="0.6144578313253012"/>
        <n v="0.6604651162790698"/>
        <n v="0.52734375"/>
        <n v="0.5377358490566038"/>
        <n v="0.6413043478260869"/>
        <n v="0.5849056603773585"/>
        <n v="0.8805970149253731"/>
        <n v="0.8016528925619835"/>
        <n v="0.4855072463768116"/>
        <n v="0.8421052631578947"/>
        <n v="0.44871794871794873"/>
        <n v="0.7527216174183515"/>
        <n v="0.4057142857142857"/>
        <n v="0.37337662337662336"/>
        <n v="0.6571428571428571"/>
        <n v="0.5645161290322581"/>
        <n v="0.4391304347826087"/>
        <n v="0.5446808510638298"/>
        <n v="0.7628205128205128"/>
        <n v="0.5681818181818182"/>
        <n v="0.325635103926097"/>
        <n v="0.5967741935483871"/>
        <n v="0.8936170212765957"/>
        <n v="0.7393939393939394"/>
        <n v="0.40514075887392903"/>
        <n v="0.5274193548387097"/>
        <n v="0.6962750716332379"/>
        <n v="0.4305993690851735"/>
        <n v="0.5364583333333334"/>
        <n v="0.7100591715976331"/>
        <n v="0.26964285714285713"/>
        <n v="0.341991341991342"/>
        <n v="0.6417419884963024"/>
        <n v="0.7527114967462039"/>
        <n v="0.5897058823529412"/>
        <n v="0.5573518090839107"/>
        <n v="0.734375"/>
        <n v="0.5252747252747253"/>
        <n v="0.3475177304964539"/>
        <n v="0.7983193277310925"/>
        <n v="0.909952606635071"/>
        <n v="0.5113636363636364"/>
        <n v="0.6971080669710806"/>
        <n v="0.4596774193548387"/>
        <n v="0.667953667953668"/>
        <n v="0.7959183673469388"/>
        <n v="0.7802197802197802"/>
        <n v="0.9122807017543859"/>
        <n v="0.5765765765765766"/>
        <n v="0.7846153846153846"/>
        <n v="0.4232081911262799"/>
        <n v="0.9041835357624831"/>
        <n v="0.849502487562189"/>
        <n v="0.8044217687074829"/>
        <n v="0.2730560578661845"/>
        <n v="0.6724137931034483"/>
        <n v="0.34375"/>
        <n v="0.8543457497612226"/>
        <n v="0.9508196721311475"/>
        <n v="0.71"/>
        <n v="0.868766404199475"/>
        <n v="0.7703984819734345"/>
        <n v="0.5867768595041323"/>
        <n v="0.5223880597014925"/>
        <n v="0.4247787610619469"/>
        <n v="0.7439293598233996"/>
        <n v="0.7672131147540984"/>
        <n v="0.671875"/>
        <n v="0.3783783783783784"/>
        <n v="0.4054474708171206"/>
        <n v="0.7558053814964983"/>
        <n v="0.6868327402135231"/>
        <n v="0.573170731707317"/>
        <n v="0.691231343283582"/>
        <n v="0.42813455657492355"/>
        <n v="0.600730124391563"/>
        <n v="0.48554913294797686"/>
        <n v="0.8028169014084507"/>
        <n v="0.3964285714285714"/>
        <n v="0.6910994764397905"/>
        <n v="0.4779874213836478"/>
        <n v="0.5736677115987461"/>
        <n v="0.35555555555555557"/>
        <n v="0.5693681318681318"/>
        <n v="0.19672131147540983"/>
        <n v="0.43859649122807015"/>
        <n v="0.5369978858350951"/>
        <n v="0.5483870967741936"/>
        <n v="0.7574139976275207"/>
        <n v="0.358695652173913"/>
        <n v="0.8282208588957055"/>
        <n v="0.48936170212765956"/>
        <n v="0.9357142857142857"/>
        <n v="0.9615384615384616"/>
        <n v="0.8759124087591241"/>
        <n v="0.29523809523809524"/>
        <n v="0.46308724832214765"/>
        <n v="0.8291139240506329"/>
        <n v="0.4557823129251701"/>
        <n v="0.8620689655172413"/>
        <n v="0.859375"/>
        <n v="0.9272727272727272"/>
        <n v="0.8363636363636363"/>
        <n v="0.5617977528089888"/>
        <n v="0.8144329896907216"/>
        <n v="0.7203883495145631"/>
        <n v="0.49264705882352944"/>
        <n v="0.7111111111111111"/>
        <n v="0.7995594713656388"/>
        <n v="0.9111111111111111"/>
        <n v="0.9166666666666666"/>
        <n v="0.8472622478386167"/>
        <n v="0.6448"/>
        <n v="0.6108108108108108"/>
        <n v="0.6995515695067265"/>
        <n v="0.7319587628865979"/>
        <n v="0.7931034482758621"/>
        <n v="0.9761904761904762"/>
        <n v="0.9096045197740112"/>
        <n v="0.8898305084745762"/>
        <n v="0.8157099697885196"/>
        <n v="0.9456521739130435"/>
        <n v="0.8448275862068966"/>
        <n v="0.7129186602870813"/>
        <n v="0.9133858267716536"/>
        <n v="0.9013698630136986"/>
        <n v="0.606687898089172"/>
        <n v="0.2980769230769231"/>
        <n v="0.5595238095238095"/>
        <n v="0.6736292428198434"/>
        <n v="0.691358024691358"/>
        <n v="0.3087248322147651"/>
        <n v="0.7352490421455938"/>
        <n v="0.8828125"/>
        <n v="0.6184615384615385"/>
        <n v="0.819935691318328"/>
        <n v="0.984375"/>
        <n v="0.7074235807860262"/>
        <n v="0.7786259541984732"/>
        <n v="0.8793103448275862"/>
        <n v="0.7247706422018348"/>
        <n v="0.6809338521400778"/>
        <n v="0.8691588785046729"/>
        <n v="0.7368421052631579"/>
        <n v="0.4425770308123249"/>
        <n v="0.7723577235772358"/>
        <n v="0.6943699731903485"/>
        <n v="0.6390977443609023"/>
        <n v="0.5397727272727273"/>
        <n v="0.445916114790287"/>
        <n v="0.20216606498194944"/>
        <n v="0.7564766839378239"/>
        <n v="0.5246132208157525"/>
        <n v="0.7318840579710145"/>
        <n v="0.3516295025728988"/>
        <n v="0.3541666666666667"/>
        <n v="0.37244897959183676"/>
        <n v="0.14583333333333334"/>
        <n v="0.34355828220858897"/>
        <n v="0.7983050847457627"/>
        <n v="0.9178794178794178"/>
        <n v="0.8592592592592593"/>
        <n v="0.7947686116700201"/>
        <n v="0.5747663551401869"/>
        <n v="0.6047430830039525"/>
        <n v="0.29045643153526973"/>
        <n v="0.5549872122762148"/>
        <n v="0.6598360655737705"/>
        <n v="0.6817359855334539"/>
        <n v="0.8535564853556485"/>
        <n v="0.9058823529411765"/>
        <n v="0.8288508557457213"/>
        <n v="0.9082125603864735"/>
        <n v="0.8406725380304243"/>
        <n v="0.8821752265861027"/>
        <n v="0.905"/>
        <n v="0.8907254361799817"/>
        <n v="0.7681159420289855"/>
        <n v="0.7914735866543096"/>
        <n v="0.6405228758169934"/>
        <n v="0.7994186046511628"/>
        <n v="0.37789203084832906"/>
        <n v="0.6431424766977364"/>
        <n v="0.5435356200527705"/>
        <n v="0.5095541401273885"/>
        <n v="0.5671077504725898"/>
        <n v="0.6141479099678456"/>
        <n v="0.6976421636615812"/>
        <n v="0.7493403693931399"/>
        <n v="0.7332089552238806"/>
        <n v="0.6856023506366308"/>
        <n v="0.44755244755244755"/>
        <n v="0.6359151455352738"/>
        <n v="0.8790697674418605"/>
        <n v="0.8004866180048662"/>
        <n v="0.8784313725490196"/>
        <n v="0.6929748482220295"/>
        <n v="0.6392156862745098"/>
        <n v="0.5964310226492794"/>
        <n v="0.7773722627737226"/>
        <n v="0.898989898989899"/>
        <n v="0.40408163265306124"/>
        <n v="0.35687732342007433"/>
        <n v="0.41911764705882354"/>
        <n v="0.6442307692307693"/>
        <n v="0.9641025641025641"/>
        <n v="0.3564356435643564"/>
        <n v="0.8714859437751004"/>
        <n v="0.8785714285714286"/>
        <n v="0.9545454545454546"/>
        <n v="0.9014084507042254"/>
        <n v="0.975609756097561"/>
        <n v="0.7333333333333333"/>
        <n v="0.9213483146067416"/>
        <n v="0.5520231213872833"/>
        <n v="0.5265423242467718"/>
        <n v="0.4841897233201581"/>
        <n v="0.6690997566909975"/>
        <n v="0.7539608574091333"/>
        <n v="0.7733644859813084"/>
        <n v="0.8933333333333333"/>
        <n v="0.6842675331708638"/>
        <n v="0.8412017167381974"/>
        <n v="0.8817204301075269"/>
        <n v="0.8468233246301131"/>
        <n v="0.8433734939759037"/>
        <n v="0.6602564102564102"/>
        <n v="0.4805194805194805"/>
        <n v="0.9603960396039604"/>
        <n v="0.9090909090909091"/>
        <n v="0.9209809264305178"/>
        <n v="0.7078651685393258"/>
        <n v="0.7651646447140381"/>
        <n v="0.7176470588235294"/>
        <n v="0.9375"/>
        <n v="0.9486301369863014"/>
        <n v="0.8636363636363636"/>
        <n v="0.867595818815331"/>
        <n v="0.6737588652482269"/>
        <n v="0.6691176470588235"/>
        <n v="0.36789297658862874"/>
        <n v="0.5532407407407407"/>
        <n v="0.8833333333333333"/>
        <n v="0.8262910798122066"/>
        <n v="0.5094124358243012"/>
        <n v="0.3028571428571429"/>
        <n v="0.7024793388429752"/>
        <n v="0.7828282828282829"/>
        <n v="0.9246467817896389"/>
        <n v="0.7906976744186046"/>
        <n v="0.9033457249070632"/>
        <n v="0.9004237288135594"/>
        <n v="0.9523809523809523"/>
        <n v="0.7551867219917012"/>
        <n v="0.9741935483870968"/>
        <n v="0.8479408658922915"/>
        <n v="0.7464788732394366"/>
        <n v="0.8133748055987559"/>
        <n v="0.6156716417910447"/>
        <n v="0.6219119226638024"/>
        <n v="0.9942827442827443"/>
        <n v="0.9142857142857143"/>
        <n v="0.9807692307692307"/>
        <n v="0.703125"/>
        <n v="0.5081081081081081"/>
        <n v="0.6033057851239669"/>
        <n v="0.9130434782608695"/>
        <n v="0.875"/>
        <n v="0.8442211055276382"/>
        <n v="0.9263803680981595"/>
        <n v="0.8805031446540881"/>
        <n v="0.9722222222222222"/>
        <n v="0.9301075268817204"/>
        <n v="0.8175895765472313"/>
        <n v="0.8202824133504493"/>
        <n v="0.7967914438502673"/>
        <n v="0.4025423728813559"/>
        <n v="0.47"/>
        <n v="0.7677725118483413"/>
        <n v="0.8794567062818336"/>
        <n v="0.7617574257425742"/>
        <n v="0.5511811023622047"/>
        <n v="0.7588235294117647"/>
        <n v="0.7890625"/>
        <n v="0.6165413533834586"/>
        <n v="0.7122641509433962"/>
        <n v="0.6365740740740741"/>
        <n v="0.16666666666666666"/>
        <n v="0.4861878453038674"/>
        <n v="0.4576271186440678"/>
        <n v="0.8804347826086957"/>
        <n v="0.9008620689655172"/>
        <n v="0.6951566951566952"/>
        <n v="0.3973509933774834"/>
        <n v="0.7641921397379913"/>
        <n v="0.47651006711409394"/>
        <n v="0.5894736842105263"/>
        <n v="0.5857142857142857"/>
        <n v="0.3953488372093023"/>
        <n v="0.5335689045936396"/>
        <n v="0.810126582278481"/>
        <n v="0.7523041474654378"/>
        <n v="0.6280552603613178"/>
        <n v="0.8245614035087719"/>
        <n v="0.5657894736842105"/>
        <n v="0.7638376383763837"/>
        <n v="0.6506849315068494"/>
        <n v="0.8301886792452831"/>
        <n v="0.7920792079207921"/>
        <n v="0.6712328767123288"/>
        <n v="0.3546099290780142"/>
        <n v="0.4549689440993789"/>
        <n v="0.42011834319526625"/>
      </sharedItems>
    </cacheField>
    <cacheField name="Empleabilidad 2° año">
      <sharedItems containsBlank="1" containsMixedTypes="1" containsNumber="1">
        <n v="0.2265625"/>
        <n v="0.5"/>
        <s v="n/a"/>
        <n v="0.8081395348837209"/>
        <n v="0.803030303030303"/>
        <n v="0.7469879518072289"/>
        <n v="0.6410256410256411"/>
        <n v="0.828125"/>
        <n v="0.7405857740585774"/>
        <n v="0.7784090909090909"/>
        <n v="0.7647058823529411"/>
        <n v="0.6852791878172588"/>
        <n v="0.36257309941520466"/>
        <n v="0.4127659574468085"/>
        <n v="0.6666666666666666"/>
        <n v="0.5645161290322581"/>
        <n v="0.49206349206349204"/>
        <n v="0.6417910447761194"/>
        <n v="0.5714285714285714"/>
        <n v="0.7587268993839835"/>
        <n v="0.7627118644067796"/>
        <n v="0.5342465753424658"/>
        <n v="0.7007299270072993"/>
        <n v="0.6333333333333333"/>
        <n v="0.3950617283950617"/>
        <n v="0.3252032520325203"/>
        <n v="0.3793103448275862"/>
        <n v="0.7354838709677419"/>
        <n v="0.4798387096774194"/>
        <n v="0.45098039215686275"/>
        <n v="0.2746478873239437"/>
        <n v="0.3409090909090909"/>
        <n v="0.5488372093023256"/>
        <n v="0.336734693877551"/>
        <n v="0.35365853658536583"/>
        <n v="0.575"/>
        <n v="0.3614457831325301"/>
        <n v="0.28888888888888886"/>
        <n v="0.7339449541284404"/>
        <n v="0.6176470588235294"/>
        <n v="0.7222222222222222"/>
        <n v="0.7789473684210526"/>
        <n v="0.7053571428571429"/>
        <n v="0.75"/>
        <n v="0.5345557122708039"/>
        <n v="0.5954773869346733"/>
        <n v="0.6193042626163645"/>
        <n v="0.676595744680851"/>
        <n v="0.7691082802547771"/>
        <n v="0.5848032564450475"/>
        <n v="0.6750629722921915"/>
        <n v="0.736283185840708"/>
        <n v="0.8187919463087249"/>
        <n v="0.7393364928909952"/>
        <n v="0.7299122214719784"/>
        <n v="0.7513812154696132"/>
        <n v="0.3984842441164739"/>
        <n v="0.8049469964664311"/>
        <n v="0.7104377104377104"/>
        <n v="0.6857707509881423"/>
        <n v="0.8043290043290043"/>
        <n v="0.6917173855517332"/>
        <n v="0.821917808219178"/>
        <n v="0.865546218487395"/>
        <n v="0.7770491803278688"/>
        <n v="0.6282051282051282"/>
        <n v="0.7045454545454546"/>
        <n v="0.3888888888888889"/>
        <n v="0.7747035573122529"/>
        <n v="0.7888888888888889"/>
        <n v="0.7625"/>
        <n v="0.6466019417475728"/>
        <n v="0.36059907834101385"/>
        <n v="0.38613861386138615"/>
        <n v="0.2753623188405797"/>
        <n v="0.40384615384615385"/>
        <n v="0.39198606271777003"/>
        <n v="0.3402061855670103"/>
        <n v="0.7987012987012987"/>
        <n v="0.11570247933884298"/>
        <n v="0.375"/>
        <n v="0.7735849056603774"/>
        <n v="0.7666666666666667"/>
        <n v="0.7055837563451777"/>
        <n v="0.7272727272727273"/>
        <n v="0.33506493506493507"/>
        <n v="0.5660377358490566"/>
        <n v="0.6285714285714286"/>
        <n v="0.4875"/>
        <n v="0.86"/>
        <n v="0.6931216931216931"/>
        <n v="0.20754716981132076"/>
        <n v="0.8279569892473119"/>
        <n v="0.7368421052631579"/>
        <n v="0.37815126050420167"/>
        <n v="0.4789473684210526"/>
        <n v="0.2767527675276753"/>
        <n v="0.36936936936936937"/>
        <n v="0.5223214285714286"/>
        <n v="0.55"/>
        <n v="0.5517241379310345"/>
        <n v="0.5189873417721519"/>
        <n v="0.65625"/>
        <n v="0.79"/>
        <n v="0.6115702479338843"/>
        <n v="0.6710526315789473"/>
        <n v="0.48333333333333334"/>
        <n v="0.3387096774193548"/>
        <n v="0.3785488958990536"/>
        <n v="0.5083333333333333"/>
        <n v="0.30197723187537445"/>
        <n v="0.3168771526980482"/>
        <n v="0.548480463096961"/>
        <n v="0.8625"/>
        <n v="0.6131447587354409"/>
        <n v="0.682741116751269"/>
        <n v="0.7741935483870968"/>
        <n v="0.609375"/>
        <n v="0.6177606177606177"/>
        <n v="0.39072256913470116"/>
        <n v="0.7355982274741507"/>
        <n v="0.835820895522388"/>
        <n v="0.39932885906040266"/>
        <n v="0.7230320699708455"/>
        <n v="0.8333333333333334"/>
        <n v="0.46496815286624205"/>
        <n v="0.6224899598393574"/>
        <n v="0.6122448979591837"/>
        <n v="0.695852534562212"/>
        <n v="0.39901477832512317"/>
        <n v="0.5448275862068965"/>
        <n v="0.4801762114537445"/>
        <n v="0.5009784735812133"/>
        <n v="0.5675675675675675"/>
        <n v="0.2692307692307692"/>
        <n v="0.744"/>
        <n v="0.7317073170731707"/>
        <n v="0.6074074074074074"/>
        <n v="0.7788"/>
        <n v="0.715898400752587"/>
        <n v="0.7918994413407822"/>
        <n v="0.49019607843137253"/>
        <n v="0.5523255813953488"/>
        <n v="0.7995642701525054"/>
        <n v="0.69375"/>
        <n v="0.7204724409448819"/>
        <n v="0.5256410256410257"/>
        <n v="0.5411411411411411"/>
        <n v="0.684931506849315"/>
        <n v="0.6847826086956522"/>
        <n v="0.35749724366041896"/>
        <n v="0.3670774647887324"/>
        <n v="0.5528196981731534"/>
        <n v="0.6616541353383458"/>
        <n v="0.775"/>
        <n v="0.5892857142857143"/>
        <n v="0.7019867549668874"/>
        <n v="0.46825396825396826"/>
        <n v="0.6085561497326203"/>
        <n v="0.6809045226130653"/>
        <n v="0.4052734375"/>
        <n v="0.625"/>
        <n v="0.38345864661654133"/>
        <n v="0.752"/>
        <n v="0.690677966101695"/>
        <n v="0.4393939393939394"/>
        <n v="0.6344086021505376"/>
        <n v="0.7868217054263565"/>
        <n v="0.41346153846153844"/>
        <n v="0.6518518518518519"/>
        <n v="0.7066326530612245"/>
        <n v="0.29966703662597116"/>
        <n v="0.3902439024390244"/>
        <n v="0.588865096359743"/>
        <n v="0.7884615384615384"/>
        <n v="0.5691699604743083"/>
        <n v="0.45614035087719296"/>
        <n v="0.3870967741935484"/>
        <n v="0.7476635514018691"/>
        <n v="0.4813753581661891"/>
        <n v="0.5376344086021505"/>
        <n v="0.5961538461538461"/>
        <n v="0.6625"/>
        <n v="0.6111111111111112"/>
        <n v="0.32727272727272727"/>
        <n v="0.25862068965517243"/>
        <n v="0.4166666666666667"/>
        <n v="0.26865671641791045"/>
        <n v="0.36363636363636365"/>
        <n v="0.3939393939393939"/>
        <n v="0.967032967032967"/>
        <n v="0.8873239436619719"/>
        <n v="0.9285714285714286"/>
        <n v="0.7194570135746606"/>
        <n v="0.5238095238095238"/>
        <n v="0.5689655172413793"/>
        <n v="0.6363636363636364"/>
        <n v="0.8208955223880597"/>
        <n v="0.6205128205128205"/>
        <n v="0.8977272727272727"/>
        <n v="0.7857142857142857"/>
        <n v="0.7243589743589743"/>
        <n v="0.7443946188340808"/>
        <n v="0.6504065040650406"/>
        <n v="0.696969696969697"/>
        <n v="0.5578947368421052"/>
        <n v="0.47044334975369456"/>
        <n v="0.35714285714285715"/>
        <n v="0.34554973821989526"/>
        <n v="0.6564748201438849"/>
        <n v="0.7692307692307693"/>
        <n v="0.49295774647887325"/>
        <n v="0.7010309278350515"/>
        <n v="0.6785714285714286"/>
        <n v="0.3771626297577855"/>
        <n v="0.7403846153846154"/>
        <n v="0.7523809523809524"/>
        <n v="0.4745762711864407"/>
        <n v="0.3492063492063492"/>
        <n v="0.6656626506024096"/>
        <n v="0.47435897435897434"/>
        <n v="0.3706293706293706"/>
        <n v="0.42857142857142855"/>
        <n v="0.21568627450980393"/>
        <n v="0.4731182795698925"/>
        <n v="0.668693009118541"/>
        <n v="0.585081585081585"/>
        <n v="0.9906542056074766"/>
        <n v="0.6548175865294668"/>
        <n v="0.5263157894736842"/>
        <n v="0.7830188679245284"/>
        <n v="0.8150943396226416"/>
        <n v="0.8214285714285714"/>
        <n v="0.4573170731707317"/>
        <n v="0.7342657342657343"/>
        <n v="0.6358024691358025"/>
        <n v="0.6944444444444444"/>
        <n v="0.7410714285714286"/>
        <n v="0.6943620178041543"/>
        <n v="0.8857142857142857"/>
        <n v="0.6637168141592921"/>
        <n v="0.6888888888888889"/>
        <n v="0.8148148148148148"/>
        <n v="0.20618556701030927"/>
        <n v="0.22758620689655173"/>
        <n v="0.4019607843137255"/>
        <n v="0.5789473684210527"/>
        <n v="0.6101694915254238"/>
        <n v="0.5467289719626168"/>
        <n v="0.686046511627907"/>
        <n v="0.6578947368421053"/>
        <n v="0.5384615384615384"/>
        <n v="0.6287878787878788"/>
        <n v="0.8137254901960784"/>
        <n v="0.6979166666666666"/>
        <n v="0.21739130434782608"/>
        <n v="0.7345588235294118"/>
        <n v="0.45185185185185184"/>
        <n v="0.47644539614561027"/>
        <n v="0.5284552845528455"/>
        <n v="0.5435779816513762"/>
        <n v="0.8217957505140507"/>
        <n v="0.5146443514644351"/>
        <n v="0.4742857142857143"/>
        <n v="0.5448717948717948"/>
        <n v="0.6044776119402985"/>
        <n v="0.5589225589225589"/>
        <n v="0.789795918367347"/>
        <n v="0.8991521642124052"/>
        <n v="0.8777777777777778"/>
        <n v="0.6938775510204082"/>
        <n v="0.8694955964771818"/>
        <n v="0.8321513002364066"/>
        <n v="0.7000777000777001"/>
        <n v="0.7820763956904995"/>
        <n v="0.6763754045307443"/>
        <n v="0.741690408357075"/>
        <n v="0.7432188065099458"/>
        <n v="0.42207792207792205"/>
        <n v="0.6535836177474402"/>
        <n v="0.5757575757575758"/>
        <n v="0.6022099447513812"/>
        <n v="0.6118251928020566"/>
        <n v="0.5687693898655636"/>
        <n v="0.6577181208053692"/>
        <n v="0.7303030303030303"/>
        <n v="0.6714443219404631"/>
        <n v="0.7142857142857143"/>
        <n v="0.7219251336898396"/>
        <n v="0.8051511758118701"/>
        <n v="0.4714285714285714"/>
        <n v="0.5835351089588378"/>
        <n v="0.713410900183711"/>
        <n v="0.359375"/>
        <n v="0.6256983240223464"/>
        <n v="0.7465346534653465"/>
        <n v="0.8090692124105012"/>
        <n v="0.6463414634146342"/>
        <n v="0.7333333333333333"/>
        <n v="0.8109090909090909"/>
        <n v="0.39900249376558605"/>
        <n v="0.5138888888888888"/>
        <n v="0.7086092715231788"/>
        <n v="0.7800632911392406"/>
        <n v="0.7688022284122563"/>
        <n v="0.6583969465648855"/>
        <n v="0.568"/>
        <n v="0.7309236947791165"/>
        <n v="0.7411764705882353"/>
        <n v="0.7008928571428571"/>
        <n v="0.45354523227383864"/>
        <n v="0.5026315789473684"/>
        <n v="0.4375"/>
        <n v="0.5402298850574713"/>
        <n v="0.8571428571428571"/>
        <n v="0.926829268292683"/>
        <n v="0.9031531531531531"/>
        <n v="0.8771929824561403"/>
        <n v="0.3128834355828221"/>
        <n v="0.38461538461538464"/>
        <n v="0.8311688311688312"/>
        <n v="0.7457627118644068"/>
        <n v="0.7763157894736842"/>
        <n v="0.8055555555555556"/>
        <n v="0.8669950738916257"/>
        <n v="0.5194805194805194"/>
        <n v="0.788659793814433"/>
        <n v="0.8421052631578947"/>
        <n v="0.9518072289156626"/>
        <n v="0.7037037037037037"/>
        <n v="0.5833333333333334"/>
        <n v="0.5169811320754717"/>
        <n v="0.5266272189349113"/>
        <n v="0.7133580705009277"/>
        <n v="0.4925373134328358"/>
        <n v="0.4897959183673469"/>
        <n v="0.6614906832298136"/>
        <n v="0.8985507246376812"/>
        <n v="0.841726618705036"/>
        <n v="0.8190993788819876"/>
        <n v="0.8097165991902834"/>
        <n v="0.8134920634920635"/>
        <n v="0.7285147642133099"/>
        <n v="0.8290598290598291"/>
        <n v="0.8584070796460177"/>
        <n v="0.8757062146892656"/>
        <n v="0.8794503435352904"/>
        <n v="0.7345679012345679"/>
        <n v="0.8846153846153846"/>
        <n v="0.7741228070175439"/>
        <n v="0.5286885245901639"/>
        <n v="0.6169871794871795"/>
        <n v="0.6075949367088608"/>
        <n v="0.4880952380952381"/>
        <n v="0.5853658536585366"/>
        <n v="0.27575757575757576"/>
        <n v="0.33695652173913043"/>
        <n v="0.6162790697674418"/>
        <n v="0.7155963302752294"/>
        <n v="0.27647058823529413"/>
        <n v="0.32222222222222224"/>
        <n v="0.9722222222222222"/>
        <n v="0.9278350515463918"/>
        <n v="0.9927272727272727"/>
        <n v="1.0"/>
        <n v="0.997920997920998"/>
        <n v="0.8222222222222222"/>
        <n v="0.46258503401360546"/>
        <n v="0.7"/>
        <n v="0.8823529411764706"/>
        <n v="0.813953488372093"/>
        <n v="0.8156028368794326"/>
        <n v="0.7211538461538461"/>
        <n v="0.6517412935323383"/>
        <n v="0.46745562130177515"/>
        <n v="0.5102040816326531"/>
        <n v="0.6373626373626373"/>
        <n v="0.7446808510638298"/>
        <n v="0.5175438596491229"/>
        <n v="0.573170731707317"/>
        <n v="0.6031746031746031"/>
        <n v="0.6181818181818182"/>
        <n v="0.2608695652173913"/>
        <n v="0.5080645161290323"/>
        <n v="0.30985915492957744"/>
        <n v="0.42592592592592593"/>
        <n v="0.6792452830188679"/>
        <n v="0.6444444444444445"/>
        <n v="0.7596964586846543"/>
        <n v="0.42528735632183906"/>
        <n v="0.5478927203065134"/>
        <n v="0.7670682730923695"/>
        <n v="0.8027210884353742"/>
        <n v="0.5061224489795918"/>
        <n v="0.6861924686192469"/>
        <n v="0.8425531914893617"/>
        <n v="0.8426966292134831"/>
        <n v="0.8024691358024691"/>
        <n v="0.7481031866464339"/>
        <n v="0.9024390243902439"/>
        <n v="0.8135048231511254"/>
        <n v="0.5737704918032787"/>
        <n v="0.7016574585635359"/>
        <n v="0.6326530612244898"/>
        <n v="0.7423312883435583"/>
        <n v="0.40601503759398494"/>
        <n v="0.84"/>
        <n v="0.7377049180327869"/>
        <n v="0.8901098901098901"/>
        <n v="0.7710843373493976"/>
        <n v="0.3534136546184739"/>
        <n v="0.45121951219512196"/>
        <n v="0.3595505617977528"/>
        <n v="0.6572289156626506"/>
        <n v="0.6945454545454546"/>
        <n v="0.4426229508196721"/>
        <n v="0.29333333333333333"/>
        <n v="0.48404255319148937"/>
        <n v="0.5067466266866567"/>
        <n v="0.5813953488372093"/>
        <n v="0.15789473684210525"/>
        <n v="0.7017543859649122"/>
        <n v="0.3568075117370892"/>
        <n v="0.29651162790697677"/>
        <n v="0.35294117647058826"/>
        <n v="0.5735294117647058"/>
        <n v="0.42990654205607476"/>
        <n v="0.07692307692307693"/>
        <n v="0.35251798561151076"/>
        <n v="0.17525773195876287"/>
        <n v="0.272"/>
        <n v="0.340625"/>
        <n v="0.28875968992248063"/>
        <n v="0.27007818052594174"/>
        <n v="0.37735849056603776"/>
        <n v="0.37681159420289856"/>
        <n v="0.41"/>
        <n v="0.3118466898954704"/>
        <n v="0.6460176991150443"/>
        <n v="0.5236486486486487"/>
        <n v="0.32338308457711445"/>
        <n v="0.4422735346358792"/>
        <n v="0.9117647058823529"/>
        <n v="0.5217391304347826"/>
        <n v="0.5543478260869565"/>
        <n v="0.6154261057173679"/>
        <n v="0.8163265306122449"/>
        <n v="0.5508021390374331"/>
        <n v="0.62708719851577"/>
        <n v="0.7047619047619048"/>
        <n v="0.5147058823529411"/>
        <n v="0.6381909547738693"/>
        <n v="0.7111111111111111"/>
        <n v="0.6352941176470588"/>
        <n v="0.7108433734939759"/>
        <n v="0.8"/>
        <n v="0.43103448275862066"/>
        <n v="0.6170212765957447"/>
        <n v="0.7345132743362832"/>
        <n v="0.6328502415458938"/>
        <n v="0.8125"/>
        <n v="0.7562380038387716"/>
        <n v="0.3333333333333333"/>
        <n v="0.6551724137931034"/>
        <n v="0.5609756097560976"/>
        <n v="0.5905511811023622"/>
        <n v="0.676056338028169"/>
        <n v="0.4380952380952381"/>
        <n v="0.5212121212121212"/>
        <n v="0.5653495440729484"/>
        <n v="0.6691729323308271"/>
        <n v="0.6818181818181818"/>
        <n v="0.6271186440677966"/>
        <n v="0.6320754716981132"/>
        <n v="0.2975206611570248"/>
        <n v="0.33765032377428306"/>
        <n v="0.788135593220339"/>
        <n v="0.6929274843330349"/>
        <n v="0.7413793103448276"/>
        <n v="0.7956989247311828"/>
        <n v="0.7307692307692307"/>
        <n v="0.8005354752342704"/>
        <n v="0.5776892430278885"/>
        <n v="0.745269286754003"/>
        <n v="0.7674418604651163"/>
        <n v="0.6438356164383562"/>
        <n v="0.6288951841359773"/>
        <n v="0.7352475247524752"/>
        <n v="0.7489361702127659"/>
        <n v="0.6863905325443787"/>
        <n v="0.8913043478260869"/>
        <n v="0.8169014084507042"/>
        <n v="0.1958762886597938"/>
        <n v="0.3060884070058382"/>
        <n v="0.13793103448275862"/>
        <n v="0.1864406779661017"/>
        <n v="0.3014354066985646"/>
        <n v="0.5882352941176471"/>
        <n v="0.8305084745762712"/>
        <n v="0.7784860557768924"/>
        <n v="0.6875"/>
        <n v="0.7481481481481481"/>
        <n v="0.6078431372549019"/>
        <n v="0.6576923076923077"/>
        <n v="0.6899696048632219"/>
        <n v="0.7931034482758621"/>
        <n v="0.6896551724137931"/>
        <n v="0.6874265569917744"/>
        <n v="0.7617021276595745"/>
        <n v="0.8598130841121495"/>
        <n v="0.36"/>
        <n v="0.6428950159066809"/>
        <n v="0.7134502923976608"/>
        <n v="0.7638888888888888"/>
        <n v="0.735632183908046"/>
        <n v="0.8076923076923077"/>
        <n v="0.7746478873239436"/>
        <n v="0.7319587628865979"/>
        <n v="0.6507936507936508"/>
        <n v="0.34177215189873417"/>
        <n v="0.3672316384180791"/>
        <n v="0.540251572327044"/>
        <n v="0.5333333333333333"/>
        <n v="0.3473684210526316"/>
        <n v="0.5381818181818182"/>
        <n v="0.7065217391304348"/>
        <n v="0.35795454545454547"/>
        <n v="0.7324561403508771"/>
        <n v="0.5614035087719298"/>
        <n v="0.7314814814814815"/>
        <n v="0.49122807017543857"/>
        <n v="0.37"/>
        <n v="0.4406779661016949"/>
        <n v="0.4"/>
        <n v="0.7507598784194529"/>
        <n v="0.22424242424242424"/>
        <n v="0.6276595744680851"/>
        <n v="0.6296296296296297"/>
        <n v="0.7081545064377682"/>
        <n v="0.5918367346938775"/>
        <n v="0.32954545454545453"/>
        <n v="0.2787096774193548"/>
        <n v="0.32142857142857145"/>
        <n v="0.5580524344569289"/>
        <n v="0.3383838383838384"/>
        <n v="0.5108695652173914"/>
        <n v="0.5227272727272727"/>
        <n v="0.050632911392405056"/>
        <n v="0.7580347247875877"/>
        <n v="0.7018348623853211"/>
        <n v="0.6024096385542169"/>
        <n v="0.7318007662835249"/>
        <n v="0.7711864406779662"/>
        <n v="0.7837837837837838"/>
        <n v="0.7561807331628303"/>
        <n v="0.46"/>
        <n v="0.3753581661891118"/>
        <n v="0.4111111111111111"/>
        <n v="0.43243243243243246"/>
        <n v="0.9468085106382979"/>
        <n v="0.3948439620081411"/>
        <n v="0.3923076923076923"/>
        <n v="0.3235294117647059"/>
        <n v="0.45"/>
        <n v="0.5480769230769231"/>
        <n v="0.47751605995717344"/>
        <n v="0.49264705882352944"/>
        <n v="0.7160377358490566"/>
        <n v="0.6428571428571429"/>
        <n v="0.7363128491620111"/>
        <n v="0.7972972972972973"/>
        <n v="0.7169811320754716"/>
        <n v="0.7303370786516854"/>
        <n v="0.7953667953667953"/>
        <n v="0.8157894736842105"/>
        <n v="0.7162162162162162"/>
        <n v="0.8180379746835443"/>
        <n v="0.917981072555205"/>
        <n v="0.8828828828828829"/>
        <n v="0.6524390243902439"/>
        <n v="0.7755102040816326"/>
        <n v="0.48847926267281105"/>
        <n v="0.3469387755102041"/>
        <n v="0.4423076923076923"/>
        <n v="0.45132743362831856"/>
        <n v="0.5093457943925234"/>
        <n v="0.553415061295972"/>
        <n v="0.49230769230769234"/>
        <n v="0.5044642857142857"/>
        <n v="0.5525291828793775"/>
        <n v="0.5898876404494382"/>
        <n v="0.3577981651376147"/>
        <n v="0.6124031007751938"/>
        <n v="0.5447761194029851"/>
        <n v="0.6561954624781849"/>
        <n v="0.6407766990291263"/>
        <n v="0.8809523809523809"/>
        <n v="0.7745098039215687"/>
        <n v="0.9047619047619048"/>
        <n v="0.8666666666666667"/>
        <n v="0.8095238095238095"/>
        <n v="0.8953488372093024"/>
        <n v="0.717948717948718"/>
        <n v="0.9067840497151735"/>
        <n v="0.809322033898305"/>
        <n v="0.8794520547945206"/>
        <n v="0.6347826086956522"/>
        <n v="0.7014084507042253"/>
        <n v="0.8037383177570093"/>
        <n v="0.8507462686567164"/>
        <n v="0.8396135265700483"/>
        <n v="0.8709677419354839"/>
        <n v="0.8532608695652174"/>
        <n v="0.8356940509915014"/>
        <n v="0.6904761904761905"/>
        <n v="0.6788990825688074"/>
        <n v="0.672514619883041"/>
        <n v="0.7407624633431085"/>
        <n v="0.7654949121184089"/>
        <n v="0.6454183266932271"/>
        <n v="0.7908163265306123"/>
        <n v="0.7012195121951219"/>
        <n v="0.6306306306306306"/>
        <n v="0.7606659729448492"/>
        <n v="0.666060606060606"/>
        <n v="0.5815217391304348"/>
        <n v="0.6088709677419355"/>
        <n v="0.670722977809592"/>
        <n v="0.6829191569675999"/>
        <n v="0.877906976744186"/>
        <n v="0.9764150943396226"/>
        <n v="0.6991565135895033"/>
        <n v="0.8287292817679558"/>
        <n v="0.7400611620795107"/>
        <n v="0.8411214953271028"/>
        <n v="0.9866666666666667"/>
        <n v="0.9978448275862069"/>
        <n v="0.4523809523809524"/>
        <n v="0.3523809523809524"/>
        <n v="0.8546845124282982"/>
        <n v="0.8050847457627118"/>
        <n v="0.849445324881141"/>
        <n v="0.6890756302521008"/>
        <n v="0.313953488372093"/>
        <n v="0.2535211267605634"/>
        <n v="0.5196850393700787"/>
        <n v="0.526413921690491"/>
        <n v="0.42058823529411765"/>
        <n v="0.6456692913385826"/>
        <n v="0.532258064516129"/>
        <n v="0.6746987951807228"/>
        <n v="0.649890590809628"/>
        <n v="0.6842105263157895"/>
        <n v="0.5303643724696356"/>
        <n v="0.6125"/>
        <n v="0.6507177033492823"/>
        <n v="0.487012987012987"/>
        <n v="0.3450426789231779"/>
        <n v="0.3435326842837274"/>
        <n v="0.47465437788018433"/>
        <n v="0.17891373801916932"/>
        <n v="0.26492537313432835"/>
        <n v="0.57"/>
        <n v="0.5733590733590733"/>
        <n v="0.3355263157894737"/>
        <n v="0.34615384615384615"/>
        <n v="0.6"/>
        <n v="0.21555555555555556"/>
        <n v="0.3463687150837989"/>
        <n v="0.47761194029850745"/>
        <n v="0.4666666666666667"/>
        <n v="0.4871039056742815"/>
        <n v="0.40789473684210525"/>
        <n v="0.5386243386243387"/>
        <n v="0.6390165441176471"/>
        <n v="0.6349924585218703"/>
        <n v="0.7966101694915254"/>
        <n v="0.547085201793722"/>
        <n v="0.5689300411522634"/>
        <n v="0.5874439461883408"/>
        <n v="0.8015873015873016"/>
        <n v="0.5471698113207547"/>
        <n v="0.875"/>
        <n v="0.4411764705882353"/>
        <n v="0.4918032786885246"/>
        <n v="0.7659574468085106"/>
        <n v="0.6358974358974359"/>
        <n v="0.6270928462709284"/>
        <n v="0.5803108808290155"/>
        <n v="0.7093023255813954"/>
        <n v="0.715"/>
        <n v="0.7903225806451613"/>
        <n v="0.676923076923077"/>
        <n v="0.6532258064516129"/>
        <n v="0.6291946308724832"/>
        <n v="0.5423728813559322"/>
        <n v="0.7393483709273183"/>
        <n v="0.6515837104072398"/>
        <n v="0.8604651162790697"/>
        <n v="0.6601941747572816"/>
        <n v="0.5666666666666667"/>
        <n v="0.8123515439429929"/>
        <n v="0.78125"/>
        <n v="0.7483870967741936"/>
        <n v="0.48175182481751827"/>
        <n v="0.3108108108108108"/>
        <n v="0.38571428571428573"/>
        <n v="0.4072164948453608"/>
        <n v="0.49056603773584906"/>
        <n v="0.5620300751879699"/>
        <n v="0.5615384615384615"/>
        <n v="0.5145228215767634"/>
        <n v="0.5778588807785888"/>
        <n v="0.5454545454545454"/>
        <n v="0.6580717488789237"/>
        <n v="0.6612903225806451"/>
        <n v="0.7614678899082569"/>
        <n v="0.5923076923076923"/>
        <n v="0.7087378640776699"/>
        <n v="0.7738095238095238"/>
        <n v="0.6844331641285956"/>
        <n v="0.3679417122040073"/>
        <n v="0.3433734939759036"/>
        <n v="0.2864"/>
        <n v="0.4175824175824176"/>
        <n v="0.5796178343949044"/>
        <n v="0.6349614395886889"/>
        <n v="0.35064935064935066"/>
        <n v="0.32710280373831774"/>
        <n v="0.3700787401574803"/>
        <n v="0.712166172106825"/>
        <n v="0.72265625"/>
        <n v="0.5060240963855421"/>
        <n v="0.7061657032755299"/>
        <n v="0.6929824561403509"/>
        <n v="0.7695390781563126"/>
        <n v="0.6887294321415316"/>
        <n v="0.749498997995992"/>
        <n v="0.7982954545454546"/>
        <n v="0.7309941520467836"/>
        <n v="0.6849925705794948"/>
        <n v="0.7388024516737388"/>
        <n v="0.7092511013215859"/>
        <n v="0.7967032967032966"/>
        <n v="0.31297709923664124"/>
        <n v="0.3564356435643564"/>
        <n v="0.38071065989847713"/>
        <n v="0.33874709976798145"/>
        <n v="0.49635036496350365"/>
        <n v="0.847457627118644"/>
        <n v="0.6451612903225806"/>
        <n v="0.4842105263157895"/>
        <n v="0.726790450928382"/>
        <n v="0.6144578313253012"/>
        <n v="0.7265625"/>
        <n v="0.6986666666666667"/>
        <n v="0.8144329896907216"/>
        <n v="0.34057971014492755"/>
        <n v="0.31125827814569534"/>
        <n v="0.3384615384615385"/>
        <n v="0.6041009463722398"/>
        <n v="0.6053333333333333"/>
        <n v="0.6105263157894737"/>
        <n v="0.5672981056829511"/>
        <n v="0.6016096579476862"/>
        <n v="0.6829268292682927"/>
        <n v="0.6877637130801688"/>
        <n v="0.3691588785046729"/>
        <n v="0.25106990014265335"/>
        <n v="0.22950819672131148"/>
        <n v="0.2676056338028169"/>
        <n v="0.38235294117647056"/>
        <n v="0.5159944367176634"/>
        <n v="0.5035971223021583"/>
        <n v="0.5385852090032154"/>
        <n v="0.2830188679245283"/>
        <n v="0.44642857142857145"/>
        <n v="0.782051282051282"/>
        <n v="0.6816143497757847"/>
        <n v="0.550561797752809"/>
        <n v="0.4478616049975973"/>
        <n v="0.4247787610619469"/>
        <n v="0.53125"/>
        <n v="0.3800995024875622"/>
        <n v="0.36464088397790057"/>
        <n v="0.33613445378151263"/>
        <n v="0.3"/>
        <n v="0.703030303030303"/>
        <n v="0.678391959798995"/>
        <n v="0.33"/>
        <n v="0.44281524926686217"/>
        <n v="0.34065934065934067"/>
        <n v="0.37484737484737485"/>
        <n v="0.3872832369942196"/>
        <n v="0.2857142857142857"/>
        <n v="0.4772727272727273"/>
        <n v="0.42"/>
        <n v="0.46540880503144655"/>
        <n v="0.6431095406360424"/>
        <n v="0.6449912126537786"/>
        <n v="0.5753424657534246"/>
        <n v="0.9230769230769231"/>
        <n v="0.4673913043478261"/>
        <n v="0.6541254125412541"/>
        <n v="0.3625"/>
        <n v="0.2734375"/>
        <n v="0.5544554455445545"/>
        <n v="0.6239316239316239"/>
        <n v="0.7355371900826446"/>
        <n v="0.6126126126126126"/>
        <n v="0.6987951807228916"/>
        <n v="0.71875"/>
        <n v="0.6879432624113475"/>
        <n v="0.8160919540229885"/>
        <n v="0.20202020202020202"/>
        <n v="0.7459016393442623"/>
        <n v="0.5581395348837209"/>
        <n v="0.664"/>
        <n v="0.7208121827411168"/>
        <n v="0.6971428571428572"/>
        <n v="0.3984375"/>
        <n v="0.4158415841584158"/>
        <n v="0.6494845360824743"/>
        <n v="0.8046647230320699"/>
        <n v="0.8888888888888888"/>
        <n v="0.7520661157024794"/>
        <n v="0.3559322033898305"/>
        <n v="0.7171717171717171"/>
        <n v="0.48148148148148145"/>
        <n v="0.5079365079365079"/>
        <n v="0.5344827586206896"/>
        <n v="0.6568627450980392"/>
        <n v="0.2719298245614035"/>
        <n v="0.64"/>
        <n v="0.5777777777777777"/>
        <n v="0.6590909090909091"/>
        <n v="0.3013698630136986"/>
        <n v="0.20093457943925233"/>
        <n v="0.34375"/>
        <n v="0.5641025641025641"/>
        <n v="0.42424242424242425"/>
        <n v="0.21710526315789475"/>
        <n v="0.7016129032258065"/>
        <n v="0.5552325581395349"/>
        <n v="0.6162639646661471"/>
        <n v="0.6518218623481782"/>
        <n v="0.7267932489451476"/>
        <n v="0.5891089108910891"/>
        <n v="0.6878698224852071"/>
        <n v="0.6949286846275753"/>
        <n v="0.7276785714285714"/>
        <n v="0.7040605643496215"/>
        <n v="0.3318821165438714"/>
        <n v="0.7821011673151751"/>
        <n v="0.6995645863570392"/>
        <n v="0.7492592592592593"/>
        <n v="0.6465753424657534"/>
        <n v="0.7933884297520661"/>
        <n v="0.7596153846153846"/>
        <n v="0.7025316455696202"/>
        <n v="0.5546218487394958"/>
        <n v="0.708029197080292"/>
        <n v="0.3520408163265306"/>
        <n v="0.7335766423357665"/>
        <n v="0.6871508379888268"/>
        <n v="0.739652870493992"/>
        <n v="0.6173361522198731"/>
        <n v="0.28211284513805523"/>
        <n v="0.5876288659793815"/>
        <n v="0.37894736842105264"/>
        <n v="0.6986301369863014"/>
        <n v="0.6436781609195402"/>
        <n v="0.6595744680851063"/>
        <n v="0.5769230769230769"/>
        <n v="0.1951219512195122"/>
        <n v="0.7980769230769231"/>
        <n v="0.4050632911392405"/>
        <n v="0.47058823529411764"/>
        <n v="0.7777777777777778"/>
        <n v="0.25274725274725274"/>
        <n v="0.4642857142857143"/>
        <n v="0.32432432432432434"/>
        <n v="0.5098039215686274"/>
        <n v="0.7425742574257426"/>
        <n v="0.5211267605633803"/>
        <n v="0.7039106145251397"/>
        <n v="0.3698630136986301"/>
        <n v="0.5888888888888889"/>
        <n v="0.4418604651162791"/>
        <n v="0.6923076923076923"/>
        <n v="0.732824427480916"/>
        <n v="0.47368421052631576"/>
        <n v="0.3459915611814346"/>
        <n v="0.5655172413793104"/>
        <n v="0.4915254237288136"/>
        <n v="0.711864406779661"/>
        <n v="0.6356589147286822"/>
        <n v="0.19607843137254902"/>
        <n v="0.5849056603773585"/>
        <n v="0.6309523809523809"/>
        <n v="0.5416666666666666"/>
        <n v="0.5897435897435898"/>
        <n v="0.3042505592841163"/>
        <n v="0.33557046979865773"/>
        <n v="0.6232876712328768"/>
        <n v="0.5103448275862069"/>
        <n v="0.6521739130434783"/>
        <n v="0.7831325301204819"/>
        <n v="0.5598885793871866"/>
        <n v="0.673469387755102"/>
        <n v="0.3881578947368421"/>
        <n v="0.37327188940092165"/>
        <n v="0.6615384615384615"/>
        <n v="0.48807854137447404"/>
        <n v="0.33178500331785005"/>
        <n v="0.35991605456453307"/>
        <n v="0.4473324213406293"/>
        <n v="0.881578947368421"/>
        <n v="0.6306976744186047"/>
        <n v="0.6683804627249358"/>
        <n v="0.5686274509803921"/>
        <n v="0.6166666666666667"/>
        <n v="0.3451816745655608"/>
        <n v="0.7083186464575255"/>
        <n v="0.3033240997229917"/>
        <n v="0.7477477477477478"/>
        <n v="0.3411764705882353"/>
        <n v="0.5296251511487303"/>
        <n v="0.7164179104477612"/>
        <n v="0.35195530726256985"/>
        <n v="0.545751633986928"/>
        <n v="0.5286103542234333"/>
        <n v="0.7268722466960352"/>
        <n v="0.5798319327731093"/>
        <n v="0.6203703703703703"/>
        <n v="0.757910789172703"/>
        <n v="0.726027397260274"/>
        <n v="0.8005390835579514"/>
        <n v="0.3269230769230769"/>
        <n v="0.45714285714285713"/>
        <n v="0.8213592233009709"/>
        <n v="0.6966292134831461"/>
        <n v="0.6698656429942419"/>
        <n v="0.45454545454545453"/>
        <n v="0.5538057742782152"/>
        <n v="0.7078651685393258"/>
        <n v="0.6736842105263158"/>
        <n v="0.6323529411764706"/>
        <n v="0.3809106830122592"/>
        <n v="0.37534626038781166"/>
        <n v="0.48730606488011285"/>
        <n v="0.6517857142857143"/>
        <n v="0.6813186813186813"/>
        <n v="0.6466666666666666"/>
        <n v="0.5539867109634552"/>
        <n v="0.6715686274509803"/>
        <n v="0.3782258064516129"/>
        <n v="0.5824742268041238"/>
        <n v="0.3701923076923077"/>
        <n v="0.6880733944954128"/>
        <n v="0.6566410009624639"/>
        <n v="0.3706896551724138"/>
        <n v="0.6206896551724138"/>
        <n v="0.6056737588652482"/>
        <n v="0.582723279648609"/>
        <n v="0.2518740629685157"/>
        <n v="0.4262295081967213"/>
        <n v="0.5108315863032844"/>
        <n v="0.7959183673469388"/>
        <n v="0.5643564356435643"/>
        <n v="0.46301633045148893"/>
        <n v="0.7282608695652174"/>
        <n v="0.4209039548022599"/>
        <n v="0.527114967462039"/>
        <n v="0.40625"/>
        <n v="0.6706586826347305"/>
        <n v="0.3203125"/>
        <n v="0.9122807017543859"/>
        <n v="0.8405797101449275"/>
        <n v="0.8723404255319149"/>
        <n v="0.38738738738738737"/>
        <n v="0.31645569620253167"/>
        <n v="0.7473118279569892"/>
        <n v="0.5428571428571428"/>
        <n v="0.7068965517241379"/>
        <n v="0.8529411764705882"/>
        <n v="0.9242424242424242"/>
        <n v="0.6601307189542484"/>
        <n v="0.5621890547263682"/>
        <n v="0.6336633663366337"/>
        <n v="0.4551282051282051"/>
        <n v="0.48928571428571427"/>
        <n v="0.37339055793991416"/>
        <n v="0.60431654676259"/>
        <n v="0.6264090177133655"/>
        <n v="0.7232142857142857"/>
        <n v="0.4351851851851852"/>
        <n v="0.6528925619834711"/>
        <n v="0.3864306784660767"/>
        <n v="0.734982332155477"/>
        <n v="0.7141687141687142"/>
        <n v="0.41624365482233505"/>
        <n v="0.8181818181818182"/>
        <n v="0.2935323383084577"/>
        <n v="0.5732984293193717"/>
        <n v="0.41975308641975306"/>
        <n v="0.4146341463414634"/>
        <n v="0.30337078651685395"/>
        <n v="0.588957055214724"/>
        <n v="0.8012820512820513"/>
        <n v="0.9917355371900827"/>
        <n v="0.6169154228855721"/>
        <n v="0.7012987012987013"/>
        <n v="0.7602564102564102"/>
        <n v="0.5076923076923077"/>
        <n v="0.8140495867768595"/>
        <n v="0.7313432835820896"/>
        <n v="0.8428571428571429"/>
        <n v="0.3404255319148936"/>
        <n v="0.4605809128630705"/>
        <n v="0.6789473684210526"/>
        <n v="0.6135265700483091"/>
        <n v="0.7717391304347826"/>
        <n v="0.7071428571428572"/>
        <n v="0.6068601583113457"/>
        <n v="0.8455284552845529"/>
        <n v="0.5855855855855856"/>
        <n v="0.5994152046783626"/>
        <n v="0.7985074626865671"/>
        <n v="0.23655913978494625"/>
        <n v="0.44047619047619047"/>
        <n v="0.5413223140495868"/>
        <n v="0.45161290322580644"/>
        <n v="0.6229508196721312"/>
        <n v="0.5158730158730159"/>
        <n v="0.49523809523809526"/>
        <n v="0.7672413793103449"/>
        <n v="0.6367292225201072"/>
        <n v="0.6846153846153846"/>
        <n v="0.45588235294117646"/>
        <n v="0.5901639344262295"/>
        <n v="0.7248322147651006"/>
        <n v="0.45077720207253885"/>
        <n v="0.15126050420168066"/>
        <n v="0.7602956705385427"/>
        <n v="0.38209606986899564"/>
        <n v="0.39869281045751637"/>
        <n v="0.4530938123752495"/>
        <n v="0.8279475982532751"/>
        <n v="0.5377358490566038"/>
        <n v="0.4744897959183674"/>
        <n v="0.5609022556390978"/>
        <n v="0.551094890510949"/>
        <n v="0.562992125984252"/>
        <n v="0.7615384615384615"/>
        <n v="0.9008762322015335"/>
        <n v="0.8685503685503686"/>
        <n v="0.718671679197995"/>
        <n v="0.8243953732912723"/>
        <n v="0.8621794871794872"/>
        <n v="0.6986166007905138"/>
        <n v="0.7548387096774194"/>
        <n v="0.6033057851239669"/>
        <n v="0.6799765120375807"/>
        <n v="0.7525933609958506"/>
        <n v="0.37777777777777777"/>
        <n v="0.6655290102389079"/>
        <n v="0.5282258064516129"/>
        <n v="0.4186046511627907"/>
        <n v="0.5218340611353712"/>
        <n v="0.5742677824267782"/>
        <n v="0.6386247256766642"/>
        <n v="0.6702898550724637"/>
        <n v="0.7315068493150685"/>
        <n v="0.8044280442804428"/>
        <n v="0.3532110091743119"/>
        <n v="0.5961968680089486"/>
        <n v="0.688135593220339"/>
        <n v="0.3081761006289308"/>
        <n v="0.6762589928057554"/>
        <n v="0.42105263157894735"/>
        <n v="0.7210944395410415"/>
        <n v="0.7625418060200669"/>
        <n v="0.5671641791044776"/>
        <n v="0.7085360459973463"/>
        <n v="0.7973856209150327"/>
        <n v="0.31840796019900497"/>
        <n v="0.5254237288135594"/>
        <n v="0.7058823529411765"/>
        <n v="0.8048780487804879"/>
        <n v="0.7129186602870813"/>
        <n v="0.5974338412189254"/>
        <n v="0.43714285714285717"/>
        <n v="0.5266457680250783"/>
        <n v="0.6589147286821705"/>
        <n v="0.39634146341463417"/>
        <n v="0.7245762711864406"/>
        <n v="0.3338632750397456"/>
        <n v="0.4273255813953488"/>
        <n v="0.46153846153846156"/>
        <n v="0.9261083743842364"/>
        <n v="0.7833333333333333"/>
        <n v="0.36220472440944884"/>
        <n v="0.7631578947368421"/>
        <n v="0.7804878048780488"/>
        <n v="0.44216691068814057"/>
        <n v="0.44329896907216493"/>
        <n v="0.7424749163879598"/>
        <n v="0.47619047619047616"/>
        <n v="0.6422018348623854"/>
        <n v="0.8557692307692307"/>
        <n v="0.759578947368421"/>
        <n v="0.7987804878048781"/>
        <n v="0.7392156862745098"/>
        <n v="0.6854437869822485"/>
        <n v="0.7559055118110236"/>
        <n v="0.8608695652173913"/>
        <n v="0.8503649635036497"/>
        <n v="0.8278884462151395"/>
        <n v="0.7758620689655172"/>
        <n v="0.8651685393258427"/>
        <n v="0.8090909090909091"/>
        <n v="0.5793357933579336"/>
        <n v="0.6498771498771498"/>
        <n v="0.44025157232704404"/>
        <n v="0.5405405405405406"/>
        <n v="0.5277777777777778"/>
        <n v="0.8979591836734694"/>
        <n v="0.8352941176470589"/>
        <n v="0.32666666666666666"/>
        <n v="0.33163265306122447"/>
        <n v="0.5736434108527132"/>
        <n v="0.6963562753036437"/>
        <n v="0.25806451612903225"/>
        <n v="0.8174603174603174"/>
        <n v="0.7391304347826086"/>
        <n v="0.6520423600605144"/>
        <n v="0.632258064516129"/>
        <n v="0.7398373983739838"/>
        <n v="0.6280487804878049"/>
        <n v="0.8613138686131386"/>
        <n v="0.5927152317880795"/>
        <n v="0.6012269938650306"/>
        <n v="0.9751552795031055"/>
        <n v="0.9649122807017544"/>
        <n v="0.5945945945945946"/>
        <n v="0.6764705882352942"/>
        <n v="0.9504132231404959"/>
        <n v="0.3076923076923077"/>
        <n v="0.7590361445783133"/>
        <n v="0.6695156695156695"/>
        <n v="0.5168539325842697"/>
        <n v="0.5555555555555556"/>
        <n v="0.6071428571428571"/>
        <n v="0.3173076923076923"/>
        <n v="0.6218487394957983"/>
        <n v="0.6804511278195489"/>
        <n v="0.5051546391752577"/>
        <n v="0.6308724832214765"/>
        <n v="0.5984095427435387"/>
        <n v="0.6018957345971564"/>
        <n v="0.7671232876712328"/>
        <n v="0.6263736263736264"/>
        <n v="0.7021276595744681"/>
        <n v="0.31683168316831684"/>
        <n v="0.27319587628865977"/>
        <n v="0.39855072463768115"/>
        <n v="0.4583333333333333"/>
        <n v="0.5664739884393064"/>
        <n v="0.3088235294117647"/>
        <n v="0.7708333333333334"/>
        <n v="0.631578947368421"/>
        <n v="0.7419354838709677"/>
        <n v="0.30303030303030304"/>
        <n v="0.5152671755725191"/>
        <n v="0.7300884955752213"/>
        <n v="0.7766323024054983"/>
        <n v="0.5024630541871922"/>
        <n v="0.6153846153846154"/>
        <n v="0.796078431372549"/>
        <n v="0.8695652173913043"/>
        <n v="0.6779661016949152"/>
        <n v="0.7770034843205574"/>
        <n v="0.6214953271028038"/>
        <n v="0.5087719298245614"/>
        <n v="0.4014084507042254"/>
        <n v="0.6967213114754098"/>
        <n v="0.7653061224489796"/>
        <n v="0.6755725190839694"/>
        <n v="0.39090064995357476"/>
        <n v="0.2824427480916031"/>
        <n v="0.6591276252019386"/>
        <n v="0.6376811594202898"/>
        <n v="0.63"/>
        <n v="0.38666666666666666"/>
        <n v="0.5692307692307692"/>
        <n v="0.375886524822695"/>
        <n v="0.7013888888888888"/>
        <n v="0.746031746031746"/>
        <n v="0.6759259259259259"/>
        <n v="0.8705882352941177"/>
        <n v="0.7094017094017094"/>
        <n v="0.48717948717948717"/>
        <n v="0.5869565217391305"/>
        <n v="0.7251461988304093"/>
        <n v="0.6611570247933884"/>
        <n v="0.5283018867924528"/>
        <n v="0.7043478260869566"/>
        <n v="0.7636363636363637"/>
        <n v="0.7986206896551724"/>
        <n v="0.6629213483146067"/>
        <n v="0.6455696202531646"/>
        <n v="0.3111111111111111"/>
        <n v="0.45544554455445546"/>
        <n v="0.20168067226890757"/>
        <n v="0.4838709677419355"/>
        <n v="0.3233082706766917"/>
        <n v="0.449438202247191"/>
        <n v="0.1871345029239766"/>
        <n v="0.4307692307692308"/>
        <n v="0.58"/>
        <n v="0.23232323232323232"/>
        <n v="0.25"/>
        <n v="0.5373134328358209"/>
        <n v="0.8608247422680413"/>
        <n v="0.8351648351648352"/>
        <n v="0.8347826086956521"/>
        <n v="0.7414965986394558"/>
        <n v="0.746268656716418"/>
        <n v="0.6826923076923077"/>
        <n v="0.710997442455243"/>
        <n v="0.5541516245487365"/>
        <n v="0.5307692307692308"/>
        <n v="0.18309859154929578"/>
        <n v="0.44660194174757284"/>
        <n v="0.27741935483870966"/>
        <n v="0.4794520547945205"/>
        <n v="0.6958041958041958"/>
        <n v="0.5919540229885057"/>
        <n v="0.7164634146341463"/>
        <n v="0.7724609375"/>
        <n v="0.7306666666666667"/>
        <n v="0.723210755239225"/>
        <n v="0.6913265306122449"/>
        <n v="0.61328125"/>
        <n v="0.5971428571428572"/>
        <n v="0.7808219178082192"/>
        <n v="0.6864406779661016"/>
        <n v="0.7204968944099379"/>
        <n v="0.7026548672566372"/>
        <n v="0.7071097372488409"/>
        <n v="0.7288135593220338"/>
        <n v="0.6450023463162834"/>
        <n v="0.6140452698781196"/>
        <n v="0.7801418439716312"/>
        <n v="0.7186311787072244"/>
        <n v="0.5763688760806917"/>
        <n v="0.5122861586314152"/>
        <n v="0.4228855721393035"/>
        <n v="0.5290423861852434"/>
        <n v="0.61529933481153"/>
        <n v="0.5892351274787535"/>
        <n v="0.2975"/>
        <n v="0.3270321361058601"/>
        <n v="0.46178343949044587"/>
        <n v="0.3835616438356164"/>
        <n v="0.6736111111111112"/>
        <n v="0.2708333333333333"/>
        <n v="0.48"/>
        <n v="0.2222222222222222"/>
        <n v="0.8082191780821918"/>
        <n v="0.1791044776119403"/>
        <n v="0.6129032258064516"/>
        <n v="0.40476190476190477"/>
        <n v="0.43956043956043955"/>
        <n v="0.5324675324675324"/>
        <n v="0.7261904761904762"/>
        <n v="0.39361702127659576"/>
        <n v="0.4533333333333333"/>
        <n v="0.7407407407407407"/>
        <n v="0.7121588089330024"/>
        <n v="0.514018691588785"/>
        <n v="0.660377358490566"/>
        <n v="0.671875"/>
        <n v="0.6914893617021277"/>
        <n v="0.7297297297297297"/>
        <n v="0.4444444444444444"/>
        <n v="0.3932038834951456"/>
        <n v="0.4946236559139785"/>
        <n v="0.40370370370370373"/>
        <n v="0.36619718309859156"/>
        <n v="0.5877192982456141"/>
        <n v="0.47115384615384615"/>
        <n v="0.921875"/>
        <n v="0.5606060606060606"/>
        <n v="0.5740740740740741"/>
        <n v="0.49586776859504134"/>
        <n v="0.3372093023255814"/>
        <n v="0.6370967741935484"/>
        <n v="0.7619047619047619"/>
        <n v="0.3795180722891566"/>
        <n v="0.5116279069767442"/>
        <n v="0.3989071038251366"/>
        <n v="0.49710982658959535"/>
        <n v="0.327455919395466"/>
        <n v="0.2786885245901639"/>
        <n v="0.4769874476987448"/>
        <n v="0.8289473684210527"/>
        <n v="0.6486486486486487"/>
        <n v="0.6037735849056604"/>
        <n v="0.675603217158177"/>
        <n v="0.6295928500496525"/>
        <n v="0.5362318840579711"/>
        <n v="0.51875"/>
        <n v="0.5251572327044025"/>
        <n v="0.512853470437018"/>
        <n v="0.33962264150943394"/>
        <n v="0.6589803638983966"/>
        <n v="0.35571687840290384"/>
        <n v="0.5404040404040404"/>
        <n v="0.34074074074074073"/>
        <n v="0.4560669456066946"/>
        <n v="0.3352112676056338"/>
        <n v="0.3638928067700987"/>
        <n v="0.33970276008492567"/>
        <n v="0.6701030927835051"/>
        <n v="0.5586206896551724"/>
        <n v="0.7027027027027027"/>
        <n v="0.29411764705882354"/>
        <n v="0.39622641509433965"/>
        <n v="0.734375"/>
        <n v="0.7246376811594203"/>
        <n v="0.8085106382978723"/>
        <n v="0.927710843373494"/>
        <n v="0.8382642998027613"/>
        <n v="0.7387057387057387"/>
        <n v="0.818705035971223"/>
        <n v="0.7064676616915423"/>
        <n v="0.7693568209750102"/>
        <n v="0.6767399267399268"/>
        <n v="0.648590021691974"/>
        <n v="0.6821870995301154"/>
        <n v="0.7525773195876289"/>
        <n v="0.6430138990490124"/>
        <n v="0.6885245901639344"/>
        <n v="0.6701228878648233"/>
        <n v="0.5556485355648536"/>
        <n v="0.5695600475624257"/>
        <n v="0.5163934426229508"/>
        <n v="0.5634743875278396"/>
        <n v="0.5213803450862715"/>
        <n v="0.6190476190476191"/>
        <n v="0.4683411826268969"/>
        <n v="0.484375"/>
        <n v="0.5931232091690545"/>
        <n v="0.5161290322580645"/>
        <n v="0.2514450867052023"/>
        <n v="0.4032258064516129"/>
        <n v="0.4069767441860465"/>
        <n v="0.4002998500749625"/>
        <n v="0.3632075471698113"/>
        <n v="0.6069461077844311"/>
        <n v="0.42382271468144045"/>
        <n v="0.37656903765690375"/>
        <n v="0.4163265306122449"/>
        <n v="0.4896449704142012"/>
        <n v="0.43955362678239307"/>
        <n v="0.3905053598774885"/>
        <n v="0.3790322580645161"/>
        <n v="0.5652173913043478"/>
        <n v="0.9133858267716536"/>
        <n v="0.9"/>
        <n v="0.782608695652174"/>
        <n v="0.3716216216216216"/>
        <n v="0.6447368421052632"/>
        <n v="0.6538461538461539"/>
        <n v="0.27631578947368424"/>
        <n v="0.8860759493670886"/>
        <n v="0.6865671641791045"/>
        <n v="0.7876106194690266"/>
        <n v="0.5775193798449613"/>
        <n v="0.6149425287356322"/>
        <n v="0.672566371681416"/>
        <n v="0.7573529411764706"/>
        <n v="0.8285714285714286"/>
        <n v="0.6082474226804123"/>
        <n v="0.7444444444444445"/>
        <n v="0.5807560137457045"/>
        <n v="0.8565022421524664"/>
        <n v="0.6429942418426103"/>
        <n v="0.5619834710743802"/>
        <n v="0.536144578313253"/>
        <n v="0.5984848484848485"/>
        <n v="0.7226890756302521"/>
        <n v="0.582995951417004"/>
        <n v="0.5791044776119403"/>
        <n v="0.523972602739726"/>
        <n v="0.6303400174367916"/>
        <n v="0.4354243542435424"/>
        <n v="0.5864661654135338"/>
        <n v="0.30409356725146197"/>
        <n v="0.41818181818181815"/>
        <n v="0.4336569579288026"/>
        <n v="0.8127853881278538"/>
        <n v="0.5797101449275363"/>
        <n v="0.2711864406779661"/>
        <n v="0.7247706422018348"/>
        <n v="0.6728624535315985"/>
        <n v="0.868421052631579"/>
        <n v="0.6898016997167139"/>
        <n v="0.7591973244147158"/>
        <n v="0.46774193548387094"/>
        <n v="0.4879518072289157"/>
        <n v="0.6060606060606061"/>
        <n v="0.5884244372990354"/>
        <n v="0.6436170212765957"/>
        <n v="0.59375"/>
        <n v="0.24870466321243523"/>
        <n v="0.5121951219512195"/>
        <n v="0.5930232558139535"/>
        <n v="0.6216216216216216"/>
        <n v="0.7872340425531915"/>
        <n v="0.796875"/>
        <n v="0.7134146341463414"/>
        <n v="0.6049046321525886"/>
        <n v="0.6902654867256637"/>
        <n v="0.6394849785407726"/>
        <n v="0.7982456140350878"/>
        <n v="0.5339805825242718"/>
        <n v="0.5421994884910486"/>
        <n v="0.5589519650655022"/>
        <n v="0.4716981132075472"/>
        <n v="0.5538656527249683"/>
        <n v="0.2525597269624573"/>
        <n v="0.4094488188976378"/>
        <n v="0.453125"/>
        <n v="0.6694214876033058"/>
        <n v="0.5444444444444444"/>
        <n v="0.7727272727272727"/>
        <n v="0.919732441471572"/>
        <n v="0.8861209964412812"/>
        <n v="0.8377659574468085"/>
        <n v="0.8901515151515151"/>
        <n v="0.8462998102466793"/>
        <n v="0.7482806052269602"/>
        <n v="0.8153446033810143"/>
        <n v="0.798154555940023"/>
        <n v="0.716915995397008"/>
        <n v="0.7786613651424784"/>
        <n v="0.6032608695652174"/>
        <n v="0.7835294117647059"/>
        <n v="0.7870662460567823"/>
        <n v="0.8356807511737089"/>
        <n v="0.7070063694267515"/>
        <n v="0.7096018735362998"/>
        <n v="0.6655480984340044"/>
        <n v="0.743988684582744"/>
        <n v="0.4461538461538462"/>
        <n v="0.6871880199667221"/>
        <n v="0.7461097461097461"/>
        <n v="0.5656565656565656"/>
        <n v="0.5523809523809524"/>
        <n v="0.789308176100629"/>
        <n v="0.7043010752688172"/>
        <n v="0.5797266514806378"/>
        <n v="0.7389312977099237"/>
        <n v="0.7379032258064516"/>
        <n v="0.7720588235294118"/>
        <n v="0.631004366812227"/>
        <n v="0.5959183673469388"/>
        <n v="0.680635838150289"/>
        <n v="0.5748792270531401"/>
        <n v="0.4847328244274809"/>
        <n v="0.6211631663974152"/>
        <n v="0.6008403361344538"/>
        <n v="0.7557251908396947"/>
        <n v="0.5372492836676218"/>
        <n v="0.4015444015444015"/>
        <n v="0.8373983739837398"/>
        <n v="0.43585780525502316"/>
        <n v="0.40714285714285714"/>
        <n v="0.48214285714285715"/>
        <n v="0.19594594594594594"/>
        <n v="0.44208037825059104"/>
        <n v="0.3891891891891892"/>
        <n v="0.6430469441984057"/>
        <n v="0.34575835475578404"/>
        <n v="0.6718146718146718"/>
        <n v="0.6454720616570327"/>
        <n v="0.2995689655172414"/>
        <n v="0.4619718309859155"/>
        <n v="0.4108761329305136"/>
        <n v="0.5261958997722096"/>
        <n v="0.3141025641025641"/>
        <n v="0.4835164835164835"/>
        <n v="0.5304347826086957"/>
        <n v="0.9420731707317073"/>
        <n v="0.7699115044247787"/>
        <n v="0.3798449612403101"/>
        <n v="0.7386363636363636"/>
        <n v="0.8481012658227848"/>
        <n v="0.7241770715096482"/>
        <n v="0.8394039735099338"/>
        <n v="0.7432432432432432"/>
        <n v="0.8602941176470589"/>
        <n v="0.8158347676419966"/>
        <n v="0.7785234899328859"/>
        <n v="0.7276214833759591"/>
        <n v="0.7637075718015666"/>
        <n v="0.6645021645021645"/>
        <n v="0.6453382084095064"/>
        <n v="0.5210084033613446"/>
        <n v="0.7623762376237624"/>
        <n v="0.4594017094017094"/>
        <n v="0.4927536231884058"/>
        <n v="0.4407514450867052"/>
        <n v="0.8308157099697885"/>
        <n v="0.6460369163952225"/>
        <n v="0.5959595959595959"/>
        <n v="0.43137254901960786"/>
        <n v="0.6445783132530121"/>
        <n v="0.7592592592592593"/>
        <n v="0.8070175438596491"/>
        <n v="0.8848920863309353"/>
        <n v="0.3026315789473684"/>
        <n v="0.2815533980582524"/>
        <n v="0.4074074074074074"/>
        <n v="0.5739130434782609"/>
        <n v="0.5693069306930693"/>
        <n v="0.4752475247524752"/>
        <n v="0.8735632183908046"/>
        <n v="0.896551724137931"/>
        <n v="0.8504672897196262"/>
        <n v="0.8218390804597702"/>
        <n v="0.7097902097902098"/>
        <n v="0.7814569536423841"/>
        <n v="0.6467065868263473"/>
        <n v="0.8620689655172413"/>
        <n v="0.6650717703349283"/>
        <n v="0.7076023391812866"/>
        <n v="0.5891472868217055"/>
        <n v="0.5622775800711743"/>
        <n v="0.5932203389830508"/>
        <n v="0.42657342657342656"/>
        <n v="0.45555555555555555"/>
        <n v="0.3709090909090909"/>
        <n v="0.9540229885057471"/>
        <n v="0.9453125"/>
        <n v="0.996078431372549"/>
        <n v="0.3170731707317073"/>
        <n v="0.8057142857142857"/>
        <n v="0.8061224489795918"/>
        <n v="0.7034482758620689"/>
        <n v="0.7170731707317073"/>
        <n v="0.6744186046511628"/>
        <n v="0.4984894259818731"/>
        <n v="0.29508196721311475"/>
        <n v="0.5774647887323944"/>
        <n v="0.5845697329376854"/>
        <n v="0.6952380952380952"/>
        <n v="0.76"/>
        <n v="0.6224489795918368"/>
        <n v="0.7266187050359713"/>
        <n v="0.35071090047393366"/>
        <n v="0.6423357664233577"/>
        <n v="0.25547445255474455"/>
        <n v="0.4807692307692308"/>
        <n v="0.43564356435643564"/>
        <n v="0.38271604938271603"/>
        <n v="0.719626168224299"/>
        <n v="0.6392405063291139"/>
        <n v="0.5531914893617021"/>
        <n v="0.7072463768115942"/>
        <n v="0.62"/>
        <n v="0.56"/>
        <n v="0.7378223495702005"/>
        <n v="0.35135135135135137"/>
        <n v="0.8595825426944972"/>
        <n v="0.6691176470588235"/>
        <n v="0.6016260162601627"/>
        <n v="0.7055555555555556"/>
        <n v="0.4405594405594406"/>
        <n v="0.7818181818181819"/>
        <n v="0.7375"/>
        <n v="0.7228915662650602"/>
        <n v="0.8045977011494253"/>
        <n v="0.30097087378640774"/>
        <n v="0.2982456140350877"/>
        <n v="0.7594501718213058"/>
        <n v="0.7488789237668162"/>
        <n v="0.5726141078838174"/>
        <n v="0.7546082949308756"/>
        <n v="0.7821428571428571"/>
        <n v="0.6473463687150838"/>
        <n v="0.5969387755102041"/>
        <n v="0.6464646464646465"/>
        <n v="0.6694772344013491"/>
        <n v="0.6647727272727273"/>
        <n v="0.522633744855967"/>
        <n v="0.6404494382022472"/>
        <n v="0.7346938775510204"/>
        <n v="0.5772357723577236"/>
        <n v="0.4357142857142857"/>
        <n v="0.3656387665198238"/>
        <n v="0.45312499990625"/>
        <n v="0.6238532109449542"/>
        <n v="0.6250000000892858"/>
        <n v="0.5193798448217054"/>
        <n v="0.43529411783529415"/>
        <n v="0.5172413794482759"/>
        <n v="0.7190082646528926"/>
        <n v="0.7263157895473684"/>
        <n v="0.8333333332142856"/>
        <n v="0.733333333247619"/>
        <n v="0.7913043478956522"/>
        <n v="0.8846153846666667"/>
        <n v="0.6571428570571428"/>
        <n v="0.6875000001785715"/>
        <n v="0.662650602433735"/>
        <n v="0.6470588234705882"/>
        <n v="0.6558704452186236"/>
        <n v="0.7448275858620689"/>
        <n v="0.5634920633333333"/>
        <n v="0.6111111112222223"/>
        <n v="0.7358490564339621"/>
        <n v="0.5079365080634921"/>
        <n v="0.6585365854756097"/>
        <n v="0.7786163521320755"/>
        <n v="0.7422680412680412"/>
        <n v="0.4888888890222222"/>
        <n v="0.7800000000099999"/>
        <n v="0.5479452055479452"/>
        <n v="0.5238095237380952"/>
        <n v="0.17610062872955973"/>
        <n v="0.15789473705263155"/>
        <n v="0.47916666656250007"/>
        <n v="0.18518518521296295"/>
        <n v="0.5277777778888889"/>
        <n v="0.375000000109375"/>
        <n v="0.3333333336410257"/>
        <n v="0.3587786259160305"/>
        <n v="0.27272727269696967"/>
        <n v="0.5517241379137932"/>
        <n v="0.287292817801105"/>
        <n v="0.37142857142857144"/>
        <n v="0.540983606409836"/>
        <n v="0.6628242075763688"/>
        <n v="0.7282051282358974"/>
        <n v="0.7777777778333334"/>
        <n v="0.829268292695122"/>
        <n v="0.7455357143035715"/>
        <n v="0.8560606061931819"/>
        <n v="0.7602996252509363"/>
        <n v="0.5276381911658291"/>
        <n v="0.8415300545191258"/>
        <n v="0.5959595961212122"/>
        <n v="0.4580152671755725"/>
        <n v="0.57849196528801"/>
        <n v="0.49056603809433963"/>
        <n v="0.200000000375"/>
        <n v="0.3308823531176471"/>
        <n v="0.5645161286612903"/>
        <n v="0.6201117318435754"/>
        <n v="0.6774193543978495"/>
        <n v="0.7368421054421053"/>
        <n v="0.8124999998333333"/>
        <n v="0.5370370370185186"/>
        <n v="0.6975476837520437"/>
        <n v="0.6133333332400001"/>
        <n v="0.5757575753333333"/>
        <n v="0.5478723401950355"/>
        <n v="0.5526315789327484"/>
        <n v="0.6567656763227723"/>
        <n v="0.7029288699497909"/>
        <n v="0.7397034598352554"/>
        <n v="0.6070234113227425"/>
        <n v="0.7281553398956311"/>
        <n v="0.754601227190184"/>
        <n v="0.7618213660963222"/>
        <n v="0.7795275591220473"/>
        <n v="0.6171251105976042"/>
        <n v="0.6603773589245283"/>
        <n v="0.4100000000845455"/>
        <n v="0.8274173808188494"/>
        <n v="0.6228571431314286"/>
        <n v="0.7044334974778326"/>
        <n v="0.7675378268037597"/>
        <n v="0.6828613278410645"/>
        <n v="0.7814569536887417"/>
        <n v="0.7357723578821139"/>
        <n v="0.5479841000249859"/>
        <n v="0.7624999999375001"/>
        <n v="0.4720496890496894"/>
        <n v="0.8316498318282829"/>
        <n v="0.7749999998874999"/>
        <n v="0.7177419353225806"/>
        <n v="0.6297872339021277"/>
        <n v="0.3968253967989418"/>
        <n v="0.6612903224193549"/>
        <n v="0.37894736850526317"/>
        <n v="0.42592592574999993"/>
        <n v="0.6000000004533332"/>
        <n v="0.7580645162419354"/>
        <n v="0.6153846151923077"/>
        <n v="0.6595744678652482"/>
        <n v="0.4833333335"/>
        <n v="0.5306122447755102"/>
        <n v="0.32000000012"/>
        <n v="0.6888888889333333"/>
        <n v="0.43999999998"/>
        <n v="0.33333333349122807"/>
        <n v="0.8611111111111112"/>
        <n v="0.6074074071777777"/>
        <n v="0.7187499998125"/>
        <n v="0.4835526317500001"/>
        <n v="0.57205240169869"/>
        <n v="0.6216216215945946"/>
        <n v="0.5471698111509434"/>
        <n v="0.432432432445946"/>
        <n v="0.7000000001"/>
        <n v="0.763888888875"/>
        <n v="0.8249999999375"/>
        <n v="0.41441441439639637"/>
        <n v="0.7266811279175704"/>
        <n v="0.7796610168305085"/>
        <n v="0.29268292697560977"/>
        <n v="0.553846153423077"/>
        <n v="0.4618055556875"/>
        <n v="0.621621621527027"/>
        <n v="0.5373134324626865"/>
        <n v="0.593220338881356"/>
        <n v="0.46503496478321676"/>
        <n v="0.484375000125"/>
        <n v="0.6888888885333333"/>
        <n v="0.6478873235915493"/>
        <n v="0.59999999995"/>
        <n v="0.6058823531588236"/>
        <n v="0.5783132529277109"/>
        <n v="0.3965517242557471"/>
        <n v="0.6699999999799999"/>
        <n v="0.5656565656060606"/>
        <n v="0.73999999992"/>
        <n v="0.4953271027009346"/>
        <n v="0.4251497002215569"/>
        <n v="0.39999999973333333"/>
        <n v="0.73015873"/>
        <n v="0.6734693875918367"/>
        <n v="0.5489361700539007"/>
        <n v="0.4261407581856149"/>
        <n v="0.3584686778271462"/>
        <n v="0.5593220341370057"/>
        <n v="0.7936507933492063"/>
        <n v="0.667857142872619"/>
        <n v="0.7583643122342008"/>
        <n v="0.5818965518275863"/>
        <n v="0.6993006992727274"/>
        <n v="0.40960163438202246"/>
        <n v="0.6432291666688987"/>
        <n v="0.7313432838507463"/>
        <n v="0.40390390399849846"/>
        <n v="0.5759999999093334"/>
        <n v="0.8441558441428573"/>
        <n v="0.3598484846818182"/>
        <n v="0.540562913928808"/>
        <n v="0.7441860464651163"/>
        <n v="0.6504854369368933"/>
        <n v="0.37096774172580643"/>
        <n v="0.5641891892905405"/>
        <n v="0.41616766471856287"/>
        <n v="0.504132231677686"/>
        <n v="0.6615384618384617"/>
        <n v="0.7199999998533334"/>
        <n v="0.8717948717756411"/>
        <n v="0.5932203391864406"/>
        <n v="0.7457627117796609"/>
        <n v="0.5535714285714286"/>
        <n v="0.3902439026097561"/>
        <n v="0.8168430740750114"/>
        <n v="0.6666666664202899"/>
        <n v="0.7999999996317462"/>
        <n v="0.878836833806139"/>
        <n v="0.5192307690769231"/>
        <n v="0.5089820357604791"/>
        <n v="0.8594890510018247"/>
        <n v="0.9402985071343284"/>
        <n v="0.8076923077499999"/>
        <n v="0.7271739130646739"/>
        <n v="0.5584415585194805"/>
        <n v="0.7122950819327869"/>
        <n v="0.6503496505384615"/>
        <n v="0.49102656142928924"/>
        <n v="0.40418118471951214"/>
        <n v="0.5752773372979398"/>
        <n v="0.6983600155753612"/>
        <n v="0.8088235295294117"/>
        <n v="0.7012987013441558"/>
        <n v="0.509803921614379"/>
        <n v="0.5843170321112985"/>
        <n v="0.744339622585849"/>
        <n v="0.4366391188243802"/>
        <n v="0.6546391750257732"/>
        <n v="0.43835616439726033"/>
        <n v="0.42236024824534163"/>
        <n v="0.6986899561266375"/>
        <n v="0.5956759444142643"/>
        <n v="0.4977777775555556"/>
        <n v="0.5888888888111111"/>
        <n v="0.43359375004687495"/>
        <n v="0.6301115238959107"/>
        <n v="0.5704874833175231"/>
        <n v="0.29923273659846544"/>
        <n v="0.5384615381362562"/>
        <n v="0.8181818179772726"/>
        <n v="0.5784543323044496"/>
        <n v="0.49107142849162955"/>
        <n v="0.44106463864638784"/>
        <n v="0.735135135027027"/>
        <n v="0.49868073861741424"/>
        <n v="0.5846867748979119"/>
        <n v="0.4814814813333333"/>
        <n v="0.7181141439722084"/>
        <n v="0.7954545455454546"/>
        <n v="0.42424242406818186"/>
        <n v="0.9215686274411764"/>
        <n v="0.805309734637168"/>
        <n v="0.8923076924615385"/>
        <n v="0.5510204080816327"/>
        <n v="0.4356435643861386"/>
        <n v="0.37190082636363636"/>
        <n v="0.9270833331562501"/>
        <n v="0.8333333334583333"/>
        <n v="0.9041095889863013"/>
        <n v="0.5833333333589744"/>
        <n v="0.9076923078"/>
        <n v="0.6546762590935252"/>
        <n v="0.5503597125251798"/>
        <n v="0.5951219509902439"/>
        <n v="0.8779840846498674"/>
        <n v="0.7436399216634051"/>
        <n v="0.6885245900655738"/>
        <n v="0.48847926261751146"/>
        <n v="0.729323308406015"/>
        <n v="0.711538461542735"/>
        <n v="0.7798165136330276"/>
        <n v="0.7737226275839416"/>
        <n v="0.753731343141791"/>
        <n v="0.8426966292022472"/>
        <n v="0.5215517243879311"/>
        <n v="0.8134920632380952"/>
        <n v="0.6347687400095694"/>
        <n v="0.591666666525"/>
        <n v="0.8421052631447368"/>
        <n v="0.3483870968193548"/>
        <n v="0.6604477608805972"/>
        <n v="0.5856573703067729"/>
        <n v="0.554517133707165"/>
        <n v="0.41304347851086953"/>
        <n v="0.719101123505618"/>
        <n v="0.7887323941830985"/>
        <n v="0.8389261746375839"/>
        <n v="0.7393767705410764"/>
        <n v="0.74999999985"/>
        <n v="0.637681159652174"/>
        <n v="0.7289719624626169"/>
        <n v="0.3823529412156863"/>
        <n v="0.853785900684073"/>
        <n v="0.6618106141508846"/>
        <n v="0.7567567565945946"/>
        <n v="0.8795180722891566"/>
        <n v="0.5928143709640719"/>
        <n v="0.5462184874705883"/>
        <n v="0.3116883117012987"/>
        <n v="0.6883116882337662"/>
        <n v="0.5736434110542636"/>
        <n v="0.6536585364195123"/>
        <n v="0.5049504952970297"/>
        <n v="0.569230769148718"/>
        <n v="0.5432098768148148"/>
        <n v="0.5899999999200001"/>
        <n v="0.7380952379285715"/>
        <n v="0.7050359713417266"/>
        <n v="0.8333333332727273"/>
        <n v="0.7422680412319587"/>
        <n v="0.6270270269216217"/>
        <n v="0.7951807227590362"/>
        <n v="0.5611510791366906"/>
        <n v="0.8467153284671532"/>
        <n v="0.2499999999781022"/>
        <n v="0.5818181815454546"/>
        <n v="0.6437246965465586"/>
        <n v="0.6346153846538461"/>
        <n v="0.5326086958043478"/>
        <n v="0.5282392026279069"/>
        <n v="0.66000000008"/>
        <n v="0.7499999998571428"/>
        <n v="0.5426251692665764"/>
        <n v="0.7131147539016394"/>
        <n v="0.4360902254736842"/>
        <n v="0.7407407405833334"/>
        <n v="0.6764705883970588"/>
        <n v="0.6428571429523809"/>
        <n v="0.42857142870737325"/>
        <n v="0.4444444445925926"/>
        <n v="0.2307692307948718"/>
        <n v="0.8338870429302325"/>
        <n v="0.5354691075400457"/>
        <n v="0.5410628022415458"/>
        <n v="0.4181818185454545"/>
        <n v="0.520169851626327"/>
        <n v="0.8905775076220871"/>
        <n v="0.6331658293316582"/>
        <n v="0.4846938772653061"/>
        <n v="0.6180469714833128"/>
        <n v="0.6153846154381271"/>
        <n v="0.6801801801351351"/>
        <n v="0.9090909090984849"/>
        <n v="0.8391089108589109"/>
        <n v="0.9224084419143389"/>
        <n v="0.8912237329901113"/>
        <n v="0.8071481758495905"/>
        <n v="0.8620071687634409"/>
        <n v="0.8940677962627119"/>
        <n v="0.7557544757570333"/>
        <n v="0.8171959718799381"/>
        <n v="0.6319444447291667"/>
        <n v="0.7075702078168499"/>
        <n v="0.8336700336888888"/>
        <n v="0.5114503817480915"/>
        <n v="0.7040498443364486"/>
        <n v="0.626822157516035"/>
        <n v="0.46534653465346537"/>
        <n v="0.620842572018847"/>
        <n v="0.6239103362478207"/>
        <n v="0.7335352002922029"/>
        <n v="0.7500000002048872"/>
        <n v="0.8113207544528301"/>
        <n v="0.7755725192946565"/>
        <n v="0.6451612905483871"/>
        <n v="0.811808117907749"/>
        <n v="0.8290468985945536"/>
        <n v="0.4718614719956709"/>
        <n v="0.6585635359016576"/>
        <n v="0.7914691939383887"/>
        <n v="0.42877906977616287"/>
        <n v="0.7566137565343914"/>
        <n v="0.5510204081938775"/>
        <n v="0.7881856540421941"/>
        <n v="0.7453625632563238"/>
        <n v="0.6308228124431867"/>
        <n v="0.8951612903870968"/>
        <n v="0.44059405960891085"/>
        <n v="0.5576923074615384"/>
        <n v="0.6288659792336769"/>
        <n v="0.8738170345078863"/>
        <n v="0.7642487044352332"/>
        <n v="0.6992665037253463"/>
        <n v="0.6744186047674419"/>
        <n v="0.5066225162913907"/>
        <n v="0.5767195765837743"/>
        <n v="0.7192982457368421"/>
        <n v="0.747368421231579"/>
        <n v="0.7358490567735849"/>
        <n v="0.4458598725796178"/>
        <n v="0.7908496734411765"/>
        <n v="0.7460317460079365"/>
        <n v="0.3984962409360902"/>
        <n v="0.4226519336961326"/>
        <n v="0.5586206897931033"/>
        <n v="0.6428571427619048"/>
        <n v="0.9508670519277457"/>
        <n v="0.882352941152941"/>
        <n v="0.44354838716129025"/>
        <n v="0.6288659796391752"/>
        <n v="0.7826086953043478"/>
        <n v="0.865168539235955"/>
        <n v="0.8970588235147058"/>
        <n v="0.525587828538036"/>
        <n v="0.5999999997777778"/>
        <n v="0.742313323726208"/>
        <n v="0.522727272810606"/>
        <n v="0.5131313133434344"/>
        <n v="0.6876267747789047"/>
        <n v="0.8613861388019802"/>
        <n v="0.7627118646101695"/>
        <n v="0.8044871795480769"/>
        <n v="0.7708333334196428"/>
        <n v="0.6973896975405405"/>
        <n v="0.8284023666568048"/>
        <n v="0.927927927972973"/>
        <n v="0.8815384618938462"/>
        <n v="0.8593749999843749"/>
        <n v="0.8428030305577652"/>
        <n v="0.7313432836119403"/>
        <n v="0.7945205481506848"/>
        <n v="0.9285714286428571"/>
        <n v="0.8929765884548494"/>
        <n v="0.6476510066241611"/>
        <n v="0.671563484026233"/>
        <n v="0.7592592594537038"/>
        <n v="0.49700598800598805"/>
        <n v="0.52000000008"/>
        <n v="0.6959064326842106"/>
        <n v="0.8793103447931035"/>
        <n v="0.7804878047317073"/>
        <n v="0.8666666665333334"/>
        <n v="0.4559585491502591"/>
        <n v="0.344262294909836"/>
        <n v="0.621848739394958"/>
        <n v="0.6610169490338984"/>
        <n v="0.5232558139069767"/>
        <n v="0.33333333348387095"/>
        <n v="0.5209580840239522"/>
        <n v="0.39583333368749996"/>
        <n v="0.8456375840469799"/>
        <n v="0.8785046726074766"/>
        <n v="0.8612716761213873"/>
        <n v="0.689655172137931"/>
        <n v="0.7293447292307692"/>
        <n v="0.858757062378531"/>
        <n v="0.9350649352467532"/>
        <n v="0.7177419353407258"/>
        <n v="0.48493342641625786"/>
        <n v="0.37898089155095543"/>
        <n v="0.7472222224444445"/>
        <n v="0.5945945944594595"/>
        <n v="0.6643356641818181"/>
        <n v="0.7647058824313726"/>
        <n v="0.4789915968739496"/>
        <n v="0.59999999991"/>
        <n v="0.8695652173333334"/>
        <n v="0.56944444425"/>
        <n v="0.5714285712417583"/>
        <n v="0.5900277008379502"/>
        <n v="0.668141593243363"/>
        <n v="0.5581395347209303"/>
        <n v="0.5714285711632654"/>
        <n v="0.9450549450329669"/>
        <n v="0.3414634145609756"/>
        <n v="0.8538461540384614"/>
        <n v="0.8306010931256831"/>
        <n v="0.7600000002"/>
        <n v="0.6834319525443787"/>
        <n v="0.763809523735238"/>
        <n v="0.511173184273743"/>
        <n v="0.7053571429017857"/>
        <n v="0.7349397591325302"/>
        <n v="0.5274463006634844"/>
        <n v="0.40740740748148146"/>
        <n v="0.7075471696509434"/>
        <n v="0.8255813953651162"/>
        <n v="0.5708502025991902"/>
        <n v="0.49593495960975614"/>
        <n v="0.7632612966620825"/>
        <n v="0.7412935321716418"/>
        <n v="0.6796116504174757"/>
        <n v="0.6283783781891892"/>
        <n v="0.6269430053264248"/>
        <n v="0.7356321839310344"/>
        <n v="0.6249999999583333"/>
        <n v="0.7843137252941176"/>
        <n v="0.6308724832953021"/>
        <n v="0.677419355032258"/>
        <n v="0.3740458012519084"/>
        <n v="0.7021276597446808"/>
        <n v="0.6352941174705883"/>
        <n v="0.4782608697826087"/>
        <n v="0.3918918918108108"/>
        <n v="0.5847953216900585"/>
        <n v="0.5833333335357141"/>
        <n v="0.6527196654351464"/>
        <n v="0.5166666669500001"/>
        <n v="0.4947368421473684"/>
        <n v="0.8423645322463054"/>
        <n v="0.6860465118914728"/>
        <n v="0.8795871560699541"/>
        <n v="0.5691056913252033"/>
        <n v="0.6111111111666667"/>
        <n v="0.7285714285142857"/>
        <n v="0.7812080537248322"/>
        <n v="0.6182572611120332"/>
        <n v="0.74999999988"/>
        <n v="0.8430493270852019"/>
        <n v="0.41592920338053097"/>
        <n v="0.6632653061377551"/>
        <n v="0.7781569965426621"/>
        <n v="0.6896551722586206"/>
        <n v="0.6511999999936"/>
        <n v="0.7671232876232876"/>
        <n v="0.48076923053846154"/>
        <n v="0.6886227543473054"/>
        <n v="0.7666666668000001"/>
        <n v="0.6404494383033708"/>
        <n v="0.6629834254088398"/>
        <n v="0.5238095236190476"/>
        <n v="0.45390070940425536"/>
        <n v="0.7391304351014493"/>
        <n v="0.5679012344320988"/>
        <n v="0.8524590165081967"/>
        <n v="0.6549707600760234"/>
        <n v="0.6588235292000001"/>
        <n v="0.4058898848271447"/>
        <n v="0.42352941147058826"/>
        <n v="0.3770491801639344"/>
        <n v="0.7135969142960463"/>
        <m/>
      </sharedItems>
    </cacheField>
    <cacheField name="Ingreso Promedio al 4° año" numFmtId="0">
      <sharedItems>
        <s v="s/i"/>
        <s v="De $1 millón 100 mil a $1 millón 200 mil"/>
        <s v="De $700 mil a $800 mil"/>
        <s v="De $1 millón 400 mil a $1 millón 500 mil"/>
        <s v="De $600 mil a $700 mil"/>
        <s v="De $500 mil a $600 mil"/>
        <s v="De $800 mil a $900 mil"/>
        <s v="De $900 mil a $1 millón"/>
        <s v="De $1 millón a $1 millón 100 mil"/>
        <s v="De $1 millón 200 mil a $1 millón 300 mil"/>
        <s v="De $1 millón 600 mil a $1 millón 700 mil"/>
        <s v="De $1 millón 300 mil a $1 millón 400 mil"/>
        <s v="De $1 millón 800 mil a $1 millón 900 mil"/>
        <s v="De $1 millón 700 mil a $1 millón 800 mil"/>
        <s v="De $1 millón 500 mil a $1 millón 600 mil"/>
        <s v="De $400 mil a $500 mil"/>
        <s v="De $300 mil a $400 mil"/>
      </sharedItems>
    </cacheField>
    <cacheField name="Arancel anual">
      <sharedItems containsBlank="1" containsMixedTypes="1" containsNumber="1">
        <m/>
        <n v="945000.0"/>
        <n v="995000.0"/>
        <n v="1225000.0"/>
        <n v="1350000.0"/>
        <n v="1390000.0"/>
        <n v="1426742.6666666667"/>
        <n v="1379578.0"/>
        <n v="1485698.5"/>
        <n v="1591819.0"/>
        <n v="1440218.2857142857"/>
        <n v="726666.6666666666"/>
        <n v="1270000.0"/>
        <n v="1690000.0"/>
        <n v="1420000.0"/>
        <n v="1260000.0"/>
        <n v="1670000.0"/>
        <n v="1339870.0"/>
        <n v="1376000.0"/>
        <n v="1470000.0"/>
        <n v="1823000.0"/>
        <n v="1571220.0"/>
        <n v="1395000.0"/>
        <n v="1300000.0"/>
        <n v="1520000.0"/>
        <n v="1800000.0"/>
        <n v="1820000.0"/>
        <n v="1890000.0"/>
        <n v="1760000.0"/>
        <n v="1910000.0"/>
        <n v="1750000.0"/>
        <n v="1310000.0"/>
        <n v="1770000.0"/>
        <n v="1900000.0"/>
        <n v="1780000.0"/>
        <n v="1680000.0"/>
        <n v="1155000.0"/>
        <n v="4750000.0"/>
        <n v="719000.0"/>
        <n v="909000.0"/>
        <n v="1119000.0"/>
        <n v="979000.0"/>
        <n v="959000.0"/>
        <n v="1044000.0"/>
        <n v="1179000.0"/>
        <n v="1099000.0"/>
        <n v="1169000.0"/>
        <n v="926500.0"/>
        <n v="1974500.0"/>
        <n v="1862250.0"/>
        <n v="1930693.8775510204"/>
        <n v="1696000.0"/>
        <n v="3652000.0"/>
        <n v="1874000.0"/>
        <n v="1992857.142857143"/>
        <n v="1982941.1764705882"/>
        <n v="1918629.6296296297"/>
        <n v="1722000.0"/>
        <n v="1404000.0"/>
        <n v="1919333.3333333333"/>
        <n v="2038666.6666666667"/>
        <n v="1819478.2608695652"/>
        <n v="1749333.3333333333"/>
        <n v="2215500.0"/>
        <n v="1450000.0"/>
        <n v="2062235.294117647"/>
        <n v="1790500.0"/>
        <n v="1976424.2424242424"/>
        <n v="2119352.9411764704"/>
        <n v="2157076.923076923"/>
        <n v="2012000.0"/>
        <n v="2002000.0"/>
        <n v="1932321.4285714286"/>
        <n v="1823333.3333333333"/>
        <n v="1805000.0"/>
        <n v="1884000.0"/>
        <n v="2214000.0"/>
        <n v="2058769.2307692308"/>
        <n v="1899375.0"/>
        <n v="2039142.857142857"/>
        <n v="828000.0"/>
        <n v="948000.0"/>
        <n v="1104000.0"/>
        <n v="1197000.0"/>
        <n v="1333500.0"/>
        <n v="1496250.0"/>
        <n v="1491000.0"/>
        <n v="1407000.0"/>
        <n v="1249500.0"/>
        <n v="950000.0"/>
        <n v="1500000.0"/>
        <n v="1200000.0"/>
        <n v="907642.8571428572"/>
        <n v="1269157.894736842"/>
        <s v="s/i"/>
        <n v="2516200.0"/>
        <n v="1317500.0"/>
        <n v="1050500.0"/>
        <n v="1235000.0"/>
        <n v="1370000.0"/>
        <n v="800000.0"/>
        <n v="900000.0"/>
        <n v="1340000.0"/>
        <n v="1790000.0"/>
        <n v="1510000.0"/>
        <n v="1720000.0"/>
        <n v="1830000.0"/>
        <n v="1343083.3333333333"/>
        <n v="1463446.1538461538"/>
        <n v="1192800.0"/>
        <n v="1328282.142857143"/>
        <n v="1522840.0"/>
        <n v="1304600.0"/>
        <n v="1368702.857142857"/>
        <n v="1400781.2307692308"/>
        <n v="1356165.6"/>
        <n v="1441787.5"/>
        <n v="1394792.857142857"/>
        <n v="1509906.6666666667"/>
        <n v="1779534.375"/>
        <n v="1641683.3333333333"/>
        <n v="1789013.6363636365"/>
        <n v="1658300.0"/>
        <n v="1366792.3076923077"/>
        <n v="1418404.347826087"/>
        <n v="1510578.9473684211"/>
        <n v="1443366.6666666667"/>
        <n v="1392642.857142857"/>
        <n v="1314750.0"/>
        <n v="1280986.2068965517"/>
        <n v="1669030.0"/>
        <n v="1505233.3333333333"/>
        <n v="1527500.0"/>
        <n v="1654000.0"/>
        <n v="2520000.0"/>
        <n v="1580000.0"/>
        <n v="1730000.0"/>
        <n v="1660294.1176470588"/>
        <n v="1648000.0"/>
        <n v="2010000.0"/>
        <n v="1751818.1818181819"/>
        <n v="1647000.0"/>
        <n v="1634285.7142857143"/>
        <n v="1692222.2222222222"/>
        <n v="1632549.0196078431"/>
        <n v="1866666.6666666667"/>
        <n v="1563962.2641509434"/>
        <n v="1644285.7142857143"/>
        <n v="1664000.0"/>
        <n v="1532500.0"/>
        <n v="1532340.425531915"/>
        <n v="1826000.0"/>
        <n v="1547678.5714285714"/>
        <n v="1650181.8181818181"/>
        <n v="1626545.4545454546"/>
        <n v="1656428.5714285714"/>
        <n v="1607142.857142857"/>
        <n v="1624166.6666666667"/>
        <n v="1651212.121212121"/>
        <n v="1886363.6363636365"/>
        <n v="2223333.3333333335"/>
        <n v="1976666.6666666667"/>
        <n v="2330000.0"/>
        <n v="1740000.0"/>
        <n v="1653000.0"/>
        <n v="1894545.4545454546"/>
        <n v="1639500.0"/>
        <n v="1578571.4285714286"/>
        <n v="1578750.0"/>
        <n v="2210000.0"/>
        <n v="1656363.6363636365"/>
        <n v="1710000.0"/>
        <n v="1533750.0"/>
        <n v="1565090.9090909092"/>
        <n v="1058000.0"/>
        <n v="1455000.0"/>
        <n v="1480000.0"/>
        <n v="1325000.0"/>
        <n v="1425000.0"/>
        <n v="3234000.0"/>
        <n v="1932000.0"/>
        <n v="1206800.0"/>
        <n v="1587100.0"/>
        <n v="1463000.0"/>
        <n v="2243485.714285714"/>
        <n v="1675633.3333333333"/>
        <n v="1352066.6666666667"/>
        <n v="2437687.5"/>
        <n v="2052766.6666666667"/>
        <n v="1534785.7142857143"/>
        <n v="1521611.111111111"/>
        <n v="1365680.0"/>
        <n v="1171100.0"/>
        <n v="1665666.6666666667"/>
        <n v="1207266.6666666667"/>
        <n v="1314040.0"/>
        <n v="1256816.6666666667"/>
        <n v="1385900.0"/>
        <n v="1275466.6666666667"/>
        <n v="1322000.0"/>
        <n v="1339920.0"/>
        <n v="1671240.0"/>
        <n v="1532550.0"/>
        <n v="1409875.0"/>
        <n v="1581180.0"/>
        <n v="1387620.0"/>
        <n v="1534750.0"/>
        <n v="1328440.0"/>
        <n v="1379900.0"/>
        <n v="1974160.0"/>
        <n v="1374785.7142857143"/>
        <n v="966000.0"/>
        <n v="1384863.923076923"/>
        <n v="1347207.3333333333"/>
        <n v="1312673.2"/>
        <n v="1060400.5882352942"/>
        <n v="1082654.0"/>
        <n v="1092500.0"/>
        <n v="890000.0"/>
        <n v="1417735.7142857143"/>
        <n v="1202271.4285714286"/>
        <n v="1049657.0588235294"/>
        <n v="1031525.6875"/>
        <n v="1162462.4545454546"/>
        <n v="1176000.0"/>
        <n v="1124490.8"/>
        <n v="1025000.0"/>
        <n v="1094257.142857143"/>
        <n v="1125600.0"/>
        <n v="1703057.142857143"/>
        <n v="1105800.0"/>
        <n v="1543333.3333333333"/>
        <n v="1593750.0"/>
        <n v="1673333.3333333333"/>
        <n v="1860000.0"/>
        <n v="1553333.3333333333"/>
        <n v="1456666.6666666667"/>
        <n v="1620000.0"/>
        <n v="1384000.0"/>
        <n v="1366666.6666666667"/>
        <n v="1316666.6666666667"/>
        <n v="1530000.0"/>
        <n v="1490000.0"/>
        <n v="1586666.6666666667"/>
        <n v="1545000.0"/>
        <n v="1590000.0"/>
        <n v="1413333.3333333333"/>
        <n v="2720000.0"/>
        <n v="2217826.086956522"/>
        <n v="2726000.0"/>
        <n v="2172500.0"/>
        <n v="2756666.6666666665"/>
        <n v="2073157.894736842"/>
        <n v="2157500.0"/>
        <n v="2295000.0"/>
        <n v="2275714.285714286"/>
        <n v="2154000.0"/>
        <n v="2230000.0"/>
        <n v="2190000.0"/>
        <n v="2217500.0"/>
        <n v="2240000.0"/>
        <n v="2280000.0"/>
        <n v="2267692.3076923075"/>
        <n v="2254285.714285714"/>
        <n v="2246428.5714285714"/>
        <n v="2250000.0"/>
        <n v="2321666.6666666665"/>
        <n v="2336000.0"/>
        <n v="2172222.222222222"/>
        <n v="2840000.0"/>
        <n v="2450000.0"/>
        <n v="2415000.0"/>
        <n v="1847272.7272727273"/>
        <n v="1798888.888888889"/>
        <n v="1943809.5238095238"/>
        <n v="1806000.0"/>
        <n v="1806666.6666666667"/>
        <n v="1656666.6666666667"/>
        <n v="1905000.0"/>
        <n v="2032500.0"/>
        <n v="1787058.8235294118"/>
        <n v="1833333.3333333333"/>
        <n v="1695000.0"/>
        <n v="1861428.5714285714"/>
        <n v="1897647.0588235294"/>
        <n v="1857692.3076923077"/>
        <n v="1865454.5454545454"/>
        <n v="1834000.0"/>
        <n v="2127500.0"/>
        <n v="1950000.0"/>
        <n v="1793750.0"/>
        <n v="1805454.5454545454"/>
        <n v="1923750.0"/>
        <n v="1653333.3333333333"/>
        <n v="1727500.0"/>
        <n v="1755000.0"/>
        <n v="1853333.3333333333"/>
        <n v="1776000.0"/>
        <n v="2053333.3333333333"/>
        <n v="1885000.0"/>
        <n v="1766000.0"/>
        <n v="1832000.0"/>
        <n v="1956666.6666666667"/>
        <n v="2600000.0"/>
        <n v="1876000.0"/>
        <n v="3561000.0"/>
        <n v="1012500.0"/>
        <n v="1178500.0"/>
        <n v="1166300.0"/>
        <n v="1179250.0"/>
        <n v="2083500.0"/>
        <n v="1980100.0"/>
        <n v="2207000.0"/>
        <n v="2018200.0"/>
        <n v="1951500.0"/>
        <n v="1982000.0"/>
        <n v="1918857.142857143"/>
        <n v="2121500.0"/>
        <n v="2030000.0"/>
        <n v="1935063.829787234"/>
        <n v="2091818.1818181819"/>
        <n v="2062000.0"/>
        <n v="2112727.272727273"/>
        <n v="2089333.3333333333"/>
        <n v="2134000.0"/>
        <n v="2015000.0"/>
        <n v="2050000.0"/>
        <n v="1864444.4444444445"/>
        <n v="1870000.0"/>
        <n v="1920000.0"/>
        <n v="4363690.5"/>
        <n v="1063000.0"/>
        <n v="1060000.0"/>
        <n v="1061818.1818181819"/>
        <n v="1093500.0"/>
        <n v="1083333.3333333333"/>
        <n v="1400000.0"/>
        <n v="1125000.0"/>
        <n v="1074285.7142857143"/>
        <n v="1033583.3333333334"/>
        <n v="1221333.3333333333"/>
        <n v="1240000.0"/>
        <n v="1164285.7142857143"/>
        <n v="1187272.7272727273"/>
        <n v="1192500.0"/>
        <n v="1163333.3333333333"/>
        <n v="1225185.1851851852"/>
        <n v="1012857.1428571428"/>
        <n v="1035000.0"/>
        <n v="1183600.0"/>
        <n v="1107857.142857143"/>
        <n v="1166666.6666666667"/>
        <n v="1148888.888888889"/>
        <n v="1482857.142857143"/>
        <n v="1180000.0"/>
        <n v="1382500.0"/>
        <n v="1025714.2857142857"/>
        <n v="1121200.0"/>
        <n v="1218076.923076923"/>
        <n v="1090933.3333333333"/>
        <n v="1224614.2857142857"/>
        <n v="1411500.0"/>
        <n v="1033238.0952380953"/>
        <n v="1067473.6842105263"/>
        <n v="988000.0"/>
        <n v="1055913.043478261"/>
        <n v="1074952.380952381"/>
        <n v="1041714.2857142857"/>
        <n v="992454.5454545454"/>
        <n v="961666.6666666666"/>
        <n v="1048736.8421052631"/>
        <n v="1081652.1739130435"/>
        <n v="1648500.0"/>
        <n v="1475666.6666666667"/>
        <n v="1534000.0"/>
        <n v="1556000.0"/>
        <n v="1562500.0"/>
        <n v="1492000.0"/>
        <n v="1394000.0"/>
        <n v="1534666.6666666667"/>
        <n v="1109200.0"/>
        <n v="998580.0"/>
        <n v="1143200.0"/>
        <n v="1079200.0"/>
        <n v="1151200.0"/>
        <n v="1008000.0"/>
        <n v="969120.0"/>
        <n v="960400.0"/>
        <n v="960500.0"/>
        <n v="928500.0"/>
        <n v="1062000.0"/>
        <n v="1434666.6666666667"/>
        <n v="3692040.0"/>
        <n v="1553748.0"/>
        <n v="1294578.0"/>
        <n v="1291451.0"/>
        <n v="1324894.0"/>
        <n v="1261400.0"/>
        <n v="1367400.0"/>
        <n v="1219000.0"/>
        <n v="1622175.7575757576"/>
        <n v="2002420.0"/>
        <n v="1693041.6666666667"/>
        <n v="1536536.8421052631"/>
        <n v="1811630.0"/>
        <n v="1703150.0"/>
        <n v="1624550.0"/>
        <n v="1677720.6896551724"/>
        <n v="1873266.6666666667"/>
        <n v="1687287.5"/>
        <n v="1881231.0"/>
        <n v="1309250.0"/>
        <n v="1339100.0"/>
        <n v="1550627.2727272727"/>
        <n v="1284529.4117647058"/>
        <n v="1652650.0"/>
        <n v="1608525.0"/>
        <n v="1640888.888888889"/>
        <n v="1643941.2"/>
        <n v="1641162.5"/>
        <n v="1634850.0"/>
        <n v="1308371.4285714286"/>
        <n v="1604167.5"/>
        <n v="1312369.2307692308"/>
        <n v="1560253.2903225806"/>
        <n v="1650000.0"/>
        <n v="908333.3333"/>
        <n v="948333.3333"/>
        <n v="1182166.667"/>
        <n v="1402798.769"/>
        <n v="1339396.0"/>
        <n v="1442425.5"/>
        <n v="1430977.778"/>
        <n v="1398270.0"/>
        <n v="726666.6667"/>
        <s v=" s/i "/>
        <n v="1230000.0"/>
        <n v="1640000.0"/>
        <n v="1220000.0"/>
        <n v="650000.0"/>
        <n v="1645305.0"/>
        <n v="1311935.0"/>
        <n v="1538000.0"/>
        <n v="1683333.333"/>
        <n v="1700000.0"/>
        <n v="1630000.0"/>
        <n v="1635000.0"/>
        <n v="2110000.0"/>
        <n v="1656666.667"/>
        <n v="1805714.286"/>
        <n v="1078000.0"/>
        <n v="4600000.0"/>
        <n v="1560000.0"/>
        <n v="689000.0"/>
        <n v="869000.0"/>
        <n v="1069000.0"/>
        <n v="939000.0"/>
        <n v="879000.0"/>
        <n v="829000.0"/>
        <n v="969000.0"/>
        <n v="1079000.0"/>
        <n v="1009000.0"/>
        <n v="819000.0"/>
        <n v="929000.0"/>
        <n v="1822947.368"/>
        <n v="1728750.0"/>
        <n v="1805262.295"/>
        <n v="1625000.0"/>
        <n v="3369000.0"/>
        <n v="1758600.0"/>
        <n v="1861034.483"/>
        <n v="1851787.879"/>
        <n v="1799470.588"/>
        <n v="1398333.333"/>
        <n v="1367000.0"/>
        <n v="1869314.815"/>
        <n v="1858000.0"/>
        <n v="1758687.5"/>
        <n v="1628285.714"/>
        <n v="2079743.59"/>
        <n v="1467500.0"/>
        <n v="1921151.515"/>
        <n v="1692714.286"/>
        <n v="1853666.667"/>
        <n v="1978882.353"/>
        <n v="1970888.889"/>
        <n v="2008666.667"/>
        <n v="1875800.0"/>
        <n v="1817404.762"/>
        <n v="1709333.333"/>
        <n v="1836400.0"/>
        <n v="1697000.0"/>
        <n v="2037000.0"/>
        <n v="1918814.815"/>
        <n v="1773750.0"/>
        <n v="1802527.778"/>
        <n v="1472000.0"/>
        <n v="780000.0"/>
        <n v="750000.0"/>
        <n v="1050000.0"/>
        <n v="1184500.0"/>
        <n v="1246175.0"/>
        <n v="1251500.0"/>
        <n v="1550000.0"/>
        <n v="1549625.0"/>
        <n v="1543875.0"/>
        <n v="1377125.0"/>
        <n v="1239125.0"/>
        <n v="925200.0"/>
        <n v="990000.0"/>
        <n v="912906.25"/>
        <n v="1209473.684"/>
        <n v="1819210.667"/>
        <n v="1328340.0"/>
        <n v="764500.0"/>
        <n v="989450.0"/>
        <n v="1214286.0"/>
        <n v="1250000.0"/>
        <n v="778571.4286"/>
        <n v="1280000.0"/>
        <n v="1672000.0"/>
        <n v="1440000.0"/>
        <n v="1501000.0"/>
        <n v="1714000.0"/>
        <n v="1742000.0"/>
        <n v="1299175.0"/>
        <n v="1401812.0"/>
        <n v="1191124.0"/>
        <n v="1270610.714"/>
        <n v="1509534.615"/>
        <n v="1197633.333"/>
        <n v="1309054.286"/>
        <n v="1343600.0"/>
        <n v="1384704.167"/>
        <n v="1319671.429"/>
        <n v="1442447.059"/>
        <n v="1714913.462"/>
        <n v="1711572.727"/>
        <n v="1584450.0"/>
        <n v="1295678.571"/>
        <n v="1363804.348"/>
        <n v="1451039.474"/>
        <n v="1387800.0"/>
        <n v="1334214.286"/>
        <n v="1228110.345"/>
        <n v="1601860.0"/>
        <n v="1432987.5"/>
        <n v="1030000.0"/>
        <n v="1422500.0"/>
        <n v="2355000.0"/>
        <n v="1562085.89"/>
        <n v="1550588.235"/>
        <n v="1558611.111"/>
        <n v="1703636.364"/>
        <n v="1511935.484"/>
        <n v="1525714.286"/>
        <n v="1563750.0"/>
        <n v="1556346.154"/>
        <n v="1965000.0"/>
        <n v="1466600.0"/>
        <n v="1668000.0"/>
        <n v="1591000.0"/>
        <n v="1439107.143"/>
        <n v="1432812.5"/>
        <n v="1724137.931"/>
        <n v="1550117.647"/>
        <n v="1509000.0"/>
        <n v="1504298.246"/>
        <n v="1547543.86"/>
        <n v="1547333.333"/>
        <n v="1535937.5"/>
        <n v="1903333.333"/>
        <n v="1555454.545"/>
        <n v="1582258.065"/>
        <n v="1863241.758"/>
        <n v="1833333.333"/>
        <n v="1604000.0"/>
        <n v="1561666.667"/>
        <n v="2017500.0"/>
        <n v="1548636.364"/>
        <n v="1517619.048"/>
        <n v="1473589.744"/>
        <n v="1791428.571"/>
        <n v="1675000.0"/>
        <n v="1606363.636"/>
        <n v="1523181.818"/>
        <n v="1442702.703"/>
        <n v="1726666.667"/>
        <n v="1399636.364"/>
        <n v="1386000.0"/>
        <n v="1416000.0"/>
        <n v="1460000.0"/>
        <n v="1339333.333"/>
        <n v="1255000.0"/>
        <n v="2688500.0"/>
        <n v="3151000.0"/>
        <n v="1875500.0"/>
        <n v="1129969.697"/>
        <n v="1525250.0"/>
        <n v="1157785.714"/>
        <n v="2181357.143"/>
        <n v="1493000.0"/>
        <n v="1288666.667"/>
        <n v="2372000.0"/>
        <n v="1999166.667"/>
        <n v="1434785.714"/>
        <n v="1421611.111"/>
        <n v="1329300.0"/>
        <n v="1256000.0"/>
        <n v="1153700.0"/>
        <n v="1615000.0"/>
        <n v="1112991.228"/>
        <n v="1246400.0"/>
        <n v="1218250.0"/>
        <n v="1370500.0"/>
        <n v="1123625.0"/>
        <n v="1300714.286"/>
        <n v="1660083.333"/>
        <n v="1336750.0"/>
        <n v="1547050.0"/>
        <n v="1464000.0"/>
        <n v="1375107.143"/>
        <n v="1266750.0"/>
        <n v="1359000.0"/>
        <n v="1105500.0"/>
        <n v="1944600.0"/>
        <n v="1235464.286"/>
        <n v="1389000.0"/>
        <n v="988888.8889"/>
        <n v="944530.0"/>
        <n v="961945.4545"/>
        <n v="953908.1875"/>
        <n v="1043000.0"/>
        <n v="927548.0769"/>
        <n v="1356000.714"/>
        <n v="1129357.143"/>
        <n v="991808.8235"/>
        <n v="958023.8095"/>
        <n v="1129875.0"/>
        <n v="995562.5"/>
        <n v="1120000.0"/>
        <n v="915500.0"/>
        <n v="908181.8182"/>
        <n v="1000500.0"/>
        <n v="902000.0"/>
        <n v="725000.0"/>
        <n v="662500.0"/>
        <n v="970000.0"/>
        <n v="1524500.0"/>
        <n v="1537250.0"/>
        <n v="1454000.0"/>
        <n v="1611000.0"/>
        <n v="1649666.667"/>
        <n v="1573500.0"/>
        <n v="1426666.667"/>
        <n v="1354000.0"/>
        <n v="1360000.0"/>
        <n v="1357111.111"/>
        <n v="1286666.667"/>
        <n v="1513333.333"/>
        <n v="1461333.333"/>
        <n v="1546666.667"/>
        <n v="1465000.0"/>
        <n v="1542000.0"/>
        <n v="1383333.333"/>
        <n v="1378500.0"/>
        <n v="2575000.0"/>
        <n v="2083428.571"/>
        <n v="2566000.0"/>
        <n v="2433636.364"/>
        <n v="2593333.333"/>
        <n v="1933750.0"/>
        <n v="2052500.0"/>
        <n v="2155000.0"/>
        <n v="2151428.571"/>
        <n v="2046000.0"/>
        <n v="2095000.0"/>
        <n v="2087272.727"/>
        <n v="2165937.5"/>
        <n v="2105714.286"/>
        <n v="2172692.308"/>
        <n v="2121363.636"/>
        <n v="2116250.0"/>
        <n v="2078750.0"/>
        <n v="2132727.273"/>
        <n v="2220000.0"/>
        <n v="2031904.762"/>
        <n v="2113600.0"/>
        <n v="2690000.0"/>
        <n v="2306666.667"/>
        <n v="2265000.0"/>
        <n v="1721000.0"/>
        <n v="1699259.259"/>
        <n v="1689666.667"/>
        <n v="1816956.522"/>
        <n v="1686653.846"/>
        <n v="1647500.0"/>
        <n v="1847241.379"/>
        <n v="1664285.714"/>
        <n v="1641153.846"/>
        <n v="1623125.0"/>
        <n v="1714375.0"/>
        <n v="1724242.424"/>
        <n v="1716666.667"/>
        <n v="1986250.0"/>
        <n v="1815000.0"/>
        <n v="1571250.0"/>
        <n v="1692500.0"/>
        <n v="1681052.632"/>
        <n v="1768750.0"/>
        <n v="1660000.0"/>
        <n v="1656923.077"/>
        <n v="1722500.0"/>
        <n v="1850000.0"/>
        <n v="1835000.0"/>
        <n v="1638000.0"/>
        <n v="1702173.913"/>
        <n v="1806666.667"/>
        <n v="2517000.0"/>
        <n v="1804000.0"/>
        <n v="3432800.0"/>
        <n v="954383.3333"/>
        <n v="1127883.333"/>
        <n v="1141771.429"/>
        <n v="2025066.667"/>
        <n v="1914181.818"/>
        <n v="1856500.0"/>
        <n v="2013625.0"/>
        <n v="1884947.368"/>
        <n v="1767062.5"/>
        <n v="1825250.0"/>
        <n v="1801000.0"/>
        <n v="1946253.968"/>
        <n v="1897888.889"/>
        <n v="1819980.769"/>
        <n v="2086000.0"/>
        <n v="1952285.714"/>
        <n v="1678000.0"/>
        <n v="1956558.824"/>
        <n v="2026750.0"/>
        <n v="1736875.0"/>
        <n v="1946000.0"/>
        <n v="2041666.667"/>
        <n v="1923055.556"/>
        <n v="1755307.692"/>
        <n v="1708823.529"/>
        <n v="1795000.0"/>
        <n v="3723215.75"/>
        <n v="4058272.0"/>
        <n v="1349500.0"/>
        <n v="1507000.0"/>
        <n v="1010000.0"/>
        <n v="991875.0"/>
        <n v="1067500.0"/>
        <n v="1268181.818"/>
        <n v="1083750.0"/>
        <n v="1018366.667"/>
        <n v="1170473.833"/>
        <n v="1177892.875"/>
        <n v="1112760.143"/>
        <n v="1138540.385"/>
        <n v="1147002.778"/>
        <n v="1110833.333"/>
        <n v="1171634.786"/>
        <n v="1073930.676"/>
        <n v="1101988.393"/>
        <n v="1148144.39"/>
        <n v="1057062.5"/>
        <n v="1155234.0"/>
        <n v="1088205.769"/>
        <n v="1416689.286"/>
        <n v="1166475.0"/>
        <n v="1153010.938"/>
        <n v="984285.7143"/>
        <n v="1078491.667"/>
        <n v="1018000.0"/>
        <n v="1167482.8"/>
        <n v="1083355.556"/>
        <n v="1204850.0"/>
        <n v="1050209.091"/>
        <n v="1221350.0"/>
        <n v="1085780.0"/>
        <n v="1213333.333"/>
        <n v="1180421.053"/>
        <n v="1094100.0"/>
        <n v="1075285.714"/>
        <n v="1176190.476"/>
        <n v="1092355.556"/>
        <n v="1074090.909"/>
        <n v="1060277.778"/>
        <n v="1146842.105"/>
        <n v="1089909.091"/>
        <n v="1164782.609"/>
        <n v="1600200.0"/>
        <n v="1294000.0"/>
        <n v="1326500.0"/>
        <n v="1220400.0"/>
        <n v="1596600.0"/>
        <n v="1414200.0"/>
        <n v="1361400.0"/>
        <n v="1527600.0"/>
        <n v="1334820.0"/>
        <n v="1370400.0"/>
        <n v="904740.0"/>
        <n v="3295333.333"/>
        <n v="1076500.0"/>
        <n v="1374729.143"/>
        <n v="1317067.667"/>
        <n v="1373044.5"/>
        <n v="1072540.0"/>
        <n v="1082000.0"/>
        <n v="1576844.444"/>
        <n v="2389900.0"/>
        <n v="2028083.333"/>
        <n v="1623941.667"/>
        <n v="1473626.316"/>
        <n v="1731740.0"/>
        <n v="1589654.545"/>
        <n v="1580953.333"/>
        <n v="1615755.556"/>
        <n v="1745500.0"/>
        <n v="1609765.0"/>
        <n v="1828628.571"/>
        <n v="1258850.0"/>
        <n v="1287550.0"/>
        <n v="1490936.364"/>
        <n v="1245458.537"/>
        <n v="1635655.556"/>
        <n v="1423405.556"/>
        <n v="1580660.0"/>
        <n v="1563358.824"/>
        <n v="1254182.143"/>
        <n v="1542425.0"/>
        <n v="1260869.231"/>
        <n v="1489863.333"/>
        <n v="1442500.0"/>
        <n v="850000.0"/>
        <n v="1185000.0"/>
        <n v="1383819.2"/>
        <n v="1356887.0"/>
        <n v="1306824.0"/>
        <n v="1401774.0"/>
        <n v="1363299.4285714286"/>
        <n v="455000.0"/>
        <n v="700000.0"/>
        <n v="1080000.0"/>
        <n v="1150000.0"/>
        <n v="1000000.0"/>
        <n v="1317215.0"/>
        <n v="1598715.0"/>
        <n v="1431710.0"/>
        <n v="1268575.0"/>
        <n v="1775330.0"/>
        <n v="1626210.0"/>
        <n v="1696666.6666666667"/>
        <n v="1716000.0"/>
        <n v="2020000.0"/>
        <n v="1563333.3333333333"/>
        <n v="1715714.2857142857"/>
        <n v="4400000.0"/>
        <n v="1140000.0"/>
        <n v="639000.0"/>
        <n v="899000.0"/>
        <n v="1029000.0"/>
        <n v="779000.0"/>
        <n v="919000.0"/>
        <n v="809000.0"/>
        <n v="949000.0"/>
        <n v="1019000.0"/>
        <n v="999000.0"/>
        <n v="789000.0"/>
        <n v="849000.0"/>
        <n v="1437600.0"/>
        <n v="1729271.186440678"/>
        <n v="1672540.8805031446"/>
        <n v="1780312.5"/>
        <n v="1521500.0"/>
        <n v="1627500.0"/>
        <n v="1682750.0"/>
        <n v="1359428.5714285714"/>
        <n v="1742700.0"/>
        <n v="1729121.2121212122"/>
        <n v="1762659.574468085"/>
        <n v="1733166.6666666667"/>
        <n v="1646409.0909090908"/>
        <n v="1608000.0"/>
        <n v="1961128.2051282052"/>
        <n v="1713714.2857142857"/>
        <n v="1834571.4285714286"/>
        <n v="1826543.8596491227"/>
        <n v="1814285.7142857143"/>
        <n v="1744117.6470588236"/>
        <n v="2431000.0"/>
        <n v="1716969.0721649486"/>
        <n v="1882250.0"/>
        <n v="1805285.7142857143"/>
        <n v="1652375.0"/>
        <n v="1693958.3333333333"/>
        <n v="1591142.857142857"/>
        <n v="1755277.7777777778"/>
        <n v="1632000.0"/>
        <n v="1527333.3333333333"/>
        <n v="804000.0"/>
        <n v="793600.0"/>
        <n v="809142.8571428572"/>
        <n v="794571.4285714285"/>
        <n v="984000.0"/>
        <n v="964500.0"/>
        <n v="1241425.0"/>
        <n v="1193125.0"/>
        <n v="1209416.6666666667"/>
        <n v="1196000.0"/>
        <n v="1339750.0"/>
        <n v="864000.0"/>
        <n v="1152000.0"/>
        <n v="896923.0769230769"/>
        <n v="916000.0"/>
        <n v="912000.0"/>
        <n v="876000.0"/>
        <n v="1336200.0"/>
        <n v="735000.0"/>
        <n v="1833000.0"/>
        <n v="1312762.5"/>
        <n v="753500.0"/>
        <n v="941071.5"/>
        <n v="1078571.4285714286"/>
        <n v="992857.1428571428"/>
        <n v="1027777.7777777778"/>
        <n v="961111.1111111111"/>
        <n v="770000.0"/>
        <n v="840000.0"/>
        <n v="1100000.0"/>
        <n v="1365000.0"/>
        <n v="1252350.0"/>
        <n v="1376329.4117647058"/>
        <n v="1346856.0"/>
        <n v="1247172.2222222222"/>
        <n v="1298646.1538461538"/>
        <n v="1318422.2222222222"/>
        <n v="1643390.9090909092"/>
        <n v="1332595.8333333333"/>
        <n v="1267821.4285714286"/>
        <n v="1225514.8148148148"/>
        <n v="1148970.8333333333"/>
        <n v="1621018.1818181819"/>
        <n v="1519975.0"/>
        <n v="1527862.5"/>
        <n v="1241327.2727272727"/>
        <n v="1453076.923076923"/>
        <n v="1314913.043478261"/>
        <n v="1381073.6842105263"/>
        <n v="1154833.3333333333"/>
        <n v="1252740.0"/>
        <n v="1269150.0"/>
        <n v="1167310.0"/>
        <n v="1537360.0"/>
        <n v="782857.1428571428"/>
        <n v="745000.0"/>
        <n v="895000.0"/>
        <n v="752500.0"/>
        <n v="773333.3333333334"/>
        <n v="790000.0"/>
        <n v="985000.0"/>
        <n v="1330000.0"/>
        <n v="962500.0"/>
        <n v="1320606.0606060605"/>
        <n v="1470666.6666666667"/>
        <n v="1430303.0303030303"/>
        <n v="1456274.5098039217"/>
        <n v="1860666.6666666667"/>
        <n v="1405384.6153846155"/>
        <n v="1622727.2727272727"/>
        <n v="1469694.6564885497"/>
        <n v="1320000.0"/>
        <n v="1430344.8275862068"/>
        <n v="1843333.3333333333"/>
        <n v="1459387.7551020407"/>
        <n v="1610000.0"/>
        <n v="1812500.0"/>
        <n v="1432547.1698113207"/>
        <n v="1348800.0"/>
        <n v="1582000.0"/>
        <n v="1461428.5714285714"/>
        <n v="1321428.5714285714"/>
        <n v="1434230.7692307692"/>
        <n v="1455585.5855855856"/>
        <n v="1513000.0"/>
        <n v="1435000.0"/>
        <n v="1444285.7142857143"/>
        <n v="1525000.0"/>
        <n v="1796666.6666666667"/>
        <n v="1441818.1818181819"/>
        <n v="1722516.1290322582"/>
        <n v="1362000.0"/>
        <n v="1421578.9473684211"/>
        <n v="2100000.0"/>
        <n v="1487200.0"/>
        <n v="1486666.6666666667"/>
        <n v="1602758.6206896552"/>
        <n v="1466000.0"/>
        <n v="1810000.0"/>
        <n v="1646666.6666666667"/>
        <n v="1512727.2727272727"/>
        <n v="1371230.7692307692"/>
        <n v="1364864.8648648649"/>
        <n v="1322222.2222222222"/>
        <n v="960000.0"/>
        <n v="1483600.0"/>
        <n v="1442666.6666666667"/>
        <n v="1204666.6666666667"/>
        <n v="1286666.6666666667"/>
        <n v="2540250.0"/>
        <n v="3083500.0"/>
        <n v="1500500.0"/>
        <n v="1130333.3333333333"/>
        <n v="1098600.0"/>
        <n v="1066500.0"/>
        <n v="1099428.5714285714"/>
        <n v="1444300.0"/>
        <n v="1040612.5"/>
        <n v="1490566.6666666667"/>
        <n v="1282000.0"/>
        <n v="1174822.2222222222"/>
        <n v="1325500.0"/>
        <n v="2274750.0"/>
        <n v="1916000.0"/>
        <n v="1282857.142857143"/>
        <n v="1251877.7777777778"/>
        <n v="1236142.857142857"/>
        <n v="1270700.0"/>
        <n v="1216750.0"/>
        <n v="1053000.0"/>
        <n v="1043823.5294117647"/>
        <n v="1298500.0"/>
        <n v="1137500.0"/>
        <n v="1200800.0"/>
        <n v="1278400.0"/>
        <n v="1066875.0"/>
        <n v="1257000.0"/>
        <n v="1581000.0"/>
        <n v="1437700.0"/>
        <n v="1476180.0"/>
        <n v="1272000.0"/>
        <n v="1328962.5"/>
        <n v="1547000.0"/>
        <n v="1173400.0"/>
        <n v="1294500.0"/>
        <n v="1846600.0"/>
        <n v="1256850.0"/>
        <n v="1011666.6666666666"/>
        <n v="1126428.5714285714"/>
        <n v="1296747.0"/>
        <n v="1022079.5454545454"/>
        <n v="955500.0"/>
        <n v="909800.0"/>
        <n v="919400.0"/>
        <n v="1075000.0"/>
        <n v="925941.1764705882"/>
        <n v="1108012.0"/>
        <n v="996450.0"/>
        <n v="867666.6666666666"/>
        <n v="1239000.0"/>
        <n v="1095000.0"/>
        <n v="1071942.857142857"/>
        <n v="964145.4545454546"/>
        <n v="831333.3333333334"/>
        <n v="959200.0"/>
        <n v="1217120.0"/>
        <n v="927800.0"/>
        <n v="959923.0769230769"/>
        <n v="894525.0"/>
        <n v="952100.0"/>
        <n v="1135000.0"/>
        <n v="1061666.6666666667"/>
        <n v="1425333.3333333333"/>
        <n v="1633333.3333333333"/>
        <n v="1352500.0"/>
        <n v="1337777.7777777778"/>
        <n v="1149000.0"/>
        <n v="1396666.6666666667"/>
        <n v="1483333.3333333333"/>
        <n v="1430000.0"/>
        <n v="1513333.3333333333"/>
        <n v="1383333.3333333333"/>
        <n v="1540000.0"/>
        <n v="1475000.0"/>
        <n v="2480000.0"/>
        <n v="2318333.3333333335"/>
        <n v="1746785.7142857143"/>
        <n v="1824705.8823529412"/>
        <n v="1596428.5714285714"/>
        <n v="2476666.6666666665"/>
        <n v="1553076.923076923"/>
        <n v="1561250.0"/>
        <n v="1975000.0"/>
        <n v="2070000.0"/>
        <n v="2060000.0"/>
        <n v="1952000.0"/>
        <n v="2414000.0"/>
        <n v="1976500.0"/>
        <n v="1983333.3333333333"/>
        <n v="2024090.9090909092"/>
        <n v="2080000.0"/>
        <n v="2004000.0"/>
        <n v="2018333.3333333333"/>
        <n v="2103076.923076923"/>
        <n v="2051250.0"/>
        <n v="2039615.3846153845"/>
        <n v="1999473.6842105263"/>
        <n v="2028636.3636363635"/>
        <n v="2135000.0"/>
        <n v="2580000.0"/>
        <n v="1628333.3333333333"/>
        <n v="1623333.3333333333"/>
        <n v="2184000.0"/>
        <n v="1840000.0"/>
        <n v="1797500.0"/>
        <n v="1617500.0"/>
        <n v="1596000.0"/>
        <n v="1603333.3333333333"/>
        <n v="1604074.0740740742"/>
        <n v="1721363.6363636365"/>
        <n v="1601600.0"/>
        <n v="1668571.4285714286"/>
        <n v="1641666.6666666667"/>
        <n v="1606000.0"/>
        <n v="1603846.1538461538"/>
        <n v="1625200.0"/>
        <n v="1630740.7407407407"/>
        <n v="1658750.0"/>
        <n v="1578260.8695652173"/>
        <n v="1754000.0"/>
        <n v="1644444.4444444445"/>
        <n v="1716666.6666666667"/>
        <n v="2450714.285714286"/>
        <n v="1733650.0"/>
        <n v="3316160.0"/>
        <n v="1055362.5"/>
        <n v="1072300.0"/>
        <n v="1137200.0"/>
        <n v="1248700.0"/>
        <n v="1183266.6666666667"/>
        <n v="891900.0"/>
        <n v="828500.0"/>
        <n v="1091300.0"/>
        <n v="1548000.0"/>
        <n v="1852750.0"/>
        <n v="1914705.8823529412"/>
        <n v="1733931.0344827587"/>
        <n v="1945500.0"/>
        <n v="1795500.0"/>
        <n v="1687437.5"/>
        <n v="1701857.142857143"/>
        <n v="1799328.7671232878"/>
        <n v="1768157.894736842"/>
        <n v="1661800.0"/>
        <n v="1713924.5283018867"/>
        <n v="1655666.6666666667"/>
        <n v="1938571.4285714286"/>
        <n v="1871000.0"/>
        <n v="1822911.7647058824"/>
        <n v="1857000.0"/>
        <n v="1697846.1538461538"/>
        <n v="1832500.0"/>
        <n v="1790714.2857142857"/>
        <n v="1787000.0"/>
        <n v="1613636.3636363635"/>
        <n v="4000067.0"/>
        <n v="1327500.0"/>
        <n v="1385000.0"/>
        <n v="1290000.0"/>
        <n v="1265000.0"/>
        <n v="981533.3333333334"/>
        <n v="958690.9090909091"/>
        <n v="1012285.7142857143"/>
        <n v="943111.1111111111"/>
        <n v="920444.4444444445"/>
        <n v="1245642.857142857"/>
        <n v="990042.8571428572"/>
        <n v="985100.0"/>
        <n v="1132500.0"/>
        <n v="1026168.4210526316"/>
        <n v="1026457.5757575758"/>
        <n v="1036135.1351351351"/>
        <n v="987829.4117647059"/>
        <n v="1104222.2222222222"/>
        <n v="1081600.0"/>
        <n v="1124463.1578947369"/>
        <n v="1121188.888888889"/>
        <n v="1055072.7272727273"/>
        <n v="1127378.5714285714"/>
        <n v="1124806.6666666667"/>
        <n v="1415566.6666666667"/>
        <n v="1075859.2592592593"/>
        <n v="959400.0"/>
        <n v="977671.4285714285"/>
        <n v="1052000.0"/>
        <n v="1085514.2857142857"/>
        <n v="1002200.0"/>
        <n v="997366.6666666666"/>
        <n v="1018125.0"/>
        <n v="999444.4444444445"/>
        <n v="1159460.0"/>
        <n v="1006554.5454545454"/>
        <n v="1176900.0"/>
        <n v="1146600.0"/>
        <n v="1089200.0"/>
        <n v="1083923.076923077"/>
        <n v="1085000.0"/>
        <n v="1064000.0"/>
        <n v="1123062.5"/>
        <n v="1062571.4285714286"/>
        <n v="1029500.0"/>
        <n v="1086666.6666666667"/>
        <n v="1049500.0"/>
        <n v="1024866.6666666666"/>
        <n v="1007333.3333333334"/>
        <n v="1077600.0"/>
        <n v="1079700.0"/>
        <n v="1038300.0"/>
        <n v="1088400.0"/>
        <n v="1083000.0"/>
        <n v="1107600.0"/>
        <n v="1081800.0"/>
        <n v="1031700.0"/>
        <n v="1344000.0"/>
        <n v="1112400.0"/>
        <n v="870000.0"/>
        <n v="1005000.0"/>
        <n v="3140000.0"/>
        <n v="1074000.0"/>
        <n v="1295920.6666666667"/>
        <n v="1401704.25"/>
        <n v="1298195.25"/>
        <n v="1407483.142857143"/>
        <n v="1083666.6666666667"/>
        <n v="1097800.0"/>
        <n v="1086114.2857142857"/>
        <n v="1188200.0"/>
        <n v="1827300.0"/>
        <n v="1806200.0"/>
        <n v="1433800.0"/>
        <n v="1669920.0"/>
        <n v="1539010.0"/>
        <n v="1518638.4615384615"/>
        <n v="1544801.388888889"/>
        <n v="1549240.0"/>
        <n v="1654225.0"/>
        <n v="1538567.6470588236"/>
        <n v="1695171.4285714286"/>
        <n v="1426590.6976744186"/>
        <n v="1213900.0"/>
        <n v="1241550.0"/>
        <n v="1455400.0"/>
        <n v="1411336.3636363635"/>
        <n v="1343327.7777777778"/>
        <n v="1500811.7647058824"/>
        <n v="1347625.0"/>
        <n v="1186235.4838709678"/>
        <n v="1215846.1538461538"/>
      </sharedItems>
    </cacheField>
    <cacheField name="Periodo" numFmtId="0">
      <sharedItems>
        <s v="2024-2025"/>
        <s v="2023-2024"/>
        <s v="2022-2023"/>
        <s v="2021-2022"/>
        <s v="2020-2021"/>
        <s v="2019-2020"/>
        <s v="2018-2019"/>
        <s v="2017-201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" cacheId="0" dataCaption="" compact="0" compactData="0">
  <location ref="A3:J8" firstHeaderRow="0" firstDataRow="1" firstDataCol="1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Tipo de institución" axis="axisRow" compact="0" outline="0" multipleItemSelectionAllowed="1" showAll="0" sortType="ascending">
      <items>
        <item x="0"/>
        <item x="1"/>
        <item x="2"/>
        <item t="default"/>
      </items>
    </pivotField>
    <pivotField name="Nombre de institu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creditación institución (al 31 de octubre 2024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Á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mbre carrera genéric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Nombre carrera (del títul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t="default"/>
      </items>
    </pivotField>
    <pivotField name="% titulados con continuidad de estudi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t="default"/>
      </items>
    </pivotField>
    <pivotField name="Retención 1er 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t="default"/>
      </items>
    </pivotField>
    <pivotField name="Duración Real (semestr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t="default"/>
      </items>
    </pivotField>
    <pivotField name="Empleabilidad 1er 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t="default"/>
      </items>
    </pivotField>
    <pivotField name="Empleabilidad 2° 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t="default"/>
      </items>
    </pivotField>
    <pivotField name="Ingreso Promedio al 4° 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rancel a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t="default"/>
      </items>
    </pivotField>
    <pivotField name="Periodo" axis="axisCol" compact="0" outline="0" multipleItemSelectionAllowed="1" showAll="0" sortType="ascending">
      <items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1"/>
  </rowFields>
  <colFields>
    <field x="14"/>
  </colFields>
  <dataFields>
    <dataField name="Cuenta de Nombre carrera genérica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22.0"/>
    <col customWidth="1" min="3" max="9" width="9.5"/>
    <col customWidth="1" min="10" max="26" width="10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22.75"/>
    <col customWidth="1" min="3" max="3" width="22.0"/>
    <col customWidth="1" min="4" max="4" width="13.0"/>
    <col customWidth="1" min="5" max="5" width="20.63"/>
    <col customWidth="1" min="6" max="6" width="45.88"/>
    <col customWidth="1" min="7" max="7" width="42.13"/>
    <col customWidth="1" min="8" max="12" width="11.0"/>
    <col customWidth="1" min="13" max="13" width="33.63"/>
    <col customWidth="1" min="14" max="26" width="10.63"/>
  </cols>
  <sheetData>
    <row r="1" ht="12.75" customHeight="1">
      <c r="A1" s="4" t="s">
        <v>15</v>
      </c>
      <c r="B1" s="4" t="s">
        <v>2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5">
        <v>456.0</v>
      </c>
      <c r="B2" s="5" t="s">
        <v>12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>
        <v>0.05695142378559464</v>
      </c>
      <c r="I2" s="5">
        <v>0.6798029556650246</v>
      </c>
      <c r="J2" s="5">
        <v>6.1201923076923075</v>
      </c>
      <c r="K2" s="5">
        <v>0.19218241042345277</v>
      </c>
      <c r="L2" s="5">
        <v>0.2265625</v>
      </c>
      <c r="M2" s="5" t="s">
        <v>33</v>
      </c>
      <c r="N2" s="5"/>
      <c r="O2" s="5" t="s">
        <v>10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>
        <v>456.0</v>
      </c>
      <c r="B3" s="5" t="s">
        <v>12</v>
      </c>
      <c r="C3" s="5" t="s">
        <v>28</v>
      </c>
      <c r="D3" s="5" t="s">
        <v>29</v>
      </c>
      <c r="E3" s="5" t="s">
        <v>34</v>
      </c>
      <c r="F3" s="5" t="s">
        <v>35</v>
      </c>
      <c r="G3" s="5" t="s">
        <v>35</v>
      </c>
      <c r="H3" s="5">
        <v>0.2564102564102564</v>
      </c>
      <c r="I3" s="5">
        <v>0.6290322580645161</v>
      </c>
      <c r="J3" s="5">
        <v>6.326086956521737</v>
      </c>
      <c r="K3" s="5">
        <v>0.35135135135135137</v>
      </c>
      <c r="L3" s="5">
        <v>0.5</v>
      </c>
      <c r="M3" s="5" t="s">
        <v>33</v>
      </c>
      <c r="N3" s="5"/>
      <c r="O3" s="5" t="s">
        <v>10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>
        <v>456.0</v>
      </c>
      <c r="B4" s="5" t="s">
        <v>12</v>
      </c>
      <c r="C4" s="5" t="s">
        <v>28</v>
      </c>
      <c r="D4" s="5" t="s">
        <v>29</v>
      </c>
      <c r="E4" s="5" t="s">
        <v>36</v>
      </c>
      <c r="F4" s="5" t="s">
        <v>37</v>
      </c>
      <c r="G4" s="5" t="s">
        <v>37</v>
      </c>
      <c r="H4" s="5">
        <v>0.12222222222222222</v>
      </c>
      <c r="I4" s="5">
        <v>0.712</v>
      </c>
      <c r="J4" s="5">
        <v>5.926829268292687</v>
      </c>
      <c r="K4" s="5">
        <v>0.5689655172413793</v>
      </c>
      <c r="L4" s="5" t="s">
        <v>38</v>
      </c>
      <c r="M4" s="5" t="s">
        <v>33</v>
      </c>
      <c r="N4" s="5"/>
      <c r="O4" s="5" t="s"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>
        <v>456.0</v>
      </c>
      <c r="B5" s="5" t="s">
        <v>12</v>
      </c>
      <c r="C5" s="5" t="s">
        <v>28</v>
      </c>
      <c r="D5" s="5" t="s">
        <v>29</v>
      </c>
      <c r="E5" s="5" t="s">
        <v>36</v>
      </c>
      <c r="F5" s="5" t="s">
        <v>39</v>
      </c>
      <c r="G5" s="5" t="s">
        <v>40</v>
      </c>
      <c r="H5" s="5">
        <v>0.18579234972677597</v>
      </c>
      <c r="I5" s="5">
        <v>0.7263157894736842</v>
      </c>
      <c r="J5" s="5">
        <v>6.537974683544302</v>
      </c>
      <c r="K5" s="5">
        <v>0.7661691542288557</v>
      </c>
      <c r="L5" s="5">
        <v>0.8081395348837209</v>
      </c>
      <c r="M5" s="5" t="s">
        <v>41</v>
      </c>
      <c r="N5" s="5"/>
      <c r="O5" s="5" t="s">
        <v>10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>
        <v>456.0</v>
      </c>
      <c r="B6" s="5" t="s">
        <v>12</v>
      </c>
      <c r="C6" s="5" t="s">
        <v>28</v>
      </c>
      <c r="D6" s="5" t="s">
        <v>29</v>
      </c>
      <c r="E6" s="5" t="s">
        <v>36</v>
      </c>
      <c r="F6" s="5" t="s">
        <v>42</v>
      </c>
      <c r="G6" s="5" t="s">
        <v>42</v>
      </c>
      <c r="H6" s="5">
        <v>0.11258278145695365</v>
      </c>
      <c r="I6" s="5">
        <v>0.6666666666666666</v>
      </c>
      <c r="J6" s="5">
        <v>6.464285714285714</v>
      </c>
      <c r="K6" s="5">
        <v>0.7894736842105263</v>
      </c>
      <c r="L6" s="5">
        <v>0.803030303030303</v>
      </c>
      <c r="M6" s="5" t="s">
        <v>33</v>
      </c>
      <c r="N6" s="5"/>
      <c r="O6" s="5" t="s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>
        <v>456.0</v>
      </c>
      <c r="B7" s="5" t="s">
        <v>12</v>
      </c>
      <c r="C7" s="5" t="s">
        <v>28</v>
      </c>
      <c r="D7" s="5" t="s">
        <v>29</v>
      </c>
      <c r="E7" s="5" t="s">
        <v>43</v>
      </c>
      <c r="F7" s="5" t="s">
        <v>44</v>
      </c>
      <c r="G7" s="5" t="s">
        <v>45</v>
      </c>
      <c r="H7" s="5">
        <v>0.04736842105263158</v>
      </c>
      <c r="I7" s="5">
        <v>0.6979591836734694</v>
      </c>
      <c r="J7" s="5">
        <v>6.280898876404495</v>
      </c>
      <c r="K7" s="5">
        <v>0.625</v>
      </c>
      <c r="L7" s="5">
        <v>0.7469879518072289</v>
      </c>
      <c r="M7" s="5" t="s">
        <v>46</v>
      </c>
      <c r="N7" s="5"/>
      <c r="O7" s="5" t="s">
        <v>10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>
        <v>456.0</v>
      </c>
      <c r="B8" s="5" t="s">
        <v>12</v>
      </c>
      <c r="C8" s="5" t="s">
        <v>28</v>
      </c>
      <c r="D8" s="5" t="s">
        <v>29</v>
      </c>
      <c r="E8" s="5" t="s">
        <v>47</v>
      </c>
      <c r="F8" s="5" t="s">
        <v>48</v>
      </c>
      <c r="G8" s="5" t="s">
        <v>48</v>
      </c>
      <c r="H8" s="5">
        <v>0.27102803738317754</v>
      </c>
      <c r="I8" s="5">
        <v>0.7391304347826086</v>
      </c>
      <c r="J8" s="5">
        <v>7.914285714285715</v>
      </c>
      <c r="K8" s="5">
        <v>0.6162790697674418</v>
      </c>
      <c r="L8" s="5">
        <v>0.6410256410256411</v>
      </c>
      <c r="M8" s="5" t="s">
        <v>41</v>
      </c>
      <c r="N8" s="5"/>
      <c r="O8" s="5" t="s">
        <v>10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>
        <v>456.0</v>
      </c>
      <c r="B9" s="5" t="s">
        <v>12</v>
      </c>
      <c r="C9" s="5" t="s">
        <v>28</v>
      </c>
      <c r="D9" s="5" t="s">
        <v>29</v>
      </c>
      <c r="E9" s="5" t="s">
        <v>36</v>
      </c>
      <c r="F9" s="5" t="s">
        <v>49</v>
      </c>
      <c r="G9" s="5" t="s">
        <v>50</v>
      </c>
      <c r="H9" s="5">
        <v>0.23178807947019867</v>
      </c>
      <c r="I9" s="5">
        <v>0.717948717948718</v>
      </c>
      <c r="J9" s="5">
        <v>6.849056603773585</v>
      </c>
      <c r="K9" s="5">
        <v>0.7875</v>
      </c>
      <c r="L9" s="5">
        <v>0.828125</v>
      </c>
      <c r="M9" s="5" t="s">
        <v>33</v>
      </c>
      <c r="N9" s="5"/>
      <c r="O9" s="5" t="s"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>
        <v>456.0</v>
      </c>
      <c r="B10" s="5" t="s">
        <v>12</v>
      </c>
      <c r="C10" s="5" t="s">
        <v>28</v>
      </c>
      <c r="D10" s="5" t="s">
        <v>29</v>
      </c>
      <c r="E10" s="5" t="s">
        <v>36</v>
      </c>
      <c r="F10" s="5" t="s">
        <v>51</v>
      </c>
      <c r="G10" s="5" t="s">
        <v>52</v>
      </c>
      <c r="H10" s="5">
        <v>0.07435897435897436</v>
      </c>
      <c r="I10" s="5">
        <v>0.7186761229314421</v>
      </c>
      <c r="J10" s="5">
        <v>6.927461139896371</v>
      </c>
      <c r="K10" s="5">
        <v>0.72</v>
      </c>
      <c r="L10" s="5">
        <v>0.7405857740585774</v>
      </c>
      <c r="M10" s="5" t="s">
        <v>41</v>
      </c>
      <c r="N10" s="5"/>
      <c r="O10" s="5" t="s"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>
        <v>456.0</v>
      </c>
      <c r="B11" s="5" t="s">
        <v>12</v>
      </c>
      <c r="C11" s="5" t="s">
        <v>28</v>
      </c>
      <c r="D11" s="5" t="s">
        <v>29</v>
      </c>
      <c r="E11" s="5" t="s">
        <v>36</v>
      </c>
      <c r="F11" s="5" t="s">
        <v>53</v>
      </c>
      <c r="G11" s="5" t="s">
        <v>54</v>
      </c>
      <c r="H11" s="5">
        <v>0.10108303249097472</v>
      </c>
      <c r="I11" s="5">
        <v>0.6855670103092784</v>
      </c>
      <c r="J11" s="5">
        <v>6.659793814432991</v>
      </c>
      <c r="K11" s="5">
        <v>0.8212290502793296</v>
      </c>
      <c r="L11" s="5">
        <v>0.7784090909090909</v>
      </c>
      <c r="M11" s="5" t="s">
        <v>41</v>
      </c>
      <c r="N11" s="5"/>
      <c r="O11" s="5" t="s">
        <v>10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>
        <v>456.0</v>
      </c>
      <c r="B12" s="5" t="s">
        <v>12</v>
      </c>
      <c r="C12" s="5" t="s">
        <v>28</v>
      </c>
      <c r="D12" s="5" t="s">
        <v>29</v>
      </c>
      <c r="E12" s="5" t="s">
        <v>36</v>
      </c>
      <c r="F12" s="5" t="s">
        <v>55</v>
      </c>
      <c r="G12" s="5" t="s">
        <v>56</v>
      </c>
      <c r="H12" s="5">
        <v>0.19727891156462585</v>
      </c>
      <c r="I12" s="5">
        <v>0.696969696969697</v>
      </c>
      <c r="J12" s="5">
        <v>6.815789473684211</v>
      </c>
      <c r="K12" s="5">
        <v>0.7706422018348624</v>
      </c>
      <c r="L12" s="5">
        <v>0.7647058823529411</v>
      </c>
      <c r="M12" s="5" t="s">
        <v>57</v>
      </c>
      <c r="N12" s="5"/>
      <c r="O12" s="5" t="s">
        <v>10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>
        <v>312.0</v>
      </c>
      <c r="B13" s="5" t="s">
        <v>12</v>
      </c>
      <c r="C13" s="5" t="s">
        <v>58</v>
      </c>
      <c r="D13" s="5" t="s">
        <v>59</v>
      </c>
      <c r="E13" s="5" t="s">
        <v>30</v>
      </c>
      <c r="F13" s="5" t="s">
        <v>31</v>
      </c>
      <c r="G13" s="5" t="s">
        <v>60</v>
      </c>
      <c r="H13" s="5">
        <v>0.05092592592592592</v>
      </c>
      <c r="I13" s="5" t="s">
        <v>33</v>
      </c>
      <c r="J13" s="5" t="s">
        <v>33</v>
      </c>
      <c r="K13" s="5">
        <v>0.7108433734939759</v>
      </c>
      <c r="L13" s="5">
        <v>0.6852791878172588</v>
      </c>
      <c r="M13" s="5" t="s">
        <v>61</v>
      </c>
      <c r="N13" s="5"/>
      <c r="O13" s="5" t="s">
        <v>10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>
        <v>312.0</v>
      </c>
      <c r="B14" s="5" t="s">
        <v>12</v>
      </c>
      <c r="C14" s="5" t="s">
        <v>58</v>
      </c>
      <c r="D14" s="5" t="s">
        <v>59</v>
      </c>
      <c r="E14" s="5" t="s">
        <v>43</v>
      </c>
      <c r="F14" s="5" t="s">
        <v>62</v>
      </c>
      <c r="G14" s="5" t="s">
        <v>63</v>
      </c>
      <c r="H14" s="5">
        <v>0.041015625</v>
      </c>
      <c r="I14" s="5" t="s">
        <v>33</v>
      </c>
      <c r="J14" s="5" t="s">
        <v>33</v>
      </c>
      <c r="K14" s="5">
        <v>0.8469387755102041</v>
      </c>
      <c r="L14" s="5" t="s">
        <v>38</v>
      </c>
      <c r="M14" s="5" t="s">
        <v>33</v>
      </c>
      <c r="N14" s="5"/>
      <c r="O14" s="5" t="s">
        <v>10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>
        <v>218.0</v>
      </c>
      <c r="B15" s="5" t="s">
        <v>12</v>
      </c>
      <c r="C15" s="5" t="s">
        <v>64</v>
      </c>
      <c r="D15" s="5" t="s">
        <v>65</v>
      </c>
      <c r="E15" s="5" t="s">
        <v>30</v>
      </c>
      <c r="F15" s="5" t="s">
        <v>31</v>
      </c>
      <c r="G15" s="5" t="s">
        <v>66</v>
      </c>
      <c r="H15" s="5">
        <v>0.06197654941373534</v>
      </c>
      <c r="I15" s="5">
        <v>0.6384839650145773</v>
      </c>
      <c r="J15" s="5">
        <v>6.184738955823294</v>
      </c>
      <c r="K15" s="5">
        <v>0.3037974683544304</v>
      </c>
      <c r="L15" s="5">
        <v>0.36257309941520466</v>
      </c>
      <c r="M15" s="5" t="s">
        <v>67</v>
      </c>
      <c r="N15" s="5"/>
      <c r="O15" s="5" t="s">
        <v>10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>
        <v>218.0</v>
      </c>
      <c r="B16" s="5" t="s">
        <v>12</v>
      </c>
      <c r="C16" s="5" t="s">
        <v>64</v>
      </c>
      <c r="D16" s="5" t="s">
        <v>65</v>
      </c>
      <c r="E16" s="5" t="s">
        <v>30</v>
      </c>
      <c r="F16" s="5" t="s">
        <v>68</v>
      </c>
      <c r="G16" s="5" t="s">
        <v>69</v>
      </c>
      <c r="H16" s="5">
        <v>0.10379746835443038</v>
      </c>
      <c r="I16" s="5">
        <v>0.7123287671232876</v>
      </c>
      <c r="J16" s="5">
        <v>6.353448275862068</v>
      </c>
      <c r="K16" s="5">
        <v>0.28368794326241137</v>
      </c>
      <c r="L16" s="5">
        <v>0.4127659574468085</v>
      </c>
      <c r="M16" s="5" t="s">
        <v>67</v>
      </c>
      <c r="N16" s="5"/>
      <c r="O16" s="5" t="s">
        <v>10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>
        <v>218.0</v>
      </c>
      <c r="B17" s="5" t="s">
        <v>12</v>
      </c>
      <c r="C17" s="5" t="s">
        <v>64</v>
      </c>
      <c r="D17" s="5" t="s">
        <v>65</v>
      </c>
      <c r="E17" s="5" t="s">
        <v>43</v>
      </c>
      <c r="F17" s="5" t="s">
        <v>70</v>
      </c>
      <c r="G17" s="5" t="s">
        <v>71</v>
      </c>
      <c r="H17" s="5">
        <v>0.029787234042553193</v>
      </c>
      <c r="I17" s="5">
        <v>0.5217391304347826</v>
      </c>
      <c r="J17" s="5">
        <v>6.364705882352937</v>
      </c>
      <c r="K17" s="5">
        <v>0.7183908045977011</v>
      </c>
      <c r="L17" s="5">
        <v>0.6666666666666666</v>
      </c>
      <c r="M17" s="5" t="s">
        <v>61</v>
      </c>
      <c r="N17" s="5"/>
      <c r="O17" s="5" t="s">
        <v>10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>
        <v>218.0</v>
      </c>
      <c r="B18" s="5" t="s">
        <v>12</v>
      </c>
      <c r="C18" s="5" t="s">
        <v>64</v>
      </c>
      <c r="D18" s="5" t="s">
        <v>65</v>
      </c>
      <c r="E18" s="5" t="s">
        <v>34</v>
      </c>
      <c r="F18" s="5" t="s">
        <v>35</v>
      </c>
      <c r="G18" s="5" t="s">
        <v>35</v>
      </c>
      <c r="H18" s="5">
        <v>0.48695652173913045</v>
      </c>
      <c r="I18" s="5">
        <v>0.4634146341463415</v>
      </c>
      <c r="J18" s="5">
        <v>6.178571428571425</v>
      </c>
      <c r="K18" s="5">
        <v>0.4</v>
      </c>
      <c r="L18" s="5">
        <v>0.5645161290322581</v>
      </c>
      <c r="M18" s="5" t="s">
        <v>33</v>
      </c>
      <c r="N18" s="5"/>
      <c r="O18" s="5" t="s">
        <v>10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>
        <v>218.0</v>
      </c>
      <c r="B19" s="5" t="s">
        <v>12</v>
      </c>
      <c r="C19" s="5" t="s">
        <v>64</v>
      </c>
      <c r="D19" s="5" t="s">
        <v>65</v>
      </c>
      <c r="E19" s="5" t="s">
        <v>34</v>
      </c>
      <c r="F19" s="5" t="s">
        <v>72</v>
      </c>
      <c r="G19" s="5" t="s">
        <v>73</v>
      </c>
      <c r="H19" s="5">
        <v>0.3983050847457627</v>
      </c>
      <c r="I19" s="5">
        <v>0.5897435897435898</v>
      </c>
      <c r="J19" s="5">
        <v>6.3972602739726</v>
      </c>
      <c r="K19" s="5">
        <v>0.40559440559440557</v>
      </c>
      <c r="L19" s="5">
        <v>0.49206349206349204</v>
      </c>
      <c r="M19" s="5" t="s">
        <v>33</v>
      </c>
      <c r="N19" s="5"/>
      <c r="O19" s="5" t="s">
        <v>10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>
        <v>218.0</v>
      </c>
      <c r="B20" s="5" t="s">
        <v>12</v>
      </c>
      <c r="C20" s="5" t="s">
        <v>64</v>
      </c>
      <c r="D20" s="5" t="s">
        <v>65</v>
      </c>
      <c r="E20" s="5" t="s">
        <v>36</v>
      </c>
      <c r="F20" s="5" t="s">
        <v>74</v>
      </c>
      <c r="G20" s="5" t="s">
        <v>75</v>
      </c>
      <c r="H20" s="5">
        <v>0.08490566037735849</v>
      </c>
      <c r="I20" s="5">
        <v>0.5</v>
      </c>
      <c r="J20" s="5" t="s">
        <v>33</v>
      </c>
      <c r="K20" s="5">
        <v>0.547945205479452</v>
      </c>
      <c r="L20" s="5">
        <v>0.6417910447761194</v>
      </c>
      <c r="M20" s="5" t="s">
        <v>33</v>
      </c>
      <c r="N20" s="5"/>
      <c r="O20" s="5" t="s">
        <v>10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>
        <v>218.0</v>
      </c>
      <c r="B21" s="5" t="s">
        <v>12</v>
      </c>
      <c r="C21" s="5" t="s">
        <v>64</v>
      </c>
      <c r="D21" s="5" t="s">
        <v>65</v>
      </c>
      <c r="E21" s="5" t="s">
        <v>76</v>
      </c>
      <c r="F21" s="5" t="s">
        <v>77</v>
      </c>
      <c r="G21" s="5" t="s">
        <v>78</v>
      </c>
      <c r="H21" s="5">
        <v>0.08064516129032258</v>
      </c>
      <c r="I21" s="5">
        <v>0.6956521739130435</v>
      </c>
      <c r="J21" s="5">
        <v>6.347826086956519</v>
      </c>
      <c r="K21" s="5">
        <v>0.46774193548387094</v>
      </c>
      <c r="L21" s="5">
        <v>0.5714285714285714</v>
      </c>
      <c r="M21" s="5" t="s">
        <v>33</v>
      </c>
      <c r="N21" s="5"/>
      <c r="O21" s="5" t="s">
        <v>10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>
        <v>218.0</v>
      </c>
      <c r="B22" s="5" t="s">
        <v>12</v>
      </c>
      <c r="C22" s="5" t="s">
        <v>64</v>
      </c>
      <c r="D22" s="5" t="s">
        <v>65</v>
      </c>
      <c r="E22" s="5" t="s">
        <v>43</v>
      </c>
      <c r="F22" s="5" t="s">
        <v>44</v>
      </c>
      <c r="G22" s="5" t="s">
        <v>79</v>
      </c>
      <c r="H22" s="5">
        <v>0.030882352941176472</v>
      </c>
      <c r="I22" s="5">
        <v>0.5652173913043478</v>
      </c>
      <c r="J22" s="5">
        <v>5.5241935483871</v>
      </c>
      <c r="K22" s="5">
        <v>0.7239089184060721</v>
      </c>
      <c r="L22" s="5">
        <v>0.7587268993839835</v>
      </c>
      <c r="M22" s="5" t="s">
        <v>80</v>
      </c>
      <c r="N22" s="5"/>
      <c r="O22" s="5" t="s">
        <v>10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>
        <v>218.0</v>
      </c>
      <c r="B23" s="5" t="s">
        <v>12</v>
      </c>
      <c r="C23" s="5" t="s">
        <v>64</v>
      </c>
      <c r="D23" s="5" t="s">
        <v>65</v>
      </c>
      <c r="E23" s="5" t="s">
        <v>43</v>
      </c>
      <c r="F23" s="5" t="s">
        <v>62</v>
      </c>
      <c r="G23" s="5" t="s">
        <v>62</v>
      </c>
      <c r="H23" s="5">
        <v>0.059322033898305086</v>
      </c>
      <c r="I23" s="5">
        <v>0.4606741573033708</v>
      </c>
      <c r="J23" s="5">
        <v>6.560975609756097</v>
      </c>
      <c r="K23" s="5">
        <v>0.6779661016949152</v>
      </c>
      <c r="L23" s="5">
        <v>0.7627118644067796</v>
      </c>
      <c r="M23" s="5" t="s">
        <v>80</v>
      </c>
      <c r="N23" s="5"/>
      <c r="O23" s="5" t="s">
        <v>10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>
        <v>218.0</v>
      </c>
      <c r="B24" s="5" t="s">
        <v>12</v>
      </c>
      <c r="C24" s="5" t="s">
        <v>64</v>
      </c>
      <c r="D24" s="5" t="s">
        <v>65</v>
      </c>
      <c r="E24" s="5" t="s">
        <v>34</v>
      </c>
      <c r="F24" s="5" t="s">
        <v>81</v>
      </c>
      <c r="G24" s="5" t="s">
        <v>82</v>
      </c>
      <c r="H24" s="5">
        <v>0.02962962962962963</v>
      </c>
      <c r="I24" s="5">
        <v>0.5730994152046783</v>
      </c>
      <c r="J24" s="5">
        <v>6.4736842105263115</v>
      </c>
      <c r="K24" s="5">
        <v>0.47191011235955055</v>
      </c>
      <c r="L24" s="5">
        <v>0.5342465753424658</v>
      </c>
      <c r="M24" s="5" t="s">
        <v>33</v>
      </c>
      <c r="N24" s="5"/>
      <c r="O24" s="5" t="s">
        <v>10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>
        <v>218.0</v>
      </c>
      <c r="B25" s="5" t="s">
        <v>12</v>
      </c>
      <c r="C25" s="5" t="s">
        <v>64</v>
      </c>
      <c r="D25" s="5" t="s">
        <v>65</v>
      </c>
      <c r="E25" s="5" t="s">
        <v>43</v>
      </c>
      <c r="F25" s="5" t="s">
        <v>83</v>
      </c>
      <c r="G25" s="5" t="s">
        <v>84</v>
      </c>
      <c r="H25" s="5">
        <v>0.03414634146341464</v>
      </c>
      <c r="I25" s="5">
        <v>0.7352941176470589</v>
      </c>
      <c r="J25" s="5">
        <v>5.142857142857146</v>
      </c>
      <c r="K25" s="5">
        <v>0.583941605839416</v>
      </c>
      <c r="L25" s="5">
        <v>0.7007299270072993</v>
      </c>
      <c r="M25" s="5" t="s">
        <v>46</v>
      </c>
      <c r="N25" s="5"/>
      <c r="O25" s="5" t="s">
        <v>10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>
        <v>218.0</v>
      </c>
      <c r="B26" s="5" t="s">
        <v>12</v>
      </c>
      <c r="C26" s="5" t="s">
        <v>64</v>
      </c>
      <c r="D26" s="5" t="s">
        <v>65</v>
      </c>
      <c r="E26" s="5" t="s">
        <v>34</v>
      </c>
      <c r="F26" s="5" t="s">
        <v>85</v>
      </c>
      <c r="G26" s="5" t="s">
        <v>85</v>
      </c>
      <c r="H26" s="5">
        <v>0.4608695652173913</v>
      </c>
      <c r="I26" s="5">
        <v>0.3902439024390244</v>
      </c>
      <c r="J26" s="5" t="s">
        <v>33</v>
      </c>
      <c r="K26" s="5">
        <v>0.5942028985507246</v>
      </c>
      <c r="L26" s="5">
        <v>0.6333333333333333</v>
      </c>
      <c r="M26" s="5" t="s">
        <v>33</v>
      </c>
      <c r="N26" s="5"/>
      <c r="O26" s="5" t="s">
        <v>10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>
        <v>218.0</v>
      </c>
      <c r="B27" s="5" t="s">
        <v>12</v>
      </c>
      <c r="C27" s="5" t="s">
        <v>64</v>
      </c>
      <c r="D27" s="5" t="s">
        <v>65</v>
      </c>
      <c r="E27" s="5" t="s">
        <v>43</v>
      </c>
      <c r="F27" s="5" t="s">
        <v>86</v>
      </c>
      <c r="G27" s="5" t="s">
        <v>86</v>
      </c>
      <c r="H27" s="5">
        <v>0.05844155844155844</v>
      </c>
      <c r="I27" s="5">
        <v>0.6341463414634146</v>
      </c>
      <c r="J27" s="5">
        <v>6.093750000000003</v>
      </c>
      <c r="K27" s="5">
        <v>0.25274725274725274</v>
      </c>
      <c r="L27" s="5">
        <v>0.3950617283950617</v>
      </c>
      <c r="M27" s="5" t="s">
        <v>33</v>
      </c>
      <c r="N27" s="5"/>
      <c r="O27" s="5" t="s">
        <v>10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>
        <v>218.0</v>
      </c>
      <c r="B28" s="5" t="s">
        <v>12</v>
      </c>
      <c r="C28" s="5" t="s">
        <v>64</v>
      </c>
      <c r="D28" s="5" t="s">
        <v>65</v>
      </c>
      <c r="E28" s="5" t="s">
        <v>87</v>
      </c>
      <c r="F28" s="5" t="s">
        <v>88</v>
      </c>
      <c r="G28" s="5" t="s">
        <v>89</v>
      </c>
      <c r="H28" s="5">
        <v>0.028368794326241134</v>
      </c>
      <c r="I28" s="5">
        <v>0.6653543307086615</v>
      </c>
      <c r="J28" s="5">
        <v>6.202020202020202</v>
      </c>
      <c r="K28" s="5">
        <v>0.24598930481283424</v>
      </c>
      <c r="L28" s="5">
        <v>0.3252032520325203</v>
      </c>
      <c r="M28" s="5" t="s">
        <v>33</v>
      </c>
      <c r="N28" s="5"/>
      <c r="O28" s="5" t="s">
        <v>10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>
        <v>218.0</v>
      </c>
      <c r="B29" s="5" t="s">
        <v>12</v>
      </c>
      <c r="C29" s="5" t="s">
        <v>64</v>
      </c>
      <c r="D29" s="5" t="s">
        <v>65</v>
      </c>
      <c r="E29" s="5" t="s">
        <v>43</v>
      </c>
      <c r="F29" s="5" t="s">
        <v>90</v>
      </c>
      <c r="G29" s="5" t="s">
        <v>91</v>
      </c>
      <c r="H29" s="5">
        <v>0.005376344086021506</v>
      </c>
      <c r="I29" s="5">
        <v>0.7804878048780488</v>
      </c>
      <c r="J29" s="5">
        <v>6.150684931506854</v>
      </c>
      <c r="K29" s="5">
        <v>0.39473684210526316</v>
      </c>
      <c r="L29" s="5">
        <v>0.3793103448275862</v>
      </c>
      <c r="M29" s="5" t="s">
        <v>33</v>
      </c>
      <c r="N29" s="5"/>
      <c r="O29" s="5" t="s">
        <v>10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>
        <v>218.0</v>
      </c>
      <c r="B30" s="5" t="s">
        <v>12</v>
      </c>
      <c r="C30" s="5" t="s">
        <v>64</v>
      </c>
      <c r="D30" s="5" t="s">
        <v>65</v>
      </c>
      <c r="E30" s="5" t="s">
        <v>43</v>
      </c>
      <c r="F30" s="5" t="s">
        <v>92</v>
      </c>
      <c r="G30" s="5" t="s">
        <v>93</v>
      </c>
      <c r="H30" s="5">
        <v>0.028037383177570093</v>
      </c>
      <c r="I30" s="5">
        <v>0.6346153846153846</v>
      </c>
      <c r="J30" s="5">
        <v>5.461538461538462</v>
      </c>
      <c r="K30" s="5">
        <v>0.7435897435897436</v>
      </c>
      <c r="L30" s="5">
        <v>0.7354838709677419</v>
      </c>
      <c r="M30" s="5" t="s">
        <v>46</v>
      </c>
      <c r="N30" s="5"/>
      <c r="O30" s="5" t="s">
        <v>10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>
        <v>218.0</v>
      </c>
      <c r="B31" s="5" t="s">
        <v>12</v>
      </c>
      <c r="C31" s="5" t="s">
        <v>64</v>
      </c>
      <c r="D31" s="5" t="s">
        <v>65</v>
      </c>
      <c r="E31" s="5" t="s">
        <v>94</v>
      </c>
      <c r="F31" s="5" t="s">
        <v>95</v>
      </c>
      <c r="G31" s="5" t="s">
        <v>96</v>
      </c>
      <c r="H31" s="5">
        <v>0.2531914893617021</v>
      </c>
      <c r="I31" s="5">
        <v>0.5669014084507042</v>
      </c>
      <c r="J31" s="5">
        <v>6.216450216450217</v>
      </c>
      <c r="K31" s="5">
        <v>0.3157894736842105</v>
      </c>
      <c r="L31" s="5">
        <v>0.4798387096774194</v>
      </c>
      <c r="M31" s="5" t="s">
        <v>46</v>
      </c>
      <c r="N31" s="5"/>
      <c r="O31" s="5" t="s">
        <v>10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>
        <v>218.0</v>
      </c>
      <c r="B32" s="5" t="s">
        <v>12</v>
      </c>
      <c r="C32" s="5" t="s">
        <v>64</v>
      </c>
      <c r="D32" s="5" t="s">
        <v>65</v>
      </c>
      <c r="E32" s="5" t="s">
        <v>34</v>
      </c>
      <c r="F32" s="5" t="s">
        <v>97</v>
      </c>
      <c r="G32" s="5" t="s">
        <v>98</v>
      </c>
      <c r="H32" s="5">
        <v>0.05952380952380952</v>
      </c>
      <c r="I32" s="5">
        <v>0.56</v>
      </c>
      <c r="J32" s="5">
        <v>7.057142857142857</v>
      </c>
      <c r="K32" s="5">
        <v>0.3793103448275862</v>
      </c>
      <c r="L32" s="5">
        <v>0.45098039215686275</v>
      </c>
      <c r="M32" s="5" t="s">
        <v>33</v>
      </c>
      <c r="N32" s="5"/>
      <c r="O32" s="5" t="s">
        <v>10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>
        <v>902.0</v>
      </c>
      <c r="B33" s="5" t="s">
        <v>12</v>
      </c>
      <c r="C33" s="5" t="s">
        <v>99</v>
      </c>
      <c r="D33" s="5" t="s">
        <v>100</v>
      </c>
      <c r="E33" s="5" t="s">
        <v>30</v>
      </c>
      <c r="F33" s="5" t="s">
        <v>31</v>
      </c>
      <c r="G33" s="5" t="s">
        <v>101</v>
      </c>
      <c r="H33" s="5">
        <v>0.27710843373493976</v>
      </c>
      <c r="I33" s="5" t="s">
        <v>33</v>
      </c>
      <c r="J33" s="5">
        <v>5.377049180327869</v>
      </c>
      <c r="K33" s="5">
        <v>0.17582417582417584</v>
      </c>
      <c r="L33" s="5" t="s">
        <v>38</v>
      </c>
      <c r="M33" s="5" t="s">
        <v>33</v>
      </c>
      <c r="N33" s="5"/>
      <c r="O33" s="5" t="s">
        <v>10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>
        <v>902.0</v>
      </c>
      <c r="B34" s="5" t="s">
        <v>12</v>
      </c>
      <c r="C34" s="5" t="s">
        <v>99</v>
      </c>
      <c r="D34" s="5" t="s">
        <v>100</v>
      </c>
      <c r="E34" s="5" t="s">
        <v>30</v>
      </c>
      <c r="F34" s="5" t="s">
        <v>68</v>
      </c>
      <c r="G34" s="5" t="s">
        <v>102</v>
      </c>
      <c r="H34" s="5">
        <v>0.32967032967032966</v>
      </c>
      <c r="I34" s="5">
        <v>0.825</v>
      </c>
      <c r="J34" s="5">
        <v>5.410714285714287</v>
      </c>
      <c r="K34" s="5">
        <v>0.24691358024691357</v>
      </c>
      <c r="L34" s="5" t="s">
        <v>38</v>
      </c>
      <c r="M34" s="5" t="s">
        <v>33</v>
      </c>
      <c r="N34" s="5"/>
      <c r="O34" s="5" t="s">
        <v>10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>
        <v>902.0</v>
      </c>
      <c r="B35" s="5" t="s">
        <v>12</v>
      </c>
      <c r="C35" s="5" t="s">
        <v>99</v>
      </c>
      <c r="D35" s="5" t="s">
        <v>100</v>
      </c>
      <c r="E35" s="5" t="s">
        <v>30</v>
      </c>
      <c r="F35" s="5" t="s">
        <v>103</v>
      </c>
      <c r="G35" s="5" t="s">
        <v>104</v>
      </c>
      <c r="H35" s="5">
        <v>0.41284403669724773</v>
      </c>
      <c r="I35" s="5" t="s">
        <v>33</v>
      </c>
      <c r="J35" s="5" t="s">
        <v>33</v>
      </c>
      <c r="K35" s="5">
        <v>0.265625</v>
      </c>
      <c r="L35" s="5" t="s">
        <v>38</v>
      </c>
      <c r="M35" s="5" t="s">
        <v>33</v>
      </c>
      <c r="N35" s="5"/>
      <c r="O35" s="5" t="s">
        <v>10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>
        <v>902.0</v>
      </c>
      <c r="B36" s="5" t="s">
        <v>12</v>
      </c>
      <c r="C36" s="5" t="s">
        <v>99</v>
      </c>
      <c r="D36" s="5" t="s">
        <v>100</v>
      </c>
      <c r="E36" s="5" t="s">
        <v>36</v>
      </c>
      <c r="F36" s="5" t="s">
        <v>39</v>
      </c>
      <c r="G36" s="5" t="s">
        <v>105</v>
      </c>
      <c r="H36" s="5">
        <v>0.10975609756097561</v>
      </c>
      <c r="I36" s="5">
        <v>0.7125</v>
      </c>
      <c r="J36" s="5">
        <v>5.615384615384614</v>
      </c>
      <c r="K36" s="5">
        <v>0.7115384615384616</v>
      </c>
      <c r="L36" s="5" t="s">
        <v>38</v>
      </c>
      <c r="M36" s="5" t="s">
        <v>33</v>
      </c>
      <c r="N36" s="5"/>
      <c r="O36" s="5" t="s">
        <v>10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>
        <v>902.0</v>
      </c>
      <c r="B37" s="5" t="s">
        <v>12</v>
      </c>
      <c r="C37" s="5" t="s">
        <v>99</v>
      </c>
      <c r="D37" s="5" t="s">
        <v>100</v>
      </c>
      <c r="E37" s="5" t="s">
        <v>94</v>
      </c>
      <c r="F37" s="5" t="s">
        <v>95</v>
      </c>
      <c r="G37" s="5" t="s">
        <v>106</v>
      </c>
      <c r="H37" s="5">
        <v>0.34545454545454546</v>
      </c>
      <c r="I37" s="5" t="s">
        <v>33</v>
      </c>
      <c r="J37" s="5">
        <v>5.611111111111109</v>
      </c>
      <c r="K37" s="5">
        <v>0.2786885245901639</v>
      </c>
      <c r="L37" s="5" t="s">
        <v>38</v>
      </c>
      <c r="M37" s="5" t="s">
        <v>33</v>
      </c>
      <c r="N37" s="5"/>
      <c r="O37" s="5" t="s">
        <v>10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>
        <v>911.0</v>
      </c>
      <c r="B38" s="5" t="s">
        <v>12</v>
      </c>
      <c r="C38" s="5" t="s">
        <v>107</v>
      </c>
      <c r="D38" s="5" t="s">
        <v>100</v>
      </c>
      <c r="E38" s="5" t="s">
        <v>43</v>
      </c>
      <c r="F38" s="5" t="s">
        <v>44</v>
      </c>
      <c r="G38" s="5" t="s">
        <v>108</v>
      </c>
      <c r="H38" s="5">
        <v>0.05357142857142857</v>
      </c>
      <c r="I38" s="5">
        <v>0.7126436781609196</v>
      </c>
      <c r="J38" s="5">
        <v>5.621212121212119</v>
      </c>
      <c r="K38" s="5">
        <v>0.5942028985507246</v>
      </c>
      <c r="L38" s="5" t="s">
        <v>38</v>
      </c>
      <c r="M38" s="5" t="s">
        <v>33</v>
      </c>
      <c r="N38" s="5"/>
      <c r="O38" s="5" t="s">
        <v>10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>
        <v>914.0</v>
      </c>
      <c r="B39" s="5" t="s">
        <v>12</v>
      </c>
      <c r="C39" s="5" t="s">
        <v>109</v>
      </c>
      <c r="D39" s="5" t="s">
        <v>100</v>
      </c>
      <c r="E39" s="5" t="s">
        <v>36</v>
      </c>
      <c r="F39" s="5" t="s">
        <v>51</v>
      </c>
      <c r="G39" s="5" t="s">
        <v>110</v>
      </c>
      <c r="H39" s="5">
        <v>0.031746031746031744</v>
      </c>
      <c r="I39" s="5">
        <v>0.6976744186046512</v>
      </c>
      <c r="J39" s="5" t="s">
        <v>33</v>
      </c>
      <c r="K39" s="5">
        <v>0.5135135135135135</v>
      </c>
      <c r="L39" s="5" t="s">
        <v>38</v>
      </c>
      <c r="M39" s="5" t="s">
        <v>33</v>
      </c>
      <c r="N39" s="5"/>
      <c r="O39" s="5" t="s">
        <v>10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>
        <v>536.0</v>
      </c>
      <c r="B40" s="5" t="s">
        <v>12</v>
      </c>
      <c r="C40" s="5" t="s">
        <v>111</v>
      </c>
      <c r="D40" s="5" t="s">
        <v>100</v>
      </c>
      <c r="E40" s="5" t="s">
        <v>30</v>
      </c>
      <c r="F40" s="5" t="s">
        <v>31</v>
      </c>
      <c r="G40" s="5" t="s">
        <v>60</v>
      </c>
      <c r="H40" s="5">
        <v>0.3027027027027027</v>
      </c>
      <c r="I40" s="5" t="s">
        <v>33</v>
      </c>
      <c r="J40" s="5" t="s">
        <v>33</v>
      </c>
      <c r="K40" s="5">
        <v>0.16393442622950818</v>
      </c>
      <c r="L40" s="5">
        <v>0.2746478873239437</v>
      </c>
      <c r="M40" s="5" t="s">
        <v>61</v>
      </c>
      <c r="N40" s="5"/>
      <c r="O40" s="5" t="s">
        <v>10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>
        <v>536.0</v>
      </c>
      <c r="B41" s="5" t="s">
        <v>12</v>
      </c>
      <c r="C41" s="5" t="s">
        <v>111</v>
      </c>
      <c r="D41" s="5" t="s">
        <v>100</v>
      </c>
      <c r="E41" s="5" t="s">
        <v>30</v>
      </c>
      <c r="F41" s="5" t="s">
        <v>103</v>
      </c>
      <c r="G41" s="5" t="s">
        <v>112</v>
      </c>
      <c r="H41" s="5">
        <v>0.30337078651685395</v>
      </c>
      <c r="I41" s="5" t="s">
        <v>33</v>
      </c>
      <c r="J41" s="5" t="s">
        <v>33</v>
      </c>
      <c r="K41" s="5">
        <v>0.3137254901960784</v>
      </c>
      <c r="L41" s="5">
        <v>0.3409090909090909</v>
      </c>
      <c r="M41" s="5" t="s">
        <v>33</v>
      </c>
      <c r="N41" s="5"/>
      <c r="O41" s="5" t="s">
        <v>10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>
        <v>536.0</v>
      </c>
      <c r="B42" s="5" t="s">
        <v>12</v>
      </c>
      <c r="C42" s="5" t="s">
        <v>111</v>
      </c>
      <c r="D42" s="5" t="s">
        <v>100</v>
      </c>
      <c r="E42" s="5" t="s">
        <v>43</v>
      </c>
      <c r="F42" s="5" t="s">
        <v>44</v>
      </c>
      <c r="G42" s="5" t="s">
        <v>108</v>
      </c>
      <c r="H42" s="5">
        <v>0.054455445544554455</v>
      </c>
      <c r="I42" s="5" t="s">
        <v>33</v>
      </c>
      <c r="J42" s="5" t="s">
        <v>33</v>
      </c>
      <c r="K42" s="5">
        <v>0.46616541353383456</v>
      </c>
      <c r="L42" s="5">
        <v>0.5488372093023256</v>
      </c>
      <c r="M42" s="5" t="s">
        <v>46</v>
      </c>
      <c r="N42" s="5"/>
      <c r="O42" s="5" t="s">
        <v>10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>
        <v>536.0</v>
      </c>
      <c r="B43" s="5" t="s">
        <v>12</v>
      </c>
      <c r="C43" s="5" t="s">
        <v>111</v>
      </c>
      <c r="D43" s="5" t="s">
        <v>100</v>
      </c>
      <c r="E43" s="5" t="s">
        <v>94</v>
      </c>
      <c r="F43" s="5" t="s">
        <v>95</v>
      </c>
      <c r="G43" s="5" t="s">
        <v>106</v>
      </c>
      <c r="H43" s="5">
        <v>0.2543859649122807</v>
      </c>
      <c r="I43" s="5" t="s">
        <v>33</v>
      </c>
      <c r="J43" s="5" t="s">
        <v>33</v>
      </c>
      <c r="K43" s="5">
        <v>0.39622641509433965</v>
      </c>
      <c r="L43" s="5">
        <v>0.336734693877551</v>
      </c>
      <c r="M43" s="5" t="s">
        <v>61</v>
      </c>
      <c r="N43" s="5"/>
      <c r="O43" s="5" t="s">
        <v>10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>
        <v>435.0</v>
      </c>
      <c r="B44" s="5" t="s">
        <v>12</v>
      </c>
      <c r="C44" s="5" t="s">
        <v>113</v>
      </c>
      <c r="D44" s="5" t="s">
        <v>59</v>
      </c>
      <c r="E44" s="5" t="s">
        <v>34</v>
      </c>
      <c r="F44" s="5" t="s">
        <v>97</v>
      </c>
      <c r="G44" s="5" t="s">
        <v>114</v>
      </c>
      <c r="H44" s="5">
        <v>0.0603448275862069</v>
      </c>
      <c r="I44" s="5" t="s">
        <v>33</v>
      </c>
      <c r="J44" s="5" t="s">
        <v>33</v>
      </c>
      <c r="K44" s="5">
        <v>0.22093023255813954</v>
      </c>
      <c r="L44" s="5">
        <v>0.35365853658536583</v>
      </c>
      <c r="M44" s="5" t="s">
        <v>33</v>
      </c>
      <c r="N44" s="5"/>
      <c r="O44" s="5" t="s">
        <v>10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>
        <v>435.0</v>
      </c>
      <c r="B45" s="5" t="s">
        <v>12</v>
      </c>
      <c r="C45" s="5" t="s">
        <v>113</v>
      </c>
      <c r="D45" s="5" t="s">
        <v>59</v>
      </c>
      <c r="E45" s="5" t="s">
        <v>115</v>
      </c>
      <c r="F45" s="5" t="s">
        <v>116</v>
      </c>
      <c r="G45" s="5" t="s">
        <v>116</v>
      </c>
      <c r="H45" s="5">
        <v>0.07258064516129033</v>
      </c>
      <c r="I45" s="5">
        <v>0.5864661654135338</v>
      </c>
      <c r="J45" s="5">
        <v>5.628205128205126</v>
      </c>
      <c r="K45" s="5">
        <v>0.47058823529411764</v>
      </c>
      <c r="L45" s="5">
        <v>0.575</v>
      </c>
      <c r="M45" s="5" t="s">
        <v>33</v>
      </c>
      <c r="N45" s="5"/>
      <c r="O45" s="5" t="s">
        <v>10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>
        <v>398.0</v>
      </c>
      <c r="B46" s="5" t="s">
        <v>12</v>
      </c>
      <c r="C46" s="5" t="s">
        <v>117</v>
      </c>
      <c r="D46" s="5" t="s">
        <v>100</v>
      </c>
      <c r="E46" s="5" t="s">
        <v>30</v>
      </c>
      <c r="F46" s="5" t="s">
        <v>31</v>
      </c>
      <c r="G46" s="5" t="s">
        <v>118</v>
      </c>
      <c r="H46" s="5">
        <v>0.12025316455696203</v>
      </c>
      <c r="I46" s="5" t="s">
        <v>33</v>
      </c>
      <c r="J46" s="5" t="s">
        <v>33</v>
      </c>
      <c r="K46" s="5">
        <v>0.18888888888888888</v>
      </c>
      <c r="L46" s="5">
        <v>0.3614457831325301</v>
      </c>
      <c r="M46" s="5" t="s">
        <v>67</v>
      </c>
      <c r="N46" s="5"/>
      <c r="O46" s="5" t="s">
        <v>10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>
        <v>398.0</v>
      </c>
      <c r="B47" s="5" t="s">
        <v>12</v>
      </c>
      <c r="C47" s="5" t="s">
        <v>117</v>
      </c>
      <c r="D47" s="5" t="s">
        <v>100</v>
      </c>
      <c r="E47" s="5" t="s">
        <v>30</v>
      </c>
      <c r="F47" s="5" t="s">
        <v>68</v>
      </c>
      <c r="G47" s="5" t="s">
        <v>69</v>
      </c>
      <c r="H47" s="5">
        <v>0.06329113924050633</v>
      </c>
      <c r="I47" s="5" t="s">
        <v>33</v>
      </c>
      <c r="J47" s="5" t="s">
        <v>33</v>
      </c>
      <c r="K47" s="5">
        <v>0.15217391304347827</v>
      </c>
      <c r="L47" s="5">
        <v>0.28888888888888886</v>
      </c>
      <c r="M47" s="5" t="s">
        <v>33</v>
      </c>
      <c r="N47" s="5"/>
      <c r="O47" s="5" t="s">
        <v>10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>
        <v>426.0</v>
      </c>
      <c r="B48" s="5" t="s">
        <v>12</v>
      </c>
      <c r="C48" s="5" t="s">
        <v>119</v>
      </c>
      <c r="D48" s="5" t="s">
        <v>100</v>
      </c>
      <c r="E48" s="5" t="s">
        <v>34</v>
      </c>
      <c r="F48" s="5" t="s">
        <v>72</v>
      </c>
      <c r="G48" s="5" t="s">
        <v>120</v>
      </c>
      <c r="H48" s="5">
        <v>0.25757575757575757</v>
      </c>
      <c r="I48" s="5">
        <v>0.5581395348837209</v>
      </c>
      <c r="J48" s="5">
        <v>7.083333333333333</v>
      </c>
      <c r="K48" s="5">
        <v>0.6354166666666666</v>
      </c>
      <c r="L48" s="5">
        <v>0.7339449541284404</v>
      </c>
      <c r="M48" s="5" t="s">
        <v>121</v>
      </c>
      <c r="N48" s="5"/>
      <c r="O48" s="5" t="s">
        <v>10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>
        <v>426.0</v>
      </c>
      <c r="B49" s="5" t="s">
        <v>12</v>
      </c>
      <c r="C49" s="5" t="s">
        <v>119</v>
      </c>
      <c r="D49" s="5" t="s">
        <v>100</v>
      </c>
      <c r="E49" s="5" t="s">
        <v>34</v>
      </c>
      <c r="F49" s="5" t="s">
        <v>122</v>
      </c>
      <c r="G49" s="5" t="s">
        <v>123</v>
      </c>
      <c r="H49" s="5">
        <v>0.2360248447204969</v>
      </c>
      <c r="I49" s="5" t="s">
        <v>33</v>
      </c>
      <c r="J49" s="5" t="s">
        <v>33</v>
      </c>
      <c r="K49" s="5">
        <v>0.7246376811594203</v>
      </c>
      <c r="L49" s="5">
        <v>0.6176470588235294</v>
      </c>
      <c r="M49" s="5" t="s">
        <v>41</v>
      </c>
      <c r="N49" s="5"/>
      <c r="O49" s="5" t="s">
        <v>10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>
        <v>426.0</v>
      </c>
      <c r="B50" s="5" t="s">
        <v>12</v>
      </c>
      <c r="C50" s="5" t="s">
        <v>119</v>
      </c>
      <c r="D50" s="5" t="s">
        <v>100</v>
      </c>
      <c r="E50" s="5" t="s">
        <v>34</v>
      </c>
      <c r="F50" s="5" t="s">
        <v>124</v>
      </c>
      <c r="G50" s="5" t="s">
        <v>125</v>
      </c>
      <c r="H50" s="5">
        <v>0.34408602150537637</v>
      </c>
      <c r="I50" s="5">
        <v>0.5925925925925926</v>
      </c>
      <c r="J50" s="5">
        <v>7.03448275862069</v>
      </c>
      <c r="K50" s="5">
        <v>0.6938775510204082</v>
      </c>
      <c r="L50" s="5">
        <v>0.7222222222222222</v>
      </c>
      <c r="M50" s="5" t="s">
        <v>126</v>
      </c>
      <c r="N50" s="5"/>
      <c r="O50" s="5" t="s">
        <v>10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>
        <v>426.0</v>
      </c>
      <c r="B51" s="5" t="s">
        <v>12</v>
      </c>
      <c r="C51" s="5" t="s">
        <v>119</v>
      </c>
      <c r="D51" s="5" t="s">
        <v>100</v>
      </c>
      <c r="E51" s="5" t="s">
        <v>34</v>
      </c>
      <c r="F51" s="5" t="s">
        <v>127</v>
      </c>
      <c r="G51" s="5" t="s">
        <v>128</v>
      </c>
      <c r="H51" s="5">
        <v>0.18269230769230768</v>
      </c>
      <c r="I51" s="5">
        <v>0.4935064935064935</v>
      </c>
      <c r="J51" s="5">
        <v>6.555555555555555</v>
      </c>
      <c r="K51" s="5">
        <v>0.7745098039215687</v>
      </c>
      <c r="L51" s="5">
        <v>0.7789473684210526</v>
      </c>
      <c r="M51" s="5" t="s">
        <v>126</v>
      </c>
      <c r="N51" s="5"/>
      <c r="O51" s="5" t="s">
        <v>10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>
        <v>426.0</v>
      </c>
      <c r="B52" s="5" t="s">
        <v>12</v>
      </c>
      <c r="C52" s="5" t="s">
        <v>119</v>
      </c>
      <c r="D52" s="5" t="s">
        <v>100</v>
      </c>
      <c r="E52" s="5" t="s">
        <v>34</v>
      </c>
      <c r="F52" s="5" t="s">
        <v>129</v>
      </c>
      <c r="G52" s="5" t="s">
        <v>129</v>
      </c>
      <c r="H52" s="5">
        <v>0.27692307692307694</v>
      </c>
      <c r="I52" s="5">
        <v>0.5425531914893617</v>
      </c>
      <c r="J52" s="5">
        <v>6.233333333333333</v>
      </c>
      <c r="K52" s="5">
        <v>0.7606837606837606</v>
      </c>
      <c r="L52" s="5">
        <v>0.7053571428571429</v>
      </c>
      <c r="M52" s="5" t="s">
        <v>121</v>
      </c>
      <c r="N52" s="5"/>
      <c r="O52" s="5" t="s">
        <v>10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>
        <v>426.0</v>
      </c>
      <c r="B53" s="5" t="s">
        <v>12</v>
      </c>
      <c r="C53" s="5" t="s">
        <v>119</v>
      </c>
      <c r="D53" s="5" t="s">
        <v>100</v>
      </c>
      <c r="E53" s="5" t="s">
        <v>34</v>
      </c>
      <c r="F53" s="5" t="s">
        <v>85</v>
      </c>
      <c r="G53" s="5" t="s">
        <v>130</v>
      </c>
      <c r="H53" s="5">
        <v>0.32217573221757323</v>
      </c>
      <c r="I53" s="5">
        <v>0.7345132743362832</v>
      </c>
      <c r="J53" s="5">
        <v>7.276315789473681</v>
      </c>
      <c r="K53" s="5">
        <v>0.782608695652174</v>
      </c>
      <c r="L53" s="5">
        <v>0.75</v>
      </c>
      <c r="M53" s="5" t="s">
        <v>121</v>
      </c>
      <c r="N53" s="5"/>
      <c r="O53" s="5" t="s">
        <v>10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>
        <v>374.0</v>
      </c>
      <c r="B54" s="5" t="s">
        <v>12</v>
      </c>
      <c r="C54" s="5" t="s">
        <v>131</v>
      </c>
      <c r="D54" s="5" t="s">
        <v>100</v>
      </c>
      <c r="E54" s="5" t="s">
        <v>43</v>
      </c>
      <c r="F54" s="5" t="s">
        <v>44</v>
      </c>
      <c r="G54" s="5" t="s">
        <v>44</v>
      </c>
      <c r="H54" s="5">
        <v>0.056768558951965066</v>
      </c>
      <c r="I54" s="5" t="s">
        <v>33</v>
      </c>
      <c r="J54" s="5" t="s">
        <v>33</v>
      </c>
      <c r="K54" s="5">
        <v>0.8113207547169812</v>
      </c>
      <c r="L54" s="5" t="s">
        <v>38</v>
      </c>
      <c r="M54" s="5" t="s">
        <v>46</v>
      </c>
      <c r="N54" s="5"/>
      <c r="O54" s="5" t="s">
        <v>10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>
        <v>430.0</v>
      </c>
      <c r="B55" s="5" t="s">
        <v>12</v>
      </c>
      <c r="C55" s="5" t="s">
        <v>132</v>
      </c>
      <c r="D55" s="5" t="s">
        <v>133</v>
      </c>
      <c r="E55" s="5" t="s">
        <v>115</v>
      </c>
      <c r="F55" s="5" t="s">
        <v>134</v>
      </c>
      <c r="G55" s="5" t="s">
        <v>135</v>
      </c>
      <c r="H55" s="5">
        <v>0.2525987525987526</v>
      </c>
      <c r="I55" s="5">
        <v>0.6383838383838384</v>
      </c>
      <c r="J55" s="5">
        <v>7.938666666666666</v>
      </c>
      <c r="K55" s="5">
        <v>0.45518207282913165</v>
      </c>
      <c r="L55" s="5">
        <v>0.5345557122708039</v>
      </c>
      <c r="M55" s="5" t="s">
        <v>80</v>
      </c>
      <c r="N55" s="5"/>
      <c r="O55" s="5" t="s">
        <v>10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>
        <v>430.0</v>
      </c>
      <c r="B56" s="5" t="s">
        <v>12</v>
      </c>
      <c r="C56" s="5" t="s">
        <v>132</v>
      </c>
      <c r="D56" s="5" t="s">
        <v>133</v>
      </c>
      <c r="E56" s="5" t="s">
        <v>43</v>
      </c>
      <c r="F56" s="5" t="s">
        <v>70</v>
      </c>
      <c r="G56" s="5" t="s">
        <v>71</v>
      </c>
      <c r="H56" s="5">
        <v>0.033216783216783216</v>
      </c>
      <c r="I56" s="5">
        <v>0.7361111111111112</v>
      </c>
      <c r="J56" s="5">
        <v>5.994594594594592</v>
      </c>
      <c r="K56" s="5">
        <v>0.5665914221218962</v>
      </c>
      <c r="L56" s="5">
        <v>0.5954773869346733</v>
      </c>
      <c r="M56" s="5" t="s">
        <v>61</v>
      </c>
      <c r="N56" s="5"/>
      <c r="O56" s="5" t="s">
        <v>10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>
        <v>430.0</v>
      </c>
      <c r="B57" s="5" t="s">
        <v>12</v>
      </c>
      <c r="C57" s="5" t="s">
        <v>132</v>
      </c>
      <c r="D57" s="5" t="s">
        <v>133</v>
      </c>
      <c r="E57" s="5" t="s">
        <v>34</v>
      </c>
      <c r="F57" s="5" t="s">
        <v>35</v>
      </c>
      <c r="G57" s="5" t="s">
        <v>35</v>
      </c>
      <c r="H57" s="5">
        <v>0.35479041916167664</v>
      </c>
      <c r="I57" s="5">
        <v>0.6998428496595076</v>
      </c>
      <c r="J57" s="5">
        <v>6.941141848145969</v>
      </c>
      <c r="K57" s="5">
        <v>0.5566707466340269</v>
      </c>
      <c r="L57" s="5">
        <v>0.6193042626163645</v>
      </c>
      <c r="M57" s="5" t="s">
        <v>121</v>
      </c>
      <c r="N57" s="5"/>
      <c r="O57" s="5" t="s">
        <v>10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>
        <v>430.0</v>
      </c>
      <c r="B58" s="5" t="s">
        <v>12</v>
      </c>
      <c r="C58" s="5" t="s">
        <v>132</v>
      </c>
      <c r="D58" s="5" t="s">
        <v>133</v>
      </c>
      <c r="E58" s="5" t="s">
        <v>34</v>
      </c>
      <c r="F58" s="5" t="s">
        <v>127</v>
      </c>
      <c r="G58" s="5" t="s">
        <v>127</v>
      </c>
      <c r="H58" s="5">
        <v>0.3621495327102804</v>
      </c>
      <c r="I58" s="5">
        <v>0.725</v>
      </c>
      <c r="J58" s="5">
        <v>9.009900990099009</v>
      </c>
      <c r="K58" s="5">
        <v>0.6583850931677019</v>
      </c>
      <c r="L58" s="5">
        <v>0.676595744680851</v>
      </c>
      <c r="M58" s="5" t="s">
        <v>121</v>
      </c>
      <c r="N58" s="5"/>
      <c r="O58" s="5" t="s">
        <v>10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>
        <v>430.0</v>
      </c>
      <c r="B59" s="5" t="s">
        <v>12</v>
      </c>
      <c r="C59" s="5" t="s">
        <v>132</v>
      </c>
      <c r="D59" s="5" t="s">
        <v>133</v>
      </c>
      <c r="E59" s="5" t="s">
        <v>36</v>
      </c>
      <c r="F59" s="5" t="s">
        <v>37</v>
      </c>
      <c r="G59" s="5" t="s">
        <v>136</v>
      </c>
      <c r="H59" s="5">
        <v>0.19019893255701115</v>
      </c>
      <c r="I59" s="5">
        <v>0.6893305439330544</v>
      </c>
      <c r="J59" s="5">
        <v>7.978651685393259</v>
      </c>
      <c r="K59" s="5">
        <v>0.6596306068601583</v>
      </c>
      <c r="L59" s="5">
        <v>0.7691082802547771</v>
      </c>
      <c r="M59" s="5" t="s">
        <v>137</v>
      </c>
      <c r="N59" s="5"/>
      <c r="O59" s="5" t="s">
        <v>10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>
        <v>430.0</v>
      </c>
      <c r="B60" s="5" t="s">
        <v>12</v>
      </c>
      <c r="C60" s="5" t="s">
        <v>132</v>
      </c>
      <c r="D60" s="5" t="s">
        <v>133</v>
      </c>
      <c r="E60" s="5" t="s">
        <v>36</v>
      </c>
      <c r="F60" s="5" t="s">
        <v>138</v>
      </c>
      <c r="G60" s="5" t="s">
        <v>139</v>
      </c>
      <c r="H60" s="5">
        <v>0.41284403669724773</v>
      </c>
      <c r="I60" s="5">
        <v>0.6583679114799447</v>
      </c>
      <c r="J60" s="5">
        <v>7.652439024390242</v>
      </c>
      <c r="K60" s="5">
        <v>0.5247093023255814</v>
      </c>
      <c r="L60" s="5">
        <v>0.5848032564450475</v>
      </c>
      <c r="M60" s="5" t="s">
        <v>126</v>
      </c>
      <c r="N60" s="5"/>
      <c r="O60" s="5" t="s">
        <v>10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>
        <v>430.0</v>
      </c>
      <c r="B61" s="5" t="s">
        <v>12</v>
      </c>
      <c r="C61" s="5" t="s">
        <v>132</v>
      </c>
      <c r="D61" s="5" t="s">
        <v>133</v>
      </c>
      <c r="E61" s="5" t="s">
        <v>34</v>
      </c>
      <c r="F61" s="5" t="s">
        <v>129</v>
      </c>
      <c r="G61" s="5" t="s">
        <v>129</v>
      </c>
      <c r="H61" s="5">
        <v>0.28851963746223563</v>
      </c>
      <c r="I61" s="5">
        <v>0.7423822714681441</v>
      </c>
      <c r="J61" s="5">
        <v>7.203804347826087</v>
      </c>
      <c r="K61" s="5">
        <v>0.590702947845805</v>
      </c>
      <c r="L61" s="5">
        <v>0.6750629722921915</v>
      </c>
      <c r="M61" s="5" t="s">
        <v>121</v>
      </c>
      <c r="N61" s="5"/>
      <c r="O61" s="5" t="s">
        <v>10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>
        <v>430.0</v>
      </c>
      <c r="B62" s="5" t="s">
        <v>12</v>
      </c>
      <c r="C62" s="5" t="s">
        <v>132</v>
      </c>
      <c r="D62" s="5" t="s">
        <v>133</v>
      </c>
      <c r="E62" s="5" t="s">
        <v>36</v>
      </c>
      <c r="F62" s="5" t="s">
        <v>39</v>
      </c>
      <c r="G62" s="5" t="s">
        <v>140</v>
      </c>
      <c r="H62" s="5">
        <v>0.24365175332527206</v>
      </c>
      <c r="I62" s="5">
        <v>0.6867017280240421</v>
      </c>
      <c r="J62" s="5">
        <v>7.937611408199643</v>
      </c>
      <c r="K62" s="5">
        <v>0.6983050847457627</v>
      </c>
      <c r="L62" s="5">
        <v>0.736283185840708</v>
      </c>
      <c r="M62" s="5" t="s">
        <v>126</v>
      </c>
      <c r="N62" s="5"/>
      <c r="O62" s="5" t="s">
        <v>10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>
        <v>430.0</v>
      </c>
      <c r="B63" s="5" t="s">
        <v>12</v>
      </c>
      <c r="C63" s="5" t="s">
        <v>132</v>
      </c>
      <c r="D63" s="5" t="s">
        <v>133</v>
      </c>
      <c r="E63" s="5" t="s">
        <v>36</v>
      </c>
      <c r="F63" s="5" t="s">
        <v>42</v>
      </c>
      <c r="G63" s="5" t="s">
        <v>42</v>
      </c>
      <c r="H63" s="5">
        <v>0.1394658753709199</v>
      </c>
      <c r="I63" s="5" t="s">
        <v>33</v>
      </c>
      <c r="J63" s="5">
        <v>6.729729729729731</v>
      </c>
      <c r="K63" s="5">
        <v>0.7945736434108527</v>
      </c>
      <c r="L63" s="5">
        <v>0.8187919463087249</v>
      </c>
      <c r="M63" s="5" t="s">
        <v>33</v>
      </c>
      <c r="N63" s="5"/>
      <c r="O63" s="5" t="s">
        <v>10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>
        <v>430.0</v>
      </c>
      <c r="B64" s="5" t="s">
        <v>12</v>
      </c>
      <c r="C64" s="5" t="s">
        <v>132</v>
      </c>
      <c r="D64" s="5" t="s">
        <v>133</v>
      </c>
      <c r="E64" s="5" t="s">
        <v>36</v>
      </c>
      <c r="F64" s="5" t="s">
        <v>141</v>
      </c>
      <c r="G64" s="5" t="s">
        <v>141</v>
      </c>
      <c r="H64" s="5">
        <v>0.2736156351791531</v>
      </c>
      <c r="I64" s="5">
        <v>0.6933333333333334</v>
      </c>
      <c r="J64" s="5">
        <v>6.881578947368421</v>
      </c>
      <c r="K64" s="5">
        <v>0.6723404255319149</v>
      </c>
      <c r="L64" s="5">
        <v>0.7393364928909952</v>
      </c>
      <c r="M64" s="5" t="s">
        <v>126</v>
      </c>
      <c r="N64" s="5"/>
      <c r="O64" s="5" t="s">
        <v>10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>
        <v>430.0</v>
      </c>
      <c r="B65" s="5" t="s">
        <v>12</v>
      </c>
      <c r="C65" s="5" t="s">
        <v>132</v>
      </c>
      <c r="D65" s="5" t="s">
        <v>133</v>
      </c>
      <c r="E65" s="5" t="s">
        <v>43</v>
      </c>
      <c r="F65" s="5" t="s">
        <v>44</v>
      </c>
      <c r="G65" s="5" t="s">
        <v>44</v>
      </c>
      <c r="H65" s="5">
        <v>0.041019955654102</v>
      </c>
      <c r="I65" s="5">
        <v>0.7773809523809524</v>
      </c>
      <c r="J65" s="5">
        <v>5.840772014475271</v>
      </c>
      <c r="K65" s="5">
        <v>0.6627586206896552</v>
      </c>
      <c r="L65" s="5">
        <v>0.7299122214719784</v>
      </c>
      <c r="M65" s="5" t="s">
        <v>46</v>
      </c>
      <c r="N65" s="5"/>
      <c r="O65" s="5" t="s">
        <v>10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>
        <v>430.0</v>
      </c>
      <c r="B66" s="5" t="s">
        <v>12</v>
      </c>
      <c r="C66" s="5" t="s">
        <v>132</v>
      </c>
      <c r="D66" s="5" t="s">
        <v>133</v>
      </c>
      <c r="E66" s="5" t="s">
        <v>43</v>
      </c>
      <c r="F66" s="5" t="s">
        <v>62</v>
      </c>
      <c r="G66" s="5" t="s">
        <v>62</v>
      </c>
      <c r="H66" s="5">
        <v>0.05664488017429194</v>
      </c>
      <c r="I66" s="5">
        <v>0.7590361445783133</v>
      </c>
      <c r="J66" s="5">
        <v>6.014285714285713</v>
      </c>
      <c r="K66" s="5">
        <v>0.6139817629179332</v>
      </c>
      <c r="L66" s="5">
        <v>0.7513812154696132</v>
      </c>
      <c r="M66" s="5" t="s">
        <v>33</v>
      </c>
      <c r="N66" s="5"/>
      <c r="O66" s="5" t="s">
        <v>10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>
        <v>430.0</v>
      </c>
      <c r="B67" s="5" t="s">
        <v>12</v>
      </c>
      <c r="C67" s="5" t="s">
        <v>132</v>
      </c>
      <c r="D67" s="5" t="s">
        <v>133</v>
      </c>
      <c r="E67" s="5" t="s">
        <v>34</v>
      </c>
      <c r="F67" s="5" t="s">
        <v>81</v>
      </c>
      <c r="G67" s="5" t="s">
        <v>142</v>
      </c>
      <c r="H67" s="5">
        <v>0.14037940379403793</v>
      </c>
      <c r="I67" s="5">
        <v>0.7914706804640953</v>
      </c>
      <c r="J67" s="5">
        <v>6.7641568139390165</v>
      </c>
      <c r="K67" s="5">
        <v>0.3755868544600939</v>
      </c>
      <c r="L67" s="5">
        <v>0.3984842441164739</v>
      </c>
      <c r="M67" s="5" t="s">
        <v>61</v>
      </c>
      <c r="N67" s="5"/>
      <c r="O67" s="5" t="s">
        <v>10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>
        <v>430.0</v>
      </c>
      <c r="B68" s="5" t="s">
        <v>12</v>
      </c>
      <c r="C68" s="5" t="s">
        <v>132</v>
      </c>
      <c r="D68" s="5" t="s">
        <v>133</v>
      </c>
      <c r="E68" s="5" t="s">
        <v>36</v>
      </c>
      <c r="F68" s="5" t="s">
        <v>49</v>
      </c>
      <c r="G68" s="5" t="s">
        <v>143</v>
      </c>
      <c r="H68" s="5">
        <v>0.28872497365648053</v>
      </c>
      <c r="I68" s="5" t="s">
        <v>33</v>
      </c>
      <c r="J68" s="5">
        <v>9.218579234972678</v>
      </c>
      <c r="K68" s="5">
        <v>0.7307430129516019</v>
      </c>
      <c r="L68" s="5">
        <v>0.8049469964664311</v>
      </c>
      <c r="M68" s="5" t="s">
        <v>137</v>
      </c>
      <c r="N68" s="5"/>
      <c r="O68" s="5" t="s">
        <v>10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>
        <v>430.0</v>
      </c>
      <c r="B69" s="5" t="s">
        <v>12</v>
      </c>
      <c r="C69" s="5" t="s">
        <v>132</v>
      </c>
      <c r="D69" s="5" t="s">
        <v>133</v>
      </c>
      <c r="E69" s="5" t="s">
        <v>43</v>
      </c>
      <c r="F69" s="5" t="s">
        <v>83</v>
      </c>
      <c r="G69" s="5" t="s">
        <v>144</v>
      </c>
      <c r="H69" s="5">
        <v>0.05649717514124294</v>
      </c>
      <c r="I69" s="5">
        <v>0.7575757575757576</v>
      </c>
      <c r="J69" s="5">
        <v>6.035398230088496</v>
      </c>
      <c r="K69" s="5">
        <v>0.6567164179104478</v>
      </c>
      <c r="L69" s="5">
        <v>0.7104377104377104</v>
      </c>
      <c r="M69" s="5" t="s">
        <v>46</v>
      </c>
      <c r="N69" s="5"/>
      <c r="O69" s="5" t="s">
        <v>10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>
        <v>430.0</v>
      </c>
      <c r="B70" s="5" t="s">
        <v>12</v>
      </c>
      <c r="C70" s="5" t="s">
        <v>132</v>
      </c>
      <c r="D70" s="5" t="s">
        <v>133</v>
      </c>
      <c r="E70" s="5" t="s">
        <v>34</v>
      </c>
      <c r="F70" s="5" t="s">
        <v>85</v>
      </c>
      <c r="G70" s="5" t="s">
        <v>145</v>
      </c>
      <c r="H70" s="5">
        <v>0.3112175102599179</v>
      </c>
      <c r="I70" s="5">
        <v>0.7515625</v>
      </c>
      <c r="J70" s="5">
        <v>5.957746478873238</v>
      </c>
      <c r="K70" s="5">
        <v>0.6467710371819961</v>
      </c>
      <c r="L70" s="5">
        <v>0.6857707509881423</v>
      </c>
      <c r="M70" s="5" t="s">
        <v>126</v>
      </c>
      <c r="N70" s="5"/>
      <c r="O70" s="5" t="s">
        <v>10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>
        <v>430.0</v>
      </c>
      <c r="B71" s="5" t="s">
        <v>12</v>
      </c>
      <c r="C71" s="5" t="s">
        <v>132</v>
      </c>
      <c r="D71" s="5" t="s">
        <v>133</v>
      </c>
      <c r="E71" s="5" t="s">
        <v>36</v>
      </c>
      <c r="F71" s="5" t="s">
        <v>51</v>
      </c>
      <c r="G71" s="5" t="s">
        <v>51</v>
      </c>
      <c r="H71" s="5">
        <v>0.27852852852852855</v>
      </c>
      <c r="I71" s="5">
        <v>0.7308558558558559</v>
      </c>
      <c r="J71" s="5">
        <v>7.384174311926605</v>
      </c>
      <c r="K71" s="5">
        <v>0.7455533596837944</v>
      </c>
      <c r="L71" s="5">
        <v>0.8043290043290043</v>
      </c>
      <c r="M71" s="5" t="s">
        <v>41</v>
      </c>
      <c r="N71" s="5"/>
      <c r="O71" s="5" t="s">
        <v>10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>
        <v>430.0</v>
      </c>
      <c r="B72" s="5" t="s">
        <v>12</v>
      </c>
      <c r="C72" s="5" t="s">
        <v>132</v>
      </c>
      <c r="D72" s="5" t="s">
        <v>133</v>
      </c>
      <c r="E72" s="5" t="s">
        <v>36</v>
      </c>
      <c r="F72" s="5" t="s">
        <v>146</v>
      </c>
      <c r="G72" s="5" t="s">
        <v>146</v>
      </c>
      <c r="H72" s="5">
        <v>0.2232848232848233</v>
      </c>
      <c r="I72" s="5">
        <v>0.6945996275605214</v>
      </c>
      <c r="J72" s="5">
        <v>7.4312567132116</v>
      </c>
      <c r="K72" s="5">
        <v>0.6560473639695518</v>
      </c>
      <c r="L72" s="5">
        <v>0.6917173855517332</v>
      </c>
      <c r="M72" s="5" t="s">
        <v>126</v>
      </c>
      <c r="N72" s="5"/>
      <c r="O72" s="5" t="s">
        <v>10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>
        <v>430.0</v>
      </c>
      <c r="B73" s="5" t="s">
        <v>12</v>
      </c>
      <c r="C73" s="5" t="s">
        <v>132</v>
      </c>
      <c r="D73" s="5" t="s">
        <v>133</v>
      </c>
      <c r="E73" s="5" t="s">
        <v>36</v>
      </c>
      <c r="F73" s="5" t="s">
        <v>53</v>
      </c>
      <c r="G73" s="5" t="s">
        <v>147</v>
      </c>
      <c r="H73" s="5">
        <v>0.18681318681318682</v>
      </c>
      <c r="I73" s="5" t="s">
        <v>33</v>
      </c>
      <c r="J73" s="5" t="s">
        <v>33</v>
      </c>
      <c r="K73" s="5">
        <v>0.8695652173913043</v>
      </c>
      <c r="L73" s="5">
        <v>0.821917808219178</v>
      </c>
      <c r="M73" s="5" t="s">
        <v>41</v>
      </c>
      <c r="N73" s="5"/>
      <c r="O73" s="5" t="s">
        <v>10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>
        <v>430.0</v>
      </c>
      <c r="B74" s="5" t="s">
        <v>12</v>
      </c>
      <c r="C74" s="5" t="s">
        <v>132</v>
      </c>
      <c r="D74" s="5" t="s">
        <v>133</v>
      </c>
      <c r="E74" s="5" t="s">
        <v>36</v>
      </c>
      <c r="F74" s="5" t="s">
        <v>148</v>
      </c>
      <c r="G74" s="5" t="s">
        <v>149</v>
      </c>
      <c r="H74" s="5">
        <v>0.3880597014925373</v>
      </c>
      <c r="I74" s="5">
        <v>0.45454545454545453</v>
      </c>
      <c r="J74" s="5">
        <v>7.3076923076923075</v>
      </c>
      <c r="K74" s="5">
        <v>0.8506493506493507</v>
      </c>
      <c r="L74" s="5">
        <v>0.865546218487395</v>
      </c>
      <c r="M74" s="5" t="s">
        <v>150</v>
      </c>
      <c r="N74" s="5"/>
      <c r="O74" s="5" t="s">
        <v>10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>
        <v>430.0</v>
      </c>
      <c r="B75" s="5" t="s">
        <v>12</v>
      </c>
      <c r="C75" s="5" t="s">
        <v>132</v>
      </c>
      <c r="D75" s="5" t="s">
        <v>133</v>
      </c>
      <c r="E75" s="5" t="s">
        <v>36</v>
      </c>
      <c r="F75" s="5" t="s">
        <v>55</v>
      </c>
      <c r="G75" s="5" t="s">
        <v>55</v>
      </c>
      <c r="H75" s="5">
        <v>0.36613272311212813</v>
      </c>
      <c r="I75" s="5">
        <v>0.6280487804878049</v>
      </c>
      <c r="J75" s="5">
        <v>7.5524475524475525</v>
      </c>
      <c r="K75" s="5">
        <v>0.7592592592592593</v>
      </c>
      <c r="L75" s="5">
        <v>0.7770491803278688</v>
      </c>
      <c r="M75" s="5" t="s">
        <v>57</v>
      </c>
      <c r="N75" s="5"/>
      <c r="O75" s="5" t="s">
        <v>10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>
        <v>430.0</v>
      </c>
      <c r="B76" s="5" t="s">
        <v>12</v>
      </c>
      <c r="C76" s="5" t="s">
        <v>132</v>
      </c>
      <c r="D76" s="5" t="s">
        <v>133</v>
      </c>
      <c r="E76" s="5" t="s">
        <v>36</v>
      </c>
      <c r="F76" s="5" t="s">
        <v>151</v>
      </c>
      <c r="G76" s="5" t="s">
        <v>151</v>
      </c>
      <c r="H76" s="5">
        <v>0.23925667828106853</v>
      </c>
      <c r="I76" s="5" t="s">
        <v>33</v>
      </c>
      <c r="J76" s="5">
        <v>10.045871559633028</v>
      </c>
      <c r="K76" s="5">
        <v>0.5393835616438356</v>
      </c>
      <c r="L76" s="5">
        <v>0.6282051282051282</v>
      </c>
      <c r="M76" s="5" t="s">
        <v>121</v>
      </c>
      <c r="N76" s="5"/>
      <c r="O76" s="5" t="s">
        <v>10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>
        <v>430.0</v>
      </c>
      <c r="B77" s="5" t="s">
        <v>12</v>
      </c>
      <c r="C77" s="5" t="s">
        <v>132</v>
      </c>
      <c r="D77" s="5" t="s">
        <v>133</v>
      </c>
      <c r="E77" s="5" t="s">
        <v>36</v>
      </c>
      <c r="F77" s="5" t="s">
        <v>152</v>
      </c>
      <c r="G77" s="5" t="s">
        <v>153</v>
      </c>
      <c r="H77" s="5">
        <v>0.07446808510638298</v>
      </c>
      <c r="I77" s="5" t="s">
        <v>33</v>
      </c>
      <c r="J77" s="5" t="s">
        <v>33</v>
      </c>
      <c r="K77" s="5">
        <v>0.696969696969697</v>
      </c>
      <c r="L77" s="5">
        <v>0.7045454545454546</v>
      </c>
      <c r="M77" s="5" t="s">
        <v>121</v>
      </c>
      <c r="N77" s="5"/>
      <c r="O77" s="5" t="s">
        <v>10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>
        <v>430.0</v>
      </c>
      <c r="B78" s="5" t="s">
        <v>12</v>
      </c>
      <c r="C78" s="5" t="s">
        <v>132</v>
      </c>
      <c r="D78" s="5" t="s">
        <v>133</v>
      </c>
      <c r="E78" s="5" t="s">
        <v>87</v>
      </c>
      <c r="F78" s="5" t="s">
        <v>154</v>
      </c>
      <c r="G78" s="5" t="s">
        <v>155</v>
      </c>
      <c r="H78" s="5">
        <v>0.1282051282051282</v>
      </c>
      <c r="I78" s="5" t="s">
        <v>33</v>
      </c>
      <c r="J78" s="5">
        <v>9.2</v>
      </c>
      <c r="K78" s="5">
        <v>0.2785714285714286</v>
      </c>
      <c r="L78" s="5">
        <v>0.3888888888888889</v>
      </c>
      <c r="M78" s="5" t="s">
        <v>46</v>
      </c>
      <c r="N78" s="5"/>
      <c r="O78" s="5" t="s">
        <v>10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>
        <v>430.0</v>
      </c>
      <c r="B79" s="5" t="s">
        <v>12</v>
      </c>
      <c r="C79" s="5" t="s">
        <v>132</v>
      </c>
      <c r="D79" s="5" t="s">
        <v>133</v>
      </c>
      <c r="E79" s="5" t="s">
        <v>47</v>
      </c>
      <c r="F79" s="5" t="s">
        <v>156</v>
      </c>
      <c r="G79" s="5" t="s">
        <v>157</v>
      </c>
      <c r="H79" s="5">
        <v>0.1987179487179487</v>
      </c>
      <c r="I79" s="5">
        <v>0.7752808988764045</v>
      </c>
      <c r="J79" s="5">
        <v>9.716981132075466</v>
      </c>
      <c r="K79" s="5">
        <v>0.7449392712550608</v>
      </c>
      <c r="L79" s="5">
        <v>0.7747035573122529</v>
      </c>
      <c r="M79" s="5" t="s">
        <v>121</v>
      </c>
      <c r="N79" s="5"/>
      <c r="O79" s="5" t="s">
        <v>10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>
        <v>430.0</v>
      </c>
      <c r="B80" s="5" t="s">
        <v>12</v>
      </c>
      <c r="C80" s="5" t="s">
        <v>132</v>
      </c>
      <c r="D80" s="5" t="s">
        <v>133</v>
      </c>
      <c r="E80" s="5" t="s">
        <v>36</v>
      </c>
      <c r="F80" s="5" t="s">
        <v>158</v>
      </c>
      <c r="G80" s="5" t="s">
        <v>158</v>
      </c>
      <c r="H80" s="5">
        <v>0.23660714285714285</v>
      </c>
      <c r="I80" s="5">
        <v>0.75</v>
      </c>
      <c r="J80" s="5">
        <v>8.109375000000002</v>
      </c>
      <c r="K80" s="5">
        <v>0.6705202312138728</v>
      </c>
      <c r="L80" s="5">
        <v>0.7888888888888889</v>
      </c>
      <c r="M80" s="5" t="s">
        <v>121</v>
      </c>
      <c r="N80" s="5"/>
      <c r="O80" s="5" t="s">
        <v>10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>
        <v>430.0</v>
      </c>
      <c r="B81" s="5" t="s">
        <v>12</v>
      </c>
      <c r="C81" s="5" t="s">
        <v>132</v>
      </c>
      <c r="D81" s="5" t="s">
        <v>133</v>
      </c>
      <c r="E81" s="5" t="s">
        <v>36</v>
      </c>
      <c r="F81" s="5" t="s">
        <v>159</v>
      </c>
      <c r="G81" s="5" t="s">
        <v>160</v>
      </c>
      <c r="H81" s="5">
        <v>0.2730673316708229</v>
      </c>
      <c r="I81" s="5">
        <v>0.7048458149779736</v>
      </c>
      <c r="J81" s="5">
        <v>8.138297872340425</v>
      </c>
      <c r="K81" s="5">
        <v>0.6869712351945855</v>
      </c>
      <c r="L81" s="5">
        <v>0.7625</v>
      </c>
      <c r="M81" s="5" t="s">
        <v>121</v>
      </c>
      <c r="N81" s="5"/>
      <c r="O81" s="5" t="s">
        <v>10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>
        <v>430.0</v>
      </c>
      <c r="B82" s="5" t="s">
        <v>12</v>
      </c>
      <c r="C82" s="5" t="s">
        <v>132</v>
      </c>
      <c r="D82" s="5" t="s">
        <v>133</v>
      </c>
      <c r="E82" s="5" t="s">
        <v>36</v>
      </c>
      <c r="F82" s="5" t="s">
        <v>161</v>
      </c>
      <c r="G82" s="5" t="s">
        <v>161</v>
      </c>
      <c r="H82" s="5">
        <v>0.16773162939297126</v>
      </c>
      <c r="I82" s="5">
        <v>0.7884615384615384</v>
      </c>
      <c r="J82" s="5">
        <v>8.543750000000001</v>
      </c>
      <c r="K82" s="5">
        <v>0.6</v>
      </c>
      <c r="L82" s="5">
        <v>0.6466019417475728</v>
      </c>
      <c r="M82" s="5" t="s">
        <v>41</v>
      </c>
      <c r="N82" s="5"/>
      <c r="O82" s="5" t="s">
        <v>10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>
        <v>430.0</v>
      </c>
      <c r="B83" s="5" t="s">
        <v>12</v>
      </c>
      <c r="C83" s="5" t="s">
        <v>132</v>
      </c>
      <c r="D83" s="5" t="s">
        <v>133</v>
      </c>
      <c r="E83" s="5" t="s">
        <v>34</v>
      </c>
      <c r="F83" s="5" t="s">
        <v>97</v>
      </c>
      <c r="G83" s="5" t="s">
        <v>162</v>
      </c>
      <c r="H83" s="5">
        <v>0.13</v>
      </c>
      <c r="I83" s="5">
        <v>0.7337962962962963</v>
      </c>
      <c r="J83" s="5">
        <v>7.440366972477063</v>
      </c>
      <c r="K83" s="5">
        <v>0.29567053854276665</v>
      </c>
      <c r="L83" s="5">
        <v>0.36059907834101385</v>
      </c>
      <c r="M83" s="5" t="s">
        <v>61</v>
      </c>
      <c r="N83" s="5"/>
      <c r="O83" s="5" t="s">
        <v>10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>
        <v>328.0</v>
      </c>
      <c r="B84" s="5" t="s">
        <v>12</v>
      </c>
      <c r="C84" s="5" t="s">
        <v>163</v>
      </c>
      <c r="D84" s="5" t="s">
        <v>100</v>
      </c>
      <c r="E84" s="5" t="s">
        <v>30</v>
      </c>
      <c r="F84" s="5" t="s">
        <v>31</v>
      </c>
      <c r="G84" s="5" t="s">
        <v>32</v>
      </c>
      <c r="H84" s="5">
        <v>0.017142857142857144</v>
      </c>
      <c r="I84" s="5" t="s">
        <v>33</v>
      </c>
      <c r="J84" s="5">
        <v>7.085106382978719</v>
      </c>
      <c r="K84" s="5">
        <v>0.2676056338028169</v>
      </c>
      <c r="L84" s="5">
        <v>0.38613861386138615</v>
      </c>
      <c r="M84" s="5" t="s">
        <v>33</v>
      </c>
      <c r="N84" s="5"/>
      <c r="O84" s="5" t="s">
        <v>10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>
        <v>257.0</v>
      </c>
      <c r="B85" s="5" t="s">
        <v>12</v>
      </c>
      <c r="C85" s="5" t="s">
        <v>164</v>
      </c>
      <c r="D85" s="5" t="s">
        <v>165</v>
      </c>
      <c r="E85" s="5" t="s">
        <v>34</v>
      </c>
      <c r="F85" s="5" t="s">
        <v>81</v>
      </c>
      <c r="G85" s="5" t="s">
        <v>166</v>
      </c>
      <c r="H85" s="5">
        <v>0.057971014492753624</v>
      </c>
      <c r="I85" s="5">
        <v>0.7327586206896551</v>
      </c>
      <c r="J85" s="5">
        <v>5.394736842105264</v>
      </c>
      <c r="K85" s="5">
        <v>0.425531914893617</v>
      </c>
      <c r="L85" s="5">
        <v>0.2753623188405797</v>
      </c>
      <c r="M85" s="5" t="s">
        <v>33</v>
      </c>
      <c r="N85" s="5"/>
      <c r="O85" s="5" t="s">
        <v>10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>
        <v>427.0</v>
      </c>
      <c r="B86" s="5" t="s">
        <v>12</v>
      </c>
      <c r="C86" s="5" t="s">
        <v>167</v>
      </c>
      <c r="D86" s="5" t="s">
        <v>100</v>
      </c>
      <c r="E86" s="5" t="s">
        <v>30</v>
      </c>
      <c r="F86" s="5" t="s">
        <v>31</v>
      </c>
      <c r="G86" s="5" t="s">
        <v>168</v>
      </c>
      <c r="H86" s="5">
        <v>0.0660377358490566</v>
      </c>
      <c r="I86" s="5">
        <v>0.6428571428571429</v>
      </c>
      <c r="J86" s="5">
        <v>6.428571428571429</v>
      </c>
      <c r="K86" s="5">
        <v>0.22448979591836735</v>
      </c>
      <c r="L86" s="5">
        <v>0.40384615384615385</v>
      </c>
      <c r="M86" s="5" t="s">
        <v>33</v>
      </c>
      <c r="N86" s="5"/>
      <c r="O86" s="5" t="s">
        <v>10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>
        <v>280.0</v>
      </c>
      <c r="B87" s="5" t="s">
        <v>12</v>
      </c>
      <c r="C87" s="5" t="s">
        <v>169</v>
      </c>
      <c r="D87" s="5" t="s">
        <v>100</v>
      </c>
      <c r="E87" s="5" t="s">
        <v>30</v>
      </c>
      <c r="F87" s="5" t="s">
        <v>31</v>
      </c>
      <c r="G87" s="5" t="s">
        <v>170</v>
      </c>
      <c r="H87" s="5">
        <v>0.07037037037037037</v>
      </c>
      <c r="I87" s="5" t="s">
        <v>33</v>
      </c>
      <c r="J87" s="5" t="s">
        <v>33</v>
      </c>
      <c r="K87" s="5">
        <v>0.3066132264529058</v>
      </c>
      <c r="L87" s="5">
        <v>0.39198606271777003</v>
      </c>
      <c r="M87" s="5" t="s">
        <v>61</v>
      </c>
      <c r="N87" s="5"/>
      <c r="O87" s="5" t="s">
        <v>10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>
        <v>280.0</v>
      </c>
      <c r="B88" s="5" t="s">
        <v>12</v>
      </c>
      <c r="C88" s="5" t="s">
        <v>169</v>
      </c>
      <c r="D88" s="5" t="s">
        <v>100</v>
      </c>
      <c r="E88" s="5" t="s">
        <v>30</v>
      </c>
      <c r="F88" s="5" t="s">
        <v>68</v>
      </c>
      <c r="G88" s="5" t="s">
        <v>171</v>
      </c>
      <c r="H88" s="5">
        <v>0.18691588785046728</v>
      </c>
      <c r="I88" s="5" t="s">
        <v>33</v>
      </c>
      <c r="J88" s="5" t="s">
        <v>33</v>
      </c>
      <c r="K88" s="5">
        <v>0.25688073394495414</v>
      </c>
      <c r="L88" s="5">
        <v>0.3402061855670103</v>
      </c>
      <c r="M88" s="5" t="s">
        <v>61</v>
      </c>
      <c r="N88" s="5"/>
      <c r="O88" s="5" t="s">
        <v>10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>
        <v>280.0</v>
      </c>
      <c r="B89" s="5" t="s">
        <v>12</v>
      </c>
      <c r="C89" s="5" t="s">
        <v>169</v>
      </c>
      <c r="D89" s="5" t="s">
        <v>100</v>
      </c>
      <c r="E89" s="5" t="s">
        <v>43</v>
      </c>
      <c r="F89" s="5" t="s">
        <v>44</v>
      </c>
      <c r="G89" s="5" t="s">
        <v>44</v>
      </c>
      <c r="H89" s="5">
        <v>0.03508771929824561</v>
      </c>
      <c r="I89" s="5" t="s">
        <v>33</v>
      </c>
      <c r="J89" s="5" t="s">
        <v>33</v>
      </c>
      <c r="K89" s="5">
        <v>0.6940298507462687</v>
      </c>
      <c r="L89" s="5">
        <v>0.7987012987012987</v>
      </c>
      <c r="M89" s="5" t="s">
        <v>46</v>
      </c>
      <c r="N89" s="5"/>
      <c r="O89" s="5" t="s">
        <v>10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>
        <v>450.0</v>
      </c>
      <c r="B90" s="5" t="s">
        <v>12</v>
      </c>
      <c r="C90" s="5" t="s">
        <v>172</v>
      </c>
      <c r="D90" s="5" t="s">
        <v>165</v>
      </c>
      <c r="E90" s="5" t="s">
        <v>30</v>
      </c>
      <c r="F90" s="5" t="s">
        <v>31</v>
      </c>
      <c r="G90" s="5" t="s">
        <v>32</v>
      </c>
      <c r="H90" s="5">
        <v>0.07860262008733625</v>
      </c>
      <c r="I90" s="5">
        <v>0.7373737373737373</v>
      </c>
      <c r="J90" s="5">
        <v>5.903846153846154</v>
      </c>
      <c r="K90" s="5">
        <v>0.13559322033898305</v>
      </c>
      <c r="L90" s="5">
        <v>0.11570247933884298</v>
      </c>
      <c r="M90" s="5" t="s">
        <v>33</v>
      </c>
      <c r="N90" s="5"/>
      <c r="O90" s="5" t="s">
        <v>10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>
        <v>450.0</v>
      </c>
      <c r="B91" s="5" t="s">
        <v>12</v>
      </c>
      <c r="C91" s="5" t="s">
        <v>172</v>
      </c>
      <c r="D91" s="5" t="s">
        <v>165</v>
      </c>
      <c r="E91" s="5" t="s">
        <v>34</v>
      </c>
      <c r="F91" s="5" t="s">
        <v>35</v>
      </c>
      <c r="G91" s="5" t="s">
        <v>35</v>
      </c>
      <c r="H91" s="5">
        <v>0.2109375</v>
      </c>
      <c r="I91" s="5">
        <v>0.6575342465753424</v>
      </c>
      <c r="J91" s="5">
        <v>5.61904761904762</v>
      </c>
      <c r="K91" s="5">
        <v>0.41379310344827586</v>
      </c>
      <c r="L91" s="5">
        <v>0.5</v>
      </c>
      <c r="M91" s="5" t="s">
        <v>80</v>
      </c>
      <c r="N91" s="5"/>
      <c r="O91" s="5" t="s">
        <v>10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>
        <v>450.0</v>
      </c>
      <c r="B92" s="5" t="s">
        <v>12</v>
      </c>
      <c r="C92" s="5" t="s">
        <v>172</v>
      </c>
      <c r="D92" s="5" t="s">
        <v>165</v>
      </c>
      <c r="E92" s="5" t="s">
        <v>36</v>
      </c>
      <c r="F92" s="5" t="s">
        <v>37</v>
      </c>
      <c r="G92" s="5" t="s">
        <v>37</v>
      </c>
      <c r="H92" s="5">
        <v>0.288135593220339</v>
      </c>
      <c r="I92" s="5">
        <v>0.6363636363636364</v>
      </c>
      <c r="J92" s="5" t="s">
        <v>33</v>
      </c>
      <c r="K92" s="5">
        <v>0.3</v>
      </c>
      <c r="L92" s="5">
        <v>0.375</v>
      </c>
      <c r="M92" s="5" t="s">
        <v>33</v>
      </c>
      <c r="N92" s="5"/>
      <c r="O92" s="5" t="s">
        <v>10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>
        <v>450.0</v>
      </c>
      <c r="B93" s="5" t="s">
        <v>12</v>
      </c>
      <c r="C93" s="5" t="s">
        <v>172</v>
      </c>
      <c r="D93" s="5" t="s">
        <v>165</v>
      </c>
      <c r="E93" s="5" t="s">
        <v>36</v>
      </c>
      <c r="F93" s="5" t="s">
        <v>138</v>
      </c>
      <c r="G93" s="5" t="s">
        <v>173</v>
      </c>
      <c r="H93" s="5">
        <v>0.1917808219178082</v>
      </c>
      <c r="I93" s="5">
        <v>0.4878048780487805</v>
      </c>
      <c r="J93" s="5" t="s">
        <v>33</v>
      </c>
      <c r="K93" s="5">
        <v>0.5135135135135135</v>
      </c>
      <c r="L93" s="5">
        <v>0.5714285714285714</v>
      </c>
      <c r="M93" s="5" t="s">
        <v>33</v>
      </c>
      <c r="N93" s="5"/>
      <c r="O93" s="5" t="s">
        <v>10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>
        <v>450.0</v>
      </c>
      <c r="B94" s="5" t="s">
        <v>12</v>
      </c>
      <c r="C94" s="5" t="s">
        <v>172</v>
      </c>
      <c r="D94" s="5" t="s">
        <v>165</v>
      </c>
      <c r="E94" s="5" t="s">
        <v>36</v>
      </c>
      <c r="F94" s="5" t="s">
        <v>49</v>
      </c>
      <c r="G94" s="5" t="s">
        <v>174</v>
      </c>
      <c r="H94" s="5">
        <v>0.1875</v>
      </c>
      <c r="I94" s="5">
        <v>0.4594594594594595</v>
      </c>
      <c r="J94" s="5" t="s">
        <v>33</v>
      </c>
      <c r="K94" s="5">
        <v>0.6607142857142857</v>
      </c>
      <c r="L94" s="5">
        <v>0.7735849056603774</v>
      </c>
      <c r="M94" s="5" t="s">
        <v>126</v>
      </c>
      <c r="N94" s="5"/>
      <c r="O94" s="5" t="s">
        <v>10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>
        <v>450.0</v>
      </c>
      <c r="B95" s="5" t="s">
        <v>12</v>
      </c>
      <c r="C95" s="5" t="s">
        <v>172</v>
      </c>
      <c r="D95" s="5" t="s">
        <v>165</v>
      </c>
      <c r="E95" s="5" t="s">
        <v>36</v>
      </c>
      <c r="F95" s="5" t="s">
        <v>53</v>
      </c>
      <c r="G95" s="5" t="s">
        <v>53</v>
      </c>
      <c r="H95" s="5">
        <v>0.12</v>
      </c>
      <c r="I95" s="5">
        <v>0.42528735632183906</v>
      </c>
      <c r="J95" s="5" t="s">
        <v>33</v>
      </c>
      <c r="K95" s="5">
        <v>0.8125</v>
      </c>
      <c r="L95" s="5">
        <v>0.7666666666666667</v>
      </c>
      <c r="M95" s="5" t="s">
        <v>121</v>
      </c>
      <c r="N95" s="5"/>
      <c r="O95" s="5" t="s">
        <v>10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>
        <v>450.0</v>
      </c>
      <c r="B96" s="5" t="s">
        <v>12</v>
      </c>
      <c r="C96" s="5" t="s">
        <v>172</v>
      </c>
      <c r="D96" s="5" t="s">
        <v>165</v>
      </c>
      <c r="E96" s="5" t="s">
        <v>36</v>
      </c>
      <c r="F96" s="5" t="s">
        <v>175</v>
      </c>
      <c r="G96" s="5" t="s">
        <v>176</v>
      </c>
      <c r="H96" s="5">
        <v>0.14666666666666667</v>
      </c>
      <c r="I96" s="5">
        <v>0.675</v>
      </c>
      <c r="J96" s="5" t="s">
        <v>33</v>
      </c>
      <c r="K96" s="5">
        <v>0.36363636363636365</v>
      </c>
      <c r="L96" s="5">
        <v>0.5714285714285714</v>
      </c>
      <c r="M96" s="5" t="s">
        <v>33</v>
      </c>
      <c r="N96" s="5"/>
      <c r="O96" s="5" t="s">
        <v>10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>
        <v>701.0</v>
      </c>
      <c r="B97" s="5" t="s">
        <v>12</v>
      </c>
      <c r="C97" s="5" t="s">
        <v>177</v>
      </c>
      <c r="D97" s="5" t="s">
        <v>59</v>
      </c>
      <c r="E97" s="5" t="s">
        <v>34</v>
      </c>
      <c r="F97" s="5" t="s">
        <v>178</v>
      </c>
      <c r="G97" s="5" t="s">
        <v>179</v>
      </c>
      <c r="H97" s="5">
        <v>0.08333333333333333</v>
      </c>
      <c r="I97" s="5">
        <v>0.65</v>
      </c>
      <c r="J97" s="5">
        <v>7.157894736842103</v>
      </c>
      <c r="K97" s="5">
        <v>0.6357142857142857</v>
      </c>
      <c r="L97" s="5">
        <v>0.7055837563451777</v>
      </c>
      <c r="M97" s="5" t="s">
        <v>121</v>
      </c>
      <c r="N97" s="5"/>
      <c r="O97" s="5" t="s">
        <v>10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>
        <v>701.0</v>
      </c>
      <c r="B98" s="5" t="s">
        <v>12</v>
      </c>
      <c r="C98" s="5" t="s">
        <v>177</v>
      </c>
      <c r="D98" s="5" t="s">
        <v>59</v>
      </c>
      <c r="E98" s="5" t="s">
        <v>34</v>
      </c>
      <c r="F98" s="5" t="s">
        <v>35</v>
      </c>
      <c r="G98" s="5" t="s">
        <v>35</v>
      </c>
      <c r="H98" s="5">
        <v>0.1557377049180328</v>
      </c>
      <c r="I98" s="5">
        <v>0.3508771929824561</v>
      </c>
      <c r="J98" s="5">
        <v>7.142857142857141</v>
      </c>
      <c r="K98" s="5">
        <v>0.6862745098039216</v>
      </c>
      <c r="L98" s="5">
        <v>0.7735849056603774</v>
      </c>
      <c r="M98" s="5" t="s">
        <v>33</v>
      </c>
      <c r="N98" s="5"/>
      <c r="O98" s="5" t="s">
        <v>10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>
        <v>319.0</v>
      </c>
      <c r="B99" s="5" t="s">
        <v>12</v>
      </c>
      <c r="C99" s="5" t="s">
        <v>180</v>
      </c>
      <c r="D99" s="5" t="s">
        <v>100</v>
      </c>
      <c r="E99" s="5" t="s">
        <v>43</v>
      </c>
      <c r="F99" s="5" t="s">
        <v>44</v>
      </c>
      <c r="G99" s="5" t="s">
        <v>44</v>
      </c>
      <c r="H99" s="5">
        <v>0.048507462686567165</v>
      </c>
      <c r="I99" s="5" t="s">
        <v>33</v>
      </c>
      <c r="J99" s="5">
        <v>5.475</v>
      </c>
      <c r="K99" s="5">
        <v>0.6666666666666666</v>
      </c>
      <c r="L99" s="5">
        <v>0.7272727272727273</v>
      </c>
      <c r="M99" s="5" t="s">
        <v>33</v>
      </c>
      <c r="N99" s="5"/>
      <c r="O99" s="5" t="s">
        <v>10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>
        <v>629.0</v>
      </c>
      <c r="B100" s="5" t="s">
        <v>12</v>
      </c>
      <c r="C100" s="5" t="s">
        <v>181</v>
      </c>
      <c r="D100" s="5" t="s">
        <v>29</v>
      </c>
      <c r="E100" s="5" t="s">
        <v>30</v>
      </c>
      <c r="F100" s="5" t="s">
        <v>31</v>
      </c>
      <c r="G100" s="5" t="s">
        <v>182</v>
      </c>
      <c r="H100" s="5">
        <v>0.09530026109660575</v>
      </c>
      <c r="I100" s="5">
        <v>0.8513189448441247</v>
      </c>
      <c r="J100" s="5">
        <v>5.540856031128405</v>
      </c>
      <c r="K100" s="5">
        <v>0.21788990825688073</v>
      </c>
      <c r="L100" s="5">
        <v>0.33506493506493507</v>
      </c>
      <c r="M100" s="5" t="s">
        <v>61</v>
      </c>
      <c r="N100" s="5"/>
      <c r="O100" s="5" t="s">
        <v>10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>
        <v>629.0</v>
      </c>
      <c r="B101" s="5" t="s">
        <v>12</v>
      </c>
      <c r="C101" s="5" t="s">
        <v>181</v>
      </c>
      <c r="D101" s="5" t="s">
        <v>29</v>
      </c>
      <c r="E101" s="5" t="s">
        <v>34</v>
      </c>
      <c r="F101" s="5" t="s">
        <v>35</v>
      </c>
      <c r="G101" s="5" t="s">
        <v>35</v>
      </c>
      <c r="H101" s="5">
        <v>0.12112676056338029</v>
      </c>
      <c r="I101" s="5">
        <v>0.8181818181818182</v>
      </c>
      <c r="J101" s="5">
        <v>6.0</v>
      </c>
      <c r="K101" s="5">
        <v>0.474025974025974</v>
      </c>
      <c r="L101" s="5">
        <v>0.5660377358490566</v>
      </c>
      <c r="M101" s="5" t="s">
        <v>46</v>
      </c>
      <c r="N101" s="5"/>
      <c r="O101" s="5" t="s">
        <v>10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>
        <v>629.0</v>
      </c>
      <c r="B102" s="5" t="s">
        <v>12</v>
      </c>
      <c r="C102" s="5" t="s">
        <v>181</v>
      </c>
      <c r="D102" s="5" t="s">
        <v>29</v>
      </c>
      <c r="E102" s="5" t="s">
        <v>36</v>
      </c>
      <c r="F102" s="5" t="s">
        <v>37</v>
      </c>
      <c r="G102" s="5" t="s">
        <v>37</v>
      </c>
      <c r="H102" s="5">
        <v>0.0958904109589041</v>
      </c>
      <c r="I102" s="5">
        <v>0.8105263157894737</v>
      </c>
      <c r="J102" s="5">
        <v>6.416666666666667</v>
      </c>
      <c r="K102" s="5">
        <v>0.2564102564102564</v>
      </c>
      <c r="L102" s="5">
        <v>0.6285714285714286</v>
      </c>
      <c r="M102" s="5" t="s">
        <v>33</v>
      </c>
      <c r="N102" s="5"/>
      <c r="O102" s="5" t="s">
        <v>10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>
        <v>629.0</v>
      </c>
      <c r="B103" s="5" t="s">
        <v>12</v>
      </c>
      <c r="C103" s="5" t="s">
        <v>181</v>
      </c>
      <c r="D103" s="5" t="s">
        <v>29</v>
      </c>
      <c r="E103" s="5" t="s">
        <v>36</v>
      </c>
      <c r="F103" s="5" t="s">
        <v>138</v>
      </c>
      <c r="G103" s="5" t="s">
        <v>173</v>
      </c>
      <c r="H103" s="5">
        <v>0.1270718232044199</v>
      </c>
      <c r="I103" s="5">
        <v>0.6851851851851852</v>
      </c>
      <c r="J103" s="5">
        <v>5.988888888888892</v>
      </c>
      <c r="K103" s="5">
        <v>0.5230769230769231</v>
      </c>
      <c r="L103" s="5">
        <v>0.4875</v>
      </c>
      <c r="M103" s="5" t="s">
        <v>121</v>
      </c>
      <c r="N103" s="5"/>
      <c r="O103" s="5" t="s">
        <v>10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>
        <v>629.0</v>
      </c>
      <c r="B104" s="5" t="s">
        <v>12</v>
      </c>
      <c r="C104" s="5" t="s">
        <v>181</v>
      </c>
      <c r="D104" s="5" t="s">
        <v>29</v>
      </c>
      <c r="E104" s="5" t="s">
        <v>34</v>
      </c>
      <c r="F104" s="5" t="s">
        <v>129</v>
      </c>
      <c r="G104" s="5" t="s">
        <v>129</v>
      </c>
      <c r="H104" s="5">
        <v>0.15384615384615385</v>
      </c>
      <c r="I104" s="5">
        <v>0.9107142857142857</v>
      </c>
      <c r="J104" s="5">
        <v>6.126760563380284</v>
      </c>
      <c r="K104" s="5">
        <v>0.4909090909090909</v>
      </c>
      <c r="L104" s="5" t="s">
        <v>38</v>
      </c>
      <c r="M104" s="5" t="s">
        <v>33</v>
      </c>
      <c r="N104" s="5"/>
      <c r="O104" s="5" t="s">
        <v>10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>
        <v>629.0</v>
      </c>
      <c r="B105" s="5" t="s">
        <v>12</v>
      </c>
      <c r="C105" s="5" t="s">
        <v>181</v>
      </c>
      <c r="D105" s="5" t="s">
        <v>29</v>
      </c>
      <c r="E105" s="5" t="s">
        <v>36</v>
      </c>
      <c r="F105" s="5" t="s">
        <v>39</v>
      </c>
      <c r="G105" s="5" t="s">
        <v>183</v>
      </c>
      <c r="H105" s="5">
        <v>0.10317460317460317</v>
      </c>
      <c r="I105" s="5">
        <v>0.8764044943820225</v>
      </c>
      <c r="J105" s="5">
        <v>6.48</v>
      </c>
      <c r="K105" s="5">
        <v>0.7916666666666666</v>
      </c>
      <c r="L105" s="5">
        <v>0.86</v>
      </c>
      <c r="M105" s="5" t="s">
        <v>41</v>
      </c>
      <c r="N105" s="5"/>
      <c r="O105" s="5" t="s">
        <v>10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>
        <v>629.0</v>
      </c>
      <c r="B106" s="5" t="s">
        <v>12</v>
      </c>
      <c r="C106" s="5" t="s">
        <v>181</v>
      </c>
      <c r="D106" s="5" t="s">
        <v>29</v>
      </c>
      <c r="E106" s="5" t="s">
        <v>43</v>
      </c>
      <c r="F106" s="5" t="s">
        <v>44</v>
      </c>
      <c r="G106" s="5" t="s">
        <v>44</v>
      </c>
      <c r="H106" s="5">
        <v>0.01990049751243781</v>
      </c>
      <c r="I106" s="5">
        <v>0.8388746803069054</v>
      </c>
      <c r="J106" s="5">
        <v>6.317518248175181</v>
      </c>
      <c r="K106" s="5">
        <v>0.6146788990825688</v>
      </c>
      <c r="L106" s="5">
        <v>0.6931216931216931</v>
      </c>
      <c r="M106" s="5" t="s">
        <v>46</v>
      </c>
      <c r="N106" s="5"/>
      <c r="O106" s="5" t="s">
        <v>10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>
        <v>629.0</v>
      </c>
      <c r="B107" s="5" t="s">
        <v>12</v>
      </c>
      <c r="C107" s="5" t="s">
        <v>181</v>
      </c>
      <c r="D107" s="5" t="s">
        <v>29</v>
      </c>
      <c r="E107" s="5" t="s">
        <v>34</v>
      </c>
      <c r="F107" s="5" t="s">
        <v>81</v>
      </c>
      <c r="G107" s="5" t="s">
        <v>142</v>
      </c>
      <c r="H107" s="5">
        <v>0.03333333333333333</v>
      </c>
      <c r="I107" s="5">
        <v>0.8141025641025641</v>
      </c>
      <c r="J107" s="5">
        <v>5.530612244897959</v>
      </c>
      <c r="K107" s="5">
        <v>0.2830188679245283</v>
      </c>
      <c r="L107" s="5">
        <v>0.20754716981132076</v>
      </c>
      <c r="M107" s="5" t="s">
        <v>33</v>
      </c>
      <c r="N107" s="5"/>
      <c r="O107" s="5" t="s">
        <v>10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>
        <v>629.0</v>
      </c>
      <c r="B108" s="5" t="s">
        <v>12</v>
      </c>
      <c r="C108" s="5" t="s">
        <v>181</v>
      </c>
      <c r="D108" s="5" t="s">
        <v>29</v>
      </c>
      <c r="E108" s="5" t="s">
        <v>36</v>
      </c>
      <c r="F108" s="5" t="s">
        <v>51</v>
      </c>
      <c r="G108" s="5" t="s">
        <v>184</v>
      </c>
      <c r="H108" s="5">
        <v>0.11409395973154363</v>
      </c>
      <c r="I108" s="5">
        <v>0.668918918918919</v>
      </c>
      <c r="J108" s="5">
        <v>6.797101449275362</v>
      </c>
      <c r="K108" s="5">
        <v>0.7945205479452054</v>
      </c>
      <c r="L108" s="5">
        <v>0.8279569892473119</v>
      </c>
      <c r="M108" s="5" t="s">
        <v>185</v>
      </c>
      <c r="N108" s="5"/>
      <c r="O108" s="5" t="s">
        <v>10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>
        <v>629.0</v>
      </c>
      <c r="B109" s="5" t="s">
        <v>12</v>
      </c>
      <c r="C109" s="5" t="s">
        <v>181</v>
      </c>
      <c r="D109" s="5" t="s">
        <v>29</v>
      </c>
      <c r="E109" s="5" t="s">
        <v>36</v>
      </c>
      <c r="F109" s="5" t="s">
        <v>55</v>
      </c>
      <c r="G109" s="5" t="s">
        <v>186</v>
      </c>
      <c r="H109" s="5">
        <v>0.21428571428571427</v>
      </c>
      <c r="I109" s="5">
        <v>0.7142857142857143</v>
      </c>
      <c r="J109" s="5">
        <v>7.2647058823529385</v>
      </c>
      <c r="K109" s="5">
        <v>0.7307692307692307</v>
      </c>
      <c r="L109" s="5">
        <v>0.7368421052631579</v>
      </c>
      <c r="M109" s="5" t="s">
        <v>137</v>
      </c>
      <c r="N109" s="5"/>
      <c r="O109" s="5" t="s">
        <v>10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>
        <v>629.0</v>
      </c>
      <c r="B110" s="5" t="s">
        <v>12</v>
      </c>
      <c r="C110" s="5" t="s">
        <v>181</v>
      </c>
      <c r="D110" s="5" t="s">
        <v>29</v>
      </c>
      <c r="E110" s="5" t="s">
        <v>94</v>
      </c>
      <c r="F110" s="5" t="s">
        <v>95</v>
      </c>
      <c r="G110" s="5" t="s">
        <v>96</v>
      </c>
      <c r="H110" s="5">
        <v>0.1887966804979253</v>
      </c>
      <c r="I110" s="5">
        <v>0.8337531486146096</v>
      </c>
      <c r="J110" s="5">
        <v>5.426086956521739</v>
      </c>
      <c r="K110" s="5">
        <v>0.29</v>
      </c>
      <c r="L110" s="5">
        <v>0.37815126050420167</v>
      </c>
      <c r="M110" s="5" t="s">
        <v>33</v>
      </c>
      <c r="N110" s="5"/>
      <c r="O110" s="5" t="s">
        <v>10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>
        <v>367.0</v>
      </c>
      <c r="B111" s="5" t="s">
        <v>12</v>
      </c>
      <c r="C111" s="5" t="s">
        <v>187</v>
      </c>
      <c r="D111" s="5" t="s">
        <v>29</v>
      </c>
      <c r="E111" s="5" t="s">
        <v>115</v>
      </c>
      <c r="F111" s="5" t="s">
        <v>134</v>
      </c>
      <c r="G111" s="5" t="s">
        <v>188</v>
      </c>
      <c r="H111" s="5">
        <v>0.03985507246376811</v>
      </c>
      <c r="I111" s="5">
        <v>0.6405529953917051</v>
      </c>
      <c r="J111" s="5">
        <v>5.395604395604396</v>
      </c>
      <c r="K111" s="5">
        <v>0.33879781420765026</v>
      </c>
      <c r="L111" s="5">
        <v>0.4789473684210526</v>
      </c>
      <c r="M111" s="5" t="s">
        <v>46</v>
      </c>
      <c r="N111" s="5"/>
      <c r="O111" s="5" t="s">
        <v>10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>
        <v>367.0</v>
      </c>
      <c r="B112" s="5" t="s">
        <v>12</v>
      </c>
      <c r="C112" s="5" t="s">
        <v>187</v>
      </c>
      <c r="D112" s="5" t="s">
        <v>29</v>
      </c>
      <c r="E112" s="5" t="s">
        <v>30</v>
      </c>
      <c r="F112" s="5" t="s">
        <v>31</v>
      </c>
      <c r="G112" s="5" t="s">
        <v>189</v>
      </c>
      <c r="H112" s="5">
        <v>0.026483050847457626</v>
      </c>
      <c r="I112" s="5">
        <v>0.68125</v>
      </c>
      <c r="J112" s="5">
        <v>5.424999999999999</v>
      </c>
      <c r="K112" s="5">
        <v>0.18938053097345134</v>
      </c>
      <c r="L112" s="5">
        <v>0.2767527675276753</v>
      </c>
      <c r="M112" s="5" t="s">
        <v>67</v>
      </c>
      <c r="N112" s="5"/>
      <c r="O112" s="5" t="s">
        <v>10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>
        <v>367.0</v>
      </c>
      <c r="B113" s="5" t="s">
        <v>12</v>
      </c>
      <c r="C113" s="5" t="s">
        <v>187</v>
      </c>
      <c r="D113" s="5" t="s">
        <v>29</v>
      </c>
      <c r="E113" s="5" t="s">
        <v>43</v>
      </c>
      <c r="F113" s="5" t="s">
        <v>70</v>
      </c>
      <c r="G113" s="5" t="s">
        <v>71</v>
      </c>
      <c r="H113" s="5">
        <v>0.009836065573770493</v>
      </c>
      <c r="I113" s="5">
        <v>0.6597222222222222</v>
      </c>
      <c r="J113" s="5">
        <v>5.515151515151516</v>
      </c>
      <c r="K113" s="5">
        <v>0.3125</v>
      </c>
      <c r="L113" s="5">
        <v>0.36936936936936937</v>
      </c>
      <c r="M113" s="5" t="s">
        <v>67</v>
      </c>
      <c r="N113" s="5"/>
      <c r="O113" s="5" t="s">
        <v>10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>
        <v>367.0</v>
      </c>
      <c r="B114" s="5" t="s">
        <v>12</v>
      </c>
      <c r="C114" s="5" t="s">
        <v>187</v>
      </c>
      <c r="D114" s="5" t="s">
        <v>29</v>
      </c>
      <c r="E114" s="5" t="s">
        <v>34</v>
      </c>
      <c r="F114" s="5" t="s">
        <v>35</v>
      </c>
      <c r="G114" s="5" t="s">
        <v>35</v>
      </c>
      <c r="H114" s="5">
        <v>0.20750551876379691</v>
      </c>
      <c r="I114" s="5">
        <v>0.6184971098265896</v>
      </c>
      <c r="J114" s="5">
        <v>5.469026548672566</v>
      </c>
      <c r="K114" s="5">
        <v>0.43805309734513276</v>
      </c>
      <c r="L114" s="5">
        <v>0.5223214285714286</v>
      </c>
      <c r="M114" s="5" t="s">
        <v>46</v>
      </c>
      <c r="N114" s="5"/>
      <c r="O114" s="5" t="s">
        <v>10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>
        <v>367.0</v>
      </c>
      <c r="B115" s="5" t="s">
        <v>12</v>
      </c>
      <c r="C115" s="5" t="s">
        <v>187</v>
      </c>
      <c r="D115" s="5" t="s">
        <v>29</v>
      </c>
      <c r="E115" s="5" t="s">
        <v>36</v>
      </c>
      <c r="F115" s="5" t="s">
        <v>74</v>
      </c>
      <c r="G115" s="5" t="s">
        <v>190</v>
      </c>
      <c r="H115" s="5">
        <v>0.037037037037037035</v>
      </c>
      <c r="I115" s="5">
        <v>0.7407407407407407</v>
      </c>
      <c r="J115" s="5">
        <v>5.562500000000003</v>
      </c>
      <c r="K115" s="5">
        <v>0.4819277108433735</v>
      </c>
      <c r="L115" s="5">
        <v>0.55</v>
      </c>
      <c r="M115" s="5" t="s">
        <v>33</v>
      </c>
      <c r="N115" s="5"/>
      <c r="O115" s="5" t="s">
        <v>10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>
        <v>367.0</v>
      </c>
      <c r="B116" s="5" t="s">
        <v>12</v>
      </c>
      <c r="C116" s="5" t="s">
        <v>187</v>
      </c>
      <c r="D116" s="5" t="s">
        <v>29</v>
      </c>
      <c r="E116" s="5" t="s">
        <v>36</v>
      </c>
      <c r="F116" s="5" t="s">
        <v>37</v>
      </c>
      <c r="G116" s="5" t="s">
        <v>136</v>
      </c>
      <c r="H116" s="5">
        <v>0.20625</v>
      </c>
      <c r="I116" s="5">
        <v>0.726775956284153</v>
      </c>
      <c r="J116" s="5">
        <v>5.708333333333332</v>
      </c>
      <c r="K116" s="5">
        <v>0.5208333333333334</v>
      </c>
      <c r="L116" s="5">
        <v>0.5517241379310345</v>
      </c>
      <c r="M116" s="5" t="s">
        <v>80</v>
      </c>
      <c r="N116" s="5"/>
      <c r="O116" s="5" t="s">
        <v>10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>
        <v>367.0</v>
      </c>
      <c r="B117" s="5" t="s">
        <v>12</v>
      </c>
      <c r="C117" s="5" t="s">
        <v>187</v>
      </c>
      <c r="D117" s="5" t="s">
        <v>29</v>
      </c>
      <c r="E117" s="5" t="s">
        <v>36</v>
      </c>
      <c r="F117" s="5" t="s">
        <v>138</v>
      </c>
      <c r="G117" s="5" t="s">
        <v>191</v>
      </c>
      <c r="H117" s="5">
        <v>0.15891472868217055</v>
      </c>
      <c r="I117" s="5">
        <v>0.6459627329192547</v>
      </c>
      <c r="J117" s="5">
        <v>5.5925925925925934</v>
      </c>
      <c r="K117" s="5">
        <v>0.4968152866242038</v>
      </c>
      <c r="L117" s="5">
        <v>0.5189873417721519</v>
      </c>
      <c r="M117" s="5" t="s">
        <v>46</v>
      </c>
      <c r="N117" s="5"/>
      <c r="O117" s="5" t="s">
        <v>10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>
        <v>367.0</v>
      </c>
      <c r="B118" s="5" t="s">
        <v>12</v>
      </c>
      <c r="C118" s="5" t="s">
        <v>187</v>
      </c>
      <c r="D118" s="5" t="s">
        <v>29</v>
      </c>
      <c r="E118" s="5" t="s">
        <v>34</v>
      </c>
      <c r="F118" s="5" t="s">
        <v>129</v>
      </c>
      <c r="G118" s="5" t="s">
        <v>129</v>
      </c>
      <c r="H118" s="5">
        <v>0.1652892561983471</v>
      </c>
      <c r="I118" s="5">
        <v>0.7622950819672131</v>
      </c>
      <c r="J118" s="5">
        <v>5.342857142857142</v>
      </c>
      <c r="K118" s="5">
        <v>0.56</v>
      </c>
      <c r="L118" s="5">
        <v>0.65625</v>
      </c>
      <c r="M118" s="5" t="s">
        <v>33</v>
      </c>
      <c r="N118" s="5"/>
      <c r="O118" s="5" t="s">
        <v>10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>
        <v>367.0</v>
      </c>
      <c r="B119" s="5" t="s">
        <v>12</v>
      </c>
      <c r="C119" s="5" t="s">
        <v>187</v>
      </c>
      <c r="D119" s="5" t="s">
        <v>29</v>
      </c>
      <c r="E119" s="5" t="s">
        <v>36</v>
      </c>
      <c r="F119" s="5" t="s">
        <v>39</v>
      </c>
      <c r="G119" s="5" t="s">
        <v>192</v>
      </c>
      <c r="H119" s="5">
        <v>0.049586776859504134</v>
      </c>
      <c r="I119" s="5">
        <v>0.6767676767676768</v>
      </c>
      <c r="J119" s="5" t="s">
        <v>33</v>
      </c>
      <c r="K119" s="5">
        <v>0.6585365853658537</v>
      </c>
      <c r="L119" s="5">
        <v>0.79</v>
      </c>
      <c r="M119" s="5" t="s">
        <v>121</v>
      </c>
      <c r="N119" s="5"/>
      <c r="O119" s="5" t="s">
        <v>10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>
        <v>367.0</v>
      </c>
      <c r="B120" s="5" t="s">
        <v>12</v>
      </c>
      <c r="C120" s="5" t="s">
        <v>187</v>
      </c>
      <c r="D120" s="5" t="s">
        <v>29</v>
      </c>
      <c r="E120" s="5" t="s">
        <v>43</v>
      </c>
      <c r="F120" s="5" t="s">
        <v>44</v>
      </c>
      <c r="G120" s="5" t="s">
        <v>44</v>
      </c>
      <c r="H120" s="5">
        <v>0.0214168039538715</v>
      </c>
      <c r="I120" s="5">
        <v>0.7375328083989501</v>
      </c>
      <c r="J120" s="5">
        <v>5.722689075630253</v>
      </c>
      <c r="K120" s="5">
        <v>0.47368421052631576</v>
      </c>
      <c r="L120" s="5">
        <v>0.6115702479338843</v>
      </c>
      <c r="M120" s="5" t="s">
        <v>61</v>
      </c>
      <c r="N120" s="5"/>
      <c r="O120" s="5" t="s">
        <v>10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>
        <v>367.0</v>
      </c>
      <c r="B121" s="5" t="s">
        <v>12</v>
      </c>
      <c r="C121" s="5" t="s">
        <v>187</v>
      </c>
      <c r="D121" s="5" t="s">
        <v>29</v>
      </c>
      <c r="E121" s="5" t="s">
        <v>36</v>
      </c>
      <c r="F121" s="5" t="s">
        <v>49</v>
      </c>
      <c r="G121" s="5" t="s">
        <v>143</v>
      </c>
      <c r="H121" s="5">
        <v>0.1968503937007874</v>
      </c>
      <c r="I121" s="5">
        <v>0.5806451612903226</v>
      </c>
      <c r="J121" s="5" t="s">
        <v>33</v>
      </c>
      <c r="K121" s="5">
        <v>0.675</v>
      </c>
      <c r="L121" s="5">
        <v>0.6710526315789473</v>
      </c>
      <c r="M121" s="5" t="s">
        <v>33</v>
      </c>
      <c r="N121" s="5"/>
      <c r="O121" s="5" t="s">
        <v>10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>
        <v>367.0</v>
      </c>
      <c r="B122" s="5" t="s">
        <v>12</v>
      </c>
      <c r="C122" s="5" t="s">
        <v>187</v>
      </c>
      <c r="D122" s="5" t="s">
        <v>29</v>
      </c>
      <c r="E122" s="5" t="s">
        <v>36</v>
      </c>
      <c r="F122" s="5" t="s">
        <v>146</v>
      </c>
      <c r="G122" s="5" t="s">
        <v>193</v>
      </c>
      <c r="H122" s="5">
        <v>0.021052631578947368</v>
      </c>
      <c r="I122" s="5">
        <v>0.5280898876404494</v>
      </c>
      <c r="J122" s="5">
        <v>5.66666666666667</v>
      </c>
      <c r="K122" s="5">
        <v>0.4925373134328358</v>
      </c>
      <c r="L122" s="5">
        <v>0.48333333333333334</v>
      </c>
      <c r="M122" s="5" t="s">
        <v>33</v>
      </c>
      <c r="N122" s="5"/>
      <c r="O122" s="5" t="s">
        <v>10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>
        <v>367.0</v>
      </c>
      <c r="B123" s="5" t="s">
        <v>12</v>
      </c>
      <c r="C123" s="5" t="s">
        <v>187</v>
      </c>
      <c r="D123" s="5" t="s">
        <v>29</v>
      </c>
      <c r="E123" s="5" t="s">
        <v>36</v>
      </c>
      <c r="F123" s="5" t="s">
        <v>151</v>
      </c>
      <c r="G123" s="5" t="s">
        <v>151</v>
      </c>
      <c r="H123" s="5">
        <v>0.18333333333333332</v>
      </c>
      <c r="I123" s="5">
        <v>0.5714285714285714</v>
      </c>
      <c r="J123" s="5" t="s">
        <v>33</v>
      </c>
      <c r="K123" s="5">
        <v>0.34210526315789475</v>
      </c>
      <c r="L123" s="5">
        <v>0.3387096774193548</v>
      </c>
      <c r="M123" s="5" t="s">
        <v>46</v>
      </c>
      <c r="N123" s="5"/>
      <c r="O123" s="5" t="s">
        <v>10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>
        <v>367.0</v>
      </c>
      <c r="B124" s="5" t="s">
        <v>12</v>
      </c>
      <c r="C124" s="5" t="s">
        <v>187</v>
      </c>
      <c r="D124" s="5" t="s">
        <v>29</v>
      </c>
      <c r="E124" s="5" t="s">
        <v>94</v>
      </c>
      <c r="F124" s="5" t="s">
        <v>95</v>
      </c>
      <c r="G124" s="5" t="s">
        <v>96</v>
      </c>
      <c r="H124" s="5">
        <v>0.2795031055900621</v>
      </c>
      <c r="I124" s="5">
        <v>0.6366782006920415</v>
      </c>
      <c r="J124" s="5">
        <v>5.460093896713614</v>
      </c>
      <c r="K124" s="5">
        <v>0.2647058823529412</v>
      </c>
      <c r="L124" s="5">
        <v>0.3785488958990536</v>
      </c>
      <c r="M124" s="5" t="s">
        <v>61</v>
      </c>
      <c r="N124" s="5"/>
      <c r="O124" s="5" t="s">
        <v>10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>
        <v>367.0</v>
      </c>
      <c r="B125" s="5" t="s">
        <v>12</v>
      </c>
      <c r="C125" s="5" t="s">
        <v>187</v>
      </c>
      <c r="D125" s="5" t="s">
        <v>29</v>
      </c>
      <c r="E125" s="5" t="s">
        <v>34</v>
      </c>
      <c r="F125" s="5" t="s">
        <v>97</v>
      </c>
      <c r="G125" s="5" t="s">
        <v>194</v>
      </c>
      <c r="H125" s="5">
        <v>0.06666666666666667</v>
      </c>
      <c r="I125" s="5">
        <v>0.5641025641025641</v>
      </c>
      <c r="J125" s="5" t="s">
        <v>33</v>
      </c>
      <c r="K125" s="5">
        <v>0.2553191489361702</v>
      </c>
      <c r="L125" s="5" t="s">
        <v>38</v>
      </c>
      <c r="M125" s="5" t="s">
        <v>33</v>
      </c>
      <c r="N125" s="5"/>
      <c r="O125" s="5" t="s">
        <v>10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>
        <v>260.0</v>
      </c>
      <c r="B126" s="5" t="s">
        <v>12</v>
      </c>
      <c r="C126" s="5" t="s">
        <v>195</v>
      </c>
      <c r="D126" s="5" t="s">
        <v>29</v>
      </c>
      <c r="E126" s="5" t="s">
        <v>115</v>
      </c>
      <c r="F126" s="5" t="s">
        <v>134</v>
      </c>
      <c r="G126" s="5" t="s">
        <v>196</v>
      </c>
      <c r="H126" s="5">
        <v>0.39918533604887985</v>
      </c>
      <c r="I126" s="5">
        <v>0.7044247787610619</v>
      </c>
      <c r="J126" s="5">
        <v>6.396396396396397</v>
      </c>
      <c r="K126" s="5">
        <v>0.4182825484764543</v>
      </c>
      <c r="L126" s="5">
        <v>0.5083333333333333</v>
      </c>
      <c r="M126" s="5" t="s">
        <v>46</v>
      </c>
      <c r="N126" s="5"/>
      <c r="O126" s="5" t="s">
        <v>10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>
        <v>260.0</v>
      </c>
      <c r="B127" s="5" t="s">
        <v>12</v>
      </c>
      <c r="C127" s="5" t="s">
        <v>195</v>
      </c>
      <c r="D127" s="5" t="s">
        <v>29</v>
      </c>
      <c r="E127" s="5" t="s">
        <v>30</v>
      </c>
      <c r="F127" s="5" t="s">
        <v>31</v>
      </c>
      <c r="G127" s="5" t="s">
        <v>182</v>
      </c>
      <c r="H127" s="5">
        <v>0.09065040650406504</v>
      </c>
      <c r="I127" s="5">
        <v>0.777319587628866</v>
      </c>
      <c r="J127" s="5">
        <v>6.406719717064544</v>
      </c>
      <c r="K127" s="5">
        <v>0.20687679083094557</v>
      </c>
      <c r="L127" s="5">
        <v>0.30197723187537445</v>
      </c>
      <c r="M127" s="5" t="s">
        <v>67</v>
      </c>
      <c r="N127" s="5"/>
      <c r="O127" s="5" t="s">
        <v>10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>
        <v>260.0</v>
      </c>
      <c r="B128" s="5" t="s">
        <v>12</v>
      </c>
      <c r="C128" s="5" t="s">
        <v>195</v>
      </c>
      <c r="D128" s="5" t="s">
        <v>29</v>
      </c>
      <c r="E128" s="5" t="s">
        <v>30</v>
      </c>
      <c r="F128" s="5" t="s">
        <v>68</v>
      </c>
      <c r="G128" s="5" t="s">
        <v>69</v>
      </c>
      <c r="H128" s="5">
        <v>0.17690631808278867</v>
      </c>
      <c r="I128" s="5">
        <v>0.7620452310717798</v>
      </c>
      <c r="J128" s="5">
        <v>6.486373165618447</v>
      </c>
      <c r="K128" s="5">
        <v>0.23118603251053582</v>
      </c>
      <c r="L128" s="5">
        <v>0.3168771526980482</v>
      </c>
      <c r="M128" s="5" t="s">
        <v>67</v>
      </c>
      <c r="N128" s="5"/>
      <c r="O128" s="5" t="s">
        <v>10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>
        <v>260.0</v>
      </c>
      <c r="B129" s="5" t="s">
        <v>12</v>
      </c>
      <c r="C129" s="5" t="s">
        <v>195</v>
      </c>
      <c r="D129" s="5" t="s">
        <v>29</v>
      </c>
      <c r="E129" s="5" t="s">
        <v>43</v>
      </c>
      <c r="F129" s="5" t="s">
        <v>70</v>
      </c>
      <c r="G129" s="5" t="s">
        <v>71</v>
      </c>
      <c r="H129" s="5">
        <v>0.05217391304347826</v>
      </c>
      <c r="I129" s="5">
        <v>0.7614213197969543</v>
      </c>
      <c r="J129" s="5">
        <v>6.690104166666668</v>
      </c>
      <c r="K129" s="5">
        <v>0.503382949932341</v>
      </c>
      <c r="L129" s="5">
        <v>0.548480463096961</v>
      </c>
      <c r="M129" s="5" t="s">
        <v>61</v>
      </c>
      <c r="N129" s="5"/>
      <c r="O129" s="5" t="s">
        <v>10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>
        <v>260.0</v>
      </c>
      <c r="B130" s="5" t="s">
        <v>12</v>
      </c>
      <c r="C130" s="5" t="s">
        <v>195</v>
      </c>
      <c r="D130" s="5" t="s">
        <v>29</v>
      </c>
      <c r="E130" s="5" t="s">
        <v>115</v>
      </c>
      <c r="F130" s="5" t="s">
        <v>197</v>
      </c>
      <c r="G130" s="5" t="s">
        <v>198</v>
      </c>
      <c r="H130" s="5">
        <v>0.042735042735042736</v>
      </c>
      <c r="I130" s="5">
        <v>0.8369565217391305</v>
      </c>
      <c r="J130" s="5">
        <v>7.137931034482761</v>
      </c>
      <c r="K130" s="5">
        <v>0.872093023255814</v>
      </c>
      <c r="L130" s="5">
        <v>0.8625</v>
      </c>
      <c r="M130" s="5" t="s">
        <v>137</v>
      </c>
      <c r="N130" s="5"/>
      <c r="O130" s="5" t="s">
        <v>10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>
        <v>260.0</v>
      </c>
      <c r="B131" s="5" t="s">
        <v>12</v>
      </c>
      <c r="C131" s="5" t="s">
        <v>195</v>
      </c>
      <c r="D131" s="5" t="s">
        <v>29</v>
      </c>
      <c r="E131" s="5" t="s">
        <v>34</v>
      </c>
      <c r="F131" s="5" t="s">
        <v>35</v>
      </c>
      <c r="G131" s="5" t="s">
        <v>199</v>
      </c>
      <c r="H131" s="5">
        <v>0.5693257359924027</v>
      </c>
      <c r="I131" s="5">
        <v>0.6882168925964547</v>
      </c>
      <c r="J131" s="5">
        <v>5.5398860398860394</v>
      </c>
      <c r="K131" s="5">
        <v>0.49959448499594483</v>
      </c>
      <c r="L131" s="5">
        <v>0.6131447587354409</v>
      </c>
      <c r="M131" s="5" t="s">
        <v>121</v>
      </c>
      <c r="N131" s="5"/>
      <c r="O131" s="5" t="s">
        <v>10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>
        <v>260.0</v>
      </c>
      <c r="B132" s="5" t="s">
        <v>12</v>
      </c>
      <c r="C132" s="5" t="s">
        <v>195</v>
      </c>
      <c r="D132" s="5" t="s">
        <v>29</v>
      </c>
      <c r="E132" s="5" t="s">
        <v>34</v>
      </c>
      <c r="F132" s="5" t="s">
        <v>72</v>
      </c>
      <c r="G132" s="5" t="s">
        <v>200</v>
      </c>
      <c r="H132" s="5">
        <v>0.41304347826086957</v>
      </c>
      <c r="I132" s="5">
        <v>0.7657342657342657</v>
      </c>
      <c r="J132" s="5">
        <v>5.696969696969698</v>
      </c>
      <c r="K132" s="5">
        <v>0.6574307304785895</v>
      </c>
      <c r="L132" s="5">
        <v>0.682741116751269</v>
      </c>
      <c r="M132" s="5" t="s">
        <v>121</v>
      </c>
      <c r="N132" s="5"/>
      <c r="O132" s="5" t="s">
        <v>10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>
        <v>260.0</v>
      </c>
      <c r="B133" s="5" t="s">
        <v>12</v>
      </c>
      <c r="C133" s="5" t="s">
        <v>195</v>
      </c>
      <c r="D133" s="5" t="s">
        <v>29</v>
      </c>
      <c r="E133" s="5" t="s">
        <v>34</v>
      </c>
      <c r="F133" s="5" t="s">
        <v>127</v>
      </c>
      <c r="G133" s="5" t="s">
        <v>127</v>
      </c>
      <c r="H133" s="5">
        <v>0.41935483870967744</v>
      </c>
      <c r="I133" s="5">
        <v>0.75</v>
      </c>
      <c r="J133" s="5" t="s">
        <v>33</v>
      </c>
      <c r="K133" s="5">
        <v>0.6</v>
      </c>
      <c r="L133" s="5">
        <v>0.7741935483870968</v>
      </c>
      <c r="M133" s="5" t="s">
        <v>33</v>
      </c>
      <c r="N133" s="5"/>
      <c r="O133" s="5" t="s">
        <v>10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>
        <v>260.0</v>
      </c>
      <c r="B134" s="5" t="s">
        <v>12</v>
      </c>
      <c r="C134" s="5" t="s">
        <v>195</v>
      </c>
      <c r="D134" s="5" t="s">
        <v>29</v>
      </c>
      <c r="E134" s="5" t="s">
        <v>36</v>
      </c>
      <c r="F134" s="5" t="s">
        <v>138</v>
      </c>
      <c r="G134" s="5" t="s">
        <v>201</v>
      </c>
      <c r="H134" s="5">
        <v>0.427734375</v>
      </c>
      <c r="I134" s="5">
        <v>0.5995423340961098</v>
      </c>
      <c r="J134" s="5">
        <v>6.7276595744680865</v>
      </c>
      <c r="K134" s="5">
        <v>0.5224358974358975</v>
      </c>
      <c r="L134" s="5">
        <v>0.609375</v>
      </c>
      <c r="M134" s="5" t="s">
        <v>80</v>
      </c>
      <c r="N134" s="5"/>
      <c r="O134" s="5" t="s">
        <v>10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>
        <v>260.0</v>
      </c>
      <c r="B135" s="5" t="s">
        <v>12</v>
      </c>
      <c r="C135" s="5" t="s">
        <v>195</v>
      </c>
      <c r="D135" s="5" t="s">
        <v>29</v>
      </c>
      <c r="E135" s="5" t="s">
        <v>34</v>
      </c>
      <c r="F135" s="5" t="s">
        <v>129</v>
      </c>
      <c r="G135" s="5" t="s">
        <v>129</v>
      </c>
      <c r="H135" s="5">
        <v>0.4940898345153664</v>
      </c>
      <c r="I135" s="5">
        <v>0.8008658008658008</v>
      </c>
      <c r="J135" s="5">
        <v>5.436781609195403</v>
      </c>
      <c r="K135" s="5">
        <v>0.5503875968992248</v>
      </c>
      <c r="L135" s="5">
        <v>0.6177606177606177</v>
      </c>
      <c r="M135" s="5" t="s">
        <v>121</v>
      </c>
      <c r="N135" s="5"/>
      <c r="O135" s="5" t="s">
        <v>10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>
        <v>260.0</v>
      </c>
      <c r="B136" s="5" t="s">
        <v>12</v>
      </c>
      <c r="C136" s="5" t="s">
        <v>195</v>
      </c>
      <c r="D136" s="5" t="s">
        <v>29</v>
      </c>
      <c r="E136" s="5" t="s">
        <v>30</v>
      </c>
      <c r="F136" s="5" t="s">
        <v>103</v>
      </c>
      <c r="G136" s="5" t="s">
        <v>202</v>
      </c>
      <c r="H136" s="5">
        <v>0.13287738153395212</v>
      </c>
      <c r="I136" s="5">
        <v>0.7509620670698186</v>
      </c>
      <c r="J136" s="5">
        <v>7.261691542288558</v>
      </c>
      <c r="K136" s="5">
        <v>0.3265582655826558</v>
      </c>
      <c r="L136" s="5">
        <v>0.39072256913470116</v>
      </c>
      <c r="M136" s="5" t="s">
        <v>46</v>
      </c>
      <c r="N136" s="5"/>
      <c r="O136" s="5" t="s">
        <v>10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>
        <v>260.0</v>
      </c>
      <c r="B137" s="5" t="s">
        <v>12</v>
      </c>
      <c r="C137" s="5" t="s">
        <v>195</v>
      </c>
      <c r="D137" s="5" t="s">
        <v>29</v>
      </c>
      <c r="E137" s="5" t="s">
        <v>43</v>
      </c>
      <c r="F137" s="5" t="s">
        <v>44</v>
      </c>
      <c r="G137" s="5" t="s">
        <v>44</v>
      </c>
      <c r="H137" s="5">
        <v>0.06326231907627257</v>
      </c>
      <c r="I137" s="5">
        <v>0.8056460369163952</v>
      </c>
      <c r="J137" s="5">
        <v>6.892752562225476</v>
      </c>
      <c r="K137" s="5">
        <v>0.6484978540772532</v>
      </c>
      <c r="L137" s="5">
        <v>0.7355982274741507</v>
      </c>
      <c r="M137" s="5" t="s">
        <v>46</v>
      </c>
      <c r="N137" s="5"/>
      <c r="O137" s="5" t="s">
        <v>10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>
        <v>260.0</v>
      </c>
      <c r="B138" s="5" t="s">
        <v>12</v>
      </c>
      <c r="C138" s="5" t="s">
        <v>195</v>
      </c>
      <c r="D138" s="5" t="s">
        <v>29</v>
      </c>
      <c r="E138" s="5" t="s">
        <v>43</v>
      </c>
      <c r="F138" s="5" t="s">
        <v>62</v>
      </c>
      <c r="G138" s="5" t="s">
        <v>62</v>
      </c>
      <c r="H138" s="5">
        <v>0.031578947368421054</v>
      </c>
      <c r="I138" s="5">
        <v>0.7467532467532467</v>
      </c>
      <c r="J138" s="5">
        <v>6.5303030303030285</v>
      </c>
      <c r="K138" s="5">
        <v>0.7064220183486238</v>
      </c>
      <c r="L138" s="5">
        <v>0.835820895522388</v>
      </c>
      <c r="M138" s="5" t="s">
        <v>46</v>
      </c>
      <c r="N138" s="5"/>
      <c r="O138" s="5" t="s">
        <v>10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>
        <v>260.0</v>
      </c>
      <c r="B139" s="5" t="s">
        <v>12</v>
      </c>
      <c r="C139" s="5" t="s">
        <v>195</v>
      </c>
      <c r="D139" s="5" t="s">
        <v>29</v>
      </c>
      <c r="E139" s="5" t="s">
        <v>34</v>
      </c>
      <c r="F139" s="5" t="s">
        <v>81</v>
      </c>
      <c r="G139" s="5" t="s">
        <v>203</v>
      </c>
      <c r="H139" s="5">
        <v>0.039235412474849095</v>
      </c>
      <c r="I139" s="5">
        <v>0.7424657534246575</v>
      </c>
      <c r="J139" s="5">
        <v>7.189530685920578</v>
      </c>
      <c r="K139" s="5">
        <v>0.3800578034682081</v>
      </c>
      <c r="L139" s="5">
        <v>0.39932885906040266</v>
      </c>
      <c r="M139" s="5" t="s">
        <v>61</v>
      </c>
      <c r="N139" s="5"/>
      <c r="O139" s="5" t="s">
        <v>10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>
        <v>260.0</v>
      </c>
      <c r="B140" s="5" t="s">
        <v>12</v>
      </c>
      <c r="C140" s="5" t="s">
        <v>195</v>
      </c>
      <c r="D140" s="5" t="s">
        <v>29</v>
      </c>
      <c r="E140" s="5" t="s">
        <v>43</v>
      </c>
      <c r="F140" s="5" t="s">
        <v>83</v>
      </c>
      <c r="G140" s="5" t="s">
        <v>204</v>
      </c>
      <c r="H140" s="5">
        <v>0.07894736842105263</v>
      </c>
      <c r="I140" s="5">
        <v>0.8294573643410853</v>
      </c>
      <c r="J140" s="5">
        <v>6.920886075949369</v>
      </c>
      <c r="K140" s="5">
        <v>0.6684782608695652</v>
      </c>
      <c r="L140" s="5">
        <v>0.7230320699708455</v>
      </c>
      <c r="M140" s="5" t="s">
        <v>46</v>
      </c>
      <c r="N140" s="5"/>
      <c r="O140" s="5" t="s">
        <v>10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>
        <v>260.0</v>
      </c>
      <c r="B141" s="5" t="s">
        <v>12</v>
      </c>
      <c r="C141" s="5" t="s">
        <v>195</v>
      </c>
      <c r="D141" s="5" t="s">
        <v>29</v>
      </c>
      <c r="E141" s="5" t="s">
        <v>34</v>
      </c>
      <c r="F141" s="5" t="s">
        <v>85</v>
      </c>
      <c r="G141" s="5" t="s">
        <v>205</v>
      </c>
      <c r="H141" s="5">
        <v>0.4124168514412417</v>
      </c>
      <c r="I141" s="5">
        <v>0.6447368421052632</v>
      </c>
      <c r="J141" s="5">
        <v>5.636815920398013</v>
      </c>
      <c r="K141" s="5">
        <v>0.7206477732793523</v>
      </c>
      <c r="L141" s="5">
        <v>0.8333333333333334</v>
      </c>
      <c r="M141" s="5" t="s">
        <v>121</v>
      </c>
      <c r="N141" s="5"/>
      <c r="O141" s="5" t="s">
        <v>10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>
        <v>260.0</v>
      </c>
      <c r="B142" s="5" t="s">
        <v>12</v>
      </c>
      <c r="C142" s="5" t="s">
        <v>195</v>
      </c>
      <c r="D142" s="5" t="s">
        <v>29</v>
      </c>
      <c r="E142" s="5" t="s">
        <v>43</v>
      </c>
      <c r="F142" s="5" t="s">
        <v>90</v>
      </c>
      <c r="G142" s="5" t="s">
        <v>91</v>
      </c>
      <c r="H142" s="5">
        <v>0.0405982905982906</v>
      </c>
      <c r="I142" s="5">
        <v>0.859375</v>
      </c>
      <c r="J142" s="5">
        <v>6.817307692307694</v>
      </c>
      <c r="K142" s="5">
        <v>0.2905405405405405</v>
      </c>
      <c r="L142" s="5">
        <v>0.46496815286624205</v>
      </c>
      <c r="M142" s="5" t="s">
        <v>46</v>
      </c>
      <c r="N142" s="5"/>
      <c r="O142" s="5" t="s">
        <v>10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>
        <v>260.0</v>
      </c>
      <c r="B143" s="5" t="s">
        <v>12</v>
      </c>
      <c r="C143" s="5" t="s">
        <v>195</v>
      </c>
      <c r="D143" s="5" t="s">
        <v>29</v>
      </c>
      <c r="E143" s="5" t="s">
        <v>36</v>
      </c>
      <c r="F143" s="5" t="s">
        <v>151</v>
      </c>
      <c r="G143" s="5" t="s">
        <v>151</v>
      </c>
      <c r="H143" s="5">
        <v>0.1691542288557214</v>
      </c>
      <c r="I143" s="5" t="s">
        <v>33</v>
      </c>
      <c r="J143" s="5" t="s">
        <v>33</v>
      </c>
      <c r="K143" s="5">
        <v>0.5564516129032258</v>
      </c>
      <c r="L143" s="5">
        <v>0.6224899598393574</v>
      </c>
      <c r="M143" s="5" t="s">
        <v>80</v>
      </c>
      <c r="N143" s="5"/>
      <c r="O143" s="5" t="s">
        <v>10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>
        <v>260.0</v>
      </c>
      <c r="B144" s="5" t="s">
        <v>12</v>
      </c>
      <c r="C144" s="5" t="s">
        <v>195</v>
      </c>
      <c r="D144" s="5" t="s">
        <v>29</v>
      </c>
      <c r="E144" s="5" t="s">
        <v>47</v>
      </c>
      <c r="F144" s="5" t="s">
        <v>156</v>
      </c>
      <c r="G144" s="5" t="s">
        <v>206</v>
      </c>
      <c r="H144" s="5">
        <v>0.14285714285714285</v>
      </c>
      <c r="I144" s="5" t="s">
        <v>33</v>
      </c>
      <c r="J144" s="5">
        <v>10.580645161290322</v>
      </c>
      <c r="K144" s="5">
        <v>0.6808510638297872</v>
      </c>
      <c r="L144" s="5">
        <v>0.6122448979591837</v>
      </c>
      <c r="M144" s="5" t="s">
        <v>126</v>
      </c>
      <c r="N144" s="5"/>
      <c r="O144" s="5" t="s">
        <v>10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>
        <v>260.0</v>
      </c>
      <c r="B145" s="5" t="s">
        <v>12</v>
      </c>
      <c r="C145" s="5" t="s">
        <v>195</v>
      </c>
      <c r="D145" s="5" t="s">
        <v>29</v>
      </c>
      <c r="E145" s="5" t="s">
        <v>36</v>
      </c>
      <c r="F145" s="5" t="s">
        <v>161</v>
      </c>
      <c r="G145" s="5" t="s">
        <v>161</v>
      </c>
      <c r="H145" s="5">
        <v>0.3088235294117647</v>
      </c>
      <c r="I145" s="5">
        <v>0.6565656565656566</v>
      </c>
      <c r="J145" s="5">
        <v>7.768000000000002</v>
      </c>
      <c r="K145" s="5">
        <v>0.5652173913043478</v>
      </c>
      <c r="L145" s="5">
        <v>0.695852534562212</v>
      </c>
      <c r="M145" s="5" t="s">
        <v>126</v>
      </c>
      <c r="N145" s="5"/>
      <c r="O145" s="5" t="s">
        <v>10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>
        <v>260.0</v>
      </c>
      <c r="B146" s="5" t="s">
        <v>12</v>
      </c>
      <c r="C146" s="5" t="s">
        <v>195</v>
      </c>
      <c r="D146" s="5" t="s">
        <v>29</v>
      </c>
      <c r="E146" s="5" t="s">
        <v>34</v>
      </c>
      <c r="F146" s="5" t="s">
        <v>97</v>
      </c>
      <c r="G146" s="5" t="s">
        <v>207</v>
      </c>
      <c r="H146" s="5">
        <v>0.0896551724137931</v>
      </c>
      <c r="I146" s="5">
        <v>0.7844827586206896</v>
      </c>
      <c r="J146" s="5">
        <v>7.05298013245033</v>
      </c>
      <c r="K146" s="5">
        <v>0.46987951807228917</v>
      </c>
      <c r="L146" s="5">
        <v>0.39901477832512317</v>
      </c>
      <c r="M146" s="5" t="s">
        <v>61</v>
      </c>
      <c r="N146" s="5"/>
      <c r="O146" s="5" t="s">
        <v>10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>
        <v>260.0</v>
      </c>
      <c r="B147" s="5" t="s">
        <v>12</v>
      </c>
      <c r="C147" s="5" t="s">
        <v>195</v>
      </c>
      <c r="D147" s="5" t="s">
        <v>29</v>
      </c>
      <c r="E147" s="5" t="s">
        <v>208</v>
      </c>
      <c r="F147" s="5" t="s">
        <v>209</v>
      </c>
      <c r="G147" s="5" t="s">
        <v>209</v>
      </c>
      <c r="H147" s="5">
        <v>0.22684310018903592</v>
      </c>
      <c r="I147" s="5">
        <v>0.6875</v>
      </c>
      <c r="J147" s="5">
        <v>6.555555555555555</v>
      </c>
      <c r="K147" s="5">
        <v>0.4807121661721068</v>
      </c>
      <c r="L147" s="5">
        <v>0.5448275862068965</v>
      </c>
      <c r="M147" s="5" t="s">
        <v>80</v>
      </c>
      <c r="N147" s="5"/>
      <c r="O147" s="5" t="s">
        <v>10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>
        <v>260.0</v>
      </c>
      <c r="B148" s="5" t="s">
        <v>12</v>
      </c>
      <c r="C148" s="5" t="s">
        <v>195</v>
      </c>
      <c r="D148" s="5" t="s">
        <v>29</v>
      </c>
      <c r="E148" s="5" t="s">
        <v>43</v>
      </c>
      <c r="F148" s="5" t="s">
        <v>210</v>
      </c>
      <c r="G148" s="5" t="s">
        <v>210</v>
      </c>
      <c r="H148" s="5">
        <v>0.03977272727272727</v>
      </c>
      <c r="I148" s="5">
        <v>0.8148148148148148</v>
      </c>
      <c r="J148" s="5">
        <v>6.521739130434781</v>
      </c>
      <c r="K148" s="5">
        <v>0.461864406779661</v>
      </c>
      <c r="L148" s="5">
        <v>0.4801762114537445</v>
      </c>
      <c r="M148" s="5" t="s">
        <v>46</v>
      </c>
      <c r="N148" s="5"/>
      <c r="O148" s="5" t="s">
        <v>10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>
        <v>260.0</v>
      </c>
      <c r="B149" s="5" t="s">
        <v>12</v>
      </c>
      <c r="C149" s="5" t="s">
        <v>195</v>
      </c>
      <c r="D149" s="5" t="s">
        <v>29</v>
      </c>
      <c r="E149" s="5" t="s">
        <v>115</v>
      </c>
      <c r="F149" s="5" t="s">
        <v>116</v>
      </c>
      <c r="G149" s="5" t="s">
        <v>211</v>
      </c>
      <c r="H149" s="5">
        <v>0.1136890951276102</v>
      </c>
      <c r="I149" s="5">
        <v>0.8537946428571429</v>
      </c>
      <c r="J149" s="5">
        <v>6.418819188191882</v>
      </c>
      <c r="K149" s="5">
        <v>0.41232227488151657</v>
      </c>
      <c r="L149" s="5">
        <v>0.5009784735812133</v>
      </c>
      <c r="M149" s="5" t="s">
        <v>46</v>
      </c>
      <c r="N149" s="5"/>
      <c r="O149" s="5" t="s">
        <v>10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>
        <v>633.0</v>
      </c>
      <c r="B150" s="5" t="s">
        <v>12</v>
      </c>
      <c r="C150" s="5" t="s">
        <v>212</v>
      </c>
      <c r="D150" s="5" t="s">
        <v>165</v>
      </c>
      <c r="E150" s="5" t="s">
        <v>115</v>
      </c>
      <c r="F150" s="5" t="s">
        <v>134</v>
      </c>
      <c r="G150" s="5" t="s">
        <v>213</v>
      </c>
      <c r="H150" s="5">
        <v>0.03125</v>
      </c>
      <c r="I150" s="5">
        <v>0.4716981132075472</v>
      </c>
      <c r="J150" s="5">
        <v>5.368421052631578</v>
      </c>
      <c r="K150" s="5">
        <v>0.4</v>
      </c>
      <c r="L150" s="5">
        <v>0.5675675675675675</v>
      </c>
      <c r="M150" s="5" t="s">
        <v>33</v>
      </c>
      <c r="N150" s="5"/>
      <c r="O150" s="5" t="s">
        <v>10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>
        <v>633.0</v>
      </c>
      <c r="B151" s="5" t="s">
        <v>12</v>
      </c>
      <c r="C151" s="5" t="s">
        <v>212</v>
      </c>
      <c r="D151" s="5" t="s">
        <v>165</v>
      </c>
      <c r="E151" s="5" t="s">
        <v>30</v>
      </c>
      <c r="F151" s="5" t="s">
        <v>31</v>
      </c>
      <c r="G151" s="5" t="s">
        <v>60</v>
      </c>
      <c r="H151" s="5">
        <v>0.020689655172413793</v>
      </c>
      <c r="I151" s="5">
        <v>0.7301587301587301</v>
      </c>
      <c r="J151" s="5">
        <v>5.930232558139532</v>
      </c>
      <c r="K151" s="5">
        <v>0.20430107526881722</v>
      </c>
      <c r="L151" s="5">
        <v>0.2692307692307692</v>
      </c>
      <c r="M151" s="5" t="s">
        <v>33</v>
      </c>
      <c r="N151" s="5"/>
      <c r="O151" s="5" t="s">
        <v>10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>
        <v>633.0</v>
      </c>
      <c r="B152" s="5" t="s">
        <v>12</v>
      </c>
      <c r="C152" s="5" t="s">
        <v>212</v>
      </c>
      <c r="D152" s="5" t="s">
        <v>165</v>
      </c>
      <c r="E152" s="5" t="s">
        <v>43</v>
      </c>
      <c r="F152" s="5" t="s">
        <v>44</v>
      </c>
      <c r="G152" s="5" t="s">
        <v>108</v>
      </c>
      <c r="H152" s="5">
        <v>0.024242424242424242</v>
      </c>
      <c r="I152" s="5">
        <v>0.717741935483871</v>
      </c>
      <c r="J152" s="5">
        <v>4.547770700636943</v>
      </c>
      <c r="K152" s="5">
        <v>0.5130890052356021</v>
      </c>
      <c r="L152" s="5">
        <v>0.744</v>
      </c>
      <c r="M152" s="5" t="s">
        <v>61</v>
      </c>
      <c r="N152" s="5"/>
      <c r="O152" s="5" t="s">
        <v>10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>
        <v>550.0</v>
      </c>
      <c r="B153" s="5" t="s">
        <v>12</v>
      </c>
      <c r="C153" s="5" t="s">
        <v>214</v>
      </c>
      <c r="D153" s="5" t="s">
        <v>100</v>
      </c>
      <c r="E153" s="5" t="s">
        <v>43</v>
      </c>
      <c r="F153" s="5" t="s">
        <v>44</v>
      </c>
      <c r="G153" s="5" t="s">
        <v>108</v>
      </c>
      <c r="H153" s="5">
        <v>0.06395348837209303</v>
      </c>
      <c r="I153" s="5" t="s">
        <v>33</v>
      </c>
      <c r="J153" s="5" t="s">
        <v>33</v>
      </c>
      <c r="K153" s="5">
        <v>0.8043478260869565</v>
      </c>
      <c r="L153" s="5">
        <v>0.7317073170731707</v>
      </c>
      <c r="M153" s="5" t="s">
        <v>46</v>
      </c>
      <c r="N153" s="5"/>
      <c r="O153" s="5" t="s">
        <v>10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>
        <v>99.0</v>
      </c>
      <c r="B154" s="5" t="s">
        <v>13</v>
      </c>
      <c r="C154" s="5" t="s">
        <v>215</v>
      </c>
      <c r="D154" s="5" t="s">
        <v>29</v>
      </c>
      <c r="E154" s="5" t="s">
        <v>115</v>
      </c>
      <c r="F154" s="5" t="s">
        <v>216</v>
      </c>
      <c r="G154" s="5" t="s">
        <v>217</v>
      </c>
      <c r="H154" s="5">
        <v>0.018691588785046728</v>
      </c>
      <c r="I154" s="5">
        <v>0.8</v>
      </c>
      <c r="J154" s="5">
        <v>9.76923076923077</v>
      </c>
      <c r="K154" s="5">
        <v>0.4444444444444444</v>
      </c>
      <c r="L154" s="5">
        <v>0.6074074074074074</v>
      </c>
      <c r="M154" s="5" t="s">
        <v>41</v>
      </c>
      <c r="N154" s="5"/>
      <c r="O154" s="5" t="s">
        <v>10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>
        <v>99.0</v>
      </c>
      <c r="B155" s="5" t="s">
        <v>13</v>
      </c>
      <c r="C155" s="5" t="s">
        <v>215</v>
      </c>
      <c r="D155" s="5" t="s">
        <v>29</v>
      </c>
      <c r="E155" s="5" t="s">
        <v>115</v>
      </c>
      <c r="F155" s="5" t="s">
        <v>134</v>
      </c>
      <c r="G155" s="5" t="s">
        <v>218</v>
      </c>
      <c r="H155" s="5">
        <v>0.6031746031746031</v>
      </c>
      <c r="I155" s="5">
        <v>0.828125</v>
      </c>
      <c r="J155" s="5">
        <v>6.43396226415094</v>
      </c>
      <c r="K155" s="5">
        <v>0.42857142857142855</v>
      </c>
      <c r="L155" s="5">
        <v>0.6666666666666666</v>
      </c>
      <c r="M155" s="5" t="s">
        <v>33</v>
      </c>
      <c r="N155" s="5"/>
      <c r="O155" s="5" t="s">
        <v>10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>
        <v>143.0</v>
      </c>
      <c r="B156" s="5" t="s">
        <v>13</v>
      </c>
      <c r="C156" s="5" t="s">
        <v>219</v>
      </c>
      <c r="D156" s="5" t="s">
        <v>29</v>
      </c>
      <c r="E156" s="5" t="s">
        <v>34</v>
      </c>
      <c r="F156" s="5" t="s">
        <v>220</v>
      </c>
      <c r="G156" s="5" t="s">
        <v>221</v>
      </c>
      <c r="H156" s="5">
        <v>0.038863351441704976</v>
      </c>
      <c r="I156" s="5">
        <v>0.6578171091445427</v>
      </c>
      <c r="J156" s="5">
        <v>10.8</v>
      </c>
      <c r="K156" s="5">
        <v>0.7225300092336103</v>
      </c>
      <c r="L156" s="5">
        <v>0.7788</v>
      </c>
      <c r="M156" s="5" t="s">
        <v>126</v>
      </c>
      <c r="N156" s="5"/>
      <c r="O156" s="5" t="s">
        <v>10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>
        <v>143.0</v>
      </c>
      <c r="B157" s="5" t="s">
        <v>13</v>
      </c>
      <c r="C157" s="5" t="s">
        <v>219</v>
      </c>
      <c r="D157" s="5" t="s">
        <v>29</v>
      </c>
      <c r="E157" s="5" t="s">
        <v>36</v>
      </c>
      <c r="F157" s="5" t="s">
        <v>222</v>
      </c>
      <c r="G157" s="5" t="s">
        <v>222</v>
      </c>
      <c r="H157" s="5">
        <v>0.053501945525291826</v>
      </c>
      <c r="I157" s="5">
        <v>0.642</v>
      </c>
      <c r="J157" s="5">
        <v>11.28669724770643</v>
      </c>
      <c r="K157" s="5">
        <v>0.6841517857142857</v>
      </c>
      <c r="L157" s="5">
        <v>0.715898400752587</v>
      </c>
      <c r="M157" s="5" t="s">
        <v>41</v>
      </c>
      <c r="N157" s="5"/>
      <c r="O157" s="5" t="s">
        <v>10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>
        <v>143.0</v>
      </c>
      <c r="B158" s="5" t="s">
        <v>13</v>
      </c>
      <c r="C158" s="5" t="s">
        <v>219</v>
      </c>
      <c r="D158" s="5" t="s">
        <v>29</v>
      </c>
      <c r="E158" s="5" t="s">
        <v>34</v>
      </c>
      <c r="F158" s="5" t="s">
        <v>223</v>
      </c>
      <c r="G158" s="5" t="s">
        <v>224</v>
      </c>
      <c r="H158" s="5">
        <v>0.030884808013355594</v>
      </c>
      <c r="I158" s="5">
        <v>0.7263427109974424</v>
      </c>
      <c r="J158" s="5">
        <v>10.668161434977579</v>
      </c>
      <c r="K158" s="5">
        <v>0.7584</v>
      </c>
      <c r="L158" s="5">
        <v>0.7918994413407822</v>
      </c>
      <c r="M158" s="5" t="s">
        <v>137</v>
      </c>
      <c r="N158" s="5"/>
      <c r="O158" s="5" t="s">
        <v>10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>
        <v>143.0</v>
      </c>
      <c r="B159" s="5" t="s">
        <v>13</v>
      </c>
      <c r="C159" s="5" t="s">
        <v>219</v>
      </c>
      <c r="D159" s="5" t="s">
        <v>29</v>
      </c>
      <c r="E159" s="5" t="s">
        <v>87</v>
      </c>
      <c r="F159" s="5" t="s">
        <v>225</v>
      </c>
      <c r="G159" s="5" t="s">
        <v>226</v>
      </c>
      <c r="H159" s="5">
        <v>0.022727272727272728</v>
      </c>
      <c r="I159" s="5">
        <v>0.6635071090047393</v>
      </c>
      <c r="J159" s="5" t="s">
        <v>33</v>
      </c>
      <c r="K159" s="5">
        <v>0.19298245614035087</v>
      </c>
      <c r="L159" s="5">
        <v>0.49019607843137253</v>
      </c>
      <c r="M159" s="5" t="s">
        <v>33</v>
      </c>
      <c r="N159" s="5"/>
      <c r="O159" s="5" t="s">
        <v>10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>
        <v>143.0</v>
      </c>
      <c r="B160" s="5" t="s">
        <v>13</v>
      </c>
      <c r="C160" s="5" t="s">
        <v>219</v>
      </c>
      <c r="D160" s="5" t="s">
        <v>29</v>
      </c>
      <c r="E160" s="5" t="s">
        <v>87</v>
      </c>
      <c r="F160" s="5" t="s">
        <v>227</v>
      </c>
      <c r="G160" s="5" t="s">
        <v>228</v>
      </c>
      <c r="H160" s="5">
        <v>0.023255813953488372</v>
      </c>
      <c r="I160" s="5">
        <v>0.7945736434108527</v>
      </c>
      <c r="J160" s="5">
        <v>9.58333333333333</v>
      </c>
      <c r="K160" s="5">
        <v>0.4782608695652174</v>
      </c>
      <c r="L160" s="5">
        <v>0.5523255813953488</v>
      </c>
      <c r="M160" s="5" t="s">
        <v>80</v>
      </c>
      <c r="N160" s="5"/>
      <c r="O160" s="5" t="s">
        <v>10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>
        <v>143.0</v>
      </c>
      <c r="B161" s="5" t="s">
        <v>13</v>
      </c>
      <c r="C161" s="5" t="s">
        <v>219</v>
      </c>
      <c r="D161" s="5" t="s">
        <v>29</v>
      </c>
      <c r="E161" s="5" t="s">
        <v>36</v>
      </c>
      <c r="F161" s="5" t="s">
        <v>229</v>
      </c>
      <c r="G161" s="5" t="s">
        <v>230</v>
      </c>
      <c r="H161" s="5">
        <v>0.020718232044198894</v>
      </c>
      <c r="I161" s="5">
        <v>0.6209912536443148</v>
      </c>
      <c r="J161" s="5">
        <v>10.342857142857149</v>
      </c>
      <c r="K161" s="5">
        <v>0.7622549019607843</v>
      </c>
      <c r="L161" s="5">
        <v>0.7995642701525054</v>
      </c>
      <c r="M161" s="5" t="s">
        <v>57</v>
      </c>
      <c r="N161" s="5"/>
      <c r="O161" s="5" t="s">
        <v>10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>
        <v>143.0</v>
      </c>
      <c r="B162" s="5" t="s">
        <v>13</v>
      </c>
      <c r="C162" s="5" t="s">
        <v>219</v>
      </c>
      <c r="D162" s="5" t="s">
        <v>29</v>
      </c>
      <c r="E162" s="5" t="s">
        <v>36</v>
      </c>
      <c r="F162" s="5" t="s">
        <v>231</v>
      </c>
      <c r="G162" s="5" t="s">
        <v>232</v>
      </c>
      <c r="H162" s="5">
        <v>0.01809954751131222</v>
      </c>
      <c r="I162" s="5">
        <v>0.6235294117647059</v>
      </c>
      <c r="J162" s="5">
        <v>10.672413793103443</v>
      </c>
      <c r="K162" s="5">
        <v>0.6616541353383458</v>
      </c>
      <c r="L162" s="5">
        <v>0.69375</v>
      </c>
      <c r="M162" s="5" t="s">
        <v>126</v>
      </c>
      <c r="N162" s="5"/>
      <c r="O162" s="5" t="s">
        <v>10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>
        <v>143.0</v>
      </c>
      <c r="B163" s="5" t="s">
        <v>13</v>
      </c>
      <c r="C163" s="5" t="s">
        <v>219</v>
      </c>
      <c r="D163" s="5" t="s">
        <v>29</v>
      </c>
      <c r="E163" s="5" t="s">
        <v>36</v>
      </c>
      <c r="F163" s="5" t="s">
        <v>233</v>
      </c>
      <c r="G163" s="5" t="s">
        <v>233</v>
      </c>
      <c r="H163" s="5">
        <v>0.03453568687643899</v>
      </c>
      <c r="I163" s="5">
        <v>0.6213333333333333</v>
      </c>
      <c r="J163" s="5">
        <v>12.630136986301368</v>
      </c>
      <c r="K163" s="5">
        <v>0.6713178294573643</v>
      </c>
      <c r="L163" s="5">
        <v>0.7204724409448819</v>
      </c>
      <c r="M163" s="5" t="s">
        <v>126</v>
      </c>
      <c r="N163" s="5"/>
      <c r="O163" s="5" t="s">
        <v>10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>
        <v>143.0</v>
      </c>
      <c r="B164" s="5" t="s">
        <v>13</v>
      </c>
      <c r="C164" s="5" t="s">
        <v>219</v>
      </c>
      <c r="D164" s="5" t="s">
        <v>29</v>
      </c>
      <c r="E164" s="5" t="s">
        <v>36</v>
      </c>
      <c r="F164" s="5" t="s">
        <v>234</v>
      </c>
      <c r="G164" s="5" t="s">
        <v>235</v>
      </c>
      <c r="H164" s="5">
        <v>0.05555555555555555</v>
      </c>
      <c r="I164" s="5">
        <v>0.6756756756756757</v>
      </c>
      <c r="J164" s="5">
        <v>11.178571428571436</v>
      </c>
      <c r="K164" s="5">
        <v>0.4126984126984127</v>
      </c>
      <c r="L164" s="5">
        <v>0.5256410256410257</v>
      </c>
      <c r="M164" s="5" t="s">
        <v>80</v>
      </c>
      <c r="N164" s="5"/>
      <c r="O164" s="5" t="s">
        <v>10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>
        <v>143.0</v>
      </c>
      <c r="B165" s="5" t="s">
        <v>13</v>
      </c>
      <c r="C165" s="5" t="s">
        <v>219</v>
      </c>
      <c r="D165" s="5" t="s">
        <v>29</v>
      </c>
      <c r="E165" s="5" t="s">
        <v>30</v>
      </c>
      <c r="F165" s="5" t="s">
        <v>236</v>
      </c>
      <c r="G165" s="5" t="s">
        <v>236</v>
      </c>
      <c r="H165" s="5">
        <v>0.14950316169828365</v>
      </c>
      <c r="I165" s="5">
        <v>0.7437603993344426</v>
      </c>
      <c r="J165" s="5">
        <v>9.676222596964587</v>
      </c>
      <c r="K165" s="5">
        <v>0.45994659546061417</v>
      </c>
      <c r="L165" s="5">
        <v>0.5411411411411411</v>
      </c>
      <c r="M165" s="5" t="s">
        <v>80</v>
      </c>
      <c r="N165" s="5"/>
      <c r="O165" s="5" t="s">
        <v>10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>
        <v>143.0</v>
      </c>
      <c r="B166" s="5" t="s">
        <v>13</v>
      </c>
      <c r="C166" s="5" t="s">
        <v>219</v>
      </c>
      <c r="D166" s="5" t="s">
        <v>29</v>
      </c>
      <c r="E166" s="5" t="s">
        <v>94</v>
      </c>
      <c r="F166" s="5" t="s">
        <v>237</v>
      </c>
      <c r="G166" s="5" t="s">
        <v>237</v>
      </c>
      <c r="H166" s="5">
        <v>0.022727272727272728</v>
      </c>
      <c r="I166" s="5" t="s">
        <v>33</v>
      </c>
      <c r="J166" s="5">
        <v>10.53333333333334</v>
      </c>
      <c r="K166" s="5">
        <v>0.65625</v>
      </c>
      <c r="L166" s="5">
        <v>0.684931506849315</v>
      </c>
      <c r="M166" s="5" t="s">
        <v>121</v>
      </c>
      <c r="N166" s="5"/>
      <c r="O166" s="5" t="s">
        <v>10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>
        <v>143.0</v>
      </c>
      <c r="B167" s="5" t="s">
        <v>13</v>
      </c>
      <c r="C167" s="5" t="s">
        <v>219</v>
      </c>
      <c r="D167" s="5" t="s">
        <v>29</v>
      </c>
      <c r="E167" s="5" t="s">
        <v>94</v>
      </c>
      <c r="F167" s="5" t="s">
        <v>238</v>
      </c>
      <c r="G167" s="5" t="s">
        <v>239</v>
      </c>
      <c r="H167" s="5">
        <v>0.07954545454545454</v>
      </c>
      <c r="I167" s="5" t="s">
        <v>33</v>
      </c>
      <c r="J167" s="5" t="s">
        <v>33</v>
      </c>
      <c r="K167" s="5">
        <v>0.6808510638297872</v>
      </c>
      <c r="L167" s="5">
        <v>0.6666666666666666</v>
      </c>
      <c r="M167" s="5" t="s">
        <v>126</v>
      </c>
      <c r="N167" s="5"/>
      <c r="O167" s="5" t="s">
        <v>10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>
        <v>143.0</v>
      </c>
      <c r="B168" s="5" t="s">
        <v>13</v>
      </c>
      <c r="C168" s="5" t="s">
        <v>219</v>
      </c>
      <c r="D168" s="5" t="s">
        <v>29</v>
      </c>
      <c r="E168" s="5" t="s">
        <v>115</v>
      </c>
      <c r="F168" s="5" t="s">
        <v>134</v>
      </c>
      <c r="G168" s="5" t="s">
        <v>240</v>
      </c>
      <c r="H168" s="5">
        <v>0.06639004149377593</v>
      </c>
      <c r="I168" s="5">
        <v>0.6777777777777778</v>
      </c>
      <c r="J168" s="5">
        <v>5.473684210526316</v>
      </c>
      <c r="K168" s="5">
        <v>0.5838926174496645</v>
      </c>
      <c r="L168" s="5">
        <v>0.6847826086956522</v>
      </c>
      <c r="M168" s="5" t="s">
        <v>80</v>
      </c>
      <c r="N168" s="5"/>
      <c r="O168" s="5" t="s">
        <v>10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>
        <v>143.0</v>
      </c>
      <c r="B169" s="5" t="s">
        <v>13</v>
      </c>
      <c r="C169" s="5" t="s">
        <v>219</v>
      </c>
      <c r="D169" s="5" t="s">
        <v>29</v>
      </c>
      <c r="E169" s="5" t="s">
        <v>30</v>
      </c>
      <c r="F169" s="5" t="s">
        <v>31</v>
      </c>
      <c r="G169" s="5" t="s">
        <v>241</v>
      </c>
      <c r="H169" s="5">
        <v>0.08130225938445117</v>
      </c>
      <c r="I169" s="5">
        <v>0.7458167330677291</v>
      </c>
      <c r="J169" s="5">
        <v>5.777351247600767</v>
      </c>
      <c r="K169" s="5">
        <v>0.28270676691729324</v>
      </c>
      <c r="L169" s="5">
        <v>0.35749724366041896</v>
      </c>
      <c r="M169" s="5" t="s">
        <v>67</v>
      </c>
      <c r="N169" s="5"/>
      <c r="O169" s="5" t="s">
        <v>10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>
        <v>143.0</v>
      </c>
      <c r="B170" s="5" t="s">
        <v>13</v>
      </c>
      <c r="C170" s="5" t="s">
        <v>219</v>
      </c>
      <c r="D170" s="5" t="s">
        <v>29</v>
      </c>
      <c r="E170" s="5" t="s">
        <v>30</v>
      </c>
      <c r="F170" s="5" t="s">
        <v>68</v>
      </c>
      <c r="G170" s="5" t="s">
        <v>242</v>
      </c>
      <c r="H170" s="5">
        <v>0.1216710182767624</v>
      </c>
      <c r="I170" s="5">
        <v>0.712890625</v>
      </c>
      <c r="J170" s="5">
        <v>5.814814814814816</v>
      </c>
      <c r="K170" s="5">
        <v>0.3114478114478115</v>
      </c>
      <c r="L170" s="5">
        <v>0.3670774647887324</v>
      </c>
      <c r="M170" s="5" t="s">
        <v>67</v>
      </c>
      <c r="N170" s="5"/>
      <c r="O170" s="5" t="s">
        <v>10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>
        <v>143.0</v>
      </c>
      <c r="B171" s="5" t="s">
        <v>13</v>
      </c>
      <c r="C171" s="5" t="s">
        <v>219</v>
      </c>
      <c r="D171" s="5" t="s">
        <v>29</v>
      </c>
      <c r="E171" s="5" t="s">
        <v>43</v>
      </c>
      <c r="F171" s="5" t="s">
        <v>70</v>
      </c>
      <c r="G171" s="5" t="s">
        <v>71</v>
      </c>
      <c r="H171" s="5">
        <v>0.0635260528194147</v>
      </c>
      <c r="I171" s="5">
        <v>0.7771836007130125</v>
      </c>
      <c r="J171" s="5">
        <v>5.696629213483146</v>
      </c>
      <c r="K171" s="5">
        <v>0.4888888888888889</v>
      </c>
      <c r="L171" s="5">
        <v>0.5528196981731534</v>
      </c>
      <c r="M171" s="5" t="s">
        <v>61</v>
      </c>
      <c r="N171" s="5"/>
      <c r="O171" s="5" t="s">
        <v>10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>
        <v>143.0</v>
      </c>
      <c r="B172" s="5" t="s">
        <v>13</v>
      </c>
      <c r="C172" s="5" t="s">
        <v>219</v>
      </c>
      <c r="D172" s="5" t="s">
        <v>29</v>
      </c>
      <c r="E172" s="5" t="s">
        <v>34</v>
      </c>
      <c r="F172" s="5" t="s">
        <v>35</v>
      </c>
      <c r="G172" s="5" t="s">
        <v>35</v>
      </c>
      <c r="H172" s="5">
        <v>0.36342376052385406</v>
      </c>
      <c r="I172" s="5">
        <v>0.6972754793138244</v>
      </c>
      <c r="J172" s="5">
        <v>5.935297885970532</v>
      </c>
      <c r="K172" s="5">
        <v>0.632020658489348</v>
      </c>
      <c r="L172" s="5">
        <v>0.6616541353383458</v>
      </c>
      <c r="M172" s="5" t="s">
        <v>121</v>
      </c>
      <c r="N172" s="5"/>
      <c r="O172" s="5" t="s">
        <v>10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>
        <v>143.0</v>
      </c>
      <c r="B173" s="5" t="s">
        <v>13</v>
      </c>
      <c r="C173" s="5" t="s">
        <v>219</v>
      </c>
      <c r="D173" s="5" t="s">
        <v>29</v>
      </c>
      <c r="E173" s="5" t="s">
        <v>36</v>
      </c>
      <c r="F173" s="5" t="s">
        <v>243</v>
      </c>
      <c r="G173" s="5" t="s">
        <v>244</v>
      </c>
      <c r="H173" s="5">
        <v>0.5114503816793893</v>
      </c>
      <c r="I173" s="5">
        <v>0.65</v>
      </c>
      <c r="J173" s="5">
        <v>8.384615384615385</v>
      </c>
      <c r="K173" s="5">
        <v>0.8095238095238095</v>
      </c>
      <c r="L173" s="5">
        <v>0.775</v>
      </c>
      <c r="M173" s="5" t="s">
        <v>121</v>
      </c>
      <c r="N173" s="5"/>
      <c r="O173" s="5" t="s">
        <v>10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>
        <v>143.0</v>
      </c>
      <c r="B174" s="5" t="s">
        <v>13</v>
      </c>
      <c r="C174" s="5" t="s">
        <v>219</v>
      </c>
      <c r="D174" s="5" t="s">
        <v>29</v>
      </c>
      <c r="E174" s="5" t="s">
        <v>34</v>
      </c>
      <c r="F174" s="5" t="s">
        <v>245</v>
      </c>
      <c r="G174" s="5" t="s">
        <v>246</v>
      </c>
      <c r="H174" s="5">
        <v>0.13513513513513514</v>
      </c>
      <c r="I174" s="5">
        <v>0.5396825396825397</v>
      </c>
      <c r="J174" s="5">
        <v>5.373015873015873</v>
      </c>
      <c r="K174" s="5">
        <v>0.5063291139240507</v>
      </c>
      <c r="L174" s="5" t="s">
        <v>38</v>
      </c>
      <c r="M174" s="5" t="s">
        <v>33</v>
      </c>
      <c r="N174" s="5"/>
      <c r="O174" s="5" t="s">
        <v>10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>
        <v>143.0</v>
      </c>
      <c r="B175" s="5" t="s">
        <v>13</v>
      </c>
      <c r="C175" s="5" t="s">
        <v>219</v>
      </c>
      <c r="D175" s="5" t="s">
        <v>29</v>
      </c>
      <c r="E175" s="5" t="s">
        <v>94</v>
      </c>
      <c r="F175" s="5" t="s">
        <v>247</v>
      </c>
      <c r="G175" s="5" t="s">
        <v>248</v>
      </c>
      <c r="H175" s="5">
        <v>0.42045454545454547</v>
      </c>
      <c r="I175" s="5">
        <v>0.66</v>
      </c>
      <c r="J175" s="5">
        <v>5.60986547085202</v>
      </c>
      <c r="K175" s="5">
        <v>0.5957446808510638</v>
      </c>
      <c r="L175" s="5" t="s">
        <v>38</v>
      </c>
      <c r="M175" s="5" t="s">
        <v>33</v>
      </c>
      <c r="N175" s="5"/>
      <c r="O175" s="5" t="s">
        <v>10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>
        <v>143.0</v>
      </c>
      <c r="B176" s="5" t="s">
        <v>13</v>
      </c>
      <c r="C176" s="5" t="s">
        <v>219</v>
      </c>
      <c r="D176" s="5" t="s">
        <v>29</v>
      </c>
      <c r="E176" s="5" t="s">
        <v>87</v>
      </c>
      <c r="F176" s="5" t="s">
        <v>249</v>
      </c>
      <c r="G176" s="5" t="s">
        <v>250</v>
      </c>
      <c r="H176" s="5">
        <v>0.0375</v>
      </c>
      <c r="I176" s="5">
        <v>0.5897435897435898</v>
      </c>
      <c r="J176" s="5" t="s">
        <v>33</v>
      </c>
      <c r="K176" s="5">
        <v>0.3829787234042553</v>
      </c>
      <c r="L176" s="5">
        <v>0.5892857142857143</v>
      </c>
      <c r="M176" s="5" t="s">
        <v>33</v>
      </c>
      <c r="N176" s="5"/>
      <c r="O176" s="5" t="s">
        <v>10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>
        <v>143.0</v>
      </c>
      <c r="B177" s="5" t="s">
        <v>13</v>
      </c>
      <c r="C177" s="5" t="s">
        <v>219</v>
      </c>
      <c r="D177" s="5" t="s">
        <v>29</v>
      </c>
      <c r="E177" s="5" t="s">
        <v>36</v>
      </c>
      <c r="F177" s="5" t="s">
        <v>37</v>
      </c>
      <c r="G177" s="5" t="s">
        <v>251</v>
      </c>
      <c r="H177" s="5">
        <v>0.36921420882669537</v>
      </c>
      <c r="I177" s="5">
        <v>0.6812570145903479</v>
      </c>
      <c r="J177" s="5">
        <v>6.422413793103449</v>
      </c>
      <c r="K177" s="5">
        <v>0.6237424547283702</v>
      </c>
      <c r="L177" s="5">
        <v>0.7019867549668874</v>
      </c>
      <c r="M177" s="5" t="s">
        <v>126</v>
      </c>
      <c r="N177" s="5"/>
      <c r="O177" s="5" t="s">
        <v>10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>
        <v>143.0</v>
      </c>
      <c r="B178" s="5" t="s">
        <v>13</v>
      </c>
      <c r="C178" s="5" t="s">
        <v>219</v>
      </c>
      <c r="D178" s="5" t="s">
        <v>29</v>
      </c>
      <c r="E178" s="5" t="s">
        <v>87</v>
      </c>
      <c r="F178" s="5" t="s">
        <v>252</v>
      </c>
      <c r="G178" s="5" t="s">
        <v>253</v>
      </c>
      <c r="H178" s="5">
        <v>0.1111111111111111</v>
      </c>
      <c r="I178" s="5">
        <v>0.6914893617021277</v>
      </c>
      <c r="J178" s="5">
        <v>5.892857142857145</v>
      </c>
      <c r="K178" s="5">
        <v>0.4895833333333333</v>
      </c>
      <c r="L178" s="5">
        <v>0.46825396825396826</v>
      </c>
      <c r="M178" s="5" t="s">
        <v>46</v>
      </c>
      <c r="N178" s="5"/>
      <c r="O178" s="5" t="s">
        <v>10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>
        <v>143.0</v>
      </c>
      <c r="B179" s="5" t="s">
        <v>13</v>
      </c>
      <c r="C179" s="5" t="s">
        <v>219</v>
      </c>
      <c r="D179" s="5" t="s">
        <v>29</v>
      </c>
      <c r="E179" s="5" t="s">
        <v>36</v>
      </c>
      <c r="F179" s="5" t="s">
        <v>138</v>
      </c>
      <c r="G179" s="5" t="s">
        <v>173</v>
      </c>
      <c r="H179" s="5">
        <v>0.4752092723760464</v>
      </c>
      <c r="I179" s="5">
        <v>0.6163141993957704</v>
      </c>
      <c r="J179" s="5">
        <v>6.611111111111111</v>
      </c>
      <c r="K179" s="5">
        <v>0.603448275862069</v>
      </c>
      <c r="L179" s="5">
        <v>0.6085561497326203</v>
      </c>
      <c r="M179" s="5" t="s">
        <v>121</v>
      </c>
      <c r="N179" s="5"/>
      <c r="O179" s="5" t="s">
        <v>10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>
        <v>143.0</v>
      </c>
      <c r="B180" s="5" t="s">
        <v>13</v>
      </c>
      <c r="C180" s="5" t="s">
        <v>219</v>
      </c>
      <c r="D180" s="5" t="s">
        <v>29</v>
      </c>
      <c r="E180" s="5" t="s">
        <v>34</v>
      </c>
      <c r="F180" s="5" t="s">
        <v>129</v>
      </c>
      <c r="G180" s="5" t="s">
        <v>254</v>
      </c>
      <c r="H180" s="5">
        <v>0.3857046527309508</v>
      </c>
      <c r="I180" s="5">
        <v>0.735973597359736</v>
      </c>
      <c r="J180" s="5">
        <v>5.916666666666667</v>
      </c>
      <c r="K180" s="5">
        <v>0.6393210749646393</v>
      </c>
      <c r="L180" s="5">
        <v>0.6809045226130653</v>
      </c>
      <c r="M180" s="5" t="s">
        <v>121</v>
      </c>
      <c r="N180" s="5"/>
      <c r="O180" s="5" t="s">
        <v>10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>
        <v>143.0</v>
      </c>
      <c r="B181" s="5" t="s">
        <v>13</v>
      </c>
      <c r="C181" s="5" t="s">
        <v>219</v>
      </c>
      <c r="D181" s="5" t="s">
        <v>29</v>
      </c>
      <c r="E181" s="5" t="s">
        <v>30</v>
      </c>
      <c r="F181" s="5" t="s">
        <v>103</v>
      </c>
      <c r="G181" s="5" t="s">
        <v>255</v>
      </c>
      <c r="H181" s="5">
        <v>0.11421725239616613</v>
      </c>
      <c r="I181" s="5">
        <v>0.6826923076923077</v>
      </c>
      <c r="J181" s="5">
        <v>6.438661710037174</v>
      </c>
      <c r="K181" s="5">
        <v>0.3430913348946136</v>
      </c>
      <c r="L181" s="5">
        <v>0.4052734375</v>
      </c>
      <c r="M181" s="5" t="s">
        <v>46</v>
      </c>
      <c r="N181" s="5"/>
      <c r="O181" s="5" t="s">
        <v>10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>
        <v>143.0</v>
      </c>
      <c r="B182" s="5" t="s">
        <v>13</v>
      </c>
      <c r="C182" s="5" t="s">
        <v>219</v>
      </c>
      <c r="D182" s="5" t="s">
        <v>29</v>
      </c>
      <c r="E182" s="5" t="s">
        <v>87</v>
      </c>
      <c r="F182" s="5" t="s">
        <v>256</v>
      </c>
      <c r="G182" s="5" t="s">
        <v>257</v>
      </c>
      <c r="H182" s="5">
        <v>0.13432835820895522</v>
      </c>
      <c r="I182" s="5">
        <v>0.6496350364963503</v>
      </c>
      <c r="J182" s="5">
        <v>6.627450980392157</v>
      </c>
      <c r="K182" s="5">
        <v>0.5367647058823529</v>
      </c>
      <c r="L182" s="5">
        <v>0.625</v>
      </c>
      <c r="M182" s="5" t="s">
        <v>80</v>
      </c>
      <c r="N182" s="5"/>
      <c r="O182" s="5" t="s">
        <v>10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>
        <v>143.0</v>
      </c>
      <c r="B183" s="5" t="s">
        <v>13</v>
      </c>
      <c r="C183" s="5" t="s">
        <v>219</v>
      </c>
      <c r="D183" s="5" t="s">
        <v>29</v>
      </c>
      <c r="E183" s="5" t="s">
        <v>87</v>
      </c>
      <c r="F183" s="5" t="s">
        <v>258</v>
      </c>
      <c r="G183" s="5" t="s">
        <v>258</v>
      </c>
      <c r="H183" s="5">
        <v>0.15463917525773196</v>
      </c>
      <c r="I183" s="5">
        <v>0.5591397849462365</v>
      </c>
      <c r="J183" s="5">
        <v>6.745762711864407</v>
      </c>
      <c r="K183" s="5">
        <v>0.35344827586206895</v>
      </c>
      <c r="L183" s="5">
        <v>0.38345864661654133</v>
      </c>
      <c r="M183" s="5" t="s">
        <v>46</v>
      </c>
      <c r="N183" s="5"/>
      <c r="O183" s="5" t="s">
        <v>10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>
        <v>143.0</v>
      </c>
      <c r="B184" s="5" t="s">
        <v>13</v>
      </c>
      <c r="C184" s="5" t="s">
        <v>219</v>
      </c>
      <c r="D184" s="5" t="s">
        <v>29</v>
      </c>
      <c r="E184" s="5" t="s">
        <v>36</v>
      </c>
      <c r="F184" s="5" t="s">
        <v>39</v>
      </c>
      <c r="G184" s="5" t="s">
        <v>259</v>
      </c>
      <c r="H184" s="5">
        <v>0.23283983849259757</v>
      </c>
      <c r="I184" s="5">
        <v>0.6882352941176471</v>
      </c>
      <c r="J184" s="5">
        <v>5.955555555555556</v>
      </c>
      <c r="K184" s="5">
        <v>0.6962962962962963</v>
      </c>
      <c r="L184" s="5">
        <v>0.752</v>
      </c>
      <c r="M184" s="5" t="s">
        <v>80</v>
      </c>
      <c r="N184" s="5"/>
      <c r="O184" s="5" t="s">
        <v>10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>
        <v>143.0</v>
      </c>
      <c r="B185" s="5" t="s">
        <v>13</v>
      </c>
      <c r="C185" s="5" t="s">
        <v>219</v>
      </c>
      <c r="D185" s="5" t="s">
        <v>29</v>
      </c>
      <c r="E185" s="5" t="s">
        <v>43</v>
      </c>
      <c r="F185" s="5" t="s">
        <v>44</v>
      </c>
      <c r="G185" s="5" t="s">
        <v>44</v>
      </c>
      <c r="H185" s="5">
        <v>0.07134756160428911</v>
      </c>
      <c r="I185" s="5">
        <v>0.7066968781470292</v>
      </c>
      <c r="J185" s="5">
        <v>5.806924516531503</v>
      </c>
      <c r="K185" s="5">
        <v>0.6565587266739846</v>
      </c>
      <c r="L185" s="5">
        <v>0.690677966101695</v>
      </c>
      <c r="M185" s="5" t="s">
        <v>46</v>
      </c>
      <c r="N185" s="5"/>
      <c r="O185" s="5" t="s">
        <v>10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>
        <v>143.0</v>
      </c>
      <c r="B186" s="5" t="s">
        <v>13</v>
      </c>
      <c r="C186" s="5" t="s">
        <v>219</v>
      </c>
      <c r="D186" s="5" t="s">
        <v>29</v>
      </c>
      <c r="E186" s="5" t="s">
        <v>34</v>
      </c>
      <c r="F186" s="5" t="s">
        <v>81</v>
      </c>
      <c r="G186" s="5" t="s">
        <v>142</v>
      </c>
      <c r="H186" s="5">
        <v>0.04678362573099415</v>
      </c>
      <c r="I186" s="5">
        <v>0.6686746987951807</v>
      </c>
      <c r="J186" s="5">
        <v>6.186567164179104</v>
      </c>
      <c r="K186" s="5">
        <v>0.44642857142857145</v>
      </c>
      <c r="L186" s="5">
        <v>0.4393939393939394</v>
      </c>
      <c r="M186" s="5" t="s">
        <v>61</v>
      </c>
      <c r="N186" s="5"/>
      <c r="O186" s="5" t="s">
        <v>10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>
        <v>143.0</v>
      </c>
      <c r="B187" s="5" t="s">
        <v>13</v>
      </c>
      <c r="C187" s="5" t="s">
        <v>219</v>
      </c>
      <c r="D187" s="5" t="s">
        <v>29</v>
      </c>
      <c r="E187" s="5" t="s">
        <v>36</v>
      </c>
      <c r="F187" s="5" t="s">
        <v>49</v>
      </c>
      <c r="G187" s="5" t="s">
        <v>143</v>
      </c>
      <c r="H187" s="5">
        <v>0.2868217054263566</v>
      </c>
      <c r="I187" s="5">
        <v>0.591796875</v>
      </c>
      <c r="J187" s="5">
        <v>5.391025641025641</v>
      </c>
      <c r="K187" s="5">
        <v>0.86</v>
      </c>
      <c r="L187" s="5" t="s">
        <v>38</v>
      </c>
      <c r="M187" s="5" t="s">
        <v>33</v>
      </c>
      <c r="N187" s="5"/>
      <c r="O187" s="5" t="s">
        <v>10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>
        <v>143.0</v>
      </c>
      <c r="B188" s="5" t="s">
        <v>13</v>
      </c>
      <c r="C188" s="5" t="s">
        <v>219</v>
      </c>
      <c r="D188" s="5" t="s">
        <v>29</v>
      </c>
      <c r="E188" s="5" t="s">
        <v>43</v>
      </c>
      <c r="F188" s="5" t="s">
        <v>83</v>
      </c>
      <c r="G188" s="5" t="s">
        <v>260</v>
      </c>
      <c r="H188" s="5">
        <v>0.09090909090909091</v>
      </c>
      <c r="I188" s="5">
        <v>0.8636363636363636</v>
      </c>
      <c r="J188" s="5">
        <v>6.440000000000001</v>
      </c>
      <c r="K188" s="5">
        <v>0.6818181818181818</v>
      </c>
      <c r="L188" s="5">
        <v>0.6344086021505376</v>
      </c>
      <c r="M188" s="5" t="s">
        <v>46</v>
      </c>
      <c r="N188" s="5"/>
      <c r="O188" s="5" t="s">
        <v>10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>
        <v>143.0</v>
      </c>
      <c r="B189" s="5" t="s">
        <v>13</v>
      </c>
      <c r="C189" s="5" t="s">
        <v>219</v>
      </c>
      <c r="D189" s="5" t="s">
        <v>29</v>
      </c>
      <c r="E189" s="5" t="s">
        <v>34</v>
      </c>
      <c r="F189" s="5" t="s">
        <v>85</v>
      </c>
      <c r="G189" s="5" t="s">
        <v>261</v>
      </c>
      <c r="H189" s="5">
        <v>0.2334047109207709</v>
      </c>
      <c r="I189" s="5">
        <v>0.6922257720979765</v>
      </c>
      <c r="J189" s="5">
        <v>5.3825910931174095</v>
      </c>
      <c r="K189" s="5">
        <v>0.7457627118644068</v>
      </c>
      <c r="L189" s="5">
        <v>0.7868217054263565</v>
      </c>
      <c r="M189" s="5" t="s">
        <v>33</v>
      </c>
      <c r="N189" s="5"/>
      <c r="O189" s="5" t="s">
        <v>10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>
        <v>143.0</v>
      </c>
      <c r="B190" s="5" t="s">
        <v>13</v>
      </c>
      <c r="C190" s="5" t="s">
        <v>219</v>
      </c>
      <c r="D190" s="5" t="s">
        <v>29</v>
      </c>
      <c r="E190" s="5" t="s">
        <v>43</v>
      </c>
      <c r="F190" s="5" t="s">
        <v>86</v>
      </c>
      <c r="G190" s="5" t="s">
        <v>86</v>
      </c>
      <c r="H190" s="5">
        <v>0.09174311926605505</v>
      </c>
      <c r="I190" s="5">
        <v>0.7772020725388601</v>
      </c>
      <c r="J190" s="5">
        <v>5.749999999999998</v>
      </c>
      <c r="K190" s="5">
        <v>0.296875</v>
      </c>
      <c r="L190" s="5">
        <v>0.41346153846153844</v>
      </c>
      <c r="M190" s="5" t="s">
        <v>46</v>
      </c>
      <c r="N190" s="5"/>
      <c r="O190" s="5" t="s">
        <v>10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>
        <v>143.0</v>
      </c>
      <c r="B191" s="5" t="s">
        <v>13</v>
      </c>
      <c r="C191" s="5" t="s">
        <v>219</v>
      </c>
      <c r="D191" s="5" t="s">
        <v>29</v>
      </c>
      <c r="E191" s="5" t="s">
        <v>36</v>
      </c>
      <c r="F191" s="5" t="s">
        <v>146</v>
      </c>
      <c r="G191" s="5" t="s">
        <v>262</v>
      </c>
      <c r="H191" s="5">
        <v>0.18373071528751753</v>
      </c>
      <c r="I191" s="5">
        <v>0.6415929203539823</v>
      </c>
      <c r="J191" s="5">
        <v>6.255813953488372</v>
      </c>
      <c r="K191" s="5">
        <v>0.6067415730337079</v>
      </c>
      <c r="L191" s="5">
        <v>0.6518518518518519</v>
      </c>
      <c r="M191" s="5" t="s">
        <v>121</v>
      </c>
      <c r="N191" s="5"/>
      <c r="O191" s="5" t="s">
        <v>10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>
        <v>143.0</v>
      </c>
      <c r="B192" s="5" t="s">
        <v>13</v>
      </c>
      <c r="C192" s="5" t="s">
        <v>219</v>
      </c>
      <c r="D192" s="5" t="s">
        <v>29</v>
      </c>
      <c r="E192" s="5" t="s">
        <v>36</v>
      </c>
      <c r="F192" s="5" t="s">
        <v>55</v>
      </c>
      <c r="G192" s="5" t="s">
        <v>55</v>
      </c>
      <c r="H192" s="5">
        <v>0.32677165354330706</v>
      </c>
      <c r="I192" s="5">
        <v>0.6451612903225806</v>
      </c>
      <c r="J192" s="5">
        <v>5.9580419580419575</v>
      </c>
      <c r="K192" s="5">
        <v>0.6627565982404692</v>
      </c>
      <c r="L192" s="5">
        <v>0.7066326530612245</v>
      </c>
      <c r="M192" s="5" t="s">
        <v>121</v>
      </c>
      <c r="N192" s="5"/>
      <c r="O192" s="5" t="s">
        <v>10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>
        <v>143.0</v>
      </c>
      <c r="B193" s="5" t="s">
        <v>13</v>
      </c>
      <c r="C193" s="5" t="s">
        <v>219</v>
      </c>
      <c r="D193" s="5" t="s">
        <v>29</v>
      </c>
      <c r="E193" s="5" t="s">
        <v>87</v>
      </c>
      <c r="F193" s="5" t="s">
        <v>88</v>
      </c>
      <c r="G193" s="5" t="s">
        <v>263</v>
      </c>
      <c r="H193" s="5">
        <v>0.11576941400666985</v>
      </c>
      <c r="I193" s="5">
        <v>0.7263681592039801</v>
      </c>
      <c r="J193" s="5">
        <v>5.7403369672943505</v>
      </c>
      <c r="K193" s="5">
        <v>0.23128119800332778</v>
      </c>
      <c r="L193" s="5">
        <v>0.29966703662597116</v>
      </c>
      <c r="M193" s="5" t="s">
        <v>46</v>
      </c>
      <c r="N193" s="5"/>
      <c r="O193" s="5" t="s">
        <v>10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>
        <v>143.0</v>
      </c>
      <c r="B194" s="5" t="s">
        <v>13</v>
      </c>
      <c r="C194" s="5" t="s">
        <v>219</v>
      </c>
      <c r="D194" s="5" t="s">
        <v>29</v>
      </c>
      <c r="E194" s="5" t="s">
        <v>43</v>
      </c>
      <c r="F194" s="5" t="s">
        <v>90</v>
      </c>
      <c r="G194" s="5" t="s">
        <v>91</v>
      </c>
      <c r="H194" s="5">
        <v>0.04361370716510903</v>
      </c>
      <c r="I194" s="5">
        <v>0.7997601918465228</v>
      </c>
      <c r="J194" s="5">
        <v>5.455108359133127</v>
      </c>
      <c r="K194" s="5">
        <v>0.35789473684210527</v>
      </c>
      <c r="L194" s="5">
        <v>0.3902439024390244</v>
      </c>
      <c r="M194" s="5" t="s">
        <v>33</v>
      </c>
      <c r="N194" s="5"/>
      <c r="O194" s="5" t="s">
        <v>10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>
        <v>143.0</v>
      </c>
      <c r="B195" s="5" t="s">
        <v>13</v>
      </c>
      <c r="C195" s="5" t="s">
        <v>219</v>
      </c>
      <c r="D195" s="5" t="s">
        <v>29</v>
      </c>
      <c r="E195" s="5" t="s">
        <v>36</v>
      </c>
      <c r="F195" s="5" t="s">
        <v>151</v>
      </c>
      <c r="G195" s="5" t="s">
        <v>151</v>
      </c>
      <c r="H195" s="5">
        <v>0.3656207366984993</v>
      </c>
      <c r="I195" s="5">
        <v>0.6540469973890339</v>
      </c>
      <c r="J195" s="5">
        <v>6.1984126984127</v>
      </c>
      <c r="K195" s="5">
        <v>0.5806451612903226</v>
      </c>
      <c r="L195" s="5">
        <v>0.588865096359743</v>
      </c>
      <c r="M195" s="5" t="s">
        <v>80</v>
      </c>
      <c r="N195" s="5"/>
      <c r="O195" s="5" t="s">
        <v>10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>
        <v>143.0</v>
      </c>
      <c r="B196" s="5" t="s">
        <v>13</v>
      </c>
      <c r="C196" s="5" t="s">
        <v>219</v>
      </c>
      <c r="D196" s="5" t="s">
        <v>29</v>
      </c>
      <c r="E196" s="5" t="s">
        <v>43</v>
      </c>
      <c r="F196" s="5" t="s">
        <v>92</v>
      </c>
      <c r="G196" s="5" t="s">
        <v>264</v>
      </c>
      <c r="H196" s="5">
        <v>0.09868421052631579</v>
      </c>
      <c r="I196" s="5">
        <v>0.8235294117647058</v>
      </c>
      <c r="J196" s="5">
        <v>6.06451612903226</v>
      </c>
      <c r="K196" s="5">
        <v>0.6120689655172413</v>
      </c>
      <c r="L196" s="5">
        <v>0.7884615384615384</v>
      </c>
      <c r="M196" s="5" t="s">
        <v>33</v>
      </c>
      <c r="N196" s="5"/>
      <c r="O196" s="5" t="s">
        <v>10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>
        <v>143.0</v>
      </c>
      <c r="B197" s="5" t="s">
        <v>13</v>
      </c>
      <c r="C197" s="5" t="s">
        <v>219</v>
      </c>
      <c r="D197" s="5" t="s">
        <v>29</v>
      </c>
      <c r="E197" s="5" t="s">
        <v>94</v>
      </c>
      <c r="F197" s="5" t="s">
        <v>265</v>
      </c>
      <c r="G197" s="5" t="s">
        <v>266</v>
      </c>
      <c r="H197" s="5">
        <v>0.15987460815047022</v>
      </c>
      <c r="I197" s="5">
        <v>0.6219512195121951</v>
      </c>
      <c r="J197" s="5" t="s">
        <v>33</v>
      </c>
      <c r="K197" s="5">
        <v>0.47596153846153844</v>
      </c>
      <c r="L197" s="5">
        <v>0.5691699604743083</v>
      </c>
      <c r="M197" s="5" t="s">
        <v>80</v>
      </c>
      <c r="N197" s="5"/>
      <c r="O197" s="5" t="s">
        <v>10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>
        <v>143.0</v>
      </c>
      <c r="B198" s="5" t="s">
        <v>13</v>
      </c>
      <c r="C198" s="5" t="s">
        <v>219</v>
      </c>
      <c r="D198" s="5" t="s">
        <v>29</v>
      </c>
      <c r="E198" s="5" t="s">
        <v>94</v>
      </c>
      <c r="F198" s="5" t="s">
        <v>95</v>
      </c>
      <c r="G198" s="5" t="s">
        <v>96</v>
      </c>
      <c r="H198" s="5">
        <v>0.4414765906362545</v>
      </c>
      <c r="I198" s="5">
        <v>0.717948717948718</v>
      </c>
      <c r="J198" s="5">
        <v>6.282868525896414</v>
      </c>
      <c r="K198" s="5">
        <v>0.384376937383757</v>
      </c>
      <c r="L198" s="5">
        <v>0.45614035087719296</v>
      </c>
      <c r="M198" s="5" t="s">
        <v>46</v>
      </c>
      <c r="N198" s="5"/>
      <c r="O198" s="5" t="s">
        <v>10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>
        <v>143.0</v>
      </c>
      <c r="B199" s="5" t="s">
        <v>13</v>
      </c>
      <c r="C199" s="5" t="s">
        <v>219</v>
      </c>
      <c r="D199" s="5" t="s">
        <v>29</v>
      </c>
      <c r="E199" s="5" t="s">
        <v>36</v>
      </c>
      <c r="F199" s="5" t="s">
        <v>267</v>
      </c>
      <c r="G199" s="5" t="s">
        <v>267</v>
      </c>
      <c r="H199" s="5">
        <v>0.17370892018779344</v>
      </c>
      <c r="I199" s="5">
        <v>0.6875</v>
      </c>
      <c r="J199" s="5">
        <v>5.746268656716421</v>
      </c>
      <c r="K199" s="5">
        <v>0.20261437908496732</v>
      </c>
      <c r="L199" s="5">
        <v>0.3870967741935484</v>
      </c>
      <c r="M199" s="5" t="s">
        <v>61</v>
      </c>
      <c r="N199" s="5"/>
      <c r="O199" s="5" t="s">
        <v>10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>
        <v>143.0</v>
      </c>
      <c r="B200" s="5" t="s">
        <v>13</v>
      </c>
      <c r="C200" s="5" t="s">
        <v>219</v>
      </c>
      <c r="D200" s="5" t="s">
        <v>29</v>
      </c>
      <c r="E200" s="5" t="s">
        <v>36</v>
      </c>
      <c r="F200" s="5" t="s">
        <v>161</v>
      </c>
      <c r="G200" s="5" t="s">
        <v>161</v>
      </c>
      <c r="H200" s="5">
        <v>0.06451612903225806</v>
      </c>
      <c r="I200" s="5">
        <v>0.615819209039548</v>
      </c>
      <c r="J200" s="5">
        <v>6.1395348837209305</v>
      </c>
      <c r="K200" s="5">
        <v>0.6944444444444444</v>
      </c>
      <c r="L200" s="5">
        <v>0.7476635514018691</v>
      </c>
      <c r="M200" s="5" t="s">
        <v>41</v>
      </c>
      <c r="N200" s="5"/>
      <c r="O200" s="5" t="s">
        <v>10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>
        <v>143.0</v>
      </c>
      <c r="B201" s="5" t="s">
        <v>13</v>
      </c>
      <c r="C201" s="5" t="s">
        <v>219</v>
      </c>
      <c r="D201" s="5" t="s">
        <v>29</v>
      </c>
      <c r="E201" s="5" t="s">
        <v>34</v>
      </c>
      <c r="F201" s="5" t="s">
        <v>97</v>
      </c>
      <c r="G201" s="5" t="s">
        <v>268</v>
      </c>
      <c r="H201" s="5">
        <v>0.08616780045351474</v>
      </c>
      <c r="I201" s="5">
        <v>0.8011049723756906</v>
      </c>
      <c r="J201" s="5">
        <v>5.628099173553719</v>
      </c>
      <c r="K201" s="5">
        <v>0.4192634560906516</v>
      </c>
      <c r="L201" s="5">
        <v>0.4813753581661891</v>
      </c>
      <c r="M201" s="5" t="s">
        <v>46</v>
      </c>
      <c r="N201" s="5"/>
      <c r="O201" s="5" t="s">
        <v>10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>
        <v>143.0</v>
      </c>
      <c r="B202" s="5" t="s">
        <v>13</v>
      </c>
      <c r="C202" s="5" t="s">
        <v>219</v>
      </c>
      <c r="D202" s="5" t="s">
        <v>29</v>
      </c>
      <c r="E202" s="5" t="s">
        <v>208</v>
      </c>
      <c r="F202" s="5" t="s">
        <v>209</v>
      </c>
      <c r="G202" s="5" t="s">
        <v>209</v>
      </c>
      <c r="H202" s="5">
        <v>0.20253164556962025</v>
      </c>
      <c r="I202" s="5">
        <v>0.5936883629191322</v>
      </c>
      <c r="J202" s="5">
        <v>5.533333333333334</v>
      </c>
      <c r="K202" s="5">
        <v>0.5296367112810707</v>
      </c>
      <c r="L202" s="5">
        <v>0.5376344086021505</v>
      </c>
      <c r="M202" s="5" t="s">
        <v>80</v>
      </c>
      <c r="N202" s="5"/>
      <c r="O202" s="5" t="s">
        <v>10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>
        <v>143.0</v>
      </c>
      <c r="B203" s="5" t="s">
        <v>13</v>
      </c>
      <c r="C203" s="5" t="s">
        <v>219</v>
      </c>
      <c r="D203" s="5" t="s">
        <v>29</v>
      </c>
      <c r="E203" s="5" t="s">
        <v>43</v>
      </c>
      <c r="F203" s="5" t="s">
        <v>210</v>
      </c>
      <c r="G203" s="5" t="s">
        <v>210</v>
      </c>
      <c r="H203" s="5">
        <v>0.0375</v>
      </c>
      <c r="I203" s="5">
        <v>0.9</v>
      </c>
      <c r="J203" s="5" t="s">
        <v>33</v>
      </c>
      <c r="K203" s="5">
        <v>0.5535714285714286</v>
      </c>
      <c r="L203" s="5">
        <v>0.5961538461538461</v>
      </c>
      <c r="M203" s="5" t="s">
        <v>33</v>
      </c>
      <c r="N203" s="5"/>
      <c r="O203" s="5" t="s">
        <v>10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>
        <v>143.0</v>
      </c>
      <c r="B204" s="5" t="s">
        <v>13</v>
      </c>
      <c r="C204" s="5" t="s">
        <v>219</v>
      </c>
      <c r="D204" s="5" t="s">
        <v>29</v>
      </c>
      <c r="E204" s="5" t="s">
        <v>94</v>
      </c>
      <c r="F204" s="5" t="s">
        <v>269</v>
      </c>
      <c r="G204" s="5" t="s">
        <v>269</v>
      </c>
      <c r="H204" s="5">
        <v>0.00948905109489051</v>
      </c>
      <c r="I204" s="5">
        <v>0.6818652849740933</v>
      </c>
      <c r="J204" s="5">
        <v>10.59636363636364</v>
      </c>
      <c r="K204" s="5">
        <v>0.6028708133971292</v>
      </c>
      <c r="L204" s="5">
        <v>0.6625</v>
      </c>
      <c r="M204" s="5" t="s">
        <v>121</v>
      </c>
      <c r="N204" s="5"/>
      <c r="O204" s="5" t="s">
        <v>10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>
        <v>144.0</v>
      </c>
      <c r="B205" s="5" t="s">
        <v>13</v>
      </c>
      <c r="C205" s="5" t="s">
        <v>270</v>
      </c>
      <c r="D205" s="5" t="s">
        <v>165</v>
      </c>
      <c r="E205" s="5" t="s">
        <v>87</v>
      </c>
      <c r="F205" s="5" t="s">
        <v>271</v>
      </c>
      <c r="G205" s="5" t="s">
        <v>272</v>
      </c>
      <c r="H205" s="5">
        <v>0.0</v>
      </c>
      <c r="I205" s="5">
        <v>0.8514851485148515</v>
      </c>
      <c r="J205" s="5">
        <v>9.375000000000002</v>
      </c>
      <c r="K205" s="5">
        <v>0.20512820512820512</v>
      </c>
      <c r="L205" s="5">
        <v>0.5</v>
      </c>
      <c r="M205" s="5" t="s">
        <v>33</v>
      </c>
      <c r="N205" s="5"/>
      <c r="O205" s="5" t="s">
        <v>10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>
        <v>144.0</v>
      </c>
      <c r="B206" s="5" t="s">
        <v>13</v>
      </c>
      <c r="C206" s="5" t="s">
        <v>270</v>
      </c>
      <c r="D206" s="5" t="s">
        <v>165</v>
      </c>
      <c r="E206" s="5" t="s">
        <v>87</v>
      </c>
      <c r="F206" s="5" t="s">
        <v>227</v>
      </c>
      <c r="G206" s="5" t="s">
        <v>273</v>
      </c>
      <c r="H206" s="5">
        <v>0.007575757575757576</v>
      </c>
      <c r="I206" s="5">
        <v>0.75</v>
      </c>
      <c r="J206" s="5">
        <v>9.305084745762715</v>
      </c>
      <c r="K206" s="5">
        <v>0.32098765432098764</v>
      </c>
      <c r="L206" s="5">
        <v>0.6111111111111112</v>
      </c>
      <c r="M206" s="5" t="s">
        <v>33</v>
      </c>
      <c r="N206" s="5"/>
      <c r="O206" s="5" t="s">
        <v>10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>
        <v>144.0</v>
      </c>
      <c r="B207" s="5" t="s">
        <v>13</v>
      </c>
      <c r="C207" s="5" t="s">
        <v>270</v>
      </c>
      <c r="D207" s="5" t="s">
        <v>165</v>
      </c>
      <c r="E207" s="5" t="s">
        <v>87</v>
      </c>
      <c r="F207" s="5" t="s">
        <v>274</v>
      </c>
      <c r="G207" s="5" t="s">
        <v>275</v>
      </c>
      <c r="H207" s="5">
        <v>0.028409090909090908</v>
      </c>
      <c r="I207" s="5">
        <v>0.7777777777777778</v>
      </c>
      <c r="J207" s="5">
        <v>9.074626865671647</v>
      </c>
      <c r="K207" s="5">
        <v>0.14782608695652175</v>
      </c>
      <c r="L207" s="5">
        <v>0.32727272727272727</v>
      </c>
      <c r="M207" s="5" t="s">
        <v>80</v>
      </c>
      <c r="N207" s="5"/>
      <c r="O207" s="5" t="s">
        <v>10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>
        <v>144.0</v>
      </c>
      <c r="B208" s="5" t="s">
        <v>13</v>
      </c>
      <c r="C208" s="5" t="s">
        <v>270</v>
      </c>
      <c r="D208" s="5" t="s">
        <v>165</v>
      </c>
      <c r="E208" s="5" t="s">
        <v>87</v>
      </c>
      <c r="F208" s="5" t="s">
        <v>276</v>
      </c>
      <c r="G208" s="5" t="s">
        <v>277</v>
      </c>
      <c r="H208" s="5">
        <v>0.02857142857142857</v>
      </c>
      <c r="I208" s="5">
        <v>0.71875</v>
      </c>
      <c r="J208" s="5">
        <v>8.728813559322035</v>
      </c>
      <c r="K208" s="5">
        <v>0.10810810810810811</v>
      </c>
      <c r="L208" s="5">
        <v>0.25862068965517243</v>
      </c>
      <c r="M208" s="5" t="s">
        <v>33</v>
      </c>
      <c r="N208" s="5"/>
      <c r="O208" s="5" t="s">
        <v>10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>
        <v>144.0</v>
      </c>
      <c r="B209" s="5" t="s">
        <v>13</v>
      </c>
      <c r="C209" s="5" t="s">
        <v>270</v>
      </c>
      <c r="D209" s="5" t="s">
        <v>165</v>
      </c>
      <c r="E209" s="5" t="s">
        <v>87</v>
      </c>
      <c r="F209" s="5" t="s">
        <v>278</v>
      </c>
      <c r="G209" s="5" t="s">
        <v>279</v>
      </c>
      <c r="H209" s="5">
        <v>0.0273972602739726</v>
      </c>
      <c r="I209" s="5">
        <v>0.8309859154929577</v>
      </c>
      <c r="J209" s="5">
        <v>9.375</v>
      </c>
      <c r="K209" s="5">
        <v>0.18518518518518517</v>
      </c>
      <c r="L209" s="5">
        <v>0.4166666666666667</v>
      </c>
      <c r="M209" s="5" t="s">
        <v>33</v>
      </c>
      <c r="N209" s="5"/>
      <c r="O209" s="5" t="s">
        <v>10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>
        <v>144.0</v>
      </c>
      <c r="B210" s="5" t="s">
        <v>13</v>
      </c>
      <c r="C210" s="5" t="s">
        <v>270</v>
      </c>
      <c r="D210" s="5" t="s">
        <v>165</v>
      </c>
      <c r="E210" s="5" t="s">
        <v>87</v>
      </c>
      <c r="F210" s="5" t="s">
        <v>252</v>
      </c>
      <c r="G210" s="5" t="s">
        <v>280</v>
      </c>
      <c r="H210" s="5">
        <v>0.13253012048192772</v>
      </c>
      <c r="I210" s="5" t="s">
        <v>33</v>
      </c>
      <c r="J210" s="5" t="s">
        <v>33</v>
      </c>
      <c r="K210" s="5">
        <v>0.30357142857142855</v>
      </c>
      <c r="L210" s="5">
        <v>0.26865671641791045</v>
      </c>
      <c r="M210" s="5" t="s">
        <v>33</v>
      </c>
      <c r="N210" s="5"/>
      <c r="O210" s="5" t="s">
        <v>10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>
        <v>144.0</v>
      </c>
      <c r="B211" s="5" t="s">
        <v>13</v>
      </c>
      <c r="C211" s="5" t="s">
        <v>270</v>
      </c>
      <c r="D211" s="5" t="s">
        <v>165</v>
      </c>
      <c r="E211" s="5" t="s">
        <v>87</v>
      </c>
      <c r="F211" s="5" t="s">
        <v>281</v>
      </c>
      <c r="G211" s="5" t="s">
        <v>282</v>
      </c>
      <c r="H211" s="5">
        <v>0.08148148148148149</v>
      </c>
      <c r="I211" s="5" t="s">
        <v>33</v>
      </c>
      <c r="J211" s="5" t="s">
        <v>33</v>
      </c>
      <c r="K211" s="5">
        <v>0.2898550724637681</v>
      </c>
      <c r="L211" s="5">
        <v>0.36363636363636365</v>
      </c>
      <c r="M211" s="5" t="s">
        <v>121</v>
      </c>
      <c r="N211" s="5"/>
      <c r="O211" s="5" t="s">
        <v>10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>
        <v>144.0</v>
      </c>
      <c r="B212" s="5" t="s">
        <v>13</v>
      </c>
      <c r="C212" s="5" t="s">
        <v>270</v>
      </c>
      <c r="D212" s="5" t="s">
        <v>165</v>
      </c>
      <c r="E212" s="5" t="s">
        <v>34</v>
      </c>
      <c r="F212" s="5" t="s">
        <v>283</v>
      </c>
      <c r="G212" s="5" t="s">
        <v>284</v>
      </c>
      <c r="H212" s="5">
        <v>0.0963855421686747</v>
      </c>
      <c r="I212" s="5" t="s">
        <v>33</v>
      </c>
      <c r="J212" s="5" t="s">
        <v>33</v>
      </c>
      <c r="K212" s="5">
        <v>0.22950819672131148</v>
      </c>
      <c r="L212" s="5">
        <v>0.3939393939393939</v>
      </c>
      <c r="M212" s="5" t="s">
        <v>33</v>
      </c>
      <c r="N212" s="5"/>
      <c r="O212" s="5" t="s">
        <v>10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>
        <v>108.0</v>
      </c>
      <c r="B213" s="5" t="s">
        <v>13</v>
      </c>
      <c r="C213" s="5" t="s">
        <v>285</v>
      </c>
      <c r="D213" s="5" t="s">
        <v>100</v>
      </c>
      <c r="E213" s="5" t="s">
        <v>76</v>
      </c>
      <c r="F213" s="5" t="s">
        <v>286</v>
      </c>
      <c r="G213" s="5" t="s">
        <v>287</v>
      </c>
      <c r="H213" s="5">
        <v>0.08695652173913043</v>
      </c>
      <c r="I213" s="5">
        <v>0.39285714285714285</v>
      </c>
      <c r="J213" s="5">
        <v>8.656249999999996</v>
      </c>
      <c r="K213" s="5">
        <v>0.26</v>
      </c>
      <c r="L213" s="5" t="s">
        <v>38</v>
      </c>
      <c r="M213" s="5" t="s">
        <v>33</v>
      </c>
      <c r="N213" s="5"/>
      <c r="O213" s="5" t="s">
        <v>10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>
        <v>162.0</v>
      </c>
      <c r="B214" s="5" t="s">
        <v>13</v>
      </c>
      <c r="C214" s="5" t="s">
        <v>288</v>
      </c>
      <c r="D214" s="5" t="s">
        <v>59</v>
      </c>
      <c r="E214" s="5" t="s">
        <v>36</v>
      </c>
      <c r="F214" s="5" t="s">
        <v>229</v>
      </c>
      <c r="G214" s="5" t="s">
        <v>289</v>
      </c>
      <c r="H214" s="5">
        <v>0.0</v>
      </c>
      <c r="I214" s="5">
        <v>0.6212121212121212</v>
      </c>
      <c r="J214" s="5">
        <v>9.76923076923077</v>
      </c>
      <c r="K214" s="5">
        <v>0.9285714285714286</v>
      </c>
      <c r="L214" s="5" t="s">
        <v>38</v>
      </c>
      <c r="M214" s="5" t="s">
        <v>33</v>
      </c>
      <c r="N214" s="5"/>
      <c r="O214" s="5" t="s">
        <v>10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>
        <v>162.0</v>
      </c>
      <c r="B215" s="5" t="s">
        <v>13</v>
      </c>
      <c r="C215" s="5" t="s">
        <v>288</v>
      </c>
      <c r="D215" s="5" t="s">
        <v>59</v>
      </c>
      <c r="E215" s="5" t="s">
        <v>36</v>
      </c>
      <c r="F215" s="5" t="s">
        <v>290</v>
      </c>
      <c r="G215" s="5" t="s">
        <v>291</v>
      </c>
      <c r="H215" s="5">
        <v>0.010416666666666666</v>
      </c>
      <c r="I215" s="5">
        <v>0.6730769230769231</v>
      </c>
      <c r="J215" s="5">
        <v>10.489795918367347</v>
      </c>
      <c r="K215" s="5">
        <v>0.9782608695652174</v>
      </c>
      <c r="L215" s="5">
        <v>0.967032967032967</v>
      </c>
      <c r="M215" s="5" t="s">
        <v>292</v>
      </c>
      <c r="N215" s="5"/>
      <c r="O215" s="5" t="s">
        <v>10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>
        <v>162.0</v>
      </c>
      <c r="B216" s="5" t="s">
        <v>13</v>
      </c>
      <c r="C216" s="5" t="s">
        <v>288</v>
      </c>
      <c r="D216" s="5" t="s">
        <v>59</v>
      </c>
      <c r="E216" s="5" t="s">
        <v>36</v>
      </c>
      <c r="F216" s="5" t="s">
        <v>243</v>
      </c>
      <c r="G216" s="5" t="s">
        <v>293</v>
      </c>
      <c r="H216" s="5">
        <v>0.2932330827067669</v>
      </c>
      <c r="I216" s="5">
        <v>0.7375</v>
      </c>
      <c r="J216" s="5">
        <v>5.898550724637682</v>
      </c>
      <c r="K216" s="5">
        <v>0.8688524590163934</v>
      </c>
      <c r="L216" s="5">
        <v>0.8873239436619719</v>
      </c>
      <c r="M216" s="5" t="s">
        <v>126</v>
      </c>
      <c r="N216" s="5"/>
      <c r="O216" s="5" t="s">
        <v>10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>
        <v>162.0</v>
      </c>
      <c r="B217" s="5" t="s">
        <v>13</v>
      </c>
      <c r="C217" s="5" t="s">
        <v>288</v>
      </c>
      <c r="D217" s="5" t="s">
        <v>59</v>
      </c>
      <c r="E217" s="5" t="s">
        <v>36</v>
      </c>
      <c r="F217" s="5" t="s">
        <v>37</v>
      </c>
      <c r="G217" s="5" t="s">
        <v>251</v>
      </c>
      <c r="H217" s="5">
        <v>0.30526315789473685</v>
      </c>
      <c r="I217" s="5">
        <v>0.7606837606837606</v>
      </c>
      <c r="J217" s="5">
        <v>6.014705882352942</v>
      </c>
      <c r="K217" s="5">
        <v>0.8085106382978723</v>
      </c>
      <c r="L217" s="5">
        <v>0.9285714285714286</v>
      </c>
      <c r="M217" s="5" t="s">
        <v>33</v>
      </c>
      <c r="N217" s="5"/>
      <c r="O217" s="5" t="s">
        <v>10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>
        <v>123.0</v>
      </c>
      <c r="B218" s="5" t="s">
        <v>13</v>
      </c>
      <c r="C218" s="5" t="s">
        <v>294</v>
      </c>
      <c r="D218" s="5" t="s">
        <v>165</v>
      </c>
      <c r="E218" s="5" t="s">
        <v>34</v>
      </c>
      <c r="F218" s="5" t="s">
        <v>220</v>
      </c>
      <c r="G218" s="5" t="s">
        <v>295</v>
      </c>
      <c r="H218" s="5">
        <v>0.02895752895752896</v>
      </c>
      <c r="I218" s="5">
        <v>0.6484375</v>
      </c>
      <c r="J218" s="5">
        <v>11.049382716049402</v>
      </c>
      <c r="K218" s="5">
        <v>0.7061611374407583</v>
      </c>
      <c r="L218" s="5">
        <v>0.7194570135746606</v>
      </c>
      <c r="M218" s="5" t="s">
        <v>41</v>
      </c>
      <c r="N218" s="5"/>
      <c r="O218" s="5" t="s">
        <v>10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>
        <v>123.0</v>
      </c>
      <c r="B219" s="5" t="s">
        <v>13</v>
      </c>
      <c r="C219" s="5" t="s">
        <v>294</v>
      </c>
      <c r="D219" s="5" t="s">
        <v>165</v>
      </c>
      <c r="E219" s="5" t="s">
        <v>34</v>
      </c>
      <c r="F219" s="5" t="s">
        <v>296</v>
      </c>
      <c r="G219" s="5" t="s">
        <v>296</v>
      </c>
      <c r="H219" s="5">
        <v>0.053763440860215055</v>
      </c>
      <c r="I219" s="5">
        <v>0.7735849056603774</v>
      </c>
      <c r="J219" s="5" t="s">
        <v>33</v>
      </c>
      <c r="K219" s="5">
        <v>0.6065573770491803</v>
      </c>
      <c r="L219" s="5">
        <v>0.5238095238095238</v>
      </c>
      <c r="M219" s="5" t="s">
        <v>33</v>
      </c>
      <c r="N219" s="5"/>
      <c r="O219" s="5" t="s">
        <v>10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>
        <v>123.0</v>
      </c>
      <c r="B220" s="5" t="s">
        <v>13</v>
      </c>
      <c r="C220" s="5" t="s">
        <v>294</v>
      </c>
      <c r="D220" s="5" t="s">
        <v>165</v>
      </c>
      <c r="E220" s="5" t="s">
        <v>87</v>
      </c>
      <c r="F220" s="5" t="s">
        <v>297</v>
      </c>
      <c r="G220" s="5" t="s">
        <v>298</v>
      </c>
      <c r="H220" s="5">
        <v>0.045454545454545456</v>
      </c>
      <c r="I220" s="5">
        <v>0.660377358490566</v>
      </c>
      <c r="J220" s="5" t="s">
        <v>33</v>
      </c>
      <c r="K220" s="5">
        <v>0.589041095890411</v>
      </c>
      <c r="L220" s="5">
        <v>0.5689655172413793</v>
      </c>
      <c r="M220" s="5" t="s">
        <v>33</v>
      </c>
      <c r="N220" s="5"/>
      <c r="O220" s="5" t="s">
        <v>10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>
        <v>123.0</v>
      </c>
      <c r="B221" s="5" t="s">
        <v>13</v>
      </c>
      <c r="C221" s="5" t="s">
        <v>294</v>
      </c>
      <c r="D221" s="5" t="s">
        <v>165</v>
      </c>
      <c r="E221" s="5" t="s">
        <v>36</v>
      </c>
      <c r="F221" s="5" t="s">
        <v>222</v>
      </c>
      <c r="G221" s="5" t="s">
        <v>222</v>
      </c>
      <c r="H221" s="5">
        <v>0.03333333333333333</v>
      </c>
      <c r="I221" s="5" t="s">
        <v>33</v>
      </c>
      <c r="J221" s="5" t="s">
        <v>33</v>
      </c>
      <c r="K221" s="5">
        <v>0.6585365853658537</v>
      </c>
      <c r="L221" s="5">
        <v>0.6363636363636364</v>
      </c>
      <c r="M221" s="5" t="s">
        <v>33</v>
      </c>
      <c r="N221" s="5"/>
      <c r="O221" s="5" t="s">
        <v>10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>
        <v>123.0</v>
      </c>
      <c r="B222" s="5" t="s">
        <v>13</v>
      </c>
      <c r="C222" s="5" t="s">
        <v>294</v>
      </c>
      <c r="D222" s="5" t="s">
        <v>165</v>
      </c>
      <c r="E222" s="5" t="s">
        <v>34</v>
      </c>
      <c r="F222" s="5" t="s">
        <v>223</v>
      </c>
      <c r="G222" s="5" t="s">
        <v>224</v>
      </c>
      <c r="H222" s="5">
        <v>0.0446927374301676</v>
      </c>
      <c r="I222" s="5">
        <v>0.5714285714285714</v>
      </c>
      <c r="J222" s="5" t="s">
        <v>33</v>
      </c>
      <c r="K222" s="5">
        <v>0.75</v>
      </c>
      <c r="L222" s="5">
        <v>0.8208955223880597</v>
      </c>
      <c r="M222" s="5" t="s">
        <v>137</v>
      </c>
      <c r="N222" s="5"/>
      <c r="O222" s="5" t="s">
        <v>10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>
        <v>123.0</v>
      </c>
      <c r="B223" s="5" t="s">
        <v>13</v>
      </c>
      <c r="C223" s="5" t="s">
        <v>294</v>
      </c>
      <c r="D223" s="5" t="s">
        <v>165</v>
      </c>
      <c r="E223" s="5" t="s">
        <v>43</v>
      </c>
      <c r="F223" s="5" t="s">
        <v>299</v>
      </c>
      <c r="G223" s="5" t="s">
        <v>299</v>
      </c>
      <c r="H223" s="5">
        <v>0.10539845758354756</v>
      </c>
      <c r="I223" s="5">
        <v>0.6282722513089005</v>
      </c>
      <c r="J223" s="5">
        <v>13.107344632768392</v>
      </c>
      <c r="K223" s="5">
        <v>0.4280155642023346</v>
      </c>
      <c r="L223" s="5">
        <v>0.6205128205128205</v>
      </c>
      <c r="M223" s="5" t="s">
        <v>121</v>
      </c>
      <c r="N223" s="5"/>
      <c r="O223" s="5" t="s">
        <v>10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>
        <v>123.0</v>
      </c>
      <c r="B224" s="5" t="s">
        <v>13</v>
      </c>
      <c r="C224" s="5" t="s">
        <v>294</v>
      </c>
      <c r="D224" s="5" t="s">
        <v>165</v>
      </c>
      <c r="E224" s="5" t="s">
        <v>36</v>
      </c>
      <c r="F224" s="5" t="s">
        <v>229</v>
      </c>
      <c r="G224" s="5" t="s">
        <v>289</v>
      </c>
      <c r="H224" s="5">
        <v>0.025210084033613446</v>
      </c>
      <c r="I224" s="5">
        <v>0.632183908045977</v>
      </c>
      <c r="J224" s="5" t="s">
        <v>33</v>
      </c>
      <c r="K224" s="5">
        <v>0.7142857142857143</v>
      </c>
      <c r="L224" s="5">
        <v>0.8977272727272727</v>
      </c>
      <c r="M224" s="5" t="s">
        <v>150</v>
      </c>
      <c r="N224" s="5"/>
      <c r="O224" s="5" t="s">
        <v>10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>
        <v>123.0</v>
      </c>
      <c r="B225" s="5" t="s">
        <v>13</v>
      </c>
      <c r="C225" s="5" t="s">
        <v>294</v>
      </c>
      <c r="D225" s="5" t="s">
        <v>165</v>
      </c>
      <c r="E225" s="5" t="s">
        <v>36</v>
      </c>
      <c r="F225" s="5" t="s">
        <v>300</v>
      </c>
      <c r="G225" s="5" t="s">
        <v>301</v>
      </c>
      <c r="H225" s="5">
        <v>0.02622950819672131</v>
      </c>
      <c r="I225" s="5">
        <v>0.7555555555555555</v>
      </c>
      <c r="J225" s="5" t="s">
        <v>33</v>
      </c>
      <c r="K225" s="5">
        <v>0.8584905660377359</v>
      </c>
      <c r="L225" s="5">
        <v>0.7857142857142857</v>
      </c>
      <c r="M225" s="5" t="s">
        <v>57</v>
      </c>
      <c r="N225" s="5"/>
      <c r="O225" s="5" t="s">
        <v>10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>
        <v>123.0</v>
      </c>
      <c r="B226" s="5" t="s">
        <v>13</v>
      </c>
      <c r="C226" s="5" t="s">
        <v>294</v>
      </c>
      <c r="D226" s="5" t="s">
        <v>165</v>
      </c>
      <c r="E226" s="5" t="s">
        <v>36</v>
      </c>
      <c r="F226" s="5" t="s">
        <v>231</v>
      </c>
      <c r="G226" s="5" t="s">
        <v>232</v>
      </c>
      <c r="H226" s="5">
        <v>0.032407407407407406</v>
      </c>
      <c r="I226" s="5">
        <v>0.8111111111111111</v>
      </c>
      <c r="J226" s="5" t="s">
        <v>33</v>
      </c>
      <c r="K226" s="5">
        <v>0.6822429906542056</v>
      </c>
      <c r="L226" s="5">
        <v>0.7243589743589743</v>
      </c>
      <c r="M226" s="5" t="s">
        <v>121</v>
      </c>
      <c r="N226" s="5"/>
      <c r="O226" s="5" t="s">
        <v>10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>
        <v>123.0</v>
      </c>
      <c r="B227" s="5" t="s">
        <v>13</v>
      </c>
      <c r="C227" s="5" t="s">
        <v>294</v>
      </c>
      <c r="D227" s="5" t="s">
        <v>165</v>
      </c>
      <c r="E227" s="5" t="s">
        <v>36</v>
      </c>
      <c r="F227" s="5" t="s">
        <v>302</v>
      </c>
      <c r="G227" s="5" t="s">
        <v>302</v>
      </c>
      <c r="H227" s="5">
        <v>0.07449856733524356</v>
      </c>
      <c r="I227" s="5">
        <v>0.7844827586206896</v>
      </c>
      <c r="J227" s="5">
        <v>11.217391304347839</v>
      </c>
      <c r="K227" s="5">
        <v>0.696969696969697</v>
      </c>
      <c r="L227" s="5">
        <v>0.7443946188340808</v>
      </c>
      <c r="M227" s="5" t="s">
        <v>57</v>
      </c>
      <c r="N227" s="5"/>
      <c r="O227" s="5" t="s">
        <v>10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>
        <v>123.0</v>
      </c>
      <c r="B228" s="5" t="s">
        <v>13</v>
      </c>
      <c r="C228" s="5" t="s">
        <v>294</v>
      </c>
      <c r="D228" s="5" t="s">
        <v>165</v>
      </c>
      <c r="E228" s="5" t="s">
        <v>36</v>
      </c>
      <c r="F228" s="5" t="s">
        <v>233</v>
      </c>
      <c r="G228" s="5" t="s">
        <v>233</v>
      </c>
      <c r="H228" s="5">
        <v>0.007462686567164179</v>
      </c>
      <c r="I228" s="5">
        <v>0.5</v>
      </c>
      <c r="J228" s="5" t="s">
        <v>33</v>
      </c>
      <c r="K228" s="5">
        <v>0.5945945945945946</v>
      </c>
      <c r="L228" s="5">
        <v>0.6504065040650406</v>
      </c>
      <c r="M228" s="5" t="s">
        <v>121</v>
      </c>
      <c r="N228" s="5"/>
      <c r="O228" s="5" t="s">
        <v>10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>
        <v>123.0</v>
      </c>
      <c r="B229" s="5" t="s">
        <v>13</v>
      </c>
      <c r="C229" s="5" t="s">
        <v>294</v>
      </c>
      <c r="D229" s="5" t="s">
        <v>165</v>
      </c>
      <c r="E229" s="5" t="s">
        <v>43</v>
      </c>
      <c r="F229" s="5" t="s">
        <v>303</v>
      </c>
      <c r="G229" s="5" t="s">
        <v>303</v>
      </c>
      <c r="H229" s="5">
        <v>0.1400862068965517</v>
      </c>
      <c r="I229" s="5">
        <v>0.7774566473988439</v>
      </c>
      <c r="J229" s="5">
        <v>12.801418439716311</v>
      </c>
      <c r="K229" s="5">
        <v>0.46105919003115264</v>
      </c>
      <c r="L229" s="5">
        <v>0.696969696969697</v>
      </c>
      <c r="M229" s="5" t="s">
        <v>126</v>
      </c>
      <c r="N229" s="5"/>
      <c r="O229" s="5" t="s">
        <v>10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>
        <v>123.0</v>
      </c>
      <c r="B230" s="5" t="s">
        <v>13</v>
      </c>
      <c r="C230" s="5" t="s">
        <v>294</v>
      </c>
      <c r="D230" s="5" t="s">
        <v>165</v>
      </c>
      <c r="E230" s="5" t="s">
        <v>43</v>
      </c>
      <c r="F230" s="5" t="s">
        <v>304</v>
      </c>
      <c r="G230" s="5" t="s">
        <v>304</v>
      </c>
      <c r="H230" s="5">
        <v>0.16666666666666666</v>
      </c>
      <c r="I230" s="5">
        <v>0.6606060606060606</v>
      </c>
      <c r="J230" s="5">
        <v>12.658914728682166</v>
      </c>
      <c r="K230" s="5">
        <v>0.30666666666666664</v>
      </c>
      <c r="L230" s="5">
        <v>0.5578947368421052</v>
      </c>
      <c r="M230" s="5" t="s">
        <v>80</v>
      </c>
      <c r="N230" s="5"/>
      <c r="O230" s="5" t="s">
        <v>10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>
        <v>123.0</v>
      </c>
      <c r="B231" s="5" t="s">
        <v>13</v>
      </c>
      <c r="C231" s="5" t="s">
        <v>294</v>
      </c>
      <c r="D231" s="5" t="s">
        <v>165</v>
      </c>
      <c r="E231" s="5" t="s">
        <v>30</v>
      </c>
      <c r="F231" s="5" t="s">
        <v>236</v>
      </c>
      <c r="G231" s="5" t="s">
        <v>236</v>
      </c>
      <c r="H231" s="5">
        <v>0.11658456486042693</v>
      </c>
      <c r="I231" s="5">
        <v>0.7771084337349398</v>
      </c>
      <c r="J231" s="5">
        <v>9.202247191011235</v>
      </c>
      <c r="K231" s="5">
        <v>0.34096692111959287</v>
      </c>
      <c r="L231" s="5">
        <v>0.47044334975369456</v>
      </c>
      <c r="M231" s="5" t="s">
        <v>46</v>
      </c>
      <c r="N231" s="5"/>
      <c r="O231" s="5" t="s">
        <v>10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>
        <v>123.0</v>
      </c>
      <c r="B232" s="5" t="s">
        <v>13</v>
      </c>
      <c r="C232" s="5" t="s">
        <v>294</v>
      </c>
      <c r="D232" s="5" t="s">
        <v>165</v>
      </c>
      <c r="E232" s="5" t="s">
        <v>30</v>
      </c>
      <c r="F232" s="5" t="s">
        <v>31</v>
      </c>
      <c r="G232" s="5" t="s">
        <v>305</v>
      </c>
      <c r="H232" s="5">
        <v>0.044573643410852716</v>
      </c>
      <c r="I232" s="5">
        <v>0.8025078369905956</v>
      </c>
      <c r="J232" s="5">
        <v>5.818181818181818</v>
      </c>
      <c r="K232" s="5">
        <v>0.191869918699187</v>
      </c>
      <c r="L232" s="5">
        <v>0.35714285714285715</v>
      </c>
      <c r="M232" s="5" t="s">
        <v>67</v>
      </c>
      <c r="N232" s="5"/>
      <c r="O232" s="5" t="s">
        <v>10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>
        <v>123.0</v>
      </c>
      <c r="B233" s="5" t="s">
        <v>13</v>
      </c>
      <c r="C233" s="5" t="s">
        <v>294</v>
      </c>
      <c r="D233" s="5" t="s">
        <v>165</v>
      </c>
      <c r="E233" s="5" t="s">
        <v>30</v>
      </c>
      <c r="F233" s="5" t="s">
        <v>68</v>
      </c>
      <c r="G233" s="5" t="s">
        <v>306</v>
      </c>
      <c r="H233" s="5">
        <v>0.14763779527559054</v>
      </c>
      <c r="I233" s="5">
        <v>0.7654320987654321</v>
      </c>
      <c r="J233" s="5">
        <v>5.684210526315789</v>
      </c>
      <c r="K233" s="5">
        <v>0.21839080459770116</v>
      </c>
      <c r="L233" s="5">
        <v>0.34554973821989526</v>
      </c>
      <c r="M233" s="5" t="s">
        <v>67</v>
      </c>
      <c r="N233" s="5"/>
      <c r="O233" s="5" t="s">
        <v>10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>
        <v>123.0</v>
      </c>
      <c r="B234" s="5" t="s">
        <v>13</v>
      </c>
      <c r="C234" s="5" t="s">
        <v>294</v>
      </c>
      <c r="D234" s="5" t="s">
        <v>165</v>
      </c>
      <c r="E234" s="5" t="s">
        <v>43</v>
      </c>
      <c r="F234" s="5" t="s">
        <v>70</v>
      </c>
      <c r="G234" s="5" t="s">
        <v>71</v>
      </c>
      <c r="H234" s="5">
        <v>0.011627906976744186</v>
      </c>
      <c r="I234" s="5">
        <v>0.6271186440677966</v>
      </c>
      <c r="J234" s="5" t="s">
        <v>33</v>
      </c>
      <c r="K234" s="5">
        <v>0.6964285714285714</v>
      </c>
      <c r="L234" s="5">
        <v>0.75</v>
      </c>
      <c r="M234" s="5" t="s">
        <v>61</v>
      </c>
      <c r="N234" s="5"/>
      <c r="O234" s="5" t="s">
        <v>10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>
        <v>123.0</v>
      </c>
      <c r="B235" s="5" t="s">
        <v>13</v>
      </c>
      <c r="C235" s="5" t="s">
        <v>294</v>
      </c>
      <c r="D235" s="5" t="s">
        <v>165</v>
      </c>
      <c r="E235" s="5" t="s">
        <v>34</v>
      </c>
      <c r="F235" s="5" t="s">
        <v>35</v>
      </c>
      <c r="G235" s="5" t="s">
        <v>35</v>
      </c>
      <c r="H235" s="5">
        <v>0.22285714285714286</v>
      </c>
      <c r="I235" s="5">
        <v>0.67</v>
      </c>
      <c r="J235" s="5">
        <v>6.066666666666665</v>
      </c>
      <c r="K235" s="5">
        <v>0.5831265508684863</v>
      </c>
      <c r="L235" s="5">
        <v>0.6564748201438849</v>
      </c>
      <c r="M235" s="5" t="s">
        <v>80</v>
      </c>
      <c r="N235" s="5"/>
      <c r="O235" s="5" t="s">
        <v>10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>
        <v>123.0</v>
      </c>
      <c r="B236" s="5" t="s">
        <v>13</v>
      </c>
      <c r="C236" s="5" t="s">
        <v>294</v>
      </c>
      <c r="D236" s="5" t="s">
        <v>165</v>
      </c>
      <c r="E236" s="5" t="s">
        <v>36</v>
      </c>
      <c r="F236" s="5" t="s">
        <v>37</v>
      </c>
      <c r="G236" s="5" t="s">
        <v>307</v>
      </c>
      <c r="H236" s="5">
        <v>0.11428571428571428</v>
      </c>
      <c r="I236" s="5">
        <v>0.61</v>
      </c>
      <c r="J236" s="5">
        <v>5.666666666666668</v>
      </c>
      <c r="K236" s="5">
        <v>0.5373134328358209</v>
      </c>
      <c r="L236" s="5">
        <v>0.7692307692307693</v>
      </c>
      <c r="M236" s="5" t="s">
        <v>126</v>
      </c>
      <c r="N236" s="5"/>
      <c r="O236" s="5" t="s">
        <v>10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>
        <v>123.0</v>
      </c>
      <c r="B237" s="5" t="s">
        <v>13</v>
      </c>
      <c r="C237" s="5" t="s">
        <v>294</v>
      </c>
      <c r="D237" s="5" t="s">
        <v>165</v>
      </c>
      <c r="E237" s="5" t="s">
        <v>87</v>
      </c>
      <c r="F237" s="5" t="s">
        <v>252</v>
      </c>
      <c r="G237" s="5" t="s">
        <v>308</v>
      </c>
      <c r="H237" s="5">
        <v>0.07042253521126761</v>
      </c>
      <c r="I237" s="5">
        <v>0.7297297297297297</v>
      </c>
      <c r="J237" s="5" t="s">
        <v>33</v>
      </c>
      <c r="K237" s="5">
        <v>0.40350877192982454</v>
      </c>
      <c r="L237" s="5">
        <v>0.49295774647887325</v>
      </c>
      <c r="M237" s="5" t="s">
        <v>46</v>
      </c>
      <c r="N237" s="5"/>
      <c r="O237" s="5" t="s">
        <v>10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>
        <v>123.0</v>
      </c>
      <c r="B238" s="5" t="s">
        <v>13</v>
      </c>
      <c r="C238" s="5" t="s">
        <v>294</v>
      </c>
      <c r="D238" s="5" t="s">
        <v>165</v>
      </c>
      <c r="E238" s="5" t="s">
        <v>36</v>
      </c>
      <c r="F238" s="5" t="s">
        <v>138</v>
      </c>
      <c r="G238" s="5" t="s">
        <v>173</v>
      </c>
      <c r="H238" s="5">
        <v>0.1678832116788321</v>
      </c>
      <c r="I238" s="5" t="s">
        <v>33</v>
      </c>
      <c r="J238" s="5" t="s">
        <v>33</v>
      </c>
      <c r="K238" s="5">
        <v>0.589041095890411</v>
      </c>
      <c r="L238" s="5">
        <v>0.7010309278350515</v>
      </c>
      <c r="M238" s="5" t="s">
        <v>80</v>
      </c>
      <c r="N238" s="5"/>
      <c r="O238" s="5" t="s">
        <v>10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>
        <v>123.0</v>
      </c>
      <c r="B239" s="5" t="s">
        <v>13</v>
      </c>
      <c r="C239" s="5" t="s">
        <v>294</v>
      </c>
      <c r="D239" s="5" t="s">
        <v>165</v>
      </c>
      <c r="E239" s="5" t="s">
        <v>34</v>
      </c>
      <c r="F239" s="5" t="s">
        <v>129</v>
      </c>
      <c r="G239" s="5" t="s">
        <v>254</v>
      </c>
      <c r="H239" s="5">
        <v>0.23404255319148937</v>
      </c>
      <c r="I239" s="5">
        <v>0.7291666666666666</v>
      </c>
      <c r="J239" s="5">
        <v>5.583333333333332</v>
      </c>
      <c r="K239" s="5">
        <v>0.7627118644067796</v>
      </c>
      <c r="L239" s="5">
        <v>0.6785714285714286</v>
      </c>
      <c r="M239" s="5" t="s">
        <v>126</v>
      </c>
      <c r="N239" s="5"/>
      <c r="O239" s="5" t="s">
        <v>10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>
        <v>123.0</v>
      </c>
      <c r="B240" s="5" t="s">
        <v>13</v>
      </c>
      <c r="C240" s="5" t="s">
        <v>294</v>
      </c>
      <c r="D240" s="5" t="s">
        <v>165</v>
      </c>
      <c r="E240" s="5" t="s">
        <v>30</v>
      </c>
      <c r="F240" s="5" t="s">
        <v>103</v>
      </c>
      <c r="G240" s="5" t="s">
        <v>309</v>
      </c>
      <c r="H240" s="5">
        <v>0.05263157894736842</v>
      </c>
      <c r="I240" s="5">
        <v>0.7007874015748031</v>
      </c>
      <c r="J240" s="5">
        <v>6.287878787878791</v>
      </c>
      <c r="K240" s="5">
        <v>0.2893401015228426</v>
      </c>
      <c r="L240" s="5">
        <v>0.3771626297577855</v>
      </c>
      <c r="M240" s="5" t="s">
        <v>46</v>
      </c>
      <c r="N240" s="5"/>
      <c r="O240" s="5" t="s">
        <v>10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>
        <v>123.0</v>
      </c>
      <c r="B241" s="5" t="s">
        <v>13</v>
      </c>
      <c r="C241" s="5" t="s">
        <v>294</v>
      </c>
      <c r="D241" s="5" t="s">
        <v>165</v>
      </c>
      <c r="E241" s="5" t="s">
        <v>36</v>
      </c>
      <c r="F241" s="5" t="s">
        <v>39</v>
      </c>
      <c r="G241" s="5" t="s">
        <v>259</v>
      </c>
      <c r="H241" s="5">
        <v>0.340625</v>
      </c>
      <c r="I241" s="5">
        <v>0.6390977443609023</v>
      </c>
      <c r="J241" s="5">
        <v>6.19148936170213</v>
      </c>
      <c r="K241" s="5">
        <v>0.7115384615384616</v>
      </c>
      <c r="L241" s="5">
        <v>0.7403846153846154</v>
      </c>
      <c r="M241" s="5" t="s">
        <v>121</v>
      </c>
      <c r="N241" s="5"/>
      <c r="O241" s="5" t="s">
        <v>10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>
        <v>123.0</v>
      </c>
      <c r="B242" s="5" t="s">
        <v>13</v>
      </c>
      <c r="C242" s="5" t="s">
        <v>294</v>
      </c>
      <c r="D242" s="5" t="s">
        <v>165</v>
      </c>
      <c r="E242" s="5" t="s">
        <v>43</v>
      </c>
      <c r="F242" s="5" t="s">
        <v>44</v>
      </c>
      <c r="G242" s="5" t="s">
        <v>44</v>
      </c>
      <c r="H242" s="5">
        <v>0.023986765922249794</v>
      </c>
      <c r="I242" s="5">
        <v>0.7723214285714286</v>
      </c>
      <c r="J242" s="5">
        <v>6.140350877192984</v>
      </c>
      <c r="K242" s="5">
        <v>0.6497584541062802</v>
      </c>
      <c r="L242" s="5">
        <v>0.7523809523809524</v>
      </c>
      <c r="M242" s="5" t="s">
        <v>46</v>
      </c>
      <c r="N242" s="5"/>
      <c r="O242" s="5" t="s">
        <v>10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>
        <v>123.0</v>
      </c>
      <c r="B243" s="5" t="s">
        <v>13</v>
      </c>
      <c r="C243" s="5" t="s">
        <v>294</v>
      </c>
      <c r="D243" s="5" t="s">
        <v>165</v>
      </c>
      <c r="E243" s="5" t="s">
        <v>34</v>
      </c>
      <c r="F243" s="5" t="s">
        <v>81</v>
      </c>
      <c r="G243" s="5" t="s">
        <v>82</v>
      </c>
      <c r="H243" s="5">
        <v>0.03319502074688797</v>
      </c>
      <c r="I243" s="5">
        <v>0.84</v>
      </c>
      <c r="J243" s="5">
        <v>5.836065573770494</v>
      </c>
      <c r="K243" s="5">
        <v>0.32413793103448274</v>
      </c>
      <c r="L243" s="5">
        <v>0.4745762711864407</v>
      </c>
      <c r="M243" s="5" t="s">
        <v>61</v>
      </c>
      <c r="N243" s="5"/>
      <c r="O243" s="5" t="s">
        <v>10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>
        <v>123.0</v>
      </c>
      <c r="B244" s="5" t="s">
        <v>13</v>
      </c>
      <c r="C244" s="5" t="s">
        <v>294</v>
      </c>
      <c r="D244" s="5" t="s">
        <v>165</v>
      </c>
      <c r="E244" s="5" t="s">
        <v>43</v>
      </c>
      <c r="F244" s="5" t="s">
        <v>86</v>
      </c>
      <c r="G244" s="5" t="s">
        <v>86</v>
      </c>
      <c r="H244" s="5">
        <v>0.0625</v>
      </c>
      <c r="I244" s="5">
        <v>0.6846153846153846</v>
      </c>
      <c r="J244" s="5">
        <v>6.2592592592592595</v>
      </c>
      <c r="K244" s="5">
        <v>0.29333333333333333</v>
      </c>
      <c r="L244" s="5">
        <v>0.3492063492063492</v>
      </c>
      <c r="M244" s="5" t="s">
        <v>46</v>
      </c>
      <c r="N244" s="5"/>
      <c r="O244" s="5" t="s">
        <v>10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>
        <v>123.0</v>
      </c>
      <c r="B245" s="5" t="s">
        <v>13</v>
      </c>
      <c r="C245" s="5" t="s">
        <v>294</v>
      </c>
      <c r="D245" s="5" t="s">
        <v>165</v>
      </c>
      <c r="E245" s="5" t="s">
        <v>36</v>
      </c>
      <c r="F245" s="5" t="s">
        <v>146</v>
      </c>
      <c r="G245" s="5" t="s">
        <v>193</v>
      </c>
      <c r="H245" s="5">
        <v>0.1361111111111111</v>
      </c>
      <c r="I245" s="5">
        <v>0.711764705882353</v>
      </c>
      <c r="J245" s="5">
        <v>6.493827160493828</v>
      </c>
      <c r="K245" s="5">
        <v>0.6106194690265486</v>
      </c>
      <c r="L245" s="5">
        <v>0.6656626506024096</v>
      </c>
      <c r="M245" s="5" t="s">
        <v>80</v>
      </c>
      <c r="N245" s="5"/>
      <c r="O245" s="5" t="s">
        <v>10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>
        <v>123.0</v>
      </c>
      <c r="B246" s="5" t="s">
        <v>13</v>
      </c>
      <c r="C246" s="5" t="s">
        <v>294</v>
      </c>
      <c r="D246" s="5" t="s">
        <v>165</v>
      </c>
      <c r="E246" s="5" t="s">
        <v>36</v>
      </c>
      <c r="F246" s="5" t="s">
        <v>55</v>
      </c>
      <c r="G246" s="5" t="s">
        <v>55</v>
      </c>
      <c r="H246" s="5">
        <v>0.23699421965317918</v>
      </c>
      <c r="I246" s="5">
        <v>0.691358024691358</v>
      </c>
      <c r="J246" s="5">
        <v>8.312500000000002</v>
      </c>
      <c r="K246" s="5">
        <v>0.6833333333333333</v>
      </c>
      <c r="L246" s="5">
        <v>0.7222222222222222</v>
      </c>
      <c r="M246" s="5" t="s">
        <v>126</v>
      </c>
      <c r="N246" s="5"/>
      <c r="O246" s="5" t="s">
        <v>10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>
        <v>123.0</v>
      </c>
      <c r="B247" s="5" t="s">
        <v>13</v>
      </c>
      <c r="C247" s="5" t="s">
        <v>294</v>
      </c>
      <c r="D247" s="5" t="s">
        <v>165</v>
      </c>
      <c r="E247" s="5" t="s">
        <v>43</v>
      </c>
      <c r="F247" s="5" t="s">
        <v>310</v>
      </c>
      <c r="G247" s="5" t="s">
        <v>311</v>
      </c>
      <c r="H247" s="5">
        <v>0.1</v>
      </c>
      <c r="I247" s="5" t="s">
        <v>33</v>
      </c>
      <c r="J247" s="5" t="s">
        <v>33</v>
      </c>
      <c r="K247" s="5">
        <v>0.3333333333333333</v>
      </c>
      <c r="L247" s="5">
        <v>0.47435897435897434</v>
      </c>
      <c r="M247" s="5" t="s">
        <v>33</v>
      </c>
      <c r="N247" s="5"/>
      <c r="O247" s="5" t="s">
        <v>10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>
        <v>123.0</v>
      </c>
      <c r="B248" s="5" t="s">
        <v>13</v>
      </c>
      <c r="C248" s="5" t="s">
        <v>294</v>
      </c>
      <c r="D248" s="5" t="s">
        <v>165</v>
      </c>
      <c r="E248" s="5" t="s">
        <v>94</v>
      </c>
      <c r="F248" s="5" t="s">
        <v>95</v>
      </c>
      <c r="G248" s="5" t="s">
        <v>96</v>
      </c>
      <c r="H248" s="5">
        <v>0.3029197080291971</v>
      </c>
      <c r="I248" s="5">
        <v>0.7979274611398963</v>
      </c>
      <c r="J248" s="5">
        <v>5.597701149425288</v>
      </c>
      <c r="K248" s="5">
        <v>0.3017241379310345</v>
      </c>
      <c r="L248" s="5">
        <v>0.3706293706293706</v>
      </c>
      <c r="M248" s="5" t="s">
        <v>33</v>
      </c>
      <c r="N248" s="5"/>
      <c r="O248" s="5" t="s">
        <v>10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>
        <v>123.0</v>
      </c>
      <c r="B249" s="5" t="s">
        <v>13</v>
      </c>
      <c r="C249" s="5" t="s">
        <v>294</v>
      </c>
      <c r="D249" s="5" t="s">
        <v>165</v>
      </c>
      <c r="E249" s="5" t="s">
        <v>36</v>
      </c>
      <c r="F249" s="5" t="s">
        <v>267</v>
      </c>
      <c r="G249" s="5" t="s">
        <v>267</v>
      </c>
      <c r="H249" s="5">
        <v>0.0625</v>
      </c>
      <c r="I249" s="5">
        <v>0.7195121951219512</v>
      </c>
      <c r="J249" s="5" t="s">
        <v>33</v>
      </c>
      <c r="K249" s="5">
        <v>0.4222222222222222</v>
      </c>
      <c r="L249" s="5">
        <v>0.42857142857142855</v>
      </c>
      <c r="M249" s="5" t="s">
        <v>33</v>
      </c>
      <c r="N249" s="5"/>
      <c r="O249" s="5" t="s">
        <v>10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>
        <v>123.0</v>
      </c>
      <c r="B250" s="5" t="s">
        <v>13</v>
      </c>
      <c r="C250" s="5" t="s">
        <v>294</v>
      </c>
      <c r="D250" s="5" t="s">
        <v>165</v>
      </c>
      <c r="E250" s="5" t="s">
        <v>43</v>
      </c>
      <c r="F250" s="5" t="s">
        <v>312</v>
      </c>
      <c r="G250" s="5" t="s">
        <v>313</v>
      </c>
      <c r="H250" s="5">
        <v>0.2765957446808511</v>
      </c>
      <c r="I250" s="5">
        <v>0.8297872340425532</v>
      </c>
      <c r="J250" s="5" t="s">
        <v>33</v>
      </c>
      <c r="K250" s="5">
        <v>0.20833333333333334</v>
      </c>
      <c r="L250" s="5">
        <v>0.21568627450980393</v>
      </c>
      <c r="M250" s="5" t="s">
        <v>33</v>
      </c>
      <c r="N250" s="5"/>
      <c r="O250" s="5" t="s">
        <v>10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>
        <v>123.0</v>
      </c>
      <c r="B251" s="5" t="s">
        <v>13</v>
      </c>
      <c r="C251" s="5" t="s">
        <v>294</v>
      </c>
      <c r="D251" s="5" t="s">
        <v>165</v>
      </c>
      <c r="E251" s="5" t="s">
        <v>34</v>
      </c>
      <c r="F251" s="5" t="s">
        <v>97</v>
      </c>
      <c r="G251" s="5" t="s">
        <v>194</v>
      </c>
      <c r="H251" s="5">
        <v>0.10309278350515463</v>
      </c>
      <c r="I251" s="5" t="s">
        <v>33</v>
      </c>
      <c r="J251" s="5" t="s">
        <v>33</v>
      </c>
      <c r="K251" s="5">
        <v>0.34177215189873417</v>
      </c>
      <c r="L251" s="5">
        <v>0.4731182795698925</v>
      </c>
      <c r="M251" s="5" t="s">
        <v>33</v>
      </c>
      <c r="N251" s="5"/>
      <c r="O251" s="5" t="s">
        <v>10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>
        <v>123.0</v>
      </c>
      <c r="B252" s="5" t="s">
        <v>13</v>
      </c>
      <c r="C252" s="5" t="s">
        <v>294</v>
      </c>
      <c r="D252" s="5" t="s">
        <v>165</v>
      </c>
      <c r="E252" s="5" t="s">
        <v>43</v>
      </c>
      <c r="F252" s="5" t="s">
        <v>314</v>
      </c>
      <c r="G252" s="5" t="s">
        <v>314</v>
      </c>
      <c r="H252" s="5">
        <v>0.17272727272727273</v>
      </c>
      <c r="I252" s="5">
        <v>0.8166666666666667</v>
      </c>
      <c r="J252" s="5">
        <v>11.832653061224478</v>
      </c>
      <c r="K252" s="5">
        <v>0.4857142857142857</v>
      </c>
      <c r="L252" s="5">
        <v>0.668693009118541</v>
      </c>
      <c r="M252" s="5" t="s">
        <v>126</v>
      </c>
      <c r="N252" s="5"/>
      <c r="O252" s="5" t="s">
        <v>10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>
        <v>123.0</v>
      </c>
      <c r="B253" s="5" t="s">
        <v>13</v>
      </c>
      <c r="C253" s="5" t="s">
        <v>294</v>
      </c>
      <c r="D253" s="5" t="s">
        <v>165</v>
      </c>
      <c r="E253" s="5" t="s">
        <v>94</v>
      </c>
      <c r="F253" s="5" t="s">
        <v>269</v>
      </c>
      <c r="G253" s="5" t="s">
        <v>269</v>
      </c>
      <c r="H253" s="5">
        <v>0.008027522935779817</v>
      </c>
      <c r="I253" s="5">
        <v>0.723943661971831</v>
      </c>
      <c r="J253" s="5">
        <v>9.017699115044246</v>
      </c>
      <c r="K253" s="5">
        <v>0.35490605427974947</v>
      </c>
      <c r="L253" s="5">
        <v>0.585081585081585</v>
      </c>
      <c r="M253" s="5" t="s">
        <v>121</v>
      </c>
      <c r="N253" s="5"/>
      <c r="O253" s="5" t="s">
        <v>10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>
        <v>176.0</v>
      </c>
      <c r="B254" s="5" t="s">
        <v>13</v>
      </c>
      <c r="C254" s="5" t="s">
        <v>315</v>
      </c>
      <c r="D254" s="5" t="s">
        <v>100</v>
      </c>
      <c r="E254" s="5" t="s">
        <v>34</v>
      </c>
      <c r="F254" s="5" t="s">
        <v>316</v>
      </c>
      <c r="G254" s="5" t="s">
        <v>317</v>
      </c>
      <c r="H254" s="5">
        <v>0.023668639053254437</v>
      </c>
      <c r="I254" s="5">
        <v>0.8458149779735683</v>
      </c>
      <c r="J254" s="5">
        <v>7.86283185840708</v>
      </c>
      <c r="K254" s="5">
        <v>1.0</v>
      </c>
      <c r="L254" s="5">
        <v>0.9906542056074766</v>
      </c>
      <c r="M254" s="5" t="s">
        <v>292</v>
      </c>
      <c r="N254" s="5"/>
      <c r="O254" s="5" t="s">
        <v>10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>
        <v>176.0</v>
      </c>
      <c r="B255" s="5" t="s">
        <v>13</v>
      </c>
      <c r="C255" s="5" t="s">
        <v>315</v>
      </c>
      <c r="D255" s="5" t="s">
        <v>100</v>
      </c>
      <c r="E255" s="5" t="s">
        <v>30</v>
      </c>
      <c r="F255" s="5" t="s">
        <v>31</v>
      </c>
      <c r="G255" s="5" t="s">
        <v>60</v>
      </c>
      <c r="H255" s="5">
        <v>0.07616546290216678</v>
      </c>
      <c r="I255" s="5">
        <v>0.717948717948718</v>
      </c>
      <c r="J255" s="5">
        <v>8.6875</v>
      </c>
      <c r="K255" s="5">
        <v>0.5821114369501467</v>
      </c>
      <c r="L255" s="5">
        <v>0.6548175865294668</v>
      </c>
      <c r="M255" s="5" t="s">
        <v>61</v>
      </c>
      <c r="N255" s="5"/>
      <c r="O255" s="5" t="s">
        <v>10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>
        <v>176.0</v>
      </c>
      <c r="B256" s="5" t="s">
        <v>13</v>
      </c>
      <c r="C256" s="5" t="s">
        <v>315</v>
      </c>
      <c r="D256" s="5" t="s">
        <v>100</v>
      </c>
      <c r="E256" s="5" t="s">
        <v>30</v>
      </c>
      <c r="F256" s="5" t="s">
        <v>68</v>
      </c>
      <c r="G256" s="5" t="s">
        <v>171</v>
      </c>
      <c r="H256" s="5">
        <v>0.10822510822510822</v>
      </c>
      <c r="I256" s="5" t="s">
        <v>33</v>
      </c>
      <c r="J256" s="5">
        <v>7.266666666666665</v>
      </c>
      <c r="K256" s="5">
        <v>0.41975308641975306</v>
      </c>
      <c r="L256" s="5">
        <v>0.5263157894736842</v>
      </c>
      <c r="M256" s="5" t="s">
        <v>67</v>
      </c>
      <c r="N256" s="5"/>
      <c r="O256" s="5" t="s">
        <v>10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>
        <v>176.0</v>
      </c>
      <c r="B257" s="5" t="s">
        <v>13</v>
      </c>
      <c r="C257" s="5" t="s">
        <v>315</v>
      </c>
      <c r="D257" s="5" t="s">
        <v>100</v>
      </c>
      <c r="E257" s="5" t="s">
        <v>34</v>
      </c>
      <c r="F257" s="5" t="s">
        <v>35</v>
      </c>
      <c r="G257" s="5" t="s">
        <v>318</v>
      </c>
      <c r="H257" s="5">
        <v>0.33669609079445145</v>
      </c>
      <c r="I257" s="5" t="s">
        <v>33</v>
      </c>
      <c r="J257" s="5" t="s">
        <v>33</v>
      </c>
      <c r="K257" s="5">
        <v>0.7965116279069767</v>
      </c>
      <c r="L257" s="5">
        <v>0.7830188679245284</v>
      </c>
      <c r="M257" s="5" t="s">
        <v>121</v>
      </c>
      <c r="N257" s="5"/>
      <c r="O257" s="5" t="s">
        <v>10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>
        <v>176.0</v>
      </c>
      <c r="B258" s="5" t="s">
        <v>13</v>
      </c>
      <c r="C258" s="5" t="s">
        <v>315</v>
      </c>
      <c r="D258" s="5" t="s">
        <v>100</v>
      </c>
      <c r="E258" s="5" t="s">
        <v>43</v>
      </c>
      <c r="F258" s="5" t="s">
        <v>44</v>
      </c>
      <c r="G258" s="5" t="s">
        <v>44</v>
      </c>
      <c r="H258" s="5">
        <v>0.05722460658082976</v>
      </c>
      <c r="I258" s="5" t="s">
        <v>33</v>
      </c>
      <c r="J258" s="5" t="s">
        <v>33</v>
      </c>
      <c r="K258" s="5">
        <v>0.8269230769230769</v>
      </c>
      <c r="L258" s="5">
        <v>0.8150943396226416</v>
      </c>
      <c r="M258" s="5" t="s">
        <v>80</v>
      </c>
      <c r="N258" s="5"/>
      <c r="O258" s="5" t="s">
        <v>10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>
        <v>176.0</v>
      </c>
      <c r="B259" s="5" t="s">
        <v>13</v>
      </c>
      <c r="C259" s="5" t="s">
        <v>315</v>
      </c>
      <c r="D259" s="5" t="s">
        <v>100</v>
      </c>
      <c r="E259" s="5" t="s">
        <v>43</v>
      </c>
      <c r="F259" s="5" t="s">
        <v>90</v>
      </c>
      <c r="G259" s="5" t="s">
        <v>319</v>
      </c>
      <c r="H259" s="5">
        <v>0.05964912280701754</v>
      </c>
      <c r="I259" s="5">
        <v>0.8484848484848485</v>
      </c>
      <c r="J259" s="5" t="s">
        <v>33</v>
      </c>
      <c r="K259" s="5">
        <v>0.7619047619047619</v>
      </c>
      <c r="L259" s="5">
        <v>0.8214285714285714</v>
      </c>
      <c r="M259" s="5" t="s">
        <v>121</v>
      </c>
      <c r="N259" s="5"/>
      <c r="O259" s="5" t="s">
        <v>10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>
        <v>176.0</v>
      </c>
      <c r="B260" s="5" t="s">
        <v>13</v>
      </c>
      <c r="C260" s="5" t="s">
        <v>315</v>
      </c>
      <c r="D260" s="5" t="s">
        <v>100</v>
      </c>
      <c r="E260" s="5" t="s">
        <v>94</v>
      </c>
      <c r="F260" s="5" t="s">
        <v>95</v>
      </c>
      <c r="G260" s="5" t="s">
        <v>106</v>
      </c>
      <c r="H260" s="5">
        <v>0.6614310645724258</v>
      </c>
      <c r="I260" s="5" t="s">
        <v>33</v>
      </c>
      <c r="J260" s="5">
        <v>7.447368421052632</v>
      </c>
      <c r="K260" s="5">
        <v>0.717391304347826</v>
      </c>
      <c r="L260" s="5">
        <v>0.6666666666666666</v>
      </c>
      <c r="M260" s="5" t="s">
        <v>80</v>
      </c>
      <c r="N260" s="5"/>
      <c r="O260" s="5" t="s">
        <v>10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>
        <v>120.0</v>
      </c>
      <c r="B261" s="5" t="s">
        <v>13</v>
      </c>
      <c r="C261" s="5" t="s">
        <v>320</v>
      </c>
      <c r="D261" s="5" t="s">
        <v>100</v>
      </c>
      <c r="E261" s="5" t="s">
        <v>30</v>
      </c>
      <c r="F261" s="5" t="s">
        <v>31</v>
      </c>
      <c r="G261" s="5" t="s">
        <v>182</v>
      </c>
      <c r="H261" s="5">
        <v>0.10948905109489052</v>
      </c>
      <c r="I261" s="5">
        <v>0.41304347826086957</v>
      </c>
      <c r="J261" s="5" t="s">
        <v>33</v>
      </c>
      <c r="K261" s="5">
        <v>0.4489795918367347</v>
      </c>
      <c r="L261" s="5">
        <v>0.4573170731707317</v>
      </c>
      <c r="M261" s="5" t="s">
        <v>61</v>
      </c>
      <c r="N261" s="5"/>
      <c r="O261" s="5" t="s">
        <v>10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>
        <v>120.0</v>
      </c>
      <c r="B262" s="5" t="s">
        <v>13</v>
      </c>
      <c r="C262" s="5" t="s">
        <v>320</v>
      </c>
      <c r="D262" s="5" t="s">
        <v>100</v>
      </c>
      <c r="E262" s="5" t="s">
        <v>43</v>
      </c>
      <c r="F262" s="5" t="s">
        <v>44</v>
      </c>
      <c r="G262" s="5" t="s">
        <v>44</v>
      </c>
      <c r="H262" s="5">
        <v>0.04866180048661801</v>
      </c>
      <c r="I262" s="5">
        <v>0.36151603498542273</v>
      </c>
      <c r="J262" s="5">
        <v>7.254901960784315</v>
      </c>
      <c r="K262" s="5">
        <v>0.7372262773722628</v>
      </c>
      <c r="L262" s="5">
        <v>0.7342657342657343</v>
      </c>
      <c r="M262" s="5" t="s">
        <v>46</v>
      </c>
      <c r="N262" s="5"/>
      <c r="O262" s="5" t="s">
        <v>10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>
        <v>139.0</v>
      </c>
      <c r="B263" s="5" t="s">
        <v>13</v>
      </c>
      <c r="C263" s="5" t="s">
        <v>321</v>
      </c>
      <c r="D263" s="5" t="s">
        <v>165</v>
      </c>
      <c r="E263" s="5" t="s">
        <v>34</v>
      </c>
      <c r="F263" s="5" t="s">
        <v>220</v>
      </c>
      <c r="G263" s="5" t="s">
        <v>322</v>
      </c>
      <c r="H263" s="5">
        <v>0.0782608695652174</v>
      </c>
      <c r="I263" s="5">
        <v>0.7920792079207921</v>
      </c>
      <c r="J263" s="5">
        <v>10.323529411764685</v>
      </c>
      <c r="K263" s="5">
        <v>0.5533333333333333</v>
      </c>
      <c r="L263" s="5">
        <v>0.6358024691358025</v>
      </c>
      <c r="M263" s="5" t="s">
        <v>80</v>
      </c>
      <c r="N263" s="5"/>
      <c r="O263" s="5" t="s">
        <v>10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>
        <v>139.0</v>
      </c>
      <c r="B264" s="5" t="s">
        <v>13</v>
      </c>
      <c r="C264" s="5" t="s">
        <v>321</v>
      </c>
      <c r="D264" s="5" t="s">
        <v>165</v>
      </c>
      <c r="E264" s="5" t="s">
        <v>34</v>
      </c>
      <c r="F264" s="5" t="s">
        <v>223</v>
      </c>
      <c r="G264" s="5" t="s">
        <v>224</v>
      </c>
      <c r="H264" s="5">
        <v>0.013605442176870748</v>
      </c>
      <c r="I264" s="5">
        <v>0.8333333333333334</v>
      </c>
      <c r="J264" s="5">
        <v>9.350000000000007</v>
      </c>
      <c r="K264" s="5">
        <v>0.6129032258064516</v>
      </c>
      <c r="L264" s="5">
        <v>0.6944444444444444</v>
      </c>
      <c r="M264" s="5" t="s">
        <v>121</v>
      </c>
      <c r="N264" s="5"/>
      <c r="O264" s="5" t="s">
        <v>10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>
        <v>139.0</v>
      </c>
      <c r="B265" s="5" t="s">
        <v>13</v>
      </c>
      <c r="C265" s="5" t="s">
        <v>321</v>
      </c>
      <c r="D265" s="5" t="s">
        <v>165</v>
      </c>
      <c r="E265" s="5" t="s">
        <v>36</v>
      </c>
      <c r="F265" s="5" t="s">
        <v>229</v>
      </c>
      <c r="G265" s="5" t="s">
        <v>323</v>
      </c>
      <c r="H265" s="5">
        <v>0.02</v>
      </c>
      <c r="I265" s="5">
        <v>0.86</v>
      </c>
      <c r="J265" s="5">
        <v>9.037037037037036</v>
      </c>
      <c r="K265" s="5">
        <v>0.6111111111111112</v>
      </c>
      <c r="L265" s="5">
        <v>0.7410714285714286</v>
      </c>
      <c r="M265" s="5" t="s">
        <v>126</v>
      </c>
      <c r="N265" s="5"/>
      <c r="O265" s="5" t="s">
        <v>10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>
        <v>139.0</v>
      </c>
      <c r="B266" s="5" t="s">
        <v>13</v>
      </c>
      <c r="C266" s="5" t="s">
        <v>321</v>
      </c>
      <c r="D266" s="5" t="s">
        <v>165</v>
      </c>
      <c r="E266" s="5" t="s">
        <v>36</v>
      </c>
      <c r="F266" s="5" t="s">
        <v>324</v>
      </c>
      <c r="G266" s="5" t="s">
        <v>324</v>
      </c>
      <c r="H266" s="5">
        <v>0.022321428571428572</v>
      </c>
      <c r="I266" s="5">
        <v>0.8125</v>
      </c>
      <c r="J266" s="5">
        <v>11.954545454545437</v>
      </c>
      <c r="K266" s="5">
        <v>0.6375838926174496</v>
      </c>
      <c r="L266" s="5">
        <v>0.6943620178041543</v>
      </c>
      <c r="M266" s="5" t="s">
        <v>41</v>
      </c>
      <c r="N266" s="5"/>
      <c r="O266" s="5" t="s">
        <v>10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>
        <v>139.0</v>
      </c>
      <c r="B267" s="5" t="s">
        <v>13</v>
      </c>
      <c r="C267" s="5" t="s">
        <v>321</v>
      </c>
      <c r="D267" s="5" t="s">
        <v>165</v>
      </c>
      <c r="E267" s="5" t="s">
        <v>36</v>
      </c>
      <c r="F267" s="5" t="s">
        <v>300</v>
      </c>
      <c r="G267" s="5" t="s">
        <v>325</v>
      </c>
      <c r="H267" s="5">
        <v>0.03461538461538462</v>
      </c>
      <c r="I267" s="5" t="s">
        <v>33</v>
      </c>
      <c r="J267" s="5" t="s">
        <v>33</v>
      </c>
      <c r="K267" s="5">
        <v>0.8405797101449275</v>
      </c>
      <c r="L267" s="5">
        <v>0.8857142857142857</v>
      </c>
      <c r="M267" s="5" t="s">
        <v>185</v>
      </c>
      <c r="N267" s="5"/>
      <c r="O267" s="5" t="s">
        <v>10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>
        <v>139.0</v>
      </c>
      <c r="B268" s="5" t="s">
        <v>13</v>
      </c>
      <c r="C268" s="5" t="s">
        <v>321</v>
      </c>
      <c r="D268" s="5" t="s">
        <v>165</v>
      </c>
      <c r="E268" s="5" t="s">
        <v>36</v>
      </c>
      <c r="F268" s="5" t="s">
        <v>302</v>
      </c>
      <c r="G268" s="5" t="s">
        <v>326</v>
      </c>
      <c r="H268" s="5">
        <v>0.10784313725490197</v>
      </c>
      <c r="I268" s="5">
        <v>0.6071428571428571</v>
      </c>
      <c r="J268" s="5" t="s">
        <v>33</v>
      </c>
      <c r="K268" s="5">
        <v>0.5609756097560976</v>
      </c>
      <c r="L268" s="5">
        <v>0.6637168141592921</v>
      </c>
      <c r="M268" s="5" t="s">
        <v>41</v>
      </c>
      <c r="N268" s="5"/>
      <c r="O268" s="5" t="s">
        <v>10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>
        <v>139.0</v>
      </c>
      <c r="B269" s="5" t="s">
        <v>13</v>
      </c>
      <c r="C269" s="5" t="s">
        <v>321</v>
      </c>
      <c r="D269" s="5" t="s">
        <v>165</v>
      </c>
      <c r="E269" s="5" t="s">
        <v>36</v>
      </c>
      <c r="F269" s="5" t="s">
        <v>233</v>
      </c>
      <c r="G269" s="5" t="s">
        <v>327</v>
      </c>
      <c r="H269" s="5">
        <v>0.01875</v>
      </c>
      <c r="I269" s="5">
        <v>0.7849462365591398</v>
      </c>
      <c r="J269" s="5" t="s">
        <v>33</v>
      </c>
      <c r="K269" s="5">
        <v>0.6333333333333333</v>
      </c>
      <c r="L269" s="5">
        <v>0.6888888888888889</v>
      </c>
      <c r="M269" s="5" t="s">
        <v>121</v>
      </c>
      <c r="N269" s="5"/>
      <c r="O269" s="5" t="s">
        <v>10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>
        <v>139.0</v>
      </c>
      <c r="B270" s="5" t="s">
        <v>13</v>
      </c>
      <c r="C270" s="5" t="s">
        <v>321</v>
      </c>
      <c r="D270" s="5" t="s">
        <v>165</v>
      </c>
      <c r="E270" s="5" t="s">
        <v>36</v>
      </c>
      <c r="F270" s="5" t="s">
        <v>328</v>
      </c>
      <c r="G270" s="5" t="s">
        <v>329</v>
      </c>
      <c r="H270" s="5">
        <v>0.0449438202247191</v>
      </c>
      <c r="I270" s="5">
        <v>0.8333333333333334</v>
      </c>
      <c r="J270" s="5" t="s">
        <v>33</v>
      </c>
      <c r="K270" s="5">
        <v>0.8695652173913043</v>
      </c>
      <c r="L270" s="5">
        <v>0.8148148148148148</v>
      </c>
      <c r="M270" s="5" t="s">
        <v>137</v>
      </c>
      <c r="N270" s="5"/>
      <c r="O270" s="5" t="s">
        <v>10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>
        <v>139.0</v>
      </c>
      <c r="B271" s="5" t="s">
        <v>13</v>
      </c>
      <c r="C271" s="5" t="s">
        <v>321</v>
      </c>
      <c r="D271" s="5" t="s">
        <v>165</v>
      </c>
      <c r="E271" s="5" t="s">
        <v>30</v>
      </c>
      <c r="F271" s="5" t="s">
        <v>31</v>
      </c>
      <c r="G271" s="5" t="s">
        <v>32</v>
      </c>
      <c r="H271" s="5">
        <v>0.08061420345489444</v>
      </c>
      <c r="I271" s="5">
        <v>0.7871485943775101</v>
      </c>
      <c r="J271" s="5">
        <v>4.889908256880733</v>
      </c>
      <c r="K271" s="5">
        <v>0.1387434554973822</v>
      </c>
      <c r="L271" s="5">
        <v>0.20618556701030927</v>
      </c>
      <c r="M271" s="5" t="s">
        <v>67</v>
      </c>
      <c r="N271" s="5"/>
      <c r="O271" s="5" t="s">
        <v>10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>
        <v>139.0</v>
      </c>
      <c r="B272" s="5" t="s">
        <v>13</v>
      </c>
      <c r="C272" s="5" t="s">
        <v>321</v>
      </c>
      <c r="D272" s="5" t="s">
        <v>165</v>
      </c>
      <c r="E272" s="5" t="s">
        <v>30</v>
      </c>
      <c r="F272" s="5" t="s">
        <v>68</v>
      </c>
      <c r="G272" s="5" t="s">
        <v>171</v>
      </c>
      <c r="H272" s="5">
        <v>0.25760649087221094</v>
      </c>
      <c r="I272" s="5">
        <v>0.8011695906432749</v>
      </c>
      <c r="J272" s="5">
        <v>5.052173913043478</v>
      </c>
      <c r="K272" s="5">
        <v>0.18487394957983194</v>
      </c>
      <c r="L272" s="5">
        <v>0.22758620689655173</v>
      </c>
      <c r="M272" s="5" t="s">
        <v>61</v>
      </c>
      <c r="N272" s="5"/>
      <c r="O272" s="5" t="s">
        <v>10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>
        <v>139.0</v>
      </c>
      <c r="B273" s="5" t="s">
        <v>13</v>
      </c>
      <c r="C273" s="5" t="s">
        <v>321</v>
      </c>
      <c r="D273" s="5" t="s">
        <v>165</v>
      </c>
      <c r="E273" s="5" t="s">
        <v>43</v>
      </c>
      <c r="F273" s="5" t="s">
        <v>70</v>
      </c>
      <c r="G273" s="5" t="s">
        <v>330</v>
      </c>
      <c r="H273" s="5">
        <v>0.06837606837606838</v>
      </c>
      <c r="I273" s="5">
        <v>0.7373737373737373</v>
      </c>
      <c r="J273" s="5" t="s">
        <v>33</v>
      </c>
      <c r="K273" s="5">
        <v>0.39603960396039606</v>
      </c>
      <c r="L273" s="5">
        <v>0.4019607843137255</v>
      </c>
      <c r="M273" s="5" t="s">
        <v>33</v>
      </c>
      <c r="N273" s="5"/>
      <c r="O273" s="5" t="s">
        <v>10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>
        <v>139.0</v>
      </c>
      <c r="B274" s="5" t="s">
        <v>13</v>
      </c>
      <c r="C274" s="5" t="s">
        <v>321</v>
      </c>
      <c r="D274" s="5" t="s">
        <v>165</v>
      </c>
      <c r="E274" s="5" t="s">
        <v>34</v>
      </c>
      <c r="F274" s="5" t="s">
        <v>35</v>
      </c>
      <c r="G274" s="5" t="s">
        <v>199</v>
      </c>
      <c r="H274" s="5">
        <v>0.3952702702702703</v>
      </c>
      <c r="I274" s="5">
        <v>0.744</v>
      </c>
      <c r="J274" s="5">
        <v>5.733333333333336</v>
      </c>
      <c r="K274" s="5">
        <v>0.5055555555555555</v>
      </c>
      <c r="L274" s="5">
        <v>0.5789473684210527</v>
      </c>
      <c r="M274" s="5" t="s">
        <v>80</v>
      </c>
      <c r="N274" s="5"/>
      <c r="O274" s="5" t="s">
        <v>10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>
        <v>139.0</v>
      </c>
      <c r="B275" s="5" t="s">
        <v>13</v>
      </c>
      <c r="C275" s="5" t="s">
        <v>321</v>
      </c>
      <c r="D275" s="5" t="s">
        <v>165</v>
      </c>
      <c r="E275" s="5" t="s">
        <v>36</v>
      </c>
      <c r="F275" s="5" t="s">
        <v>37</v>
      </c>
      <c r="G275" s="5" t="s">
        <v>136</v>
      </c>
      <c r="H275" s="5">
        <v>0.46601941747572817</v>
      </c>
      <c r="I275" s="5">
        <v>0.7901234567901234</v>
      </c>
      <c r="J275" s="5">
        <v>5.19047619047619</v>
      </c>
      <c r="K275" s="5">
        <v>0.38333333333333336</v>
      </c>
      <c r="L275" s="5">
        <v>0.6101694915254238</v>
      </c>
      <c r="M275" s="5" t="s">
        <v>80</v>
      </c>
      <c r="N275" s="5"/>
      <c r="O275" s="5" t="s">
        <v>10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>
        <v>139.0</v>
      </c>
      <c r="B276" s="5" t="s">
        <v>13</v>
      </c>
      <c r="C276" s="5" t="s">
        <v>321</v>
      </c>
      <c r="D276" s="5" t="s">
        <v>165</v>
      </c>
      <c r="E276" s="5" t="s">
        <v>36</v>
      </c>
      <c r="F276" s="5" t="s">
        <v>138</v>
      </c>
      <c r="G276" s="5" t="s">
        <v>173</v>
      </c>
      <c r="H276" s="5">
        <v>0.5160349854227405</v>
      </c>
      <c r="I276" s="5">
        <v>0.644927536231884</v>
      </c>
      <c r="J276" s="5">
        <v>6.201923076923077</v>
      </c>
      <c r="K276" s="5">
        <v>0.48484848484848486</v>
      </c>
      <c r="L276" s="5">
        <v>0.5467289719626168</v>
      </c>
      <c r="M276" s="5" t="s">
        <v>80</v>
      </c>
      <c r="N276" s="5"/>
      <c r="O276" s="5" t="s">
        <v>10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>
        <v>139.0</v>
      </c>
      <c r="B277" s="5" t="s">
        <v>13</v>
      </c>
      <c r="C277" s="5" t="s">
        <v>321</v>
      </c>
      <c r="D277" s="5" t="s">
        <v>165</v>
      </c>
      <c r="E277" s="5" t="s">
        <v>36</v>
      </c>
      <c r="F277" s="5" t="s">
        <v>39</v>
      </c>
      <c r="G277" s="5" t="s">
        <v>183</v>
      </c>
      <c r="H277" s="5">
        <v>0.296551724137931</v>
      </c>
      <c r="I277" s="5">
        <v>0.6715328467153284</v>
      </c>
      <c r="J277" s="5">
        <v>4.976744186046514</v>
      </c>
      <c r="K277" s="5">
        <v>0.6593406593406593</v>
      </c>
      <c r="L277" s="5">
        <v>0.686046511627907</v>
      </c>
      <c r="M277" s="5" t="s">
        <v>80</v>
      </c>
      <c r="N277" s="5"/>
      <c r="O277" s="5" t="s">
        <v>10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>
        <v>139.0</v>
      </c>
      <c r="B278" s="5" t="s">
        <v>13</v>
      </c>
      <c r="C278" s="5" t="s">
        <v>321</v>
      </c>
      <c r="D278" s="5" t="s">
        <v>165</v>
      </c>
      <c r="E278" s="5" t="s">
        <v>43</v>
      </c>
      <c r="F278" s="5" t="s">
        <v>44</v>
      </c>
      <c r="G278" s="5" t="s">
        <v>44</v>
      </c>
      <c r="H278" s="5">
        <v>0.06448087431693988</v>
      </c>
      <c r="I278" s="5">
        <v>0.8044596912521441</v>
      </c>
      <c r="J278" s="5">
        <v>5.802777777777778</v>
      </c>
      <c r="K278" s="5">
        <v>0.5946308724832214</v>
      </c>
      <c r="L278" s="5">
        <v>0.6578947368421053</v>
      </c>
      <c r="M278" s="5" t="s">
        <v>61</v>
      </c>
      <c r="N278" s="5"/>
      <c r="O278" s="5" t="s">
        <v>10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>
        <v>139.0</v>
      </c>
      <c r="B279" s="5" t="s">
        <v>13</v>
      </c>
      <c r="C279" s="5" t="s">
        <v>321</v>
      </c>
      <c r="D279" s="5" t="s">
        <v>165</v>
      </c>
      <c r="E279" s="5" t="s">
        <v>43</v>
      </c>
      <c r="F279" s="5" t="s">
        <v>83</v>
      </c>
      <c r="G279" s="5" t="s">
        <v>260</v>
      </c>
      <c r="H279" s="5">
        <v>0.07650273224043716</v>
      </c>
      <c r="I279" s="5">
        <v>0.8383838383838383</v>
      </c>
      <c r="J279" s="5">
        <v>6.057142857142854</v>
      </c>
      <c r="K279" s="5">
        <v>0.40384615384615385</v>
      </c>
      <c r="L279" s="5">
        <v>0.5384615384615384</v>
      </c>
      <c r="M279" s="5" t="s">
        <v>61</v>
      </c>
      <c r="N279" s="5"/>
      <c r="O279" s="5" t="s">
        <v>10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>
        <v>139.0</v>
      </c>
      <c r="B280" s="5" t="s">
        <v>13</v>
      </c>
      <c r="C280" s="5" t="s">
        <v>321</v>
      </c>
      <c r="D280" s="5" t="s">
        <v>165</v>
      </c>
      <c r="E280" s="5" t="s">
        <v>34</v>
      </c>
      <c r="F280" s="5" t="s">
        <v>85</v>
      </c>
      <c r="G280" s="5" t="s">
        <v>331</v>
      </c>
      <c r="H280" s="5">
        <v>0.3024390243902439</v>
      </c>
      <c r="I280" s="5">
        <v>0.5897435897435898</v>
      </c>
      <c r="J280" s="5">
        <v>5.724999999999999</v>
      </c>
      <c r="K280" s="5">
        <v>0.6363636363636364</v>
      </c>
      <c r="L280" s="5">
        <v>0.6287878787878788</v>
      </c>
      <c r="M280" s="5" t="s">
        <v>33</v>
      </c>
      <c r="N280" s="5"/>
      <c r="O280" s="5" t="s">
        <v>10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>
        <v>139.0</v>
      </c>
      <c r="B281" s="5" t="s">
        <v>13</v>
      </c>
      <c r="C281" s="5" t="s">
        <v>321</v>
      </c>
      <c r="D281" s="5" t="s">
        <v>165</v>
      </c>
      <c r="E281" s="5" t="s">
        <v>36</v>
      </c>
      <c r="F281" s="5" t="s">
        <v>51</v>
      </c>
      <c r="G281" s="5" t="s">
        <v>51</v>
      </c>
      <c r="H281" s="5">
        <v>0.4175824175824176</v>
      </c>
      <c r="I281" s="5">
        <v>0.7377049180327869</v>
      </c>
      <c r="J281" s="5">
        <v>5.300000000000001</v>
      </c>
      <c r="K281" s="5">
        <v>0.7407407407407407</v>
      </c>
      <c r="L281" s="5">
        <v>0.8137254901960784</v>
      </c>
      <c r="M281" s="5" t="s">
        <v>121</v>
      </c>
      <c r="N281" s="5"/>
      <c r="O281" s="5" t="s">
        <v>10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>
        <v>139.0</v>
      </c>
      <c r="B282" s="5" t="s">
        <v>13</v>
      </c>
      <c r="C282" s="5" t="s">
        <v>321</v>
      </c>
      <c r="D282" s="5" t="s">
        <v>165</v>
      </c>
      <c r="E282" s="5" t="s">
        <v>36</v>
      </c>
      <c r="F282" s="5" t="s">
        <v>146</v>
      </c>
      <c r="G282" s="5" t="s">
        <v>332</v>
      </c>
      <c r="H282" s="5">
        <v>0.30833333333333335</v>
      </c>
      <c r="I282" s="5">
        <v>0.6404494382022472</v>
      </c>
      <c r="J282" s="5" t="s">
        <v>33</v>
      </c>
      <c r="K282" s="5">
        <v>0.5813953488372093</v>
      </c>
      <c r="L282" s="5">
        <v>0.6979166666666666</v>
      </c>
      <c r="M282" s="5" t="s">
        <v>46</v>
      </c>
      <c r="N282" s="5"/>
      <c r="O282" s="5" t="s">
        <v>10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>
        <v>139.0</v>
      </c>
      <c r="B283" s="5" t="s">
        <v>13</v>
      </c>
      <c r="C283" s="5" t="s">
        <v>321</v>
      </c>
      <c r="D283" s="5" t="s">
        <v>165</v>
      </c>
      <c r="E283" s="5" t="s">
        <v>36</v>
      </c>
      <c r="F283" s="5" t="s">
        <v>333</v>
      </c>
      <c r="G283" s="5" t="s">
        <v>334</v>
      </c>
      <c r="H283" s="5">
        <v>0.3382352941176471</v>
      </c>
      <c r="I283" s="5" t="s">
        <v>33</v>
      </c>
      <c r="J283" s="5" t="s">
        <v>33</v>
      </c>
      <c r="K283" s="5">
        <v>0.3695652173913043</v>
      </c>
      <c r="L283" s="5" t="s">
        <v>38</v>
      </c>
      <c r="M283" s="5" t="s">
        <v>33</v>
      </c>
      <c r="N283" s="5"/>
      <c r="O283" s="5" t="s">
        <v>10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>
        <v>139.0</v>
      </c>
      <c r="B284" s="5" t="s">
        <v>13</v>
      </c>
      <c r="C284" s="5" t="s">
        <v>321</v>
      </c>
      <c r="D284" s="5" t="s">
        <v>165</v>
      </c>
      <c r="E284" s="5" t="s">
        <v>47</v>
      </c>
      <c r="F284" s="5" t="s">
        <v>156</v>
      </c>
      <c r="G284" s="5" t="s">
        <v>335</v>
      </c>
      <c r="H284" s="5">
        <v>0.3684210526315789</v>
      </c>
      <c r="I284" s="5">
        <v>0.7931034482758621</v>
      </c>
      <c r="J284" s="5" t="s">
        <v>33</v>
      </c>
      <c r="K284" s="5">
        <v>0.5208333333333334</v>
      </c>
      <c r="L284" s="5" t="s">
        <v>38</v>
      </c>
      <c r="M284" s="5" t="s">
        <v>33</v>
      </c>
      <c r="N284" s="5"/>
      <c r="O284" s="5" t="s">
        <v>10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>
        <v>111.0</v>
      </c>
      <c r="B285" s="5" t="s">
        <v>13</v>
      </c>
      <c r="C285" s="5" t="s">
        <v>336</v>
      </c>
      <c r="D285" s="5" t="s">
        <v>133</v>
      </c>
      <c r="E285" s="5" t="s">
        <v>87</v>
      </c>
      <c r="F285" s="5" t="s">
        <v>337</v>
      </c>
      <c r="G285" s="5" t="s">
        <v>338</v>
      </c>
      <c r="H285" s="5">
        <v>0.05</v>
      </c>
      <c r="I285" s="5">
        <v>0.7307692307692307</v>
      </c>
      <c r="J285" s="5">
        <v>9.0</v>
      </c>
      <c r="K285" s="5">
        <v>0.21428571428571427</v>
      </c>
      <c r="L285" s="5">
        <v>0.21739130434782608</v>
      </c>
      <c r="M285" s="5" t="s">
        <v>33</v>
      </c>
      <c r="N285" s="5"/>
      <c r="O285" s="5" t="s">
        <v>10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>
        <v>111.0</v>
      </c>
      <c r="B286" s="5" t="s">
        <v>13</v>
      </c>
      <c r="C286" s="5" t="s">
        <v>336</v>
      </c>
      <c r="D286" s="5" t="s">
        <v>133</v>
      </c>
      <c r="E286" s="5" t="s">
        <v>34</v>
      </c>
      <c r="F286" s="5" t="s">
        <v>220</v>
      </c>
      <c r="G286" s="5" t="s">
        <v>339</v>
      </c>
      <c r="H286" s="5">
        <v>0.030367835757057315</v>
      </c>
      <c r="I286" s="5" t="s">
        <v>33</v>
      </c>
      <c r="J286" s="5">
        <v>10.539393939393932</v>
      </c>
      <c r="K286" s="5">
        <v>0.6863799283154122</v>
      </c>
      <c r="L286" s="5">
        <v>0.7345588235294118</v>
      </c>
      <c r="M286" s="5" t="s">
        <v>137</v>
      </c>
      <c r="N286" s="5"/>
      <c r="O286" s="5" t="s">
        <v>10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>
        <v>111.0</v>
      </c>
      <c r="B287" s="5" t="s">
        <v>13</v>
      </c>
      <c r="C287" s="5" t="s">
        <v>336</v>
      </c>
      <c r="D287" s="5" t="s">
        <v>133</v>
      </c>
      <c r="E287" s="5" t="s">
        <v>34</v>
      </c>
      <c r="F287" s="5" t="s">
        <v>296</v>
      </c>
      <c r="G287" s="5" t="s">
        <v>340</v>
      </c>
      <c r="H287" s="5">
        <v>0.033165829145728645</v>
      </c>
      <c r="I287" s="5">
        <v>0.8769968051118211</v>
      </c>
      <c r="J287" s="5">
        <v>9.930921052631591</v>
      </c>
      <c r="K287" s="5">
        <v>0.4344059405940594</v>
      </c>
      <c r="L287" s="5">
        <v>0.45185185185185184</v>
      </c>
      <c r="M287" s="5" t="s">
        <v>46</v>
      </c>
      <c r="N287" s="5"/>
      <c r="O287" s="5" t="s">
        <v>10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>
        <v>111.0</v>
      </c>
      <c r="B288" s="5" t="s">
        <v>13</v>
      </c>
      <c r="C288" s="5" t="s">
        <v>336</v>
      </c>
      <c r="D288" s="5" t="s">
        <v>133</v>
      </c>
      <c r="E288" s="5" t="s">
        <v>34</v>
      </c>
      <c r="F288" s="5" t="s">
        <v>341</v>
      </c>
      <c r="G288" s="5" t="s">
        <v>342</v>
      </c>
      <c r="H288" s="5">
        <v>0.027777777777777776</v>
      </c>
      <c r="I288" s="5">
        <v>0.8252314814814815</v>
      </c>
      <c r="J288" s="5">
        <v>9.268733850129193</v>
      </c>
      <c r="K288" s="5">
        <v>0.3780487804878049</v>
      </c>
      <c r="L288" s="5">
        <v>0.47644539614561027</v>
      </c>
      <c r="M288" s="5" t="s">
        <v>80</v>
      </c>
      <c r="N288" s="5"/>
      <c r="O288" s="5" t="s">
        <v>10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>
        <v>111.0</v>
      </c>
      <c r="B289" s="5" t="s">
        <v>13</v>
      </c>
      <c r="C289" s="5" t="s">
        <v>336</v>
      </c>
      <c r="D289" s="5" t="s">
        <v>133</v>
      </c>
      <c r="E289" s="5" t="s">
        <v>87</v>
      </c>
      <c r="F289" s="5" t="s">
        <v>271</v>
      </c>
      <c r="G289" s="5" t="s">
        <v>271</v>
      </c>
      <c r="H289" s="5">
        <v>0.004694835680751174</v>
      </c>
      <c r="I289" s="5">
        <v>0.872</v>
      </c>
      <c r="J289" s="5">
        <v>10.62637362637362</v>
      </c>
      <c r="K289" s="5">
        <v>0.44666666666666666</v>
      </c>
      <c r="L289" s="5">
        <v>0.5284552845528455</v>
      </c>
      <c r="M289" s="5" t="s">
        <v>126</v>
      </c>
      <c r="N289" s="5"/>
      <c r="O289" s="5" t="s">
        <v>10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>
        <v>111.0</v>
      </c>
      <c r="B290" s="5" t="s">
        <v>13</v>
      </c>
      <c r="C290" s="5" t="s">
        <v>336</v>
      </c>
      <c r="D290" s="5" t="s">
        <v>133</v>
      </c>
      <c r="E290" s="5" t="s">
        <v>87</v>
      </c>
      <c r="F290" s="5" t="s">
        <v>297</v>
      </c>
      <c r="G290" s="5" t="s">
        <v>298</v>
      </c>
      <c r="H290" s="5">
        <v>0.01938610662358643</v>
      </c>
      <c r="I290" s="5">
        <v>0.8471337579617835</v>
      </c>
      <c r="J290" s="5">
        <v>9.665338645418327</v>
      </c>
      <c r="K290" s="5">
        <v>0.4601593625498008</v>
      </c>
      <c r="L290" s="5">
        <v>0.5435779816513762</v>
      </c>
      <c r="M290" s="5" t="s">
        <v>121</v>
      </c>
      <c r="N290" s="5"/>
      <c r="O290" s="5" t="s">
        <v>10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>
        <v>111.0</v>
      </c>
      <c r="B291" s="5" t="s">
        <v>13</v>
      </c>
      <c r="C291" s="5" t="s">
        <v>336</v>
      </c>
      <c r="D291" s="5" t="s">
        <v>133</v>
      </c>
      <c r="E291" s="5" t="s">
        <v>34</v>
      </c>
      <c r="F291" s="5" t="s">
        <v>223</v>
      </c>
      <c r="G291" s="5" t="s">
        <v>224</v>
      </c>
      <c r="H291" s="5">
        <v>0.019566142067205444</v>
      </c>
      <c r="I291" s="5">
        <v>0.7833859095688749</v>
      </c>
      <c r="J291" s="5">
        <v>9.549180327868855</v>
      </c>
      <c r="K291" s="5">
        <v>0.7616519174041297</v>
      </c>
      <c r="L291" s="5">
        <v>0.8217957505140507</v>
      </c>
      <c r="M291" s="5" t="s">
        <v>41</v>
      </c>
      <c r="N291" s="5"/>
      <c r="O291" s="5" t="s">
        <v>10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>
        <v>111.0</v>
      </c>
      <c r="B292" s="5" t="s">
        <v>13</v>
      </c>
      <c r="C292" s="5" t="s">
        <v>336</v>
      </c>
      <c r="D292" s="5" t="s">
        <v>133</v>
      </c>
      <c r="E292" s="5" t="s">
        <v>87</v>
      </c>
      <c r="F292" s="5" t="s">
        <v>343</v>
      </c>
      <c r="G292" s="5" t="s">
        <v>344</v>
      </c>
      <c r="H292" s="5">
        <v>0.029411764705882353</v>
      </c>
      <c r="I292" s="5">
        <v>0.8448979591836735</v>
      </c>
      <c r="J292" s="5">
        <v>10.06666666666665</v>
      </c>
      <c r="K292" s="5">
        <v>0.38427947598253276</v>
      </c>
      <c r="L292" s="5">
        <v>0.5146443514644351</v>
      </c>
      <c r="M292" s="5" t="s">
        <v>121</v>
      </c>
      <c r="N292" s="5"/>
      <c r="O292" s="5" t="s">
        <v>10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>
        <v>111.0</v>
      </c>
      <c r="B293" s="5" t="s">
        <v>13</v>
      </c>
      <c r="C293" s="5" t="s">
        <v>336</v>
      </c>
      <c r="D293" s="5" t="s">
        <v>133</v>
      </c>
      <c r="E293" s="5" t="s">
        <v>87</v>
      </c>
      <c r="F293" s="5" t="s">
        <v>225</v>
      </c>
      <c r="G293" s="5" t="s">
        <v>225</v>
      </c>
      <c r="H293" s="5">
        <v>0.024054982817869417</v>
      </c>
      <c r="I293" s="5">
        <v>0.8588709677419355</v>
      </c>
      <c r="J293" s="5">
        <v>9.815602836879451</v>
      </c>
      <c r="K293" s="5">
        <v>0.325</v>
      </c>
      <c r="L293" s="5">
        <v>0.4742857142857143</v>
      </c>
      <c r="M293" s="5" t="s">
        <v>80</v>
      </c>
      <c r="N293" s="5"/>
      <c r="O293" s="5" t="s">
        <v>10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>
        <v>111.0</v>
      </c>
      <c r="B294" s="5" t="s">
        <v>13</v>
      </c>
      <c r="C294" s="5" t="s">
        <v>336</v>
      </c>
      <c r="D294" s="5" t="s">
        <v>133</v>
      </c>
      <c r="E294" s="5" t="s">
        <v>87</v>
      </c>
      <c r="F294" s="5" t="s">
        <v>227</v>
      </c>
      <c r="G294" s="5" t="s">
        <v>227</v>
      </c>
      <c r="H294" s="5">
        <v>0.020047169811320754</v>
      </c>
      <c r="I294" s="5">
        <v>0.8354632587859425</v>
      </c>
      <c r="J294" s="5">
        <v>9.807692307692314</v>
      </c>
      <c r="K294" s="5">
        <v>0.453525641025641</v>
      </c>
      <c r="L294" s="5">
        <v>0.5448717948717948</v>
      </c>
      <c r="M294" s="5" t="s">
        <v>121</v>
      </c>
      <c r="N294" s="5"/>
      <c r="O294" s="5" t="s">
        <v>10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>
        <v>111.0</v>
      </c>
      <c r="B295" s="5" t="s">
        <v>13</v>
      </c>
      <c r="C295" s="5" t="s">
        <v>336</v>
      </c>
      <c r="D295" s="5" t="s">
        <v>133</v>
      </c>
      <c r="E295" s="5" t="s">
        <v>36</v>
      </c>
      <c r="F295" s="5" t="s">
        <v>345</v>
      </c>
      <c r="G295" s="5" t="s">
        <v>345</v>
      </c>
      <c r="H295" s="5">
        <v>0.03125</v>
      </c>
      <c r="I295" s="5">
        <v>0.852017937219731</v>
      </c>
      <c r="J295" s="5">
        <v>10.242990654205611</v>
      </c>
      <c r="K295" s="5">
        <v>0.45564516129032256</v>
      </c>
      <c r="L295" s="5">
        <v>0.6044776119402985</v>
      </c>
      <c r="M295" s="5" t="s">
        <v>121</v>
      </c>
      <c r="N295" s="5"/>
      <c r="O295" s="5" t="s">
        <v>10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>
        <v>111.0</v>
      </c>
      <c r="B296" s="5" t="s">
        <v>13</v>
      </c>
      <c r="C296" s="5" t="s">
        <v>336</v>
      </c>
      <c r="D296" s="5" t="s">
        <v>133</v>
      </c>
      <c r="E296" s="5" t="s">
        <v>115</v>
      </c>
      <c r="F296" s="5" t="s">
        <v>216</v>
      </c>
      <c r="G296" s="5" t="s">
        <v>216</v>
      </c>
      <c r="H296" s="5">
        <v>0.027906976744186046</v>
      </c>
      <c r="I296" s="5">
        <v>0.7952755905511811</v>
      </c>
      <c r="J296" s="5">
        <v>10.287878787878778</v>
      </c>
      <c r="K296" s="5">
        <v>0.5294117647058824</v>
      </c>
      <c r="L296" s="5">
        <v>0.5589225589225589</v>
      </c>
      <c r="M296" s="5" t="s">
        <v>121</v>
      </c>
      <c r="N296" s="5"/>
      <c r="O296" s="5" t="s">
        <v>10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>
        <v>111.0</v>
      </c>
      <c r="B297" s="5" t="s">
        <v>13</v>
      </c>
      <c r="C297" s="5" t="s">
        <v>336</v>
      </c>
      <c r="D297" s="5" t="s">
        <v>133</v>
      </c>
      <c r="E297" s="5" t="s">
        <v>34</v>
      </c>
      <c r="F297" s="5" t="s">
        <v>346</v>
      </c>
      <c r="G297" s="5" t="s">
        <v>346</v>
      </c>
      <c r="H297" s="5">
        <v>0.026041666666666668</v>
      </c>
      <c r="I297" s="5">
        <v>0.8390092879256966</v>
      </c>
      <c r="J297" s="5">
        <v>9.674603174603169</v>
      </c>
      <c r="K297" s="5">
        <v>0.7570977917981072</v>
      </c>
      <c r="L297" s="5">
        <v>0.789795918367347</v>
      </c>
      <c r="M297" s="5" t="s">
        <v>41</v>
      </c>
      <c r="N297" s="5"/>
      <c r="O297" s="5" t="s">
        <v>10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>
        <v>111.0</v>
      </c>
      <c r="B298" s="5" t="s">
        <v>13</v>
      </c>
      <c r="C298" s="5" t="s">
        <v>336</v>
      </c>
      <c r="D298" s="5" t="s">
        <v>133</v>
      </c>
      <c r="E298" s="5" t="s">
        <v>36</v>
      </c>
      <c r="F298" s="5" t="s">
        <v>229</v>
      </c>
      <c r="G298" s="5" t="s">
        <v>347</v>
      </c>
      <c r="H298" s="5">
        <v>0.006588799041629231</v>
      </c>
      <c r="I298" s="5">
        <v>0.8110425240054869</v>
      </c>
      <c r="J298" s="5">
        <v>10.059390048154091</v>
      </c>
      <c r="K298" s="5">
        <v>0.8047473200612557</v>
      </c>
      <c r="L298" s="5">
        <v>0.8991521642124052</v>
      </c>
      <c r="M298" s="5" t="s">
        <v>348</v>
      </c>
      <c r="N298" s="5"/>
      <c r="O298" s="5" t="s">
        <v>10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>
        <v>111.0</v>
      </c>
      <c r="B299" s="5" t="s">
        <v>13</v>
      </c>
      <c r="C299" s="5" t="s">
        <v>336</v>
      </c>
      <c r="D299" s="5" t="s">
        <v>133</v>
      </c>
      <c r="E299" s="5" t="s">
        <v>36</v>
      </c>
      <c r="F299" s="5" t="s">
        <v>290</v>
      </c>
      <c r="G299" s="5" t="s">
        <v>290</v>
      </c>
      <c r="H299" s="5">
        <v>0.013278008298755186</v>
      </c>
      <c r="I299" s="5">
        <v>0.8144499178981938</v>
      </c>
      <c r="J299" s="5">
        <v>9.85773195876289</v>
      </c>
      <c r="K299" s="5">
        <v>0.8154158215010142</v>
      </c>
      <c r="L299" s="5">
        <v>0.8777777777777778</v>
      </c>
      <c r="M299" s="5" t="s">
        <v>57</v>
      </c>
      <c r="N299" s="5"/>
      <c r="O299" s="5" t="s">
        <v>10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>
        <v>111.0</v>
      </c>
      <c r="B300" s="5" t="s">
        <v>13</v>
      </c>
      <c r="C300" s="5" t="s">
        <v>336</v>
      </c>
      <c r="D300" s="5" t="s">
        <v>133</v>
      </c>
      <c r="E300" s="5" t="s">
        <v>36</v>
      </c>
      <c r="F300" s="5" t="s">
        <v>324</v>
      </c>
      <c r="G300" s="5" t="s">
        <v>324</v>
      </c>
      <c r="H300" s="5">
        <v>0.015625</v>
      </c>
      <c r="I300" s="5">
        <v>0.7707993474714518</v>
      </c>
      <c r="J300" s="5">
        <v>10.578896418199408</v>
      </c>
      <c r="K300" s="5">
        <v>0.6401581722319859</v>
      </c>
      <c r="L300" s="5">
        <v>0.6938775510204082</v>
      </c>
      <c r="M300" s="5" t="s">
        <v>41</v>
      </c>
      <c r="N300" s="5"/>
      <c r="O300" s="5" t="s">
        <v>10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>
        <v>111.0</v>
      </c>
      <c r="B301" s="5" t="s">
        <v>13</v>
      </c>
      <c r="C301" s="5" t="s">
        <v>336</v>
      </c>
      <c r="D301" s="5" t="s">
        <v>133</v>
      </c>
      <c r="E301" s="5" t="s">
        <v>36</v>
      </c>
      <c r="F301" s="5" t="s">
        <v>300</v>
      </c>
      <c r="G301" s="5" t="s">
        <v>349</v>
      </c>
      <c r="H301" s="5">
        <v>0.019628647214854113</v>
      </c>
      <c r="I301" s="5">
        <v>0.819870009285051</v>
      </c>
      <c r="J301" s="5">
        <v>10.509572901325468</v>
      </c>
      <c r="K301" s="5">
        <v>0.8138558432470259</v>
      </c>
      <c r="L301" s="5">
        <v>0.8694955964771818</v>
      </c>
      <c r="M301" s="5" t="s">
        <v>185</v>
      </c>
      <c r="N301" s="5"/>
      <c r="O301" s="5" t="s">
        <v>10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>
        <v>111.0</v>
      </c>
      <c r="B302" s="5" t="s">
        <v>13</v>
      </c>
      <c r="C302" s="5" t="s">
        <v>336</v>
      </c>
      <c r="D302" s="5" t="s">
        <v>133</v>
      </c>
      <c r="E302" s="5" t="s">
        <v>34</v>
      </c>
      <c r="F302" s="5" t="s">
        <v>350</v>
      </c>
      <c r="G302" s="5" t="s">
        <v>351</v>
      </c>
      <c r="H302" s="5">
        <v>0.02107481559536354</v>
      </c>
      <c r="I302" s="5">
        <v>0.8451715881883479</v>
      </c>
      <c r="J302" s="5">
        <v>9.327683615819211</v>
      </c>
      <c r="K302" s="5">
        <v>0.776</v>
      </c>
      <c r="L302" s="5">
        <v>0.8321513002364066</v>
      </c>
      <c r="M302" s="5" t="s">
        <v>137</v>
      </c>
      <c r="N302" s="5"/>
      <c r="O302" s="5" t="s">
        <v>10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>
        <v>111.0</v>
      </c>
      <c r="B303" s="5" t="s">
        <v>13</v>
      </c>
      <c r="C303" s="5" t="s">
        <v>336</v>
      </c>
      <c r="D303" s="5" t="s">
        <v>133</v>
      </c>
      <c r="E303" s="5" t="s">
        <v>34</v>
      </c>
      <c r="F303" s="5" t="s">
        <v>352</v>
      </c>
      <c r="G303" s="5" t="s">
        <v>352</v>
      </c>
      <c r="H303" s="5">
        <v>0.023397761953204477</v>
      </c>
      <c r="I303" s="5">
        <v>0.7867513611615246</v>
      </c>
      <c r="J303" s="5">
        <v>9.803669724770643</v>
      </c>
      <c r="K303" s="5">
        <v>0.5762829403606102</v>
      </c>
      <c r="L303" s="5">
        <v>0.7000777000777001</v>
      </c>
      <c r="M303" s="5" t="s">
        <v>41</v>
      </c>
      <c r="N303" s="5"/>
      <c r="O303" s="5" t="s">
        <v>10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>
        <v>111.0</v>
      </c>
      <c r="B304" s="5" t="s">
        <v>13</v>
      </c>
      <c r="C304" s="5" t="s">
        <v>336</v>
      </c>
      <c r="D304" s="5" t="s">
        <v>133</v>
      </c>
      <c r="E304" s="5" t="s">
        <v>36</v>
      </c>
      <c r="F304" s="5" t="s">
        <v>231</v>
      </c>
      <c r="G304" s="5" t="s">
        <v>353</v>
      </c>
      <c r="H304" s="5">
        <v>0.022348232154769845</v>
      </c>
      <c r="I304" s="5">
        <v>0.8411677387431964</v>
      </c>
      <c r="J304" s="5">
        <v>10.143484626647151</v>
      </c>
      <c r="K304" s="5">
        <v>0.7407564810879728</v>
      </c>
      <c r="L304" s="5">
        <v>0.7820763956904995</v>
      </c>
      <c r="M304" s="5" t="s">
        <v>41</v>
      </c>
      <c r="N304" s="5"/>
      <c r="O304" s="5" t="s">
        <v>10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>
        <v>111.0</v>
      </c>
      <c r="B305" s="5" t="s">
        <v>13</v>
      </c>
      <c r="C305" s="5" t="s">
        <v>336</v>
      </c>
      <c r="D305" s="5" t="s">
        <v>133</v>
      </c>
      <c r="E305" s="5" t="s">
        <v>36</v>
      </c>
      <c r="F305" s="5" t="s">
        <v>354</v>
      </c>
      <c r="G305" s="5" t="s">
        <v>354</v>
      </c>
      <c r="H305" s="5">
        <v>0.02074688796680498</v>
      </c>
      <c r="I305" s="5">
        <v>0.7908496732026143</v>
      </c>
      <c r="J305" s="5">
        <v>9.87878787878789</v>
      </c>
      <c r="K305" s="5">
        <v>0.5597826086956522</v>
      </c>
      <c r="L305" s="5">
        <v>0.6763754045307443</v>
      </c>
      <c r="M305" s="5" t="s">
        <v>126</v>
      </c>
      <c r="N305" s="5"/>
      <c r="O305" s="5" t="s">
        <v>10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>
        <v>111.0</v>
      </c>
      <c r="B306" s="5" t="s">
        <v>13</v>
      </c>
      <c r="C306" s="5" t="s">
        <v>336</v>
      </c>
      <c r="D306" s="5" t="s">
        <v>133</v>
      </c>
      <c r="E306" s="5" t="s">
        <v>36</v>
      </c>
      <c r="F306" s="5" t="s">
        <v>233</v>
      </c>
      <c r="G306" s="5" t="s">
        <v>233</v>
      </c>
      <c r="H306" s="5">
        <v>0.012084592145015106</v>
      </c>
      <c r="I306" s="5">
        <v>0.7821782178217822</v>
      </c>
      <c r="J306" s="5">
        <v>10.491891891891887</v>
      </c>
      <c r="K306" s="5">
        <v>0.6281690140845071</v>
      </c>
      <c r="L306" s="5">
        <v>0.741690408357075</v>
      </c>
      <c r="M306" s="5" t="s">
        <v>126</v>
      </c>
      <c r="N306" s="5"/>
      <c r="O306" s="5" t="s">
        <v>10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>
        <v>111.0</v>
      </c>
      <c r="B307" s="5" t="s">
        <v>13</v>
      </c>
      <c r="C307" s="5" t="s">
        <v>336</v>
      </c>
      <c r="D307" s="5" t="s">
        <v>133</v>
      </c>
      <c r="E307" s="5" t="s">
        <v>34</v>
      </c>
      <c r="F307" s="5" t="s">
        <v>355</v>
      </c>
      <c r="G307" s="5" t="s">
        <v>356</v>
      </c>
      <c r="H307" s="5">
        <v>0.02038216560509554</v>
      </c>
      <c r="I307" s="5">
        <v>0.7829293993677555</v>
      </c>
      <c r="J307" s="5">
        <v>9.589388696655133</v>
      </c>
      <c r="K307" s="5">
        <v>0.6786632390745502</v>
      </c>
      <c r="L307" s="5">
        <v>0.7432188065099458</v>
      </c>
      <c r="M307" s="5" t="s">
        <v>126</v>
      </c>
      <c r="N307" s="5"/>
      <c r="O307" s="5" t="s">
        <v>10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>
        <v>111.0</v>
      </c>
      <c r="B308" s="5" t="s">
        <v>13</v>
      </c>
      <c r="C308" s="5" t="s">
        <v>336</v>
      </c>
      <c r="D308" s="5" t="s">
        <v>133</v>
      </c>
      <c r="E308" s="5" t="s">
        <v>36</v>
      </c>
      <c r="F308" s="5" t="s">
        <v>234</v>
      </c>
      <c r="G308" s="5" t="s">
        <v>234</v>
      </c>
      <c r="H308" s="5">
        <v>0.03375527426160337</v>
      </c>
      <c r="I308" s="5">
        <v>0.8944723618090452</v>
      </c>
      <c r="J308" s="5">
        <v>10.083333333333327</v>
      </c>
      <c r="K308" s="5">
        <v>0.4105263157894737</v>
      </c>
      <c r="L308" s="5">
        <v>0.42207792207792205</v>
      </c>
      <c r="M308" s="5" t="s">
        <v>80</v>
      </c>
      <c r="N308" s="5"/>
      <c r="O308" s="5" t="s">
        <v>10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>
        <v>111.0</v>
      </c>
      <c r="B309" s="5" t="s">
        <v>13</v>
      </c>
      <c r="C309" s="5" t="s">
        <v>336</v>
      </c>
      <c r="D309" s="5" t="s">
        <v>133</v>
      </c>
      <c r="E309" s="5" t="s">
        <v>94</v>
      </c>
      <c r="F309" s="5" t="s">
        <v>237</v>
      </c>
      <c r="G309" s="5" t="s">
        <v>237</v>
      </c>
      <c r="H309" s="5">
        <v>0.01277139208173691</v>
      </c>
      <c r="I309" s="5">
        <v>0.8396946564885496</v>
      </c>
      <c r="J309" s="5">
        <v>9.41811846689896</v>
      </c>
      <c r="K309" s="5">
        <v>0.5611620795107034</v>
      </c>
      <c r="L309" s="5">
        <v>0.6535836177474402</v>
      </c>
      <c r="M309" s="5" t="s">
        <v>126</v>
      </c>
      <c r="N309" s="5"/>
      <c r="O309" s="5" t="s">
        <v>10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>
        <v>111.0</v>
      </c>
      <c r="B310" s="5" t="s">
        <v>13</v>
      </c>
      <c r="C310" s="5" t="s">
        <v>336</v>
      </c>
      <c r="D310" s="5" t="s">
        <v>133</v>
      </c>
      <c r="E310" s="5" t="s">
        <v>94</v>
      </c>
      <c r="F310" s="5" t="s">
        <v>238</v>
      </c>
      <c r="G310" s="5" t="s">
        <v>238</v>
      </c>
      <c r="H310" s="5">
        <v>0.02631578947368421</v>
      </c>
      <c r="I310" s="5">
        <v>0.8084112149532711</v>
      </c>
      <c r="J310" s="5">
        <v>9.387283236994222</v>
      </c>
      <c r="K310" s="5">
        <v>0.4574468085106383</v>
      </c>
      <c r="L310" s="5">
        <v>0.5757575757575758</v>
      </c>
      <c r="M310" s="5" t="s">
        <v>121</v>
      </c>
      <c r="N310" s="5"/>
      <c r="O310" s="5" t="s">
        <v>10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>
        <v>111.0</v>
      </c>
      <c r="B311" s="5" t="s">
        <v>13</v>
      </c>
      <c r="C311" s="5" t="s">
        <v>336</v>
      </c>
      <c r="D311" s="5" t="s">
        <v>133</v>
      </c>
      <c r="E311" s="5" t="s">
        <v>115</v>
      </c>
      <c r="F311" s="5" t="s">
        <v>134</v>
      </c>
      <c r="G311" s="5" t="s">
        <v>188</v>
      </c>
      <c r="H311" s="5">
        <v>0.100418410041841</v>
      </c>
      <c r="I311" s="5">
        <v>0.7333333333333333</v>
      </c>
      <c r="J311" s="5">
        <v>7.525773195876289</v>
      </c>
      <c r="K311" s="5">
        <v>0.48333333333333334</v>
      </c>
      <c r="L311" s="5">
        <v>0.6022099447513812</v>
      </c>
      <c r="M311" s="5" t="s">
        <v>46</v>
      </c>
      <c r="N311" s="5"/>
      <c r="O311" s="5" t="s">
        <v>10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>
        <v>111.0</v>
      </c>
      <c r="B312" s="5" t="s">
        <v>13</v>
      </c>
      <c r="C312" s="5" t="s">
        <v>336</v>
      </c>
      <c r="D312" s="5" t="s">
        <v>133</v>
      </c>
      <c r="E312" s="5" t="s">
        <v>43</v>
      </c>
      <c r="F312" s="5" t="s">
        <v>70</v>
      </c>
      <c r="G312" s="5" t="s">
        <v>71</v>
      </c>
      <c r="H312" s="5">
        <v>0.04217687074829932</v>
      </c>
      <c r="I312" s="5">
        <v>0.8039457459926017</v>
      </c>
      <c r="J312" s="5">
        <v>5.618860510805502</v>
      </c>
      <c r="K312" s="5">
        <v>0.5995165189363416</v>
      </c>
      <c r="L312" s="5">
        <v>0.6118251928020566</v>
      </c>
      <c r="M312" s="5" t="s">
        <v>61</v>
      </c>
      <c r="N312" s="5"/>
      <c r="O312" s="5" t="s">
        <v>10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>
        <v>111.0</v>
      </c>
      <c r="B313" s="5" t="s">
        <v>13</v>
      </c>
      <c r="C313" s="5" t="s">
        <v>336</v>
      </c>
      <c r="D313" s="5" t="s">
        <v>133</v>
      </c>
      <c r="E313" s="5" t="s">
        <v>34</v>
      </c>
      <c r="F313" s="5" t="s">
        <v>35</v>
      </c>
      <c r="G313" s="5" t="s">
        <v>35</v>
      </c>
      <c r="H313" s="5">
        <v>0.2783851976450799</v>
      </c>
      <c r="I313" s="5">
        <v>0.7513134851138353</v>
      </c>
      <c r="J313" s="5">
        <v>6.918781725888324</v>
      </c>
      <c r="K313" s="5">
        <v>0.42342342342342343</v>
      </c>
      <c r="L313" s="5">
        <v>0.5687693898655636</v>
      </c>
      <c r="M313" s="5" t="s">
        <v>121</v>
      </c>
      <c r="N313" s="5"/>
      <c r="O313" s="5" t="s">
        <v>10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>
        <v>111.0</v>
      </c>
      <c r="B314" s="5" t="s">
        <v>13</v>
      </c>
      <c r="C314" s="5" t="s">
        <v>336</v>
      </c>
      <c r="D314" s="5" t="s">
        <v>133</v>
      </c>
      <c r="E314" s="5" t="s">
        <v>34</v>
      </c>
      <c r="F314" s="5" t="s">
        <v>72</v>
      </c>
      <c r="G314" s="5" t="s">
        <v>200</v>
      </c>
      <c r="H314" s="5">
        <v>0.28089128966914245</v>
      </c>
      <c r="I314" s="5">
        <v>0.7759562841530054</v>
      </c>
      <c r="J314" s="5">
        <v>6.185328185328185</v>
      </c>
      <c r="K314" s="5">
        <v>0.5939698492462312</v>
      </c>
      <c r="L314" s="5">
        <v>0.6577181208053692</v>
      </c>
      <c r="M314" s="5" t="s">
        <v>121</v>
      </c>
      <c r="N314" s="5"/>
      <c r="O314" s="5" t="s">
        <v>10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>
        <v>111.0</v>
      </c>
      <c r="B315" s="5" t="s">
        <v>13</v>
      </c>
      <c r="C315" s="5" t="s">
        <v>336</v>
      </c>
      <c r="D315" s="5" t="s">
        <v>133</v>
      </c>
      <c r="E315" s="5" t="s">
        <v>36</v>
      </c>
      <c r="F315" s="5" t="s">
        <v>243</v>
      </c>
      <c r="G315" s="5" t="s">
        <v>357</v>
      </c>
      <c r="H315" s="5">
        <v>0.18309859154929578</v>
      </c>
      <c r="I315" s="5" t="s">
        <v>33</v>
      </c>
      <c r="J315" s="5" t="s">
        <v>33</v>
      </c>
      <c r="K315" s="5">
        <v>0.6782178217821783</v>
      </c>
      <c r="L315" s="5">
        <v>0.7303030303030303</v>
      </c>
      <c r="M315" s="5" t="s">
        <v>121</v>
      </c>
      <c r="N315" s="5"/>
      <c r="O315" s="5" t="s">
        <v>10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>
        <v>111.0</v>
      </c>
      <c r="B316" s="5" t="s">
        <v>13</v>
      </c>
      <c r="C316" s="5" t="s">
        <v>336</v>
      </c>
      <c r="D316" s="5" t="s">
        <v>133</v>
      </c>
      <c r="E316" s="5" t="s">
        <v>34</v>
      </c>
      <c r="F316" s="5" t="s">
        <v>245</v>
      </c>
      <c r="G316" s="5" t="s">
        <v>358</v>
      </c>
      <c r="H316" s="5">
        <v>0.29545454545454547</v>
      </c>
      <c r="I316" s="5" t="s">
        <v>33</v>
      </c>
      <c r="J316" s="5">
        <v>6.011904761904762</v>
      </c>
      <c r="K316" s="5">
        <v>0.3870967741935484</v>
      </c>
      <c r="L316" s="5" t="s">
        <v>38</v>
      </c>
      <c r="M316" s="5" t="s">
        <v>33</v>
      </c>
      <c r="N316" s="5"/>
      <c r="O316" s="5" t="s">
        <v>10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>
        <v>111.0</v>
      </c>
      <c r="B317" s="5" t="s">
        <v>13</v>
      </c>
      <c r="C317" s="5" t="s">
        <v>336</v>
      </c>
      <c r="D317" s="5" t="s">
        <v>133</v>
      </c>
      <c r="E317" s="5" t="s">
        <v>34</v>
      </c>
      <c r="F317" s="5" t="s">
        <v>124</v>
      </c>
      <c r="G317" s="5" t="s">
        <v>359</v>
      </c>
      <c r="H317" s="5">
        <v>0.3530391340549542</v>
      </c>
      <c r="I317" s="5">
        <v>0.7898550724637681</v>
      </c>
      <c r="J317" s="5">
        <v>6.45</v>
      </c>
      <c r="K317" s="5">
        <v>0.5653846153846154</v>
      </c>
      <c r="L317" s="5">
        <v>0.6714443219404631</v>
      </c>
      <c r="M317" s="5" t="s">
        <v>126</v>
      </c>
      <c r="N317" s="5"/>
      <c r="O317" s="5" t="s">
        <v>10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>
        <v>111.0</v>
      </c>
      <c r="B318" s="5" t="s">
        <v>13</v>
      </c>
      <c r="C318" s="5" t="s">
        <v>336</v>
      </c>
      <c r="D318" s="5" t="s">
        <v>133</v>
      </c>
      <c r="E318" s="5" t="s">
        <v>36</v>
      </c>
      <c r="F318" s="5" t="s">
        <v>74</v>
      </c>
      <c r="G318" s="5" t="s">
        <v>360</v>
      </c>
      <c r="H318" s="5">
        <v>0.07142857142857142</v>
      </c>
      <c r="I318" s="5" t="s">
        <v>33</v>
      </c>
      <c r="J318" s="5">
        <v>6.512820512820511</v>
      </c>
      <c r="K318" s="5">
        <v>0.5979381443298969</v>
      </c>
      <c r="L318" s="5">
        <v>0.7142857142857143</v>
      </c>
      <c r="M318" s="5" t="s">
        <v>80</v>
      </c>
      <c r="N318" s="5"/>
      <c r="O318" s="5" t="s">
        <v>10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>
        <v>111.0</v>
      </c>
      <c r="B319" s="5" t="s">
        <v>13</v>
      </c>
      <c r="C319" s="5" t="s">
        <v>336</v>
      </c>
      <c r="D319" s="5" t="s">
        <v>133</v>
      </c>
      <c r="E319" s="5" t="s">
        <v>34</v>
      </c>
      <c r="F319" s="5" t="s">
        <v>127</v>
      </c>
      <c r="G319" s="5" t="s">
        <v>127</v>
      </c>
      <c r="H319" s="5">
        <v>0.2517162471395881</v>
      </c>
      <c r="I319" s="5">
        <v>0.7888888888888889</v>
      </c>
      <c r="J319" s="5">
        <v>6.352941176470588</v>
      </c>
      <c r="K319" s="5">
        <v>0.6798780487804879</v>
      </c>
      <c r="L319" s="5">
        <v>0.7219251336898396</v>
      </c>
      <c r="M319" s="5" t="s">
        <v>121</v>
      </c>
      <c r="N319" s="5"/>
      <c r="O319" s="5" t="s">
        <v>10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>
        <v>111.0</v>
      </c>
      <c r="B320" s="5" t="s">
        <v>13</v>
      </c>
      <c r="C320" s="5" t="s">
        <v>336</v>
      </c>
      <c r="D320" s="5" t="s">
        <v>133</v>
      </c>
      <c r="E320" s="5" t="s">
        <v>36</v>
      </c>
      <c r="F320" s="5" t="s">
        <v>37</v>
      </c>
      <c r="G320" s="5" t="s">
        <v>361</v>
      </c>
      <c r="H320" s="5">
        <v>0.23154623154623155</v>
      </c>
      <c r="I320" s="5">
        <v>0.7619821283509342</v>
      </c>
      <c r="J320" s="5">
        <v>6.78705636743215</v>
      </c>
      <c r="K320" s="5">
        <v>0.7331118493909191</v>
      </c>
      <c r="L320" s="5">
        <v>0.8051511758118701</v>
      </c>
      <c r="M320" s="5" t="s">
        <v>57</v>
      </c>
      <c r="N320" s="5"/>
      <c r="O320" s="5" t="s">
        <v>10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>
        <v>111.0</v>
      </c>
      <c r="B321" s="5" t="s">
        <v>13</v>
      </c>
      <c r="C321" s="5" t="s">
        <v>336</v>
      </c>
      <c r="D321" s="5" t="s">
        <v>133</v>
      </c>
      <c r="E321" s="5" t="s">
        <v>87</v>
      </c>
      <c r="F321" s="5" t="s">
        <v>252</v>
      </c>
      <c r="G321" s="5" t="s">
        <v>362</v>
      </c>
      <c r="H321" s="5">
        <v>0.0411522633744856</v>
      </c>
      <c r="I321" s="5">
        <v>0.7966101694915254</v>
      </c>
      <c r="J321" s="5">
        <v>7.119047619047618</v>
      </c>
      <c r="K321" s="5">
        <v>0.4153846153846154</v>
      </c>
      <c r="L321" s="5">
        <v>0.4714285714285714</v>
      </c>
      <c r="M321" s="5" t="s">
        <v>46</v>
      </c>
      <c r="N321" s="5"/>
      <c r="O321" s="5" t="s">
        <v>10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>
        <v>111.0</v>
      </c>
      <c r="B322" s="5" t="s">
        <v>13</v>
      </c>
      <c r="C322" s="5" t="s">
        <v>336</v>
      </c>
      <c r="D322" s="5" t="s">
        <v>133</v>
      </c>
      <c r="E322" s="5" t="s">
        <v>36</v>
      </c>
      <c r="F322" s="5" t="s">
        <v>138</v>
      </c>
      <c r="G322" s="5" t="s">
        <v>173</v>
      </c>
      <c r="H322" s="5">
        <v>0.27310924369747897</v>
      </c>
      <c r="I322" s="5">
        <v>0.6792717086834734</v>
      </c>
      <c r="J322" s="5">
        <v>7.543333333333333</v>
      </c>
      <c r="K322" s="5">
        <v>0.5601604278074866</v>
      </c>
      <c r="L322" s="5">
        <v>0.5835351089588378</v>
      </c>
      <c r="M322" s="5" t="s">
        <v>121</v>
      </c>
      <c r="N322" s="5"/>
      <c r="O322" s="5" t="s">
        <v>10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>
        <v>111.0</v>
      </c>
      <c r="B323" s="5" t="s">
        <v>13</v>
      </c>
      <c r="C323" s="5" t="s">
        <v>336</v>
      </c>
      <c r="D323" s="5" t="s">
        <v>133</v>
      </c>
      <c r="E323" s="5" t="s">
        <v>34</v>
      </c>
      <c r="F323" s="5" t="s">
        <v>363</v>
      </c>
      <c r="G323" s="5" t="s">
        <v>364</v>
      </c>
      <c r="H323" s="5">
        <v>0.428629524196828</v>
      </c>
      <c r="I323" s="5">
        <v>0.7294429708222812</v>
      </c>
      <c r="J323" s="5">
        <v>7.190763052208835</v>
      </c>
      <c r="K323" s="5">
        <v>0.5646988670244484</v>
      </c>
      <c r="L323" s="5">
        <v>0.713410900183711</v>
      </c>
      <c r="M323" s="5" t="s">
        <v>126</v>
      </c>
      <c r="N323" s="5"/>
      <c r="O323" s="5" t="s">
        <v>10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>
        <v>111.0</v>
      </c>
      <c r="B324" s="5" t="s">
        <v>13</v>
      </c>
      <c r="C324" s="5" t="s">
        <v>336</v>
      </c>
      <c r="D324" s="5" t="s">
        <v>133</v>
      </c>
      <c r="E324" s="5" t="s">
        <v>30</v>
      </c>
      <c r="F324" s="5" t="s">
        <v>103</v>
      </c>
      <c r="G324" s="5" t="s">
        <v>365</v>
      </c>
      <c r="H324" s="5">
        <v>0.11530172413793104</v>
      </c>
      <c r="I324" s="5">
        <v>0.743065693430657</v>
      </c>
      <c r="J324" s="5">
        <v>6.405172413793102</v>
      </c>
      <c r="K324" s="5">
        <v>0.31470588235294117</v>
      </c>
      <c r="L324" s="5">
        <v>0.359375</v>
      </c>
      <c r="M324" s="5" t="s">
        <v>46</v>
      </c>
      <c r="N324" s="5"/>
      <c r="O324" s="5" t="s">
        <v>10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>
        <v>111.0</v>
      </c>
      <c r="B325" s="5" t="s">
        <v>13</v>
      </c>
      <c r="C325" s="5" t="s">
        <v>336</v>
      </c>
      <c r="D325" s="5" t="s">
        <v>133</v>
      </c>
      <c r="E325" s="5" t="s">
        <v>87</v>
      </c>
      <c r="F325" s="5" t="s">
        <v>256</v>
      </c>
      <c r="G325" s="5" t="s">
        <v>366</v>
      </c>
      <c r="H325" s="5">
        <v>0.09586056644880174</v>
      </c>
      <c r="I325" s="5">
        <v>0.7698744769874477</v>
      </c>
      <c r="J325" s="5">
        <v>6.626666666666668</v>
      </c>
      <c r="K325" s="5">
        <v>0.538235294117647</v>
      </c>
      <c r="L325" s="5">
        <v>0.6256983240223464</v>
      </c>
      <c r="M325" s="5" t="s">
        <v>121</v>
      </c>
      <c r="N325" s="5"/>
      <c r="O325" s="5" t="s">
        <v>10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>
        <v>111.0</v>
      </c>
      <c r="B326" s="5" t="s">
        <v>13</v>
      </c>
      <c r="C326" s="5" t="s">
        <v>336</v>
      </c>
      <c r="D326" s="5" t="s">
        <v>133</v>
      </c>
      <c r="E326" s="5" t="s">
        <v>36</v>
      </c>
      <c r="F326" s="5" t="s">
        <v>39</v>
      </c>
      <c r="G326" s="5" t="s">
        <v>367</v>
      </c>
      <c r="H326" s="5">
        <v>0.234375</v>
      </c>
      <c r="I326" s="5">
        <v>0.7309697601668405</v>
      </c>
      <c r="J326" s="5">
        <v>6.784810126582278</v>
      </c>
      <c r="K326" s="5">
        <v>0.6989141164856861</v>
      </c>
      <c r="L326" s="5">
        <v>0.7465346534653465</v>
      </c>
      <c r="M326" s="5" t="s">
        <v>126</v>
      </c>
      <c r="N326" s="5"/>
      <c r="O326" s="5" t="s">
        <v>10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>
        <v>111.0</v>
      </c>
      <c r="B327" s="5" t="s">
        <v>13</v>
      </c>
      <c r="C327" s="5" t="s">
        <v>336</v>
      </c>
      <c r="D327" s="5" t="s">
        <v>133</v>
      </c>
      <c r="E327" s="5" t="s">
        <v>36</v>
      </c>
      <c r="F327" s="5" t="s">
        <v>42</v>
      </c>
      <c r="G327" s="5" t="s">
        <v>368</v>
      </c>
      <c r="H327" s="5">
        <v>0.14660831509846828</v>
      </c>
      <c r="I327" s="5">
        <v>0.7432432432432432</v>
      </c>
      <c r="J327" s="5">
        <v>6.669724770642202</v>
      </c>
      <c r="K327" s="5">
        <v>0.7753424657534247</v>
      </c>
      <c r="L327" s="5">
        <v>0.8090692124105012</v>
      </c>
      <c r="M327" s="5" t="s">
        <v>126</v>
      </c>
      <c r="N327" s="5"/>
      <c r="O327" s="5" t="s">
        <v>10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>
        <v>111.0</v>
      </c>
      <c r="B328" s="5" t="s">
        <v>13</v>
      </c>
      <c r="C328" s="5" t="s">
        <v>336</v>
      </c>
      <c r="D328" s="5" t="s">
        <v>133</v>
      </c>
      <c r="E328" s="5" t="s">
        <v>36</v>
      </c>
      <c r="F328" s="5" t="s">
        <v>369</v>
      </c>
      <c r="G328" s="5" t="s">
        <v>370</v>
      </c>
      <c r="H328" s="5">
        <v>0.21787709497206703</v>
      </c>
      <c r="I328" s="5">
        <v>0.7567567567567568</v>
      </c>
      <c r="J328" s="5">
        <v>6.970149253731344</v>
      </c>
      <c r="K328" s="5">
        <v>0.6338028169014085</v>
      </c>
      <c r="L328" s="5">
        <v>0.6463414634146342</v>
      </c>
      <c r="M328" s="5" t="s">
        <v>33</v>
      </c>
      <c r="N328" s="5"/>
      <c r="O328" s="5" t="s">
        <v>10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>
        <v>111.0</v>
      </c>
      <c r="B329" s="5" t="s">
        <v>13</v>
      </c>
      <c r="C329" s="5" t="s">
        <v>336</v>
      </c>
      <c r="D329" s="5" t="s">
        <v>133</v>
      </c>
      <c r="E329" s="5" t="s">
        <v>43</v>
      </c>
      <c r="F329" s="5" t="s">
        <v>44</v>
      </c>
      <c r="G329" s="5" t="s">
        <v>44</v>
      </c>
      <c r="H329" s="5">
        <v>0.06278026905829596</v>
      </c>
      <c r="I329" s="5">
        <v>0.8182359952324195</v>
      </c>
      <c r="J329" s="5">
        <v>5.873727087576375</v>
      </c>
      <c r="K329" s="5">
        <v>0.7026468155500414</v>
      </c>
      <c r="L329" s="5">
        <v>0.7333333333333333</v>
      </c>
      <c r="M329" s="5" t="s">
        <v>46</v>
      </c>
      <c r="N329" s="5"/>
      <c r="O329" s="5" t="s">
        <v>10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>
        <v>111.0</v>
      </c>
      <c r="B330" s="5" t="s">
        <v>13</v>
      </c>
      <c r="C330" s="5" t="s">
        <v>336</v>
      </c>
      <c r="D330" s="5" t="s">
        <v>133</v>
      </c>
      <c r="E330" s="5" t="s">
        <v>43</v>
      </c>
      <c r="F330" s="5" t="s">
        <v>62</v>
      </c>
      <c r="G330" s="5" t="s">
        <v>371</v>
      </c>
      <c r="H330" s="5">
        <v>0.034031413612565446</v>
      </c>
      <c r="I330" s="5">
        <v>0.8451612903225807</v>
      </c>
      <c r="J330" s="5">
        <v>5.783653846153844</v>
      </c>
      <c r="K330" s="5">
        <v>0.7531645569620253</v>
      </c>
      <c r="L330" s="5">
        <v>0.8109090909090909</v>
      </c>
      <c r="M330" s="5" t="s">
        <v>80</v>
      </c>
      <c r="N330" s="5"/>
      <c r="O330" s="5" t="s">
        <v>10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>
        <v>111.0</v>
      </c>
      <c r="B331" s="5" t="s">
        <v>13</v>
      </c>
      <c r="C331" s="5" t="s">
        <v>336</v>
      </c>
      <c r="D331" s="5" t="s">
        <v>133</v>
      </c>
      <c r="E331" s="5" t="s">
        <v>34</v>
      </c>
      <c r="F331" s="5" t="s">
        <v>81</v>
      </c>
      <c r="G331" s="5" t="s">
        <v>82</v>
      </c>
      <c r="H331" s="5">
        <v>0.08404802744425385</v>
      </c>
      <c r="I331" s="5">
        <v>0.7972972972972973</v>
      </c>
      <c r="J331" s="5">
        <v>6.6296296296296315</v>
      </c>
      <c r="K331" s="5">
        <v>0.3490566037735849</v>
      </c>
      <c r="L331" s="5">
        <v>0.39900249376558605</v>
      </c>
      <c r="M331" s="5" t="s">
        <v>61</v>
      </c>
      <c r="N331" s="5"/>
      <c r="O331" s="5" t="s">
        <v>10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>
        <v>111.0</v>
      </c>
      <c r="B332" s="5" t="s">
        <v>13</v>
      </c>
      <c r="C332" s="5" t="s">
        <v>336</v>
      </c>
      <c r="D332" s="5" t="s">
        <v>133</v>
      </c>
      <c r="E332" s="5" t="s">
        <v>47</v>
      </c>
      <c r="F332" s="5" t="s">
        <v>372</v>
      </c>
      <c r="G332" s="5" t="s">
        <v>373</v>
      </c>
      <c r="H332" s="5">
        <v>0.14942528735632185</v>
      </c>
      <c r="I332" s="5">
        <v>0.8</v>
      </c>
      <c r="J332" s="5">
        <v>8.163265306122447</v>
      </c>
      <c r="K332" s="5">
        <v>0.5642857142857143</v>
      </c>
      <c r="L332" s="5">
        <v>0.5138888888888888</v>
      </c>
      <c r="M332" s="5" t="s">
        <v>121</v>
      </c>
      <c r="N332" s="5"/>
      <c r="O332" s="5" t="s">
        <v>10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>
        <v>111.0</v>
      </c>
      <c r="B333" s="5" t="s">
        <v>13</v>
      </c>
      <c r="C333" s="5" t="s">
        <v>336</v>
      </c>
      <c r="D333" s="5" t="s">
        <v>133</v>
      </c>
      <c r="E333" s="5" t="s">
        <v>43</v>
      </c>
      <c r="F333" s="5" t="s">
        <v>83</v>
      </c>
      <c r="G333" s="5" t="s">
        <v>374</v>
      </c>
      <c r="H333" s="5">
        <v>0.02735042735042735</v>
      </c>
      <c r="I333" s="5">
        <v>0.8042553191489362</v>
      </c>
      <c r="J333" s="5">
        <v>4.83625730994152</v>
      </c>
      <c r="K333" s="5">
        <v>0.6262626262626263</v>
      </c>
      <c r="L333" s="5">
        <v>0.7086092715231788</v>
      </c>
      <c r="M333" s="5" t="s">
        <v>46</v>
      </c>
      <c r="N333" s="5"/>
      <c r="O333" s="5" t="s">
        <v>10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>
        <v>111.0</v>
      </c>
      <c r="B334" s="5" t="s">
        <v>13</v>
      </c>
      <c r="C334" s="5" t="s">
        <v>336</v>
      </c>
      <c r="D334" s="5" t="s">
        <v>133</v>
      </c>
      <c r="E334" s="5" t="s">
        <v>34</v>
      </c>
      <c r="F334" s="5" t="s">
        <v>85</v>
      </c>
      <c r="G334" s="5" t="s">
        <v>375</v>
      </c>
      <c r="H334" s="5">
        <v>0.30335968379446643</v>
      </c>
      <c r="I334" s="5">
        <v>0.7804428044280443</v>
      </c>
      <c r="J334" s="5">
        <v>6.214285714285714</v>
      </c>
      <c r="K334" s="5">
        <v>0.7045454545454546</v>
      </c>
      <c r="L334" s="5">
        <v>0.7800632911392406</v>
      </c>
      <c r="M334" s="5" t="s">
        <v>126</v>
      </c>
      <c r="N334" s="5"/>
      <c r="O334" s="5" t="s">
        <v>10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>
        <v>111.0</v>
      </c>
      <c r="B335" s="5" t="s">
        <v>13</v>
      </c>
      <c r="C335" s="5" t="s">
        <v>336</v>
      </c>
      <c r="D335" s="5" t="s">
        <v>133</v>
      </c>
      <c r="E335" s="5" t="s">
        <v>36</v>
      </c>
      <c r="F335" s="5" t="s">
        <v>51</v>
      </c>
      <c r="G335" s="5" t="s">
        <v>376</v>
      </c>
      <c r="H335" s="5">
        <v>0.12735849056603774</v>
      </c>
      <c r="I335" s="5">
        <v>0.7037037037037037</v>
      </c>
      <c r="J335" s="5">
        <v>7.625</v>
      </c>
      <c r="K335" s="5">
        <v>0.7037037037037037</v>
      </c>
      <c r="L335" s="5">
        <v>0.7688022284122563</v>
      </c>
      <c r="M335" s="5" t="s">
        <v>126</v>
      </c>
      <c r="N335" s="5"/>
      <c r="O335" s="5" t="s">
        <v>10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>
        <v>111.0</v>
      </c>
      <c r="B336" s="5" t="s">
        <v>13</v>
      </c>
      <c r="C336" s="5" t="s">
        <v>336</v>
      </c>
      <c r="D336" s="5" t="s">
        <v>133</v>
      </c>
      <c r="E336" s="5" t="s">
        <v>36</v>
      </c>
      <c r="F336" s="5" t="s">
        <v>146</v>
      </c>
      <c r="G336" s="5" t="s">
        <v>193</v>
      </c>
      <c r="H336" s="5">
        <v>0.12909979064898813</v>
      </c>
      <c r="I336" s="5">
        <v>0.7312680115273775</v>
      </c>
      <c r="J336" s="5">
        <v>7.279816513761469</v>
      </c>
      <c r="K336" s="5">
        <v>0.5875486381322957</v>
      </c>
      <c r="L336" s="5">
        <v>0.6583969465648855</v>
      </c>
      <c r="M336" s="5" t="s">
        <v>121</v>
      </c>
      <c r="N336" s="5"/>
      <c r="O336" s="5" t="s">
        <v>10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>
        <v>111.0</v>
      </c>
      <c r="B337" s="5" t="s">
        <v>13</v>
      </c>
      <c r="C337" s="5" t="s">
        <v>336</v>
      </c>
      <c r="D337" s="5" t="s">
        <v>133</v>
      </c>
      <c r="E337" s="5" t="s">
        <v>36</v>
      </c>
      <c r="F337" s="5" t="s">
        <v>151</v>
      </c>
      <c r="G337" s="5" t="s">
        <v>151</v>
      </c>
      <c r="H337" s="5">
        <v>0.29428571428571426</v>
      </c>
      <c r="I337" s="5">
        <v>0.7619047619047619</v>
      </c>
      <c r="J337" s="5">
        <v>7.050000000000002</v>
      </c>
      <c r="K337" s="5">
        <v>0.4567901234567901</v>
      </c>
      <c r="L337" s="5">
        <v>0.568</v>
      </c>
      <c r="M337" s="5" t="s">
        <v>80</v>
      </c>
      <c r="N337" s="5"/>
      <c r="O337" s="5" t="s">
        <v>10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>
        <v>111.0</v>
      </c>
      <c r="B338" s="5" t="s">
        <v>13</v>
      </c>
      <c r="C338" s="5" t="s">
        <v>336</v>
      </c>
      <c r="D338" s="5" t="s">
        <v>133</v>
      </c>
      <c r="E338" s="5" t="s">
        <v>43</v>
      </c>
      <c r="F338" s="5" t="s">
        <v>92</v>
      </c>
      <c r="G338" s="5" t="s">
        <v>377</v>
      </c>
      <c r="H338" s="5">
        <v>0.05787781350482315</v>
      </c>
      <c r="I338" s="5">
        <v>0.7862595419847328</v>
      </c>
      <c r="J338" s="5">
        <v>5.263157894736843</v>
      </c>
      <c r="K338" s="5">
        <v>0.7442748091603053</v>
      </c>
      <c r="L338" s="5">
        <v>0.7309236947791165</v>
      </c>
      <c r="M338" s="5" t="s">
        <v>46</v>
      </c>
      <c r="N338" s="5"/>
      <c r="O338" s="5" t="s">
        <v>10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>
        <v>111.0</v>
      </c>
      <c r="B339" s="5" t="s">
        <v>13</v>
      </c>
      <c r="C339" s="5" t="s">
        <v>336</v>
      </c>
      <c r="D339" s="5" t="s">
        <v>133</v>
      </c>
      <c r="E339" s="5" t="s">
        <v>36</v>
      </c>
      <c r="F339" s="5" t="s">
        <v>267</v>
      </c>
      <c r="G339" s="5" t="s">
        <v>378</v>
      </c>
      <c r="H339" s="5">
        <v>0.1419753086419753</v>
      </c>
      <c r="I339" s="5">
        <v>0.7526881720430108</v>
      </c>
      <c r="J339" s="5">
        <v>7.63855421686747</v>
      </c>
      <c r="K339" s="5">
        <v>0.2764227642276423</v>
      </c>
      <c r="L339" s="5">
        <v>0.3902439024390244</v>
      </c>
      <c r="M339" s="5" t="s">
        <v>46</v>
      </c>
      <c r="N339" s="5"/>
      <c r="O339" s="5" t="s">
        <v>10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>
        <v>111.0</v>
      </c>
      <c r="B340" s="5" t="s">
        <v>13</v>
      </c>
      <c r="C340" s="5" t="s">
        <v>336</v>
      </c>
      <c r="D340" s="5" t="s">
        <v>133</v>
      </c>
      <c r="E340" s="5" t="s">
        <v>36</v>
      </c>
      <c r="F340" s="5" t="s">
        <v>159</v>
      </c>
      <c r="G340" s="5" t="s">
        <v>379</v>
      </c>
      <c r="H340" s="5">
        <v>0.22</v>
      </c>
      <c r="I340" s="5">
        <v>0.759090909090909</v>
      </c>
      <c r="J340" s="5">
        <v>7.231292517006804</v>
      </c>
      <c r="K340" s="5">
        <v>0.6634304207119741</v>
      </c>
      <c r="L340" s="5">
        <v>0.7411764705882353</v>
      </c>
      <c r="M340" s="5" t="s">
        <v>80</v>
      </c>
      <c r="N340" s="5"/>
      <c r="O340" s="5" t="s">
        <v>10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>
        <v>111.0</v>
      </c>
      <c r="B341" s="5" t="s">
        <v>13</v>
      </c>
      <c r="C341" s="5" t="s">
        <v>336</v>
      </c>
      <c r="D341" s="5" t="s">
        <v>133</v>
      </c>
      <c r="E341" s="5" t="s">
        <v>36</v>
      </c>
      <c r="F341" s="5" t="s">
        <v>161</v>
      </c>
      <c r="G341" s="5" t="s">
        <v>161</v>
      </c>
      <c r="H341" s="5">
        <v>0.11782477341389729</v>
      </c>
      <c r="I341" s="5">
        <v>0.7319587628865979</v>
      </c>
      <c r="J341" s="5">
        <v>7.1866666666666665</v>
      </c>
      <c r="K341" s="5">
        <v>0.6403508771929824</v>
      </c>
      <c r="L341" s="5">
        <v>0.7008928571428571</v>
      </c>
      <c r="M341" s="5" t="s">
        <v>41</v>
      </c>
      <c r="N341" s="5"/>
      <c r="O341" s="5" t="s">
        <v>10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>
        <v>111.0</v>
      </c>
      <c r="B342" s="5" t="s">
        <v>13</v>
      </c>
      <c r="C342" s="5" t="s">
        <v>336</v>
      </c>
      <c r="D342" s="5" t="s">
        <v>133</v>
      </c>
      <c r="E342" s="5" t="s">
        <v>34</v>
      </c>
      <c r="F342" s="5" t="s">
        <v>97</v>
      </c>
      <c r="G342" s="5" t="s">
        <v>380</v>
      </c>
      <c r="H342" s="5">
        <v>0.10440613026819924</v>
      </c>
      <c r="I342" s="5">
        <v>0.794425087108014</v>
      </c>
      <c r="J342" s="5">
        <v>6.916107382550336</v>
      </c>
      <c r="K342" s="5">
        <v>0.3376318874560375</v>
      </c>
      <c r="L342" s="5">
        <v>0.45354523227383864</v>
      </c>
      <c r="M342" s="5" t="s">
        <v>46</v>
      </c>
      <c r="N342" s="5"/>
      <c r="O342" s="5" t="s">
        <v>10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>
        <v>111.0</v>
      </c>
      <c r="B343" s="5" t="s">
        <v>13</v>
      </c>
      <c r="C343" s="5" t="s">
        <v>336</v>
      </c>
      <c r="D343" s="5" t="s">
        <v>133</v>
      </c>
      <c r="E343" s="5" t="s">
        <v>115</v>
      </c>
      <c r="F343" s="5" t="s">
        <v>116</v>
      </c>
      <c r="G343" s="5" t="s">
        <v>381</v>
      </c>
      <c r="H343" s="5">
        <v>0.1</v>
      </c>
      <c r="I343" s="5">
        <v>0.8500948766603416</v>
      </c>
      <c r="J343" s="5">
        <v>6.171052631578946</v>
      </c>
      <c r="K343" s="5">
        <v>0.4257907542579075</v>
      </c>
      <c r="L343" s="5">
        <v>0.5026315789473684</v>
      </c>
      <c r="M343" s="5" t="s">
        <v>61</v>
      </c>
      <c r="N343" s="5"/>
      <c r="O343" s="5" t="s">
        <v>10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>
        <v>137.0</v>
      </c>
      <c r="B344" s="5" t="s">
        <v>13</v>
      </c>
      <c r="C344" s="5" t="s">
        <v>382</v>
      </c>
      <c r="D344" s="5" t="s">
        <v>59</v>
      </c>
      <c r="E344" s="5" t="s">
        <v>76</v>
      </c>
      <c r="F344" s="5" t="s">
        <v>286</v>
      </c>
      <c r="G344" s="5" t="s">
        <v>383</v>
      </c>
      <c r="H344" s="5">
        <v>0.15425531914893617</v>
      </c>
      <c r="I344" s="5">
        <v>0.6484375</v>
      </c>
      <c r="J344" s="5">
        <v>5.892857142857145</v>
      </c>
      <c r="K344" s="5">
        <v>0.3697478991596639</v>
      </c>
      <c r="L344" s="5">
        <v>0.4375</v>
      </c>
      <c r="M344" s="5" t="s">
        <v>80</v>
      </c>
      <c r="N344" s="5"/>
      <c r="O344" s="5" t="s">
        <v>10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>
        <v>137.0</v>
      </c>
      <c r="B345" s="5" t="s">
        <v>13</v>
      </c>
      <c r="C345" s="5" t="s">
        <v>382</v>
      </c>
      <c r="D345" s="5" t="s">
        <v>59</v>
      </c>
      <c r="E345" s="5" t="s">
        <v>76</v>
      </c>
      <c r="F345" s="5" t="s">
        <v>384</v>
      </c>
      <c r="G345" s="5" t="s">
        <v>385</v>
      </c>
      <c r="H345" s="5">
        <v>0.06870229007633588</v>
      </c>
      <c r="I345" s="5">
        <v>0.6574585635359116</v>
      </c>
      <c r="J345" s="5">
        <v>13.409090909090914</v>
      </c>
      <c r="K345" s="5">
        <v>0.45977011494252873</v>
      </c>
      <c r="L345" s="5">
        <v>0.5402298850574713</v>
      </c>
      <c r="M345" s="5" t="s">
        <v>121</v>
      </c>
      <c r="N345" s="5"/>
      <c r="O345" s="5" t="s">
        <v>10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>
        <v>171.0</v>
      </c>
      <c r="B346" s="5" t="s">
        <v>13</v>
      </c>
      <c r="C346" s="5" t="s">
        <v>386</v>
      </c>
      <c r="D346" s="5" t="s">
        <v>59</v>
      </c>
      <c r="E346" s="5" t="s">
        <v>34</v>
      </c>
      <c r="F346" s="5" t="s">
        <v>220</v>
      </c>
      <c r="G346" s="5" t="s">
        <v>387</v>
      </c>
      <c r="H346" s="5">
        <v>0.060240963855421686</v>
      </c>
      <c r="I346" s="5" t="s">
        <v>33</v>
      </c>
      <c r="J346" s="5" t="s">
        <v>33</v>
      </c>
      <c r="K346" s="5">
        <v>0.8974358974358975</v>
      </c>
      <c r="L346" s="5">
        <v>0.8571428571428571</v>
      </c>
      <c r="M346" s="5" t="s">
        <v>33</v>
      </c>
      <c r="N346" s="5"/>
      <c r="O346" s="5" t="s">
        <v>10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>
        <v>171.0</v>
      </c>
      <c r="B347" s="5" t="s">
        <v>13</v>
      </c>
      <c r="C347" s="5" t="s">
        <v>386</v>
      </c>
      <c r="D347" s="5" t="s">
        <v>59</v>
      </c>
      <c r="E347" s="5" t="s">
        <v>34</v>
      </c>
      <c r="F347" s="5" t="s">
        <v>223</v>
      </c>
      <c r="G347" s="5" t="s">
        <v>223</v>
      </c>
      <c r="H347" s="5">
        <v>0.04326923076923077</v>
      </c>
      <c r="I347" s="5">
        <v>0.6764705882352942</v>
      </c>
      <c r="J347" s="5">
        <v>10.483870967741954</v>
      </c>
      <c r="K347" s="5">
        <v>0.8918918918918919</v>
      </c>
      <c r="L347" s="5" t="s">
        <v>38</v>
      </c>
      <c r="M347" s="5" t="s">
        <v>33</v>
      </c>
      <c r="N347" s="5"/>
      <c r="O347" s="5" t="s">
        <v>10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>
        <v>171.0</v>
      </c>
      <c r="B348" s="5" t="s">
        <v>13</v>
      </c>
      <c r="C348" s="5" t="s">
        <v>386</v>
      </c>
      <c r="D348" s="5" t="s">
        <v>59</v>
      </c>
      <c r="E348" s="5" t="s">
        <v>34</v>
      </c>
      <c r="F348" s="5" t="s">
        <v>346</v>
      </c>
      <c r="G348" s="5" t="s">
        <v>388</v>
      </c>
      <c r="H348" s="5">
        <v>0.04504504504504504</v>
      </c>
      <c r="I348" s="5">
        <v>0.6052631578947368</v>
      </c>
      <c r="J348" s="5" t="s">
        <v>33</v>
      </c>
      <c r="K348" s="5">
        <v>0.8292682926829268</v>
      </c>
      <c r="L348" s="5">
        <v>0.926829268292683</v>
      </c>
      <c r="M348" s="5" t="s">
        <v>33</v>
      </c>
      <c r="N348" s="5"/>
      <c r="O348" s="5" t="s">
        <v>10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>
        <v>171.0</v>
      </c>
      <c r="B349" s="5" t="s">
        <v>13</v>
      </c>
      <c r="C349" s="5" t="s">
        <v>386</v>
      </c>
      <c r="D349" s="5" t="s">
        <v>59</v>
      </c>
      <c r="E349" s="5" t="s">
        <v>34</v>
      </c>
      <c r="F349" s="5" t="s">
        <v>389</v>
      </c>
      <c r="G349" s="5" t="s">
        <v>389</v>
      </c>
      <c r="H349" s="5">
        <v>0.03260869565217391</v>
      </c>
      <c r="I349" s="5">
        <v>0.48148148148148145</v>
      </c>
      <c r="J349" s="5" t="s">
        <v>33</v>
      </c>
      <c r="K349" s="5">
        <v>0.8529411764705882</v>
      </c>
      <c r="L349" s="5" t="s">
        <v>38</v>
      </c>
      <c r="M349" s="5" t="s">
        <v>33</v>
      </c>
      <c r="N349" s="5"/>
      <c r="O349" s="5" t="s">
        <v>10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>
        <v>171.0</v>
      </c>
      <c r="B350" s="5" t="s">
        <v>13</v>
      </c>
      <c r="C350" s="5" t="s">
        <v>386</v>
      </c>
      <c r="D350" s="5" t="s">
        <v>59</v>
      </c>
      <c r="E350" s="5" t="s">
        <v>34</v>
      </c>
      <c r="F350" s="5" t="s">
        <v>350</v>
      </c>
      <c r="G350" s="5" t="s">
        <v>350</v>
      </c>
      <c r="H350" s="5">
        <v>0.01098901098901099</v>
      </c>
      <c r="I350" s="5" t="s">
        <v>33</v>
      </c>
      <c r="J350" s="5" t="s">
        <v>33</v>
      </c>
      <c r="K350" s="5">
        <v>0.8157894736842105</v>
      </c>
      <c r="L350" s="5" t="s">
        <v>38</v>
      </c>
      <c r="M350" s="5" t="s">
        <v>33</v>
      </c>
      <c r="N350" s="5"/>
      <c r="O350" s="5" t="s">
        <v>10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>
        <v>104.0</v>
      </c>
      <c r="B351" s="5" t="s">
        <v>13</v>
      </c>
      <c r="C351" s="5" t="s">
        <v>390</v>
      </c>
      <c r="D351" s="5" t="s">
        <v>165</v>
      </c>
      <c r="E351" s="5" t="s">
        <v>34</v>
      </c>
      <c r="F351" s="5" t="s">
        <v>223</v>
      </c>
      <c r="G351" s="5" t="s">
        <v>223</v>
      </c>
      <c r="H351" s="5">
        <v>0.015332197614991482</v>
      </c>
      <c r="I351" s="5">
        <v>0.8076009501187649</v>
      </c>
      <c r="J351" s="5">
        <v>12.699186991869885</v>
      </c>
      <c r="K351" s="5">
        <v>0.8553971486761711</v>
      </c>
      <c r="L351" s="5">
        <v>0.9031531531531531</v>
      </c>
      <c r="M351" s="5" t="s">
        <v>185</v>
      </c>
      <c r="N351" s="5"/>
      <c r="O351" s="5" t="s">
        <v>10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>
        <v>104.0</v>
      </c>
      <c r="B352" s="5" t="s">
        <v>13</v>
      </c>
      <c r="C352" s="5" t="s">
        <v>390</v>
      </c>
      <c r="D352" s="5" t="s">
        <v>165</v>
      </c>
      <c r="E352" s="5" t="s">
        <v>34</v>
      </c>
      <c r="F352" s="5" t="s">
        <v>129</v>
      </c>
      <c r="G352" s="5" t="s">
        <v>391</v>
      </c>
      <c r="H352" s="5">
        <v>0.22330097087378642</v>
      </c>
      <c r="I352" s="5" t="s">
        <v>33</v>
      </c>
      <c r="J352" s="5">
        <v>10.076923076923107</v>
      </c>
      <c r="K352" s="5">
        <v>0.7153284671532847</v>
      </c>
      <c r="L352" s="5">
        <v>0.8771929824561403</v>
      </c>
      <c r="M352" s="5" t="s">
        <v>41</v>
      </c>
      <c r="N352" s="5"/>
      <c r="O352" s="5" t="s">
        <v>10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>
        <v>129.0</v>
      </c>
      <c r="B353" s="5" t="s">
        <v>13</v>
      </c>
      <c r="C353" s="5" t="s">
        <v>392</v>
      </c>
      <c r="D353" s="5" t="s">
        <v>29</v>
      </c>
      <c r="E353" s="5" t="s">
        <v>87</v>
      </c>
      <c r="F353" s="5" t="s">
        <v>276</v>
      </c>
      <c r="G353" s="5" t="s">
        <v>393</v>
      </c>
      <c r="H353" s="5">
        <v>0.08906882591093117</v>
      </c>
      <c r="I353" s="5">
        <v>0.7073170731707317</v>
      </c>
      <c r="J353" s="5">
        <v>11.740740740740737</v>
      </c>
      <c r="K353" s="5">
        <v>0.22580645161290322</v>
      </c>
      <c r="L353" s="5">
        <v>0.3128834355828221</v>
      </c>
      <c r="M353" s="5" t="s">
        <v>126</v>
      </c>
      <c r="N353" s="5"/>
      <c r="O353" s="5" t="s">
        <v>10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>
        <v>132.0</v>
      </c>
      <c r="B354" s="5" t="s">
        <v>13</v>
      </c>
      <c r="C354" s="5" t="s">
        <v>394</v>
      </c>
      <c r="D354" s="5" t="s">
        <v>100</v>
      </c>
      <c r="E354" s="5" t="s">
        <v>30</v>
      </c>
      <c r="F354" s="5" t="s">
        <v>31</v>
      </c>
      <c r="G354" s="5" t="s">
        <v>32</v>
      </c>
      <c r="H354" s="5">
        <v>0.11370262390670553</v>
      </c>
      <c r="I354" s="5" t="s">
        <v>33</v>
      </c>
      <c r="J354" s="5">
        <v>4.96039603960396</v>
      </c>
      <c r="K354" s="5">
        <v>0.32142857142857145</v>
      </c>
      <c r="L354" s="5">
        <v>0.38461538461538464</v>
      </c>
      <c r="M354" s="5" t="s">
        <v>33</v>
      </c>
      <c r="N354" s="5"/>
      <c r="O354" s="5" t="s">
        <v>10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>
        <v>132.0</v>
      </c>
      <c r="B355" s="5" t="s">
        <v>13</v>
      </c>
      <c r="C355" s="5" t="s">
        <v>394</v>
      </c>
      <c r="D355" s="5" t="s">
        <v>100</v>
      </c>
      <c r="E355" s="5" t="s">
        <v>34</v>
      </c>
      <c r="F355" s="5" t="s">
        <v>72</v>
      </c>
      <c r="G355" s="5" t="s">
        <v>73</v>
      </c>
      <c r="H355" s="5">
        <v>0.2330508474576271</v>
      </c>
      <c r="I355" s="5" t="s">
        <v>33</v>
      </c>
      <c r="J355" s="5">
        <v>5.50684931506849</v>
      </c>
      <c r="K355" s="5">
        <v>0.625</v>
      </c>
      <c r="L355" s="5">
        <v>0.7647058823529411</v>
      </c>
      <c r="M355" s="5" t="s">
        <v>121</v>
      </c>
      <c r="N355" s="5"/>
      <c r="O355" s="5" t="s">
        <v>10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>
        <v>132.0</v>
      </c>
      <c r="B356" s="5" t="s">
        <v>13</v>
      </c>
      <c r="C356" s="5" t="s">
        <v>394</v>
      </c>
      <c r="D356" s="5" t="s">
        <v>100</v>
      </c>
      <c r="E356" s="5" t="s">
        <v>34</v>
      </c>
      <c r="F356" s="5" t="s">
        <v>127</v>
      </c>
      <c r="G356" s="5" t="s">
        <v>127</v>
      </c>
      <c r="H356" s="5">
        <v>0.1638418079096045</v>
      </c>
      <c r="I356" s="5" t="s">
        <v>33</v>
      </c>
      <c r="J356" s="5">
        <v>6.658227848101261</v>
      </c>
      <c r="K356" s="5">
        <v>0.8241758241758241</v>
      </c>
      <c r="L356" s="5">
        <v>0.8311688311688312</v>
      </c>
      <c r="M356" s="5" t="s">
        <v>121</v>
      </c>
      <c r="N356" s="5"/>
      <c r="O356" s="5" t="s">
        <v>10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>
        <v>132.0</v>
      </c>
      <c r="B357" s="5" t="s">
        <v>13</v>
      </c>
      <c r="C357" s="5" t="s">
        <v>394</v>
      </c>
      <c r="D357" s="5" t="s">
        <v>100</v>
      </c>
      <c r="E357" s="5" t="s">
        <v>34</v>
      </c>
      <c r="F357" s="5" t="s">
        <v>129</v>
      </c>
      <c r="G357" s="5" t="s">
        <v>395</v>
      </c>
      <c r="H357" s="5">
        <v>0.21052631578947367</v>
      </c>
      <c r="I357" s="5" t="s">
        <v>33</v>
      </c>
      <c r="J357" s="5">
        <v>6.069767441860469</v>
      </c>
      <c r="K357" s="5">
        <v>0.7796610169491526</v>
      </c>
      <c r="L357" s="5">
        <v>0.7457627118644068</v>
      </c>
      <c r="M357" s="5" t="s">
        <v>121</v>
      </c>
      <c r="N357" s="5"/>
      <c r="O357" s="5" t="s">
        <v>10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>
        <v>132.0</v>
      </c>
      <c r="B358" s="5" t="s">
        <v>13</v>
      </c>
      <c r="C358" s="5" t="s">
        <v>394</v>
      </c>
      <c r="D358" s="5" t="s">
        <v>100</v>
      </c>
      <c r="E358" s="5" t="s">
        <v>34</v>
      </c>
      <c r="F358" s="5" t="s">
        <v>85</v>
      </c>
      <c r="G358" s="5" t="s">
        <v>396</v>
      </c>
      <c r="H358" s="5">
        <v>0.2986425339366516</v>
      </c>
      <c r="I358" s="5" t="s">
        <v>33</v>
      </c>
      <c r="J358" s="5">
        <v>5.2258064516129</v>
      </c>
      <c r="K358" s="5">
        <v>0.7625</v>
      </c>
      <c r="L358" s="5">
        <v>0.7763157894736842</v>
      </c>
      <c r="M358" s="5" t="s">
        <v>33</v>
      </c>
      <c r="N358" s="5"/>
      <c r="O358" s="5" t="s">
        <v>10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>
        <v>117.0</v>
      </c>
      <c r="B359" s="5" t="s">
        <v>13</v>
      </c>
      <c r="C359" s="5" t="s">
        <v>397</v>
      </c>
      <c r="D359" s="5" t="s">
        <v>165</v>
      </c>
      <c r="E359" s="5" t="s">
        <v>34</v>
      </c>
      <c r="F359" s="5" t="s">
        <v>220</v>
      </c>
      <c r="G359" s="5" t="s">
        <v>295</v>
      </c>
      <c r="H359" s="5">
        <v>0.05350553505535055</v>
      </c>
      <c r="I359" s="5">
        <v>0.6840277777777778</v>
      </c>
      <c r="J359" s="5">
        <v>9.21428571428571</v>
      </c>
      <c r="K359" s="5">
        <v>0.7678571428571429</v>
      </c>
      <c r="L359" s="5">
        <v>0.8055555555555556</v>
      </c>
      <c r="M359" s="5" t="s">
        <v>33</v>
      </c>
      <c r="N359" s="5"/>
      <c r="O359" s="5" t="s">
        <v>10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>
        <v>117.0</v>
      </c>
      <c r="B360" s="5" t="s">
        <v>13</v>
      </c>
      <c r="C360" s="5" t="s">
        <v>397</v>
      </c>
      <c r="D360" s="5" t="s">
        <v>165</v>
      </c>
      <c r="E360" s="5" t="s">
        <v>36</v>
      </c>
      <c r="F360" s="5" t="s">
        <v>233</v>
      </c>
      <c r="G360" s="5" t="s">
        <v>233</v>
      </c>
      <c r="H360" s="5">
        <v>0.03483606557377049</v>
      </c>
      <c r="I360" s="5">
        <v>0.6802325581395349</v>
      </c>
      <c r="J360" s="5" t="s">
        <v>33</v>
      </c>
      <c r="K360" s="5">
        <v>0.8642857142857143</v>
      </c>
      <c r="L360" s="5">
        <v>0.8669950738916257</v>
      </c>
      <c r="M360" s="5" t="s">
        <v>57</v>
      </c>
      <c r="N360" s="5"/>
      <c r="O360" s="5" t="s">
        <v>10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>
        <v>117.0</v>
      </c>
      <c r="B361" s="5" t="s">
        <v>13</v>
      </c>
      <c r="C361" s="5" t="s">
        <v>397</v>
      </c>
      <c r="D361" s="5" t="s">
        <v>165</v>
      </c>
      <c r="E361" s="5" t="s">
        <v>36</v>
      </c>
      <c r="F361" s="5" t="s">
        <v>398</v>
      </c>
      <c r="G361" s="5" t="s">
        <v>398</v>
      </c>
      <c r="H361" s="5">
        <v>0.07616707616707617</v>
      </c>
      <c r="I361" s="5">
        <v>0.6789473684210526</v>
      </c>
      <c r="J361" s="5">
        <v>9.26108374384236</v>
      </c>
      <c r="K361" s="5">
        <v>0.948051948051948</v>
      </c>
      <c r="L361" s="5" t="s">
        <v>38</v>
      </c>
      <c r="M361" s="5" t="s">
        <v>33</v>
      </c>
      <c r="N361" s="5"/>
      <c r="O361" s="5" t="s">
        <v>10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>
        <v>117.0</v>
      </c>
      <c r="B362" s="5" t="s">
        <v>13</v>
      </c>
      <c r="C362" s="5" t="s">
        <v>397</v>
      </c>
      <c r="D362" s="5" t="s">
        <v>165</v>
      </c>
      <c r="E362" s="5" t="s">
        <v>30</v>
      </c>
      <c r="F362" s="5" t="s">
        <v>31</v>
      </c>
      <c r="G362" s="5" t="s">
        <v>60</v>
      </c>
      <c r="H362" s="5">
        <v>0.08333333333333333</v>
      </c>
      <c r="I362" s="5">
        <v>0.575187969924812</v>
      </c>
      <c r="J362" s="5">
        <v>6.58947368421053</v>
      </c>
      <c r="K362" s="5">
        <v>0.3958333333333333</v>
      </c>
      <c r="L362" s="5">
        <v>0.5194805194805194</v>
      </c>
      <c r="M362" s="5" t="s">
        <v>33</v>
      </c>
      <c r="N362" s="5"/>
      <c r="O362" s="5" t="s">
        <v>10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>
        <v>117.0</v>
      </c>
      <c r="B363" s="5" t="s">
        <v>13</v>
      </c>
      <c r="C363" s="5" t="s">
        <v>397</v>
      </c>
      <c r="D363" s="5" t="s">
        <v>165</v>
      </c>
      <c r="E363" s="5" t="s">
        <v>30</v>
      </c>
      <c r="F363" s="5" t="s">
        <v>68</v>
      </c>
      <c r="G363" s="5" t="s">
        <v>399</v>
      </c>
      <c r="H363" s="5">
        <v>0.13402061855670103</v>
      </c>
      <c r="I363" s="5">
        <v>0.5555555555555556</v>
      </c>
      <c r="J363" s="5">
        <v>6.35820895522388</v>
      </c>
      <c r="K363" s="5">
        <v>0.589041095890411</v>
      </c>
      <c r="L363" s="5" t="s">
        <v>38</v>
      </c>
      <c r="M363" s="5" t="s">
        <v>33</v>
      </c>
      <c r="N363" s="5"/>
      <c r="O363" s="5" t="s">
        <v>10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>
        <v>117.0</v>
      </c>
      <c r="B364" s="5" t="s">
        <v>13</v>
      </c>
      <c r="C364" s="5" t="s">
        <v>397</v>
      </c>
      <c r="D364" s="5" t="s">
        <v>165</v>
      </c>
      <c r="E364" s="5" t="s">
        <v>34</v>
      </c>
      <c r="F364" s="5" t="s">
        <v>35</v>
      </c>
      <c r="G364" s="5" t="s">
        <v>400</v>
      </c>
      <c r="H364" s="5">
        <v>0.2706514439220954</v>
      </c>
      <c r="I364" s="5">
        <v>0.5996222851746931</v>
      </c>
      <c r="J364" s="5">
        <v>6.6432</v>
      </c>
      <c r="K364" s="5">
        <v>0.8273092369477911</v>
      </c>
      <c r="L364" s="5">
        <v>0.788659793814433</v>
      </c>
      <c r="M364" s="5" t="s">
        <v>41</v>
      </c>
      <c r="N364" s="5"/>
      <c r="O364" s="5" t="s">
        <v>10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>
        <v>117.0</v>
      </c>
      <c r="B365" s="5" t="s">
        <v>13</v>
      </c>
      <c r="C365" s="5" t="s">
        <v>397</v>
      </c>
      <c r="D365" s="5" t="s">
        <v>165</v>
      </c>
      <c r="E365" s="5" t="s">
        <v>34</v>
      </c>
      <c r="F365" s="5" t="s">
        <v>72</v>
      </c>
      <c r="G365" s="5" t="s">
        <v>401</v>
      </c>
      <c r="H365" s="5">
        <v>0.3088235294117647</v>
      </c>
      <c r="I365" s="5">
        <v>0.5689655172413793</v>
      </c>
      <c r="J365" s="5">
        <v>6.48743718592965</v>
      </c>
      <c r="K365" s="5">
        <v>0.7608695652173914</v>
      </c>
      <c r="L365" s="5" t="s">
        <v>38</v>
      </c>
      <c r="M365" s="5" t="s">
        <v>33</v>
      </c>
      <c r="N365" s="5"/>
      <c r="O365" s="5" t="s">
        <v>10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>
        <v>117.0</v>
      </c>
      <c r="B366" s="5" t="s">
        <v>13</v>
      </c>
      <c r="C366" s="5" t="s">
        <v>397</v>
      </c>
      <c r="D366" s="5" t="s">
        <v>165</v>
      </c>
      <c r="E366" s="5" t="s">
        <v>36</v>
      </c>
      <c r="F366" s="5" t="s">
        <v>37</v>
      </c>
      <c r="G366" s="5" t="s">
        <v>402</v>
      </c>
      <c r="H366" s="5">
        <v>0.3013698630136986</v>
      </c>
      <c r="I366" s="5">
        <v>0.5595505617977528</v>
      </c>
      <c r="J366" s="5">
        <v>6.5026737967914405</v>
      </c>
      <c r="K366" s="5">
        <v>0.8518518518518519</v>
      </c>
      <c r="L366" s="5">
        <v>0.8421052631578947</v>
      </c>
      <c r="M366" s="5" t="s">
        <v>33</v>
      </c>
      <c r="N366" s="5"/>
      <c r="O366" s="5" t="s">
        <v>10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>
        <v>117.0</v>
      </c>
      <c r="B367" s="5" t="s">
        <v>13</v>
      </c>
      <c r="C367" s="5" t="s">
        <v>397</v>
      </c>
      <c r="D367" s="5" t="s">
        <v>165</v>
      </c>
      <c r="E367" s="5" t="s">
        <v>34</v>
      </c>
      <c r="F367" s="5" t="s">
        <v>129</v>
      </c>
      <c r="G367" s="5" t="s">
        <v>129</v>
      </c>
      <c r="H367" s="5">
        <v>0.2146118721461187</v>
      </c>
      <c r="I367" s="5">
        <v>0.623229461756374</v>
      </c>
      <c r="J367" s="5">
        <v>6.711956521739131</v>
      </c>
      <c r="K367" s="5">
        <v>0.7466666666666667</v>
      </c>
      <c r="L367" s="5" t="s">
        <v>38</v>
      </c>
      <c r="M367" s="5" t="s">
        <v>33</v>
      </c>
      <c r="N367" s="5"/>
      <c r="O367" s="5" t="s">
        <v>10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>
        <v>117.0</v>
      </c>
      <c r="B368" s="5" t="s">
        <v>13</v>
      </c>
      <c r="C368" s="5" t="s">
        <v>397</v>
      </c>
      <c r="D368" s="5" t="s">
        <v>165</v>
      </c>
      <c r="E368" s="5" t="s">
        <v>36</v>
      </c>
      <c r="F368" s="5" t="s">
        <v>49</v>
      </c>
      <c r="G368" s="5" t="s">
        <v>403</v>
      </c>
      <c r="H368" s="5">
        <v>0.5121951219512195</v>
      </c>
      <c r="I368" s="5">
        <v>0.5507109004739337</v>
      </c>
      <c r="J368" s="5">
        <v>6.613518197573657</v>
      </c>
      <c r="K368" s="5">
        <v>0.903448275862069</v>
      </c>
      <c r="L368" s="5">
        <v>0.9518072289156626</v>
      </c>
      <c r="M368" s="5" t="s">
        <v>33</v>
      </c>
      <c r="N368" s="5"/>
      <c r="O368" s="5" t="s">
        <v>10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>
        <v>117.0</v>
      </c>
      <c r="B369" s="5" t="s">
        <v>13</v>
      </c>
      <c r="C369" s="5" t="s">
        <v>397</v>
      </c>
      <c r="D369" s="5" t="s">
        <v>165</v>
      </c>
      <c r="E369" s="5" t="s">
        <v>36</v>
      </c>
      <c r="F369" s="5" t="s">
        <v>151</v>
      </c>
      <c r="G369" s="5" t="s">
        <v>151</v>
      </c>
      <c r="H369" s="5">
        <v>0.28354978354978355</v>
      </c>
      <c r="I369" s="5">
        <v>0.5030425963488844</v>
      </c>
      <c r="J369" s="5">
        <v>6.77560975609756</v>
      </c>
      <c r="K369" s="5">
        <v>0.7288135593220338</v>
      </c>
      <c r="L369" s="5">
        <v>0.7037037037037037</v>
      </c>
      <c r="M369" s="5" t="s">
        <v>33</v>
      </c>
      <c r="N369" s="5"/>
      <c r="O369" s="5" t="s">
        <v>10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>
        <v>117.0</v>
      </c>
      <c r="B370" s="5" t="s">
        <v>13</v>
      </c>
      <c r="C370" s="5" t="s">
        <v>397</v>
      </c>
      <c r="D370" s="5" t="s">
        <v>165</v>
      </c>
      <c r="E370" s="5" t="s">
        <v>94</v>
      </c>
      <c r="F370" s="5" t="s">
        <v>95</v>
      </c>
      <c r="G370" s="5" t="s">
        <v>106</v>
      </c>
      <c r="H370" s="5">
        <v>0.24093264248704663</v>
      </c>
      <c r="I370" s="5">
        <v>0.6200607902735562</v>
      </c>
      <c r="J370" s="5">
        <v>6.91505791505791</v>
      </c>
      <c r="K370" s="5">
        <v>0.59375</v>
      </c>
      <c r="L370" s="5">
        <v>0.5833333333333334</v>
      </c>
      <c r="M370" s="5" t="s">
        <v>33</v>
      </c>
      <c r="N370" s="5"/>
      <c r="O370" s="5" t="s">
        <v>10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>
        <v>117.0</v>
      </c>
      <c r="B371" s="5" t="s">
        <v>13</v>
      </c>
      <c r="C371" s="5" t="s">
        <v>397</v>
      </c>
      <c r="D371" s="5" t="s">
        <v>165</v>
      </c>
      <c r="E371" s="5" t="s">
        <v>94</v>
      </c>
      <c r="F371" s="5" t="s">
        <v>269</v>
      </c>
      <c r="G371" s="5" t="s">
        <v>269</v>
      </c>
      <c r="H371" s="5">
        <v>0.02112676056338028</v>
      </c>
      <c r="I371" s="5" t="s">
        <v>33</v>
      </c>
      <c r="J371" s="5">
        <v>10.2333333333333</v>
      </c>
      <c r="K371" s="5">
        <v>0.8032786885245902</v>
      </c>
      <c r="L371" s="5" t="s">
        <v>38</v>
      </c>
      <c r="M371" s="5" t="s">
        <v>33</v>
      </c>
      <c r="N371" s="5"/>
      <c r="O371" s="5" t="s">
        <v>10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>
        <v>100.0</v>
      </c>
      <c r="B372" s="5" t="s">
        <v>13</v>
      </c>
      <c r="C372" s="5" t="s">
        <v>404</v>
      </c>
      <c r="D372" s="5" t="s">
        <v>133</v>
      </c>
      <c r="E372" s="5" t="s">
        <v>34</v>
      </c>
      <c r="F372" s="5" t="s">
        <v>220</v>
      </c>
      <c r="G372" s="5" t="s">
        <v>295</v>
      </c>
      <c r="H372" s="5">
        <v>0.01</v>
      </c>
      <c r="I372" s="5">
        <v>0.8227106227106227</v>
      </c>
      <c r="J372" s="5">
        <v>9.411627906976745</v>
      </c>
      <c r="K372" s="5">
        <v>0.7903225806451613</v>
      </c>
      <c r="L372" s="5" t="s">
        <v>38</v>
      </c>
      <c r="M372" s="5" t="s">
        <v>33</v>
      </c>
      <c r="N372" s="5"/>
      <c r="O372" s="5" t="s">
        <v>10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>
        <v>100.0</v>
      </c>
      <c r="B373" s="5" t="s">
        <v>13</v>
      </c>
      <c r="C373" s="5" t="s">
        <v>404</v>
      </c>
      <c r="D373" s="5" t="s">
        <v>133</v>
      </c>
      <c r="E373" s="5" t="s">
        <v>34</v>
      </c>
      <c r="F373" s="5" t="s">
        <v>296</v>
      </c>
      <c r="G373" s="5" t="s">
        <v>405</v>
      </c>
      <c r="H373" s="5">
        <v>0.04236006051437216</v>
      </c>
      <c r="I373" s="5">
        <v>0.8583959899749374</v>
      </c>
      <c r="J373" s="5">
        <v>11.273996509598602</v>
      </c>
      <c r="K373" s="5">
        <v>0.4808795411089866</v>
      </c>
      <c r="L373" s="5">
        <v>0.5169811320754717</v>
      </c>
      <c r="M373" s="5" t="s">
        <v>80</v>
      </c>
      <c r="N373" s="5"/>
      <c r="O373" s="5" t="s">
        <v>10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>
        <v>100.0</v>
      </c>
      <c r="B374" s="5" t="s">
        <v>13</v>
      </c>
      <c r="C374" s="5" t="s">
        <v>404</v>
      </c>
      <c r="D374" s="5" t="s">
        <v>133</v>
      </c>
      <c r="E374" s="5" t="s">
        <v>34</v>
      </c>
      <c r="F374" s="5" t="s">
        <v>341</v>
      </c>
      <c r="G374" s="5" t="s">
        <v>406</v>
      </c>
      <c r="H374" s="5">
        <v>0.04609218436873747</v>
      </c>
      <c r="I374" s="5">
        <v>0.8141025641025641</v>
      </c>
      <c r="J374" s="5">
        <v>10.599999999999982</v>
      </c>
      <c r="K374" s="5">
        <v>0.4881516587677725</v>
      </c>
      <c r="L374" s="5">
        <v>0.5266272189349113</v>
      </c>
      <c r="M374" s="5" t="s">
        <v>80</v>
      </c>
      <c r="N374" s="5"/>
      <c r="O374" s="5" t="s">
        <v>10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>
        <v>100.0</v>
      </c>
      <c r="B375" s="5" t="s">
        <v>13</v>
      </c>
      <c r="C375" s="5" t="s">
        <v>404</v>
      </c>
      <c r="D375" s="5" t="s">
        <v>133</v>
      </c>
      <c r="E375" s="5" t="s">
        <v>36</v>
      </c>
      <c r="F375" s="5" t="s">
        <v>222</v>
      </c>
      <c r="G375" s="5" t="s">
        <v>222</v>
      </c>
      <c r="H375" s="5">
        <v>0.11057979677226538</v>
      </c>
      <c r="I375" s="5">
        <v>0.7640358014646054</v>
      </c>
      <c r="J375" s="5">
        <v>11.978947368421055</v>
      </c>
      <c r="K375" s="5">
        <v>0.6382608695652174</v>
      </c>
      <c r="L375" s="5">
        <v>0.7133580705009277</v>
      </c>
      <c r="M375" s="5" t="s">
        <v>137</v>
      </c>
      <c r="N375" s="5"/>
      <c r="O375" s="5" t="s">
        <v>10</v>
      </c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>
        <v>100.0</v>
      </c>
      <c r="B376" s="5" t="s">
        <v>13</v>
      </c>
      <c r="C376" s="5" t="s">
        <v>404</v>
      </c>
      <c r="D376" s="5" t="s">
        <v>133</v>
      </c>
      <c r="E376" s="5" t="s">
        <v>87</v>
      </c>
      <c r="F376" s="5" t="s">
        <v>225</v>
      </c>
      <c r="G376" s="5" t="s">
        <v>407</v>
      </c>
      <c r="H376" s="5">
        <v>0.02666666666666667</v>
      </c>
      <c r="I376" s="5" t="s">
        <v>33</v>
      </c>
      <c r="J376" s="5">
        <v>10.216666666666685</v>
      </c>
      <c r="K376" s="5">
        <v>0.38461538461538464</v>
      </c>
      <c r="L376" s="5">
        <v>0.4925373134328358</v>
      </c>
      <c r="M376" s="5" t="s">
        <v>121</v>
      </c>
      <c r="N376" s="5"/>
      <c r="O376" s="5" t="s">
        <v>10</v>
      </c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>
        <v>100.0</v>
      </c>
      <c r="B377" s="5" t="s">
        <v>13</v>
      </c>
      <c r="C377" s="5" t="s">
        <v>404</v>
      </c>
      <c r="D377" s="5" t="s">
        <v>133</v>
      </c>
      <c r="E377" s="5" t="s">
        <v>87</v>
      </c>
      <c r="F377" s="5" t="s">
        <v>227</v>
      </c>
      <c r="G377" s="5" t="s">
        <v>228</v>
      </c>
      <c r="H377" s="5">
        <v>0.020155038759689922</v>
      </c>
      <c r="I377" s="5">
        <v>0.8233618233618234</v>
      </c>
      <c r="J377" s="5">
        <v>10.360294117647049</v>
      </c>
      <c r="K377" s="5">
        <v>0.38266384778012685</v>
      </c>
      <c r="L377" s="5">
        <v>0.4897959183673469</v>
      </c>
      <c r="M377" s="5" t="s">
        <v>80</v>
      </c>
      <c r="N377" s="5"/>
      <c r="O377" s="5" t="s">
        <v>10</v>
      </c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>
        <v>100.0</v>
      </c>
      <c r="B378" s="5" t="s">
        <v>13</v>
      </c>
      <c r="C378" s="5" t="s">
        <v>404</v>
      </c>
      <c r="D378" s="5" t="s">
        <v>133</v>
      </c>
      <c r="E378" s="5" t="s">
        <v>115</v>
      </c>
      <c r="F378" s="5" t="s">
        <v>216</v>
      </c>
      <c r="G378" s="5" t="s">
        <v>408</v>
      </c>
      <c r="H378" s="5">
        <v>0.04329004329004329</v>
      </c>
      <c r="I378" s="5">
        <v>0.8144329896907216</v>
      </c>
      <c r="J378" s="5">
        <v>10.34660421545667</v>
      </c>
      <c r="K378" s="5">
        <v>0.5587846763540291</v>
      </c>
      <c r="L378" s="5">
        <v>0.6614906832298136</v>
      </c>
      <c r="M378" s="5" t="s">
        <v>126</v>
      </c>
      <c r="N378" s="5"/>
      <c r="O378" s="5" t="s">
        <v>10</v>
      </c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>
        <v>100.0</v>
      </c>
      <c r="B379" s="5" t="s">
        <v>13</v>
      </c>
      <c r="C379" s="5" t="s">
        <v>404</v>
      </c>
      <c r="D379" s="5" t="s">
        <v>133</v>
      </c>
      <c r="E379" s="5" t="s">
        <v>36</v>
      </c>
      <c r="F379" s="5" t="s">
        <v>409</v>
      </c>
      <c r="G379" s="5" t="s">
        <v>410</v>
      </c>
      <c r="H379" s="5">
        <v>0.03614457831325301</v>
      </c>
      <c r="I379" s="5">
        <v>0.8737623762376238</v>
      </c>
      <c r="J379" s="5">
        <v>9.771084337349398</v>
      </c>
      <c r="K379" s="5">
        <v>0.819672131147541</v>
      </c>
      <c r="L379" s="5" t="s">
        <v>38</v>
      </c>
      <c r="M379" s="5" t="s">
        <v>33</v>
      </c>
      <c r="N379" s="5"/>
      <c r="O379" s="5" t="s">
        <v>10</v>
      </c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>
        <v>100.0</v>
      </c>
      <c r="B380" s="5" t="s">
        <v>13</v>
      </c>
      <c r="C380" s="5" t="s">
        <v>404</v>
      </c>
      <c r="D380" s="5" t="s">
        <v>133</v>
      </c>
      <c r="E380" s="5" t="s">
        <v>34</v>
      </c>
      <c r="F380" s="5" t="s">
        <v>346</v>
      </c>
      <c r="G380" s="5" t="s">
        <v>411</v>
      </c>
      <c r="H380" s="5">
        <v>0.01904761904761905</v>
      </c>
      <c r="I380" s="5" t="s">
        <v>33</v>
      </c>
      <c r="J380" s="5">
        <v>9.871428571428588</v>
      </c>
      <c r="K380" s="5">
        <v>0.80625</v>
      </c>
      <c r="L380" s="5">
        <v>0.8985507246376812</v>
      </c>
      <c r="M380" s="5" t="s">
        <v>137</v>
      </c>
      <c r="N380" s="5"/>
      <c r="O380" s="5" t="s">
        <v>10</v>
      </c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>
        <v>100.0</v>
      </c>
      <c r="B381" s="5" t="s">
        <v>13</v>
      </c>
      <c r="C381" s="5" t="s">
        <v>404</v>
      </c>
      <c r="D381" s="5" t="s">
        <v>133</v>
      </c>
      <c r="E381" s="5" t="s">
        <v>36</v>
      </c>
      <c r="F381" s="5" t="s">
        <v>300</v>
      </c>
      <c r="G381" s="5" t="s">
        <v>412</v>
      </c>
      <c r="H381" s="5">
        <v>0.03680981595092025</v>
      </c>
      <c r="I381" s="5">
        <v>0.8209366391184573</v>
      </c>
      <c r="J381" s="5">
        <v>11.509708737864086</v>
      </c>
      <c r="K381" s="5">
        <v>0.8</v>
      </c>
      <c r="L381" s="5" t="s">
        <v>38</v>
      </c>
      <c r="M381" s="5" t="s">
        <v>33</v>
      </c>
      <c r="N381" s="5"/>
      <c r="O381" s="5" t="s">
        <v>10</v>
      </c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>
        <v>100.0</v>
      </c>
      <c r="B382" s="5" t="s">
        <v>13</v>
      </c>
      <c r="C382" s="5" t="s">
        <v>404</v>
      </c>
      <c r="D382" s="5" t="s">
        <v>133</v>
      </c>
      <c r="E382" s="5" t="s">
        <v>47</v>
      </c>
      <c r="F382" s="5" t="s">
        <v>413</v>
      </c>
      <c r="G382" s="5" t="s">
        <v>414</v>
      </c>
      <c r="H382" s="5">
        <v>0.00554016620498615</v>
      </c>
      <c r="I382" s="5">
        <v>0.8170731707317073</v>
      </c>
      <c r="J382" s="5">
        <v>11.473282442748106</v>
      </c>
      <c r="K382" s="5">
        <v>0.7320872274143302</v>
      </c>
      <c r="L382" s="5">
        <v>0.841726618705036</v>
      </c>
      <c r="M382" s="5" t="s">
        <v>185</v>
      </c>
      <c r="N382" s="5"/>
      <c r="O382" s="5" t="s">
        <v>10</v>
      </c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>
        <v>100.0</v>
      </c>
      <c r="B383" s="5" t="s">
        <v>13</v>
      </c>
      <c r="C383" s="5" t="s">
        <v>404</v>
      </c>
      <c r="D383" s="5" t="s">
        <v>133</v>
      </c>
      <c r="E383" s="5" t="s">
        <v>36</v>
      </c>
      <c r="F383" s="5" t="s">
        <v>231</v>
      </c>
      <c r="G383" s="5" t="s">
        <v>415</v>
      </c>
      <c r="H383" s="5">
        <v>0.025175961017866812</v>
      </c>
      <c r="I383" s="5">
        <v>0.8384644621816799</v>
      </c>
      <c r="J383" s="5">
        <v>11.240837696335081</v>
      </c>
      <c r="K383" s="5">
        <v>0.7643738977072311</v>
      </c>
      <c r="L383" s="5">
        <v>0.8190993788819876</v>
      </c>
      <c r="M383" s="5" t="s">
        <v>137</v>
      </c>
      <c r="N383" s="5"/>
      <c r="O383" s="5" t="s">
        <v>10</v>
      </c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>
        <v>100.0</v>
      </c>
      <c r="B384" s="5" t="s">
        <v>13</v>
      </c>
      <c r="C384" s="5" t="s">
        <v>404</v>
      </c>
      <c r="D384" s="5" t="s">
        <v>133</v>
      </c>
      <c r="E384" s="5" t="s">
        <v>36</v>
      </c>
      <c r="F384" s="5" t="s">
        <v>416</v>
      </c>
      <c r="G384" s="5" t="s">
        <v>416</v>
      </c>
      <c r="H384" s="5">
        <v>0.06289308176100629</v>
      </c>
      <c r="I384" s="5">
        <v>0.7440476190476191</v>
      </c>
      <c r="J384" s="5">
        <v>11.226190476190462</v>
      </c>
      <c r="K384" s="5">
        <v>0.7884615384615384</v>
      </c>
      <c r="L384" s="5">
        <v>0.8097165991902834</v>
      </c>
      <c r="M384" s="5" t="s">
        <v>57</v>
      </c>
      <c r="N384" s="5"/>
      <c r="O384" s="5" t="s">
        <v>10</v>
      </c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>
        <v>100.0</v>
      </c>
      <c r="B385" s="5" t="s">
        <v>13</v>
      </c>
      <c r="C385" s="5" t="s">
        <v>404</v>
      </c>
      <c r="D385" s="5" t="s">
        <v>133</v>
      </c>
      <c r="E385" s="5" t="s">
        <v>36</v>
      </c>
      <c r="F385" s="5" t="s">
        <v>302</v>
      </c>
      <c r="G385" s="5" t="s">
        <v>302</v>
      </c>
      <c r="H385" s="5">
        <v>0.0637213254035684</v>
      </c>
      <c r="I385" s="5">
        <v>0.7595744680851064</v>
      </c>
      <c r="J385" s="5">
        <v>12.63545150501671</v>
      </c>
      <c r="K385" s="5">
        <v>0.7474860335195531</v>
      </c>
      <c r="L385" s="5">
        <v>0.8134920634920635</v>
      </c>
      <c r="M385" s="5" t="s">
        <v>417</v>
      </c>
      <c r="N385" s="5"/>
      <c r="O385" s="5" t="s">
        <v>10</v>
      </c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>
        <v>100.0</v>
      </c>
      <c r="B386" s="5" t="s">
        <v>13</v>
      </c>
      <c r="C386" s="5" t="s">
        <v>404</v>
      </c>
      <c r="D386" s="5" t="s">
        <v>133</v>
      </c>
      <c r="E386" s="5" t="s">
        <v>36</v>
      </c>
      <c r="F386" s="5" t="s">
        <v>233</v>
      </c>
      <c r="G386" s="5" t="s">
        <v>418</v>
      </c>
      <c r="H386" s="5">
        <v>0.03461538461538462</v>
      </c>
      <c r="I386" s="5" t="s">
        <v>33</v>
      </c>
      <c r="J386" s="5">
        <v>12.092896174863393</v>
      </c>
      <c r="K386" s="5">
        <v>0.6296791443850267</v>
      </c>
      <c r="L386" s="5">
        <v>0.7285147642133099</v>
      </c>
      <c r="M386" s="5" t="s">
        <v>41</v>
      </c>
      <c r="N386" s="5"/>
      <c r="O386" s="5" t="s">
        <v>10</v>
      </c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>
        <v>100.0</v>
      </c>
      <c r="B387" s="5" t="s">
        <v>13</v>
      </c>
      <c r="C387" s="5" t="s">
        <v>404</v>
      </c>
      <c r="D387" s="5" t="s">
        <v>133</v>
      </c>
      <c r="E387" s="5" t="s">
        <v>36</v>
      </c>
      <c r="F387" s="5" t="s">
        <v>419</v>
      </c>
      <c r="G387" s="5" t="s">
        <v>420</v>
      </c>
      <c r="H387" s="5">
        <v>0.027950310559006212</v>
      </c>
      <c r="I387" s="5" t="s">
        <v>33</v>
      </c>
      <c r="J387" s="5">
        <v>10.447058823529412</v>
      </c>
      <c r="K387" s="5">
        <v>0.7857142857142857</v>
      </c>
      <c r="L387" s="5">
        <v>0.8290598290598291</v>
      </c>
      <c r="M387" s="5" t="s">
        <v>41</v>
      </c>
      <c r="N387" s="5"/>
      <c r="O387" s="5" t="s">
        <v>10</v>
      </c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>
        <v>100.0</v>
      </c>
      <c r="B388" s="5" t="s">
        <v>13</v>
      </c>
      <c r="C388" s="5" t="s">
        <v>404</v>
      </c>
      <c r="D388" s="5" t="s">
        <v>133</v>
      </c>
      <c r="E388" s="5" t="s">
        <v>36</v>
      </c>
      <c r="F388" s="5" t="s">
        <v>421</v>
      </c>
      <c r="G388" s="5" t="s">
        <v>422</v>
      </c>
      <c r="H388" s="5">
        <v>0.033816425120772944</v>
      </c>
      <c r="I388" s="5" t="s">
        <v>33</v>
      </c>
      <c r="J388" s="5">
        <v>10.670329670329682</v>
      </c>
      <c r="K388" s="5">
        <v>0.7647058823529411</v>
      </c>
      <c r="L388" s="5">
        <v>0.8584070796460177</v>
      </c>
      <c r="M388" s="5" t="s">
        <v>41</v>
      </c>
      <c r="N388" s="5"/>
      <c r="O388" s="5" t="s">
        <v>10</v>
      </c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>
        <v>100.0</v>
      </c>
      <c r="B389" s="5" t="s">
        <v>13</v>
      </c>
      <c r="C389" s="5" t="s">
        <v>404</v>
      </c>
      <c r="D389" s="5" t="s">
        <v>133</v>
      </c>
      <c r="E389" s="5" t="s">
        <v>36</v>
      </c>
      <c r="F389" s="5" t="s">
        <v>423</v>
      </c>
      <c r="G389" s="5" t="s">
        <v>424</v>
      </c>
      <c r="H389" s="5">
        <v>0.012956419316843345</v>
      </c>
      <c r="I389" s="5">
        <v>0.7966101694915254</v>
      </c>
      <c r="J389" s="5">
        <v>11.15264797507789</v>
      </c>
      <c r="K389" s="5">
        <v>0.8349358974358975</v>
      </c>
      <c r="L389" s="5">
        <v>0.8757062146892656</v>
      </c>
      <c r="M389" s="5" t="s">
        <v>57</v>
      </c>
      <c r="N389" s="5"/>
      <c r="O389" s="5" t="s">
        <v>10</v>
      </c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>
        <v>100.0</v>
      </c>
      <c r="B390" s="5" t="s">
        <v>13</v>
      </c>
      <c r="C390" s="5" t="s">
        <v>404</v>
      </c>
      <c r="D390" s="5" t="s">
        <v>133</v>
      </c>
      <c r="E390" s="5" t="s">
        <v>36</v>
      </c>
      <c r="F390" s="5" t="s">
        <v>328</v>
      </c>
      <c r="G390" s="5" t="s">
        <v>425</v>
      </c>
      <c r="H390" s="5">
        <v>0.0335195530726257</v>
      </c>
      <c r="I390" s="5" t="s">
        <v>33</v>
      </c>
      <c r="J390" s="5">
        <v>11.18156028368794</v>
      </c>
      <c r="K390" s="5">
        <v>0.8512443438914027</v>
      </c>
      <c r="L390" s="5">
        <v>0.8794503435352904</v>
      </c>
      <c r="M390" s="5" t="s">
        <v>57</v>
      </c>
      <c r="N390" s="5"/>
      <c r="O390" s="5" t="s">
        <v>10</v>
      </c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>
        <v>103.0</v>
      </c>
      <c r="B391" s="5" t="s">
        <v>13</v>
      </c>
      <c r="C391" s="5" t="s">
        <v>426</v>
      </c>
      <c r="D391" s="5" t="s">
        <v>100</v>
      </c>
      <c r="E391" s="5" t="s">
        <v>34</v>
      </c>
      <c r="F391" s="5" t="s">
        <v>220</v>
      </c>
      <c r="G391" s="5" t="s">
        <v>427</v>
      </c>
      <c r="H391" s="5">
        <v>0.0078125</v>
      </c>
      <c r="I391" s="5" t="s">
        <v>33</v>
      </c>
      <c r="J391" s="5">
        <v>9.905594405594417</v>
      </c>
      <c r="K391" s="5">
        <v>0.7123287671232876</v>
      </c>
      <c r="L391" s="5">
        <v>0.7345679012345679</v>
      </c>
      <c r="M391" s="5" t="s">
        <v>137</v>
      </c>
      <c r="N391" s="5"/>
      <c r="O391" s="5" t="s">
        <v>10</v>
      </c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>
        <v>103.0</v>
      </c>
      <c r="B392" s="5" t="s">
        <v>13</v>
      </c>
      <c r="C392" s="5" t="s">
        <v>426</v>
      </c>
      <c r="D392" s="5" t="s">
        <v>100</v>
      </c>
      <c r="E392" s="5" t="s">
        <v>34</v>
      </c>
      <c r="F392" s="5" t="s">
        <v>223</v>
      </c>
      <c r="G392" s="5" t="s">
        <v>223</v>
      </c>
      <c r="H392" s="5">
        <v>0.013333333333333334</v>
      </c>
      <c r="I392" s="5" t="s">
        <v>33</v>
      </c>
      <c r="J392" s="5">
        <v>9.832214765100684</v>
      </c>
      <c r="K392" s="5">
        <v>0.8066666666666666</v>
      </c>
      <c r="L392" s="5">
        <v>0.8846153846153846</v>
      </c>
      <c r="M392" s="5" t="s">
        <v>137</v>
      </c>
      <c r="N392" s="5"/>
      <c r="O392" s="5" t="s">
        <v>10</v>
      </c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>
        <v>103.0</v>
      </c>
      <c r="B393" s="5" t="s">
        <v>13</v>
      </c>
      <c r="C393" s="5" t="s">
        <v>426</v>
      </c>
      <c r="D393" s="5" t="s">
        <v>100</v>
      </c>
      <c r="E393" s="5" t="s">
        <v>34</v>
      </c>
      <c r="F393" s="5" t="s">
        <v>389</v>
      </c>
      <c r="G393" s="5" t="s">
        <v>428</v>
      </c>
      <c r="H393" s="5">
        <v>0.031287605294825514</v>
      </c>
      <c r="I393" s="5" t="s">
        <v>33</v>
      </c>
      <c r="J393" s="5">
        <v>10.8141592920354</v>
      </c>
      <c r="K393" s="5">
        <v>0.6842105263157895</v>
      </c>
      <c r="L393" s="5">
        <v>0.7741228070175439</v>
      </c>
      <c r="M393" s="5" t="s">
        <v>185</v>
      </c>
      <c r="N393" s="5"/>
      <c r="O393" s="5" t="s">
        <v>10</v>
      </c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>
        <v>103.0</v>
      </c>
      <c r="B394" s="5" t="s">
        <v>13</v>
      </c>
      <c r="C394" s="5" t="s">
        <v>426</v>
      </c>
      <c r="D394" s="5" t="s">
        <v>100</v>
      </c>
      <c r="E394" s="5" t="s">
        <v>34</v>
      </c>
      <c r="F394" s="5" t="s">
        <v>35</v>
      </c>
      <c r="G394" s="5" t="s">
        <v>429</v>
      </c>
      <c r="H394" s="5">
        <v>0.6811819595645412</v>
      </c>
      <c r="I394" s="5" t="s">
        <v>33</v>
      </c>
      <c r="J394" s="5">
        <v>6.521551724137929</v>
      </c>
      <c r="K394" s="5">
        <v>0.5</v>
      </c>
      <c r="L394" s="5">
        <v>0.5286885245901639</v>
      </c>
      <c r="M394" s="5" t="s">
        <v>121</v>
      </c>
      <c r="N394" s="5"/>
      <c r="O394" s="5" t="s">
        <v>10</v>
      </c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>
        <v>103.0</v>
      </c>
      <c r="B395" s="5" t="s">
        <v>13</v>
      </c>
      <c r="C395" s="5" t="s">
        <v>426</v>
      </c>
      <c r="D395" s="5" t="s">
        <v>100</v>
      </c>
      <c r="E395" s="5" t="s">
        <v>34</v>
      </c>
      <c r="F395" s="5" t="s">
        <v>124</v>
      </c>
      <c r="G395" s="5" t="s">
        <v>430</v>
      </c>
      <c r="H395" s="5">
        <v>0.6086956521739131</v>
      </c>
      <c r="I395" s="5" t="s">
        <v>33</v>
      </c>
      <c r="J395" s="5">
        <v>6.955017301038064</v>
      </c>
      <c r="K395" s="5">
        <v>0.5373134328358209</v>
      </c>
      <c r="L395" s="5">
        <v>0.6169871794871795</v>
      </c>
      <c r="M395" s="5" t="s">
        <v>126</v>
      </c>
      <c r="N395" s="5"/>
      <c r="O395" s="5" t="s">
        <v>10</v>
      </c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>
        <v>103.0</v>
      </c>
      <c r="B396" s="5" t="s">
        <v>13</v>
      </c>
      <c r="C396" s="5" t="s">
        <v>426</v>
      </c>
      <c r="D396" s="5" t="s">
        <v>100</v>
      </c>
      <c r="E396" s="5" t="s">
        <v>34</v>
      </c>
      <c r="F396" s="5" t="s">
        <v>129</v>
      </c>
      <c r="G396" s="5" t="s">
        <v>431</v>
      </c>
      <c r="H396" s="5">
        <v>0.7045454545454546</v>
      </c>
      <c r="I396" s="5" t="s">
        <v>33</v>
      </c>
      <c r="J396" s="5">
        <v>6.902298850574713</v>
      </c>
      <c r="K396" s="5">
        <v>0.5027322404371585</v>
      </c>
      <c r="L396" s="5">
        <v>0.6075949367088608</v>
      </c>
      <c r="M396" s="5" t="s">
        <v>126</v>
      </c>
      <c r="N396" s="5"/>
      <c r="O396" s="5" t="s">
        <v>10</v>
      </c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>
        <v>676.0</v>
      </c>
      <c r="B397" s="5" t="s">
        <v>13</v>
      </c>
      <c r="C397" s="5" t="s">
        <v>432</v>
      </c>
      <c r="D397" s="5" t="s">
        <v>165</v>
      </c>
      <c r="E397" s="5" t="s">
        <v>34</v>
      </c>
      <c r="F397" s="5" t="s">
        <v>296</v>
      </c>
      <c r="G397" s="5" t="s">
        <v>433</v>
      </c>
      <c r="H397" s="5">
        <v>0.04597701149425287</v>
      </c>
      <c r="I397" s="5">
        <v>0.841726618705036</v>
      </c>
      <c r="J397" s="5">
        <v>9.51694915254237</v>
      </c>
      <c r="K397" s="5">
        <v>0.430939226519337</v>
      </c>
      <c r="L397" s="5">
        <v>0.4880952380952381</v>
      </c>
      <c r="M397" s="5" t="s">
        <v>121</v>
      </c>
      <c r="N397" s="5"/>
      <c r="O397" s="5" t="s">
        <v>10</v>
      </c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>
        <v>193.0</v>
      </c>
      <c r="B398" s="5" t="s">
        <v>13</v>
      </c>
      <c r="C398" s="5" t="s">
        <v>434</v>
      </c>
      <c r="D398" s="5" t="s">
        <v>59</v>
      </c>
      <c r="E398" s="5" t="s">
        <v>30</v>
      </c>
      <c r="F398" s="5" t="s">
        <v>103</v>
      </c>
      <c r="G398" s="5" t="s">
        <v>435</v>
      </c>
      <c r="H398" s="5">
        <v>0.041666666666666664</v>
      </c>
      <c r="I398" s="5">
        <v>0.8160919540229885</v>
      </c>
      <c r="J398" s="5">
        <v>8.190476190476188</v>
      </c>
      <c r="K398" s="5">
        <v>0.6119402985074627</v>
      </c>
      <c r="L398" s="5">
        <v>0.5853658536585366</v>
      </c>
      <c r="M398" s="5" t="s">
        <v>121</v>
      </c>
      <c r="N398" s="5"/>
      <c r="O398" s="5" t="s">
        <v>10</v>
      </c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>
        <v>113.0</v>
      </c>
      <c r="B399" s="5" t="s">
        <v>13</v>
      </c>
      <c r="C399" s="5" t="s">
        <v>436</v>
      </c>
      <c r="D399" s="5" t="s">
        <v>165</v>
      </c>
      <c r="E399" s="5" t="s">
        <v>30</v>
      </c>
      <c r="F399" s="5" t="s">
        <v>31</v>
      </c>
      <c r="G399" s="5" t="s">
        <v>60</v>
      </c>
      <c r="H399" s="5">
        <v>0.1637239165329053</v>
      </c>
      <c r="I399" s="5">
        <v>0.5746606334841629</v>
      </c>
      <c r="J399" s="5">
        <v>6.875</v>
      </c>
      <c r="K399" s="5">
        <v>0.18620689655172415</v>
      </c>
      <c r="L399" s="5">
        <v>0.27575757575757576</v>
      </c>
      <c r="M399" s="5" t="s">
        <v>67</v>
      </c>
      <c r="N399" s="5"/>
      <c r="O399" s="5" t="s">
        <v>10</v>
      </c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>
        <v>113.0</v>
      </c>
      <c r="B400" s="5" t="s">
        <v>13</v>
      </c>
      <c r="C400" s="5" t="s">
        <v>436</v>
      </c>
      <c r="D400" s="5" t="s">
        <v>165</v>
      </c>
      <c r="E400" s="5" t="s">
        <v>30</v>
      </c>
      <c r="F400" s="5" t="s">
        <v>68</v>
      </c>
      <c r="G400" s="5" t="s">
        <v>399</v>
      </c>
      <c r="H400" s="5">
        <v>0.3149847094801223</v>
      </c>
      <c r="I400" s="5">
        <v>0.5378151260504201</v>
      </c>
      <c r="J400" s="5">
        <v>7.883720930232557</v>
      </c>
      <c r="K400" s="5">
        <v>0.21686746987951808</v>
      </c>
      <c r="L400" s="5">
        <v>0.33695652173913043</v>
      </c>
      <c r="M400" s="5" t="s">
        <v>67</v>
      </c>
      <c r="N400" s="5"/>
      <c r="O400" s="5" t="s">
        <v>10</v>
      </c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>
        <v>113.0</v>
      </c>
      <c r="B401" s="5" t="s">
        <v>13</v>
      </c>
      <c r="C401" s="5" t="s">
        <v>436</v>
      </c>
      <c r="D401" s="5" t="s">
        <v>165</v>
      </c>
      <c r="E401" s="5" t="s">
        <v>34</v>
      </c>
      <c r="F401" s="5" t="s">
        <v>35</v>
      </c>
      <c r="G401" s="5" t="s">
        <v>437</v>
      </c>
      <c r="H401" s="5">
        <v>0.43946188340807174</v>
      </c>
      <c r="I401" s="5">
        <v>0.3835616438356164</v>
      </c>
      <c r="J401" s="5">
        <v>6.439024390243899</v>
      </c>
      <c r="K401" s="5">
        <v>0.5730337078651685</v>
      </c>
      <c r="L401" s="5">
        <v>0.6162790697674418</v>
      </c>
      <c r="M401" s="5" t="s">
        <v>80</v>
      </c>
      <c r="N401" s="5"/>
      <c r="O401" s="5" t="s">
        <v>10</v>
      </c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>
        <v>113.0</v>
      </c>
      <c r="B402" s="5" t="s">
        <v>13</v>
      </c>
      <c r="C402" s="5" t="s">
        <v>436</v>
      </c>
      <c r="D402" s="5" t="s">
        <v>165</v>
      </c>
      <c r="E402" s="5" t="s">
        <v>43</v>
      </c>
      <c r="F402" s="5" t="s">
        <v>44</v>
      </c>
      <c r="G402" s="5" t="s">
        <v>438</v>
      </c>
      <c r="H402" s="5">
        <v>0.02558139534883721</v>
      </c>
      <c r="I402" s="5">
        <v>0.6594427244582043</v>
      </c>
      <c r="J402" s="5">
        <v>6.3269230769230775</v>
      </c>
      <c r="K402" s="5">
        <v>0.5114155251141552</v>
      </c>
      <c r="L402" s="5">
        <v>0.7155963302752294</v>
      </c>
      <c r="M402" s="5" t="s">
        <v>46</v>
      </c>
      <c r="N402" s="5"/>
      <c r="O402" s="5" t="s">
        <v>10</v>
      </c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>
        <v>113.0</v>
      </c>
      <c r="B403" s="5" t="s">
        <v>13</v>
      </c>
      <c r="C403" s="5" t="s">
        <v>436</v>
      </c>
      <c r="D403" s="5" t="s">
        <v>165</v>
      </c>
      <c r="E403" s="5" t="s">
        <v>87</v>
      </c>
      <c r="F403" s="5" t="s">
        <v>88</v>
      </c>
      <c r="G403" s="5" t="s">
        <v>439</v>
      </c>
      <c r="H403" s="5">
        <v>0.03618421052631579</v>
      </c>
      <c r="I403" s="5">
        <v>0.5329341317365269</v>
      </c>
      <c r="J403" s="5">
        <v>6.229508196721312</v>
      </c>
      <c r="K403" s="5">
        <v>0.18681318681318682</v>
      </c>
      <c r="L403" s="5">
        <v>0.27647058823529413</v>
      </c>
      <c r="M403" s="5" t="s">
        <v>61</v>
      </c>
      <c r="N403" s="5"/>
      <c r="O403" s="5" t="s">
        <v>10</v>
      </c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>
        <v>113.0</v>
      </c>
      <c r="B404" s="5" t="s">
        <v>13</v>
      </c>
      <c r="C404" s="5" t="s">
        <v>436</v>
      </c>
      <c r="D404" s="5" t="s">
        <v>165</v>
      </c>
      <c r="E404" s="5" t="s">
        <v>94</v>
      </c>
      <c r="F404" s="5" t="s">
        <v>95</v>
      </c>
      <c r="G404" s="5" t="s">
        <v>440</v>
      </c>
      <c r="H404" s="5">
        <v>0.25475285171102663</v>
      </c>
      <c r="I404" s="5">
        <v>0.5057471264367817</v>
      </c>
      <c r="J404" s="5">
        <v>6.341772151898733</v>
      </c>
      <c r="K404" s="5">
        <v>0.32038834951456313</v>
      </c>
      <c r="L404" s="5">
        <v>0.32222222222222224</v>
      </c>
      <c r="M404" s="5" t="s">
        <v>33</v>
      </c>
      <c r="N404" s="5"/>
      <c r="O404" s="5" t="s">
        <v>10</v>
      </c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>
        <v>152.0</v>
      </c>
      <c r="B405" s="5" t="s">
        <v>13</v>
      </c>
      <c r="C405" s="5" t="s">
        <v>441</v>
      </c>
      <c r="D405" s="5" t="s">
        <v>165</v>
      </c>
      <c r="E405" s="5" t="s">
        <v>34</v>
      </c>
      <c r="F405" s="5" t="s">
        <v>220</v>
      </c>
      <c r="G405" s="5" t="s">
        <v>442</v>
      </c>
      <c r="H405" s="5">
        <v>0.01818181818181818</v>
      </c>
      <c r="I405" s="5">
        <v>0.8176100628930818</v>
      </c>
      <c r="J405" s="5">
        <v>9.716129032258063</v>
      </c>
      <c r="K405" s="5">
        <v>0.9206349206349206</v>
      </c>
      <c r="L405" s="5">
        <v>0.9722222222222222</v>
      </c>
      <c r="M405" s="5" t="s">
        <v>185</v>
      </c>
      <c r="N405" s="5"/>
      <c r="O405" s="5" t="s">
        <v>10</v>
      </c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>
        <v>152.0</v>
      </c>
      <c r="B406" s="5" t="s">
        <v>13</v>
      </c>
      <c r="C406" s="5" t="s">
        <v>441</v>
      </c>
      <c r="D406" s="5" t="s">
        <v>165</v>
      </c>
      <c r="E406" s="5" t="s">
        <v>94</v>
      </c>
      <c r="F406" s="5" t="s">
        <v>443</v>
      </c>
      <c r="G406" s="5" t="s">
        <v>443</v>
      </c>
      <c r="H406" s="5">
        <v>0.016352201257861635</v>
      </c>
      <c r="I406" s="5">
        <v>0.8453815261044176</v>
      </c>
      <c r="J406" s="5">
        <v>8.993957703927492</v>
      </c>
      <c r="K406" s="5">
        <v>0.923728813559322</v>
      </c>
      <c r="L406" s="5">
        <v>0.9278350515463918</v>
      </c>
      <c r="M406" s="5" t="s">
        <v>348</v>
      </c>
      <c r="N406" s="5"/>
      <c r="O406" s="5" t="s">
        <v>10</v>
      </c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>
        <v>152.0</v>
      </c>
      <c r="B407" s="5" t="s">
        <v>13</v>
      </c>
      <c r="C407" s="5" t="s">
        <v>441</v>
      </c>
      <c r="D407" s="5" t="s">
        <v>165</v>
      </c>
      <c r="E407" s="5" t="s">
        <v>34</v>
      </c>
      <c r="F407" s="5" t="s">
        <v>350</v>
      </c>
      <c r="G407" s="5" t="s">
        <v>350</v>
      </c>
      <c r="H407" s="5">
        <v>0.04790419161676647</v>
      </c>
      <c r="I407" s="5">
        <v>0.828125</v>
      </c>
      <c r="J407" s="5">
        <v>9.56410256410256</v>
      </c>
      <c r="K407" s="5">
        <v>0.975</v>
      </c>
      <c r="L407" s="5" t="s">
        <v>38</v>
      </c>
      <c r="M407" s="5" t="s">
        <v>33</v>
      </c>
      <c r="N407" s="5"/>
      <c r="O407" s="5" t="s">
        <v>10</v>
      </c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>
        <v>152.0</v>
      </c>
      <c r="B408" s="5" t="s">
        <v>13</v>
      </c>
      <c r="C408" s="5" t="s">
        <v>441</v>
      </c>
      <c r="D408" s="5" t="s">
        <v>165</v>
      </c>
      <c r="E408" s="5" t="s">
        <v>36</v>
      </c>
      <c r="F408" s="5" t="s">
        <v>233</v>
      </c>
      <c r="G408" s="5" t="s">
        <v>444</v>
      </c>
      <c r="H408" s="5">
        <v>0.03403755868544601</v>
      </c>
      <c r="I408" s="5">
        <v>0.8173913043478261</v>
      </c>
      <c r="J408" s="5">
        <v>10.260869565217387</v>
      </c>
      <c r="K408" s="5">
        <v>0.9827586206896551</v>
      </c>
      <c r="L408" s="5">
        <v>0.9927272727272727</v>
      </c>
      <c r="M408" s="5" t="s">
        <v>150</v>
      </c>
      <c r="N408" s="5"/>
      <c r="O408" s="5" t="s">
        <v>10</v>
      </c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>
        <v>152.0</v>
      </c>
      <c r="B409" s="5" t="s">
        <v>13</v>
      </c>
      <c r="C409" s="5" t="s">
        <v>441</v>
      </c>
      <c r="D409" s="5" t="s">
        <v>165</v>
      </c>
      <c r="E409" s="5" t="s">
        <v>34</v>
      </c>
      <c r="F409" s="5" t="s">
        <v>355</v>
      </c>
      <c r="G409" s="5" t="s">
        <v>355</v>
      </c>
      <c r="H409" s="5">
        <v>0.022146507666098807</v>
      </c>
      <c r="I409" s="5">
        <v>0.8092485549132948</v>
      </c>
      <c r="J409" s="5">
        <v>9.571428571428568</v>
      </c>
      <c r="K409" s="5">
        <v>0.9655172413793104</v>
      </c>
      <c r="L409" s="5">
        <v>1.0</v>
      </c>
      <c r="M409" s="5" t="s">
        <v>33</v>
      </c>
      <c r="N409" s="5"/>
      <c r="O409" s="5" t="s">
        <v>10</v>
      </c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>
        <v>152.0</v>
      </c>
      <c r="B410" s="5" t="s">
        <v>13</v>
      </c>
      <c r="C410" s="5" t="s">
        <v>441</v>
      </c>
      <c r="D410" s="5" t="s">
        <v>165</v>
      </c>
      <c r="E410" s="5" t="s">
        <v>34</v>
      </c>
      <c r="F410" s="5" t="s">
        <v>316</v>
      </c>
      <c r="G410" s="5" t="s">
        <v>445</v>
      </c>
      <c r="H410" s="5">
        <v>0.012908124525436599</v>
      </c>
      <c r="I410" s="5">
        <v>0.8602941176470589</v>
      </c>
      <c r="J410" s="5">
        <v>9.535928143712574</v>
      </c>
      <c r="K410" s="5">
        <v>0.9947460595446584</v>
      </c>
      <c r="L410" s="5">
        <v>0.997920997920998</v>
      </c>
      <c r="M410" s="5" t="s">
        <v>150</v>
      </c>
      <c r="N410" s="5"/>
      <c r="O410" s="5" t="s">
        <v>10</v>
      </c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>
        <v>152.0</v>
      </c>
      <c r="B411" s="5" t="s">
        <v>13</v>
      </c>
      <c r="C411" s="5" t="s">
        <v>441</v>
      </c>
      <c r="D411" s="5" t="s">
        <v>165</v>
      </c>
      <c r="E411" s="5" t="s">
        <v>30</v>
      </c>
      <c r="F411" s="5" t="s">
        <v>236</v>
      </c>
      <c r="G411" s="5" t="s">
        <v>236</v>
      </c>
      <c r="H411" s="5">
        <v>0.08444444444444445</v>
      </c>
      <c r="I411" s="5">
        <v>0.7832512315270936</v>
      </c>
      <c r="J411" s="5">
        <v>10.875000000000002</v>
      </c>
      <c r="K411" s="5">
        <v>0.825</v>
      </c>
      <c r="L411" s="5">
        <v>0.8222222222222222</v>
      </c>
      <c r="M411" s="5" t="s">
        <v>33</v>
      </c>
      <c r="N411" s="5"/>
      <c r="O411" s="5" t="s">
        <v>10</v>
      </c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>
        <v>152.0</v>
      </c>
      <c r="B412" s="5" t="s">
        <v>13</v>
      </c>
      <c r="C412" s="5" t="s">
        <v>441</v>
      </c>
      <c r="D412" s="5" t="s">
        <v>165</v>
      </c>
      <c r="E412" s="5" t="s">
        <v>30</v>
      </c>
      <c r="F412" s="5" t="s">
        <v>31</v>
      </c>
      <c r="G412" s="5" t="s">
        <v>182</v>
      </c>
      <c r="H412" s="5">
        <v>0.07487520798668885</v>
      </c>
      <c r="I412" s="5">
        <v>0.7117834394904459</v>
      </c>
      <c r="J412" s="5">
        <v>6.511494252873562</v>
      </c>
      <c r="K412" s="5">
        <v>0.5055555555555555</v>
      </c>
      <c r="L412" s="5">
        <v>0.46258503401360546</v>
      </c>
      <c r="M412" s="5" t="s">
        <v>33</v>
      </c>
      <c r="N412" s="5"/>
      <c r="O412" s="5" t="s">
        <v>10</v>
      </c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>
        <v>152.0</v>
      </c>
      <c r="B413" s="5" t="s">
        <v>13</v>
      </c>
      <c r="C413" s="5" t="s">
        <v>441</v>
      </c>
      <c r="D413" s="5" t="s">
        <v>165</v>
      </c>
      <c r="E413" s="5" t="s">
        <v>30</v>
      </c>
      <c r="F413" s="5" t="s">
        <v>68</v>
      </c>
      <c r="G413" s="5" t="s">
        <v>446</v>
      </c>
      <c r="H413" s="5">
        <v>0.15841584158415842</v>
      </c>
      <c r="I413" s="5">
        <v>0.7212389380530974</v>
      </c>
      <c r="J413" s="5">
        <v>7.206521739130437</v>
      </c>
      <c r="K413" s="5">
        <v>0.43023255813953487</v>
      </c>
      <c r="L413" s="5">
        <v>0.5</v>
      </c>
      <c r="M413" s="5" t="s">
        <v>33</v>
      </c>
      <c r="N413" s="5"/>
      <c r="O413" s="5" t="s">
        <v>10</v>
      </c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>
        <v>152.0</v>
      </c>
      <c r="B414" s="5" t="s">
        <v>13</v>
      </c>
      <c r="C414" s="5" t="s">
        <v>441</v>
      </c>
      <c r="D414" s="5" t="s">
        <v>165</v>
      </c>
      <c r="E414" s="5" t="s">
        <v>34</v>
      </c>
      <c r="F414" s="5" t="s">
        <v>35</v>
      </c>
      <c r="G414" s="5" t="s">
        <v>35</v>
      </c>
      <c r="H414" s="5">
        <v>0.3003533568904594</v>
      </c>
      <c r="I414" s="5">
        <v>0.7707423580786026</v>
      </c>
      <c r="J414" s="5">
        <v>6.484126984126984</v>
      </c>
      <c r="K414" s="5">
        <v>0.7777777777777778</v>
      </c>
      <c r="L414" s="5">
        <v>0.8333333333333334</v>
      </c>
      <c r="M414" s="5" t="s">
        <v>33</v>
      </c>
      <c r="N414" s="5"/>
      <c r="O414" s="5" t="s">
        <v>10</v>
      </c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>
        <v>152.0</v>
      </c>
      <c r="B415" s="5" t="s">
        <v>13</v>
      </c>
      <c r="C415" s="5" t="s">
        <v>441</v>
      </c>
      <c r="D415" s="5" t="s">
        <v>165</v>
      </c>
      <c r="E415" s="5" t="s">
        <v>34</v>
      </c>
      <c r="F415" s="5" t="s">
        <v>72</v>
      </c>
      <c r="G415" s="5" t="s">
        <v>447</v>
      </c>
      <c r="H415" s="5">
        <v>0.2826086956521739</v>
      </c>
      <c r="I415" s="5">
        <v>0.8176470588235294</v>
      </c>
      <c r="J415" s="5">
        <v>6.547945205479454</v>
      </c>
      <c r="K415" s="5">
        <v>0.5365853658536586</v>
      </c>
      <c r="L415" s="5">
        <v>0.7</v>
      </c>
      <c r="M415" s="5" t="s">
        <v>33</v>
      </c>
      <c r="N415" s="5"/>
      <c r="O415" s="5" t="s">
        <v>10</v>
      </c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>
        <v>152.0</v>
      </c>
      <c r="B416" s="5" t="s">
        <v>13</v>
      </c>
      <c r="C416" s="5" t="s">
        <v>441</v>
      </c>
      <c r="D416" s="5" t="s">
        <v>165</v>
      </c>
      <c r="E416" s="5" t="s">
        <v>43</v>
      </c>
      <c r="F416" s="5" t="s">
        <v>44</v>
      </c>
      <c r="G416" s="5" t="s">
        <v>44</v>
      </c>
      <c r="H416" s="5">
        <v>0.023809523809523808</v>
      </c>
      <c r="I416" s="5">
        <v>0.6680272108843538</v>
      </c>
      <c r="J416" s="5">
        <v>6.213836477987422</v>
      </c>
      <c r="K416" s="5">
        <v>0.7352941176470589</v>
      </c>
      <c r="L416" s="5" t="s">
        <v>38</v>
      </c>
      <c r="M416" s="5" t="s">
        <v>33</v>
      </c>
      <c r="N416" s="5"/>
      <c r="O416" s="5" t="s">
        <v>10</v>
      </c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>
        <v>152.0</v>
      </c>
      <c r="B417" s="5" t="s">
        <v>13</v>
      </c>
      <c r="C417" s="5" t="s">
        <v>441</v>
      </c>
      <c r="D417" s="5" t="s">
        <v>165</v>
      </c>
      <c r="E417" s="5" t="s">
        <v>94</v>
      </c>
      <c r="F417" s="5" t="s">
        <v>95</v>
      </c>
      <c r="G417" s="5" t="s">
        <v>96</v>
      </c>
      <c r="H417" s="5">
        <v>0.3843283582089552</v>
      </c>
      <c r="I417" s="5">
        <v>0.7209302325581395</v>
      </c>
      <c r="J417" s="5">
        <v>6.36734693877551</v>
      </c>
      <c r="K417" s="5">
        <v>0.4782608695652174</v>
      </c>
      <c r="L417" s="5" t="s">
        <v>38</v>
      </c>
      <c r="M417" s="5" t="s">
        <v>33</v>
      </c>
      <c r="N417" s="5"/>
      <c r="O417" s="5" t="s">
        <v>10</v>
      </c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>
        <v>152.0</v>
      </c>
      <c r="B418" s="5" t="s">
        <v>13</v>
      </c>
      <c r="C418" s="5" t="s">
        <v>441</v>
      </c>
      <c r="D418" s="5" t="s">
        <v>165</v>
      </c>
      <c r="E418" s="5" t="s">
        <v>94</v>
      </c>
      <c r="F418" s="5" t="s">
        <v>269</v>
      </c>
      <c r="G418" s="5" t="s">
        <v>269</v>
      </c>
      <c r="H418" s="5">
        <v>0.011507479861910242</v>
      </c>
      <c r="I418" s="5">
        <v>0.8287112561174551</v>
      </c>
      <c r="J418" s="5">
        <v>9.958333333333321</v>
      </c>
      <c r="K418" s="5">
        <v>0.8269230769230769</v>
      </c>
      <c r="L418" s="5">
        <v>0.8823529411764706</v>
      </c>
      <c r="M418" s="5" t="s">
        <v>417</v>
      </c>
      <c r="N418" s="5"/>
      <c r="O418" s="5" t="s">
        <v>10</v>
      </c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>
        <v>101.0</v>
      </c>
      <c r="B419" s="5" t="s">
        <v>13</v>
      </c>
      <c r="C419" s="5" t="s">
        <v>448</v>
      </c>
      <c r="D419" s="5" t="s">
        <v>100</v>
      </c>
      <c r="E419" s="5" t="s">
        <v>30</v>
      </c>
      <c r="F419" s="5" t="s">
        <v>31</v>
      </c>
      <c r="G419" s="5" t="s">
        <v>60</v>
      </c>
      <c r="H419" s="5">
        <v>0.036231884057971016</v>
      </c>
      <c r="I419" s="5" t="s">
        <v>33</v>
      </c>
      <c r="J419" s="5" t="s">
        <v>33</v>
      </c>
      <c r="K419" s="5">
        <v>0.5428571428571428</v>
      </c>
      <c r="L419" s="5" t="s">
        <v>38</v>
      </c>
      <c r="M419" s="5" t="s">
        <v>33</v>
      </c>
      <c r="N419" s="5"/>
      <c r="O419" s="5" t="s">
        <v>10</v>
      </c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>
        <v>165.0</v>
      </c>
      <c r="B420" s="5" t="s">
        <v>13</v>
      </c>
      <c r="C420" s="5" t="s">
        <v>449</v>
      </c>
      <c r="D420" s="5" t="s">
        <v>100</v>
      </c>
      <c r="E420" s="5" t="s">
        <v>34</v>
      </c>
      <c r="F420" s="5" t="s">
        <v>220</v>
      </c>
      <c r="G420" s="5" t="s">
        <v>295</v>
      </c>
      <c r="H420" s="5">
        <v>0.04482758620689655</v>
      </c>
      <c r="I420" s="5" t="s">
        <v>33</v>
      </c>
      <c r="J420" s="5" t="s">
        <v>33</v>
      </c>
      <c r="K420" s="5">
        <v>0.7468354430379747</v>
      </c>
      <c r="L420" s="5">
        <v>0.813953488372093</v>
      </c>
      <c r="M420" s="5" t="s">
        <v>137</v>
      </c>
      <c r="N420" s="5"/>
      <c r="O420" s="5" t="s">
        <v>10</v>
      </c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>
        <v>165.0</v>
      </c>
      <c r="B421" s="5" t="s">
        <v>13</v>
      </c>
      <c r="C421" s="5" t="s">
        <v>449</v>
      </c>
      <c r="D421" s="5" t="s">
        <v>100</v>
      </c>
      <c r="E421" s="5" t="s">
        <v>36</v>
      </c>
      <c r="F421" s="5" t="s">
        <v>222</v>
      </c>
      <c r="G421" s="5" t="s">
        <v>222</v>
      </c>
      <c r="H421" s="5">
        <v>0.04889589905362776</v>
      </c>
      <c r="I421" s="5" t="s">
        <v>33</v>
      </c>
      <c r="J421" s="5" t="s">
        <v>33</v>
      </c>
      <c r="K421" s="5">
        <v>0.7338709677419355</v>
      </c>
      <c r="L421" s="5">
        <v>0.8156028368794326</v>
      </c>
      <c r="M421" s="5" t="s">
        <v>137</v>
      </c>
      <c r="N421" s="5"/>
      <c r="O421" s="5" t="s">
        <v>10</v>
      </c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>
        <v>165.0</v>
      </c>
      <c r="B422" s="5" t="s">
        <v>13</v>
      </c>
      <c r="C422" s="5" t="s">
        <v>449</v>
      </c>
      <c r="D422" s="5" t="s">
        <v>100</v>
      </c>
      <c r="E422" s="5" t="s">
        <v>36</v>
      </c>
      <c r="F422" s="5" t="s">
        <v>233</v>
      </c>
      <c r="G422" s="5" t="s">
        <v>233</v>
      </c>
      <c r="H422" s="5">
        <v>0.04868913857677903</v>
      </c>
      <c r="I422" s="5" t="s">
        <v>33</v>
      </c>
      <c r="J422" s="5" t="s">
        <v>33</v>
      </c>
      <c r="K422" s="5">
        <v>0.6507936507936508</v>
      </c>
      <c r="L422" s="5">
        <v>0.7211538461538461</v>
      </c>
      <c r="M422" s="5" t="s">
        <v>126</v>
      </c>
      <c r="N422" s="5"/>
      <c r="O422" s="5" t="s">
        <v>10</v>
      </c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>
        <v>165.0</v>
      </c>
      <c r="B423" s="5" t="s">
        <v>13</v>
      </c>
      <c r="C423" s="5" t="s">
        <v>449</v>
      </c>
      <c r="D423" s="5" t="s">
        <v>100</v>
      </c>
      <c r="E423" s="5" t="s">
        <v>30</v>
      </c>
      <c r="F423" s="5" t="s">
        <v>236</v>
      </c>
      <c r="G423" s="5" t="s">
        <v>236</v>
      </c>
      <c r="H423" s="5">
        <v>0.21957040572792363</v>
      </c>
      <c r="I423" s="5" t="s">
        <v>33</v>
      </c>
      <c r="J423" s="5" t="s">
        <v>33</v>
      </c>
      <c r="K423" s="5">
        <v>0.6012658227848101</v>
      </c>
      <c r="L423" s="5">
        <v>0.6517412935323383</v>
      </c>
      <c r="M423" s="5" t="s">
        <v>80</v>
      </c>
      <c r="N423" s="5"/>
      <c r="O423" s="5" t="s">
        <v>10</v>
      </c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>
        <v>165.0</v>
      </c>
      <c r="B424" s="5" t="s">
        <v>13</v>
      </c>
      <c r="C424" s="5" t="s">
        <v>449</v>
      </c>
      <c r="D424" s="5" t="s">
        <v>100</v>
      </c>
      <c r="E424" s="5" t="s">
        <v>30</v>
      </c>
      <c r="F424" s="5" t="s">
        <v>68</v>
      </c>
      <c r="G424" s="5" t="s">
        <v>171</v>
      </c>
      <c r="H424" s="5">
        <v>0.512</v>
      </c>
      <c r="I424" s="5" t="s">
        <v>33</v>
      </c>
      <c r="J424" s="5" t="s">
        <v>33</v>
      </c>
      <c r="K424" s="5">
        <v>0.29292929292929293</v>
      </c>
      <c r="L424" s="5">
        <v>0.46745562130177515</v>
      </c>
      <c r="M424" s="5" t="s">
        <v>61</v>
      </c>
      <c r="N424" s="5"/>
      <c r="O424" s="5" t="s">
        <v>10</v>
      </c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>
        <v>165.0</v>
      </c>
      <c r="B425" s="5" t="s">
        <v>13</v>
      </c>
      <c r="C425" s="5" t="s">
        <v>449</v>
      </c>
      <c r="D425" s="5" t="s">
        <v>100</v>
      </c>
      <c r="E425" s="5" t="s">
        <v>34</v>
      </c>
      <c r="F425" s="5" t="s">
        <v>35</v>
      </c>
      <c r="G425" s="5" t="s">
        <v>35</v>
      </c>
      <c r="H425" s="5">
        <v>0.4875</v>
      </c>
      <c r="I425" s="5" t="s">
        <v>33</v>
      </c>
      <c r="J425" s="5" t="s">
        <v>33</v>
      </c>
      <c r="K425" s="5">
        <v>0.575</v>
      </c>
      <c r="L425" s="5">
        <v>0.5102040816326531</v>
      </c>
      <c r="M425" s="5" t="s">
        <v>121</v>
      </c>
      <c r="N425" s="5"/>
      <c r="O425" s="5" t="s">
        <v>10</v>
      </c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>
        <v>165.0</v>
      </c>
      <c r="B426" s="5" t="s">
        <v>13</v>
      </c>
      <c r="C426" s="5" t="s">
        <v>449</v>
      </c>
      <c r="D426" s="5" t="s">
        <v>100</v>
      </c>
      <c r="E426" s="5" t="s">
        <v>36</v>
      </c>
      <c r="F426" s="5" t="s">
        <v>138</v>
      </c>
      <c r="G426" s="5" t="s">
        <v>173</v>
      </c>
      <c r="H426" s="5">
        <v>0.4595959595959596</v>
      </c>
      <c r="I426" s="5" t="s">
        <v>33</v>
      </c>
      <c r="J426" s="5" t="s">
        <v>33</v>
      </c>
      <c r="K426" s="5">
        <v>0.5714285714285714</v>
      </c>
      <c r="L426" s="5">
        <v>0.6373626373626373</v>
      </c>
      <c r="M426" s="5" t="s">
        <v>80</v>
      </c>
      <c r="N426" s="5"/>
      <c r="O426" s="5" t="s">
        <v>10</v>
      </c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>
        <v>155.0</v>
      </c>
      <c r="B427" s="5" t="s">
        <v>13</v>
      </c>
      <c r="C427" s="5" t="s">
        <v>450</v>
      </c>
      <c r="D427" s="5" t="s">
        <v>100</v>
      </c>
      <c r="E427" s="5" t="s">
        <v>34</v>
      </c>
      <c r="F427" s="5" t="s">
        <v>220</v>
      </c>
      <c r="G427" s="5" t="s">
        <v>451</v>
      </c>
      <c r="H427" s="5">
        <v>0.05434782608695652</v>
      </c>
      <c r="I427" s="5">
        <v>0.7064220183486238</v>
      </c>
      <c r="J427" s="5" t="s">
        <v>33</v>
      </c>
      <c r="K427" s="5">
        <v>0.7948717948717948</v>
      </c>
      <c r="L427" s="5">
        <v>0.7692307692307693</v>
      </c>
      <c r="M427" s="5" t="s">
        <v>126</v>
      </c>
      <c r="N427" s="5"/>
      <c r="O427" s="5" t="s">
        <v>10</v>
      </c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>
        <v>155.0</v>
      </c>
      <c r="B428" s="5" t="s">
        <v>13</v>
      </c>
      <c r="C428" s="5" t="s">
        <v>450</v>
      </c>
      <c r="D428" s="5" t="s">
        <v>100</v>
      </c>
      <c r="E428" s="5" t="s">
        <v>36</v>
      </c>
      <c r="F428" s="5" t="s">
        <v>222</v>
      </c>
      <c r="G428" s="5" t="s">
        <v>222</v>
      </c>
      <c r="H428" s="5">
        <v>0.09090909090909091</v>
      </c>
      <c r="I428" s="5">
        <v>0.6324324324324324</v>
      </c>
      <c r="J428" s="5" t="s">
        <v>33</v>
      </c>
      <c r="K428" s="5">
        <v>0.6595744680851063</v>
      </c>
      <c r="L428" s="5">
        <v>0.7446808510638298</v>
      </c>
      <c r="M428" s="5" t="s">
        <v>33</v>
      </c>
      <c r="N428" s="5"/>
      <c r="O428" s="5" t="s">
        <v>10</v>
      </c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>
        <v>155.0</v>
      </c>
      <c r="B429" s="5" t="s">
        <v>13</v>
      </c>
      <c r="C429" s="5" t="s">
        <v>450</v>
      </c>
      <c r="D429" s="5" t="s">
        <v>100</v>
      </c>
      <c r="E429" s="5" t="s">
        <v>34</v>
      </c>
      <c r="F429" s="5" t="s">
        <v>223</v>
      </c>
      <c r="G429" s="5" t="s">
        <v>223</v>
      </c>
      <c r="H429" s="5">
        <v>0.08411214953271028</v>
      </c>
      <c r="I429" s="5">
        <v>0.5588235294117647</v>
      </c>
      <c r="J429" s="5" t="s">
        <v>33</v>
      </c>
      <c r="K429" s="5">
        <v>0.717391304347826</v>
      </c>
      <c r="L429" s="5">
        <v>0.686046511627907</v>
      </c>
      <c r="M429" s="5" t="s">
        <v>126</v>
      </c>
      <c r="N429" s="5"/>
      <c r="O429" s="5" t="s">
        <v>10</v>
      </c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>
        <v>155.0</v>
      </c>
      <c r="B430" s="5" t="s">
        <v>13</v>
      </c>
      <c r="C430" s="5" t="s">
        <v>450</v>
      </c>
      <c r="D430" s="5" t="s">
        <v>100</v>
      </c>
      <c r="E430" s="5" t="s">
        <v>30</v>
      </c>
      <c r="F430" s="5" t="s">
        <v>236</v>
      </c>
      <c r="G430" s="5" t="s">
        <v>236</v>
      </c>
      <c r="H430" s="5">
        <v>0.11413043478260869</v>
      </c>
      <c r="I430" s="5">
        <v>0.6382978723404256</v>
      </c>
      <c r="J430" s="5">
        <v>8.866666666666667</v>
      </c>
      <c r="K430" s="5">
        <v>0.5</v>
      </c>
      <c r="L430" s="5">
        <v>0.5175438596491229</v>
      </c>
      <c r="M430" s="5" t="s">
        <v>80</v>
      </c>
      <c r="N430" s="5"/>
      <c r="O430" s="5" t="s">
        <v>10</v>
      </c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>
        <v>155.0</v>
      </c>
      <c r="B431" s="5" t="s">
        <v>13</v>
      </c>
      <c r="C431" s="5" t="s">
        <v>450</v>
      </c>
      <c r="D431" s="5" t="s">
        <v>100</v>
      </c>
      <c r="E431" s="5" t="s">
        <v>30</v>
      </c>
      <c r="F431" s="5" t="s">
        <v>31</v>
      </c>
      <c r="G431" s="5" t="s">
        <v>182</v>
      </c>
      <c r="H431" s="5">
        <v>0.06441717791411043</v>
      </c>
      <c r="I431" s="5">
        <v>0.7104377104377104</v>
      </c>
      <c r="J431" s="5">
        <v>6.289308176100631</v>
      </c>
      <c r="K431" s="5">
        <v>0.4690265486725664</v>
      </c>
      <c r="L431" s="5">
        <v>0.573170731707317</v>
      </c>
      <c r="M431" s="5" t="s">
        <v>61</v>
      </c>
      <c r="N431" s="5"/>
      <c r="O431" s="5" t="s">
        <v>10</v>
      </c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>
        <v>155.0</v>
      </c>
      <c r="B432" s="5" t="s">
        <v>13</v>
      </c>
      <c r="C432" s="5" t="s">
        <v>450</v>
      </c>
      <c r="D432" s="5" t="s">
        <v>100</v>
      </c>
      <c r="E432" s="5" t="s">
        <v>34</v>
      </c>
      <c r="F432" s="5" t="s">
        <v>72</v>
      </c>
      <c r="G432" s="5" t="s">
        <v>200</v>
      </c>
      <c r="H432" s="5">
        <v>0.13023255813953488</v>
      </c>
      <c r="I432" s="5">
        <v>0.7087378640776699</v>
      </c>
      <c r="J432" s="5">
        <v>5.60294117647059</v>
      </c>
      <c r="K432" s="5">
        <v>0.5444444444444444</v>
      </c>
      <c r="L432" s="5">
        <v>0.6031746031746031</v>
      </c>
      <c r="M432" s="5" t="s">
        <v>80</v>
      </c>
      <c r="N432" s="5"/>
      <c r="O432" s="5" t="s">
        <v>10</v>
      </c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>
        <v>155.0</v>
      </c>
      <c r="B433" s="5" t="s">
        <v>13</v>
      </c>
      <c r="C433" s="5" t="s">
        <v>450</v>
      </c>
      <c r="D433" s="5" t="s">
        <v>100</v>
      </c>
      <c r="E433" s="5" t="s">
        <v>36</v>
      </c>
      <c r="F433" s="5" t="s">
        <v>138</v>
      </c>
      <c r="G433" s="5" t="s">
        <v>173</v>
      </c>
      <c r="H433" s="5">
        <v>0.6042780748663101</v>
      </c>
      <c r="I433" s="5">
        <v>0.6035242290748899</v>
      </c>
      <c r="J433" s="5">
        <v>6.014285714285714</v>
      </c>
      <c r="K433" s="5">
        <v>0.6949152542372882</v>
      </c>
      <c r="L433" s="5">
        <v>0.6181818181818182</v>
      </c>
      <c r="M433" s="5" t="s">
        <v>80</v>
      </c>
      <c r="N433" s="5"/>
      <c r="O433" s="5" t="s">
        <v>10</v>
      </c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>
        <v>155.0</v>
      </c>
      <c r="B434" s="5" t="s">
        <v>13</v>
      </c>
      <c r="C434" s="5" t="s">
        <v>450</v>
      </c>
      <c r="D434" s="5" t="s">
        <v>100</v>
      </c>
      <c r="E434" s="5" t="s">
        <v>43</v>
      </c>
      <c r="F434" s="5" t="s">
        <v>62</v>
      </c>
      <c r="G434" s="5" t="s">
        <v>62</v>
      </c>
      <c r="H434" s="5">
        <v>0.02666666666666667</v>
      </c>
      <c r="I434" s="5">
        <v>0.6857142857142857</v>
      </c>
      <c r="J434" s="5">
        <v>5.285714285714287</v>
      </c>
      <c r="K434" s="5">
        <v>0.8157894736842105</v>
      </c>
      <c r="L434" s="5" t="s">
        <v>38</v>
      </c>
      <c r="M434" s="5" t="s">
        <v>33</v>
      </c>
      <c r="N434" s="5"/>
      <c r="O434" s="5" t="s">
        <v>10</v>
      </c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>
        <v>155.0</v>
      </c>
      <c r="B435" s="5" t="s">
        <v>13</v>
      </c>
      <c r="C435" s="5" t="s">
        <v>450</v>
      </c>
      <c r="D435" s="5" t="s">
        <v>100</v>
      </c>
      <c r="E435" s="5" t="s">
        <v>43</v>
      </c>
      <c r="F435" s="5" t="s">
        <v>86</v>
      </c>
      <c r="G435" s="5" t="s">
        <v>86</v>
      </c>
      <c r="H435" s="5">
        <v>0.04950495049504951</v>
      </c>
      <c r="I435" s="5">
        <v>0.7123287671232876</v>
      </c>
      <c r="J435" s="5">
        <v>5.823529411764705</v>
      </c>
      <c r="K435" s="5">
        <v>0.28</v>
      </c>
      <c r="L435" s="5">
        <v>0.3870967741935484</v>
      </c>
      <c r="M435" s="5" t="s">
        <v>61</v>
      </c>
      <c r="N435" s="5"/>
      <c r="O435" s="5" t="s">
        <v>10</v>
      </c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>
        <v>155.0</v>
      </c>
      <c r="B436" s="5" t="s">
        <v>13</v>
      </c>
      <c r="C436" s="5" t="s">
        <v>450</v>
      </c>
      <c r="D436" s="5" t="s">
        <v>100</v>
      </c>
      <c r="E436" s="5" t="s">
        <v>87</v>
      </c>
      <c r="F436" s="5" t="s">
        <v>88</v>
      </c>
      <c r="G436" s="5" t="s">
        <v>452</v>
      </c>
      <c r="H436" s="5">
        <v>0.046632124352331605</v>
      </c>
      <c r="I436" s="5">
        <v>0.6883561643835616</v>
      </c>
      <c r="J436" s="5">
        <v>5.617021276595741</v>
      </c>
      <c r="K436" s="5">
        <v>0.3069306930693069</v>
      </c>
      <c r="L436" s="5">
        <v>0.2608695652173913</v>
      </c>
      <c r="M436" s="5" t="s">
        <v>46</v>
      </c>
      <c r="N436" s="5"/>
      <c r="O436" s="5" t="s">
        <v>10</v>
      </c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>
        <v>155.0</v>
      </c>
      <c r="B437" s="5" t="s">
        <v>13</v>
      </c>
      <c r="C437" s="5" t="s">
        <v>450</v>
      </c>
      <c r="D437" s="5" t="s">
        <v>100</v>
      </c>
      <c r="E437" s="5" t="s">
        <v>34</v>
      </c>
      <c r="F437" s="5" t="s">
        <v>97</v>
      </c>
      <c r="G437" s="5" t="s">
        <v>453</v>
      </c>
      <c r="H437" s="5">
        <v>0.08620689655172414</v>
      </c>
      <c r="I437" s="5" t="s">
        <v>33</v>
      </c>
      <c r="J437" s="5" t="s">
        <v>33</v>
      </c>
      <c r="K437" s="5">
        <v>0.4642857142857143</v>
      </c>
      <c r="L437" s="5">
        <v>0.5080645161290323</v>
      </c>
      <c r="M437" s="5" t="s">
        <v>46</v>
      </c>
      <c r="N437" s="5"/>
      <c r="O437" s="5" t="s">
        <v>10</v>
      </c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>
        <v>693.0</v>
      </c>
      <c r="B438" s="5" t="s">
        <v>13</v>
      </c>
      <c r="C438" s="5" t="s">
        <v>454</v>
      </c>
      <c r="D438" s="5" t="s">
        <v>165</v>
      </c>
      <c r="E438" s="5" t="s">
        <v>87</v>
      </c>
      <c r="F438" s="5" t="s">
        <v>276</v>
      </c>
      <c r="G438" s="5" t="s">
        <v>455</v>
      </c>
      <c r="H438" s="5">
        <v>0.12195121951219512</v>
      </c>
      <c r="I438" s="5">
        <v>0.8028169014084507</v>
      </c>
      <c r="J438" s="5">
        <v>12.086956521739125</v>
      </c>
      <c r="K438" s="5">
        <v>0.2948717948717949</v>
      </c>
      <c r="L438" s="5">
        <v>0.30985915492957744</v>
      </c>
      <c r="M438" s="5" t="s">
        <v>33</v>
      </c>
      <c r="N438" s="5"/>
      <c r="O438" s="5" t="s">
        <v>10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>
        <v>106.0</v>
      </c>
      <c r="B439" s="5" t="s">
        <v>13</v>
      </c>
      <c r="C439" s="5" t="s">
        <v>456</v>
      </c>
      <c r="D439" s="5" t="s">
        <v>59</v>
      </c>
      <c r="E439" s="5" t="s">
        <v>30</v>
      </c>
      <c r="F439" s="5" t="s">
        <v>31</v>
      </c>
      <c r="G439" s="5" t="s">
        <v>457</v>
      </c>
      <c r="H439" s="5">
        <v>0.07096774193548387</v>
      </c>
      <c r="I439" s="5">
        <v>0.6317829457364341</v>
      </c>
      <c r="J439" s="5">
        <v>5.771428571428571</v>
      </c>
      <c r="K439" s="5">
        <v>0.3979591836734694</v>
      </c>
      <c r="L439" s="5">
        <v>0.42592592592592593</v>
      </c>
      <c r="M439" s="5" t="s">
        <v>33</v>
      </c>
      <c r="N439" s="5"/>
      <c r="O439" s="5" t="s">
        <v>10</v>
      </c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>
        <v>106.0</v>
      </c>
      <c r="B440" s="5" t="s">
        <v>13</v>
      </c>
      <c r="C440" s="5" t="s">
        <v>456</v>
      </c>
      <c r="D440" s="5" t="s">
        <v>59</v>
      </c>
      <c r="E440" s="5" t="s">
        <v>34</v>
      </c>
      <c r="F440" s="5" t="s">
        <v>35</v>
      </c>
      <c r="G440" s="5" t="s">
        <v>35</v>
      </c>
      <c r="H440" s="5">
        <v>0.18631178707224336</v>
      </c>
      <c r="I440" s="5">
        <v>0.6324786324786325</v>
      </c>
      <c r="J440" s="5">
        <v>6.832512315270936</v>
      </c>
      <c r="K440" s="5">
        <v>0.6037735849056604</v>
      </c>
      <c r="L440" s="5">
        <v>0.6792452830188679</v>
      </c>
      <c r="M440" s="5" t="s">
        <v>33</v>
      </c>
      <c r="N440" s="5"/>
      <c r="O440" s="5" t="s">
        <v>10</v>
      </c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>
        <v>106.0</v>
      </c>
      <c r="B441" s="5" t="s">
        <v>13</v>
      </c>
      <c r="C441" s="5" t="s">
        <v>456</v>
      </c>
      <c r="D441" s="5" t="s">
        <v>59</v>
      </c>
      <c r="E441" s="5" t="s">
        <v>94</v>
      </c>
      <c r="F441" s="5" t="s">
        <v>95</v>
      </c>
      <c r="G441" s="5" t="s">
        <v>458</v>
      </c>
      <c r="H441" s="5">
        <v>0.16923076923076924</v>
      </c>
      <c r="I441" s="5">
        <v>0.5494505494505495</v>
      </c>
      <c r="J441" s="5">
        <v>6.801418439716316</v>
      </c>
      <c r="K441" s="5">
        <v>0.48148148148148145</v>
      </c>
      <c r="L441" s="5" t="s">
        <v>38</v>
      </c>
      <c r="M441" s="5" t="s">
        <v>33</v>
      </c>
      <c r="N441" s="5"/>
      <c r="O441" s="5" t="s">
        <v>10</v>
      </c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>
        <v>106.0</v>
      </c>
      <c r="B442" s="5" t="s">
        <v>13</v>
      </c>
      <c r="C442" s="5" t="s">
        <v>456</v>
      </c>
      <c r="D442" s="5" t="s">
        <v>59</v>
      </c>
      <c r="E442" s="5" t="s">
        <v>94</v>
      </c>
      <c r="F442" s="5" t="s">
        <v>269</v>
      </c>
      <c r="G442" s="5" t="s">
        <v>459</v>
      </c>
      <c r="H442" s="5">
        <v>0.02207505518763797</v>
      </c>
      <c r="I442" s="5">
        <v>0.6219512195121951</v>
      </c>
      <c r="J442" s="5">
        <v>10.101167315175115</v>
      </c>
      <c r="K442" s="5">
        <v>0.75</v>
      </c>
      <c r="L442" s="5">
        <v>0.6444444444444445</v>
      </c>
      <c r="M442" s="5" t="s">
        <v>33</v>
      </c>
      <c r="N442" s="5"/>
      <c r="O442" s="5" t="s">
        <v>10</v>
      </c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>
        <v>116.0</v>
      </c>
      <c r="B443" s="5" t="s">
        <v>13</v>
      </c>
      <c r="C443" s="5" t="s">
        <v>460</v>
      </c>
      <c r="D443" s="5" t="s">
        <v>29</v>
      </c>
      <c r="E443" s="5" t="s">
        <v>34</v>
      </c>
      <c r="F443" s="5" t="s">
        <v>220</v>
      </c>
      <c r="G443" s="5" t="s">
        <v>322</v>
      </c>
      <c r="H443" s="5">
        <v>0.057315936626281455</v>
      </c>
      <c r="I443" s="5">
        <v>0.7376171352074966</v>
      </c>
      <c r="J443" s="5">
        <v>10.096654275092943</v>
      </c>
      <c r="K443" s="5">
        <v>0.7088186356073212</v>
      </c>
      <c r="L443" s="5">
        <v>0.7596964586846543</v>
      </c>
      <c r="M443" s="5" t="s">
        <v>126</v>
      </c>
      <c r="N443" s="5"/>
      <c r="O443" s="5" t="s">
        <v>10</v>
      </c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>
        <v>116.0</v>
      </c>
      <c r="B444" s="5" t="s">
        <v>13</v>
      </c>
      <c r="C444" s="5" t="s">
        <v>460</v>
      </c>
      <c r="D444" s="5" t="s">
        <v>29</v>
      </c>
      <c r="E444" s="5" t="s">
        <v>87</v>
      </c>
      <c r="F444" s="5" t="s">
        <v>271</v>
      </c>
      <c r="G444" s="5" t="s">
        <v>461</v>
      </c>
      <c r="H444" s="5">
        <v>0.007874015748031496</v>
      </c>
      <c r="I444" s="5">
        <v>0.8235294117647058</v>
      </c>
      <c r="J444" s="5">
        <v>9.92682926829268</v>
      </c>
      <c r="K444" s="5">
        <v>0.30434782608695654</v>
      </c>
      <c r="L444" s="5">
        <v>0.42528735632183906</v>
      </c>
      <c r="M444" s="5" t="s">
        <v>33</v>
      </c>
      <c r="N444" s="5"/>
      <c r="O444" s="5" t="s">
        <v>10</v>
      </c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>
        <v>116.0</v>
      </c>
      <c r="B445" s="5" t="s">
        <v>13</v>
      </c>
      <c r="C445" s="5" t="s">
        <v>460</v>
      </c>
      <c r="D445" s="5" t="s">
        <v>29</v>
      </c>
      <c r="E445" s="5" t="s">
        <v>87</v>
      </c>
      <c r="F445" s="5" t="s">
        <v>297</v>
      </c>
      <c r="G445" s="5" t="s">
        <v>462</v>
      </c>
      <c r="H445" s="5">
        <v>0.02922077922077922</v>
      </c>
      <c r="I445" s="5">
        <v>0.81</v>
      </c>
      <c r="J445" s="5">
        <v>9.70526315789474</v>
      </c>
      <c r="K445" s="5">
        <v>0.468</v>
      </c>
      <c r="L445" s="5">
        <v>0.5478927203065134</v>
      </c>
      <c r="M445" s="5" t="s">
        <v>80</v>
      </c>
      <c r="N445" s="5"/>
      <c r="O445" s="5" t="s">
        <v>10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>
        <v>116.0</v>
      </c>
      <c r="B446" s="5" t="s">
        <v>13</v>
      </c>
      <c r="C446" s="5" t="s">
        <v>460</v>
      </c>
      <c r="D446" s="5" t="s">
        <v>29</v>
      </c>
      <c r="E446" s="5" t="s">
        <v>36</v>
      </c>
      <c r="F446" s="5" t="s">
        <v>222</v>
      </c>
      <c r="G446" s="5" t="s">
        <v>222</v>
      </c>
      <c r="H446" s="5">
        <v>0.02004008016032064</v>
      </c>
      <c r="I446" s="5">
        <v>0.7062706270627063</v>
      </c>
      <c r="J446" s="5">
        <v>11.577981651376142</v>
      </c>
      <c r="K446" s="5">
        <v>0.6481481481481481</v>
      </c>
      <c r="L446" s="5">
        <v>0.7670682730923695</v>
      </c>
      <c r="M446" s="5" t="s">
        <v>41</v>
      </c>
      <c r="N446" s="5"/>
      <c r="O446" s="5" t="s">
        <v>10</v>
      </c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>
        <v>116.0</v>
      </c>
      <c r="B447" s="5" t="s">
        <v>13</v>
      </c>
      <c r="C447" s="5" t="s">
        <v>460</v>
      </c>
      <c r="D447" s="5" t="s">
        <v>29</v>
      </c>
      <c r="E447" s="5" t="s">
        <v>34</v>
      </c>
      <c r="F447" s="5" t="s">
        <v>223</v>
      </c>
      <c r="G447" s="5" t="s">
        <v>223</v>
      </c>
      <c r="H447" s="5">
        <v>0.043478260869565216</v>
      </c>
      <c r="I447" s="5">
        <v>0.7961165048543689</v>
      </c>
      <c r="J447" s="5">
        <v>9.336322869955163</v>
      </c>
      <c r="K447" s="5">
        <v>0.7921686746987951</v>
      </c>
      <c r="L447" s="5">
        <v>0.8027210884353742</v>
      </c>
      <c r="M447" s="5" t="s">
        <v>41</v>
      </c>
      <c r="N447" s="5"/>
      <c r="O447" s="5" t="s">
        <v>10</v>
      </c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>
        <v>116.0</v>
      </c>
      <c r="B448" s="5" t="s">
        <v>13</v>
      </c>
      <c r="C448" s="5" t="s">
        <v>460</v>
      </c>
      <c r="D448" s="5" t="s">
        <v>29</v>
      </c>
      <c r="E448" s="5" t="s">
        <v>87</v>
      </c>
      <c r="F448" s="5" t="s">
        <v>227</v>
      </c>
      <c r="G448" s="5" t="s">
        <v>227</v>
      </c>
      <c r="H448" s="5">
        <v>0.027190332326283987</v>
      </c>
      <c r="I448" s="5">
        <v>0.8303571428571429</v>
      </c>
      <c r="J448" s="5">
        <v>10.111675126903556</v>
      </c>
      <c r="K448" s="5">
        <v>0.42857142857142855</v>
      </c>
      <c r="L448" s="5">
        <v>0.5061224489795918</v>
      </c>
      <c r="M448" s="5" t="s">
        <v>80</v>
      </c>
      <c r="N448" s="5"/>
      <c r="O448" s="5" t="s">
        <v>10</v>
      </c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>
        <v>116.0</v>
      </c>
      <c r="B449" s="5" t="s">
        <v>13</v>
      </c>
      <c r="C449" s="5" t="s">
        <v>460</v>
      </c>
      <c r="D449" s="5" t="s">
        <v>29</v>
      </c>
      <c r="E449" s="5" t="s">
        <v>115</v>
      </c>
      <c r="F449" s="5" t="s">
        <v>216</v>
      </c>
      <c r="G449" s="5" t="s">
        <v>463</v>
      </c>
      <c r="H449" s="5">
        <v>0.14613180515759314</v>
      </c>
      <c r="I449" s="5">
        <v>0.835820895522388</v>
      </c>
      <c r="J449" s="5">
        <v>10.217391304347826</v>
      </c>
      <c r="K449" s="5">
        <v>0.6666666666666666</v>
      </c>
      <c r="L449" s="5">
        <v>0.6861924686192469</v>
      </c>
      <c r="M449" s="5" t="s">
        <v>121</v>
      </c>
      <c r="N449" s="5"/>
      <c r="O449" s="5" t="s">
        <v>10</v>
      </c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>
        <v>116.0</v>
      </c>
      <c r="B450" s="5" t="s">
        <v>13</v>
      </c>
      <c r="C450" s="5" t="s">
        <v>460</v>
      </c>
      <c r="D450" s="5" t="s">
        <v>29</v>
      </c>
      <c r="E450" s="5" t="s">
        <v>36</v>
      </c>
      <c r="F450" s="5" t="s">
        <v>409</v>
      </c>
      <c r="G450" s="5" t="s">
        <v>410</v>
      </c>
      <c r="H450" s="5">
        <v>0.0425531914893617</v>
      </c>
      <c r="I450" s="5">
        <v>0.6125</v>
      </c>
      <c r="J450" s="5">
        <v>12.70731707317075</v>
      </c>
      <c r="K450" s="5">
        <v>0.8809523809523809</v>
      </c>
      <c r="L450" s="5">
        <v>0.9285714285714286</v>
      </c>
      <c r="M450" s="5" t="s">
        <v>33</v>
      </c>
      <c r="N450" s="5"/>
      <c r="O450" s="5" t="s">
        <v>10</v>
      </c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>
        <v>116.0</v>
      </c>
      <c r="B451" s="5" t="s">
        <v>13</v>
      </c>
      <c r="C451" s="5" t="s">
        <v>460</v>
      </c>
      <c r="D451" s="5" t="s">
        <v>29</v>
      </c>
      <c r="E451" s="5" t="s">
        <v>36</v>
      </c>
      <c r="F451" s="5" t="s">
        <v>229</v>
      </c>
      <c r="G451" s="5" t="s">
        <v>289</v>
      </c>
      <c r="H451" s="5">
        <v>0.028199566160520606</v>
      </c>
      <c r="I451" s="5">
        <v>0.7996545768566494</v>
      </c>
      <c r="J451" s="5">
        <v>11.363228699551561</v>
      </c>
      <c r="K451" s="5">
        <v>0.7455197132616488</v>
      </c>
      <c r="L451" s="5">
        <v>0.8425531914893617</v>
      </c>
      <c r="M451" s="5" t="s">
        <v>185</v>
      </c>
      <c r="N451" s="5"/>
      <c r="O451" s="5" t="s">
        <v>10</v>
      </c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>
        <v>116.0</v>
      </c>
      <c r="B452" s="5" t="s">
        <v>13</v>
      </c>
      <c r="C452" s="5" t="s">
        <v>460</v>
      </c>
      <c r="D452" s="5" t="s">
        <v>29</v>
      </c>
      <c r="E452" s="5" t="s">
        <v>36</v>
      </c>
      <c r="F452" s="5" t="s">
        <v>300</v>
      </c>
      <c r="G452" s="5" t="s">
        <v>464</v>
      </c>
      <c r="H452" s="5">
        <v>0.053763440860215055</v>
      </c>
      <c r="I452" s="5">
        <v>0.6595744680851063</v>
      </c>
      <c r="J452" s="5">
        <v>12.655913978494644</v>
      </c>
      <c r="K452" s="5">
        <v>0.8295454545454546</v>
      </c>
      <c r="L452" s="5">
        <v>0.8426966292134831</v>
      </c>
      <c r="M452" s="5" t="s">
        <v>417</v>
      </c>
      <c r="N452" s="5"/>
      <c r="O452" s="5" t="s">
        <v>10</v>
      </c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>
        <v>116.0</v>
      </c>
      <c r="B453" s="5" t="s">
        <v>13</v>
      </c>
      <c r="C453" s="5" t="s">
        <v>460</v>
      </c>
      <c r="D453" s="5" t="s">
        <v>29</v>
      </c>
      <c r="E453" s="5" t="s">
        <v>94</v>
      </c>
      <c r="F453" s="5" t="s">
        <v>465</v>
      </c>
      <c r="G453" s="5" t="s">
        <v>466</v>
      </c>
      <c r="H453" s="5">
        <v>0.0625</v>
      </c>
      <c r="I453" s="5">
        <v>0.8103448275862069</v>
      </c>
      <c r="J453" s="5">
        <v>9.375000000000002</v>
      </c>
      <c r="K453" s="5">
        <v>0.6588235294117647</v>
      </c>
      <c r="L453" s="5">
        <v>0.8024691358024691</v>
      </c>
      <c r="M453" s="5" t="s">
        <v>41</v>
      </c>
      <c r="N453" s="5"/>
      <c r="O453" s="5" t="s">
        <v>10</v>
      </c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>
        <v>116.0</v>
      </c>
      <c r="B454" s="5" t="s">
        <v>13</v>
      </c>
      <c r="C454" s="5" t="s">
        <v>460</v>
      </c>
      <c r="D454" s="5" t="s">
        <v>29</v>
      </c>
      <c r="E454" s="5" t="s">
        <v>36</v>
      </c>
      <c r="F454" s="5" t="s">
        <v>233</v>
      </c>
      <c r="G454" s="5" t="s">
        <v>233</v>
      </c>
      <c r="H454" s="5">
        <v>0.03758169934640523</v>
      </c>
      <c r="I454" s="5" t="s">
        <v>33</v>
      </c>
      <c r="J454" s="5">
        <v>16.522727272727273</v>
      </c>
      <c r="K454" s="5">
        <v>0.706199460916442</v>
      </c>
      <c r="L454" s="5">
        <v>0.7481031866464339</v>
      </c>
      <c r="M454" s="5" t="s">
        <v>41</v>
      </c>
      <c r="N454" s="5"/>
      <c r="O454" s="5" t="s">
        <v>10</v>
      </c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>
        <v>116.0</v>
      </c>
      <c r="B455" s="5" t="s">
        <v>13</v>
      </c>
      <c r="C455" s="5" t="s">
        <v>460</v>
      </c>
      <c r="D455" s="5" t="s">
        <v>29</v>
      </c>
      <c r="E455" s="5" t="s">
        <v>36</v>
      </c>
      <c r="F455" s="5" t="s">
        <v>419</v>
      </c>
      <c r="G455" s="5" t="s">
        <v>420</v>
      </c>
      <c r="H455" s="5">
        <v>0.05454545454545454</v>
      </c>
      <c r="I455" s="5">
        <v>0.7868852459016393</v>
      </c>
      <c r="J455" s="5">
        <v>11.27083333333335</v>
      </c>
      <c r="K455" s="5">
        <v>0.7837837837837838</v>
      </c>
      <c r="L455" s="5">
        <v>0.9024390243902439</v>
      </c>
      <c r="M455" s="5" t="s">
        <v>33</v>
      </c>
      <c r="N455" s="5"/>
      <c r="O455" s="5" t="s">
        <v>10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>
        <v>116.0</v>
      </c>
      <c r="B456" s="5" t="s">
        <v>13</v>
      </c>
      <c r="C456" s="5" t="s">
        <v>460</v>
      </c>
      <c r="D456" s="5" t="s">
        <v>29</v>
      </c>
      <c r="E456" s="5" t="s">
        <v>34</v>
      </c>
      <c r="F456" s="5" t="s">
        <v>355</v>
      </c>
      <c r="G456" s="5" t="s">
        <v>356</v>
      </c>
      <c r="H456" s="5">
        <v>0.03546099290780142</v>
      </c>
      <c r="I456" s="5">
        <v>0.7558823529411764</v>
      </c>
      <c r="J456" s="5">
        <v>9.999999999999996</v>
      </c>
      <c r="K456" s="5">
        <v>0.7605633802816901</v>
      </c>
      <c r="L456" s="5">
        <v>0.8135048231511254</v>
      </c>
      <c r="M456" s="5" t="s">
        <v>41</v>
      </c>
      <c r="N456" s="5"/>
      <c r="O456" s="5" t="s">
        <v>10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>
        <v>116.0</v>
      </c>
      <c r="B457" s="5" t="s">
        <v>13</v>
      </c>
      <c r="C457" s="5" t="s">
        <v>460</v>
      </c>
      <c r="D457" s="5" t="s">
        <v>29</v>
      </c>
      <c r="E457" s="5" t="s">
        <v>30</v>
      </c>
      <c r="F457" s="5" t="s">
        <v>236</v>
      </c>
      <c r="G457" s="5" t="s">
        <v>236</v>
      </c>
      <c r="H457" s="5">
        <v>0.1466992665036675</v>
      </c>
      <c r="I457" s="5">
        <v>0.7755856966707768</v>
      </c>
      <c r="J457" s="5">
        <v>8.696078431372548</v>
      </c>
      <c r="K457" s="5">
        <v>0.4983388704318937</v>
      </c>
      <c r="L457" s="5">
        <v>0.5737704918032787</v>
      </c>
      <c r="M457" s="5" t="s">
        <v>33</v>
      </c>
      <c r="N457" s="5"/>
      <c r="O457" s="5" t="s">
        <v>10</v>
      </c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>
        <v>116.0</v>
      </c>
      <c r="B458" s="5" t="s">
        <v>13</v>
      </c>
      <c r="C458" s="5" t="s">
        <v>460</v>
      </c>
      <c r="D458" s="5" t="s">
        <v>29</v>
      </c>
      <c r="E458" s="5" t="s">
        <v>34</v>
      </c>
      <c r="F458" s="5" t="s">
        <v>35</v>
      </c>
      <c r="G458" s="5" t="s">
        <v>199</v>
      </c>
      <c r="H458" s="5">
        <v>0.5976095617529881</v>
      </c>
      <c r="I458" s="5" t="s">
        <v>33</v>
      </c>
      <c r="J458" s="5" t="s">
        <v>33</v>
      </c>
      <c r="K458" s="5">
        <v>0.640625</v>
      </c>
      <c r="L458" s="5">
        <v>0.7016574585635359</v>
      </c>
      <c r="M458" s="5" t="s">
        <v>121</v>
      </c>
      <c r="N458" s="5"/>
      <c r="O458" s="5" t="s">
        <v>10</v>
      </c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>
        <v>116.0</v>
      </c>
      <c r="B459" s="5" t="s">
        <v>13</v>
      </c>
      <c r="C459" s="5" t="s">
        <v>460</v>
      </c>
      <c r="D459" s="5" t="s">
        <v>29</v>
      </c>
      <c r="E459" s="5" t="s">
        <v>36</v>
      </c>
      <c r="F459" s="5" t="s">
        <v>243</v>
      </c>
      <c r="G459" s="5" t="s">
        <v>467</v>
      </c>
      <c r="H459" s="5">
        <v>0.05172413793103448</v>
      </c>
      <c r="I459" s="5" t="s">
        <v>33</v>
      </c>
      <c r="J459" s="5" t="s">
        <v>33</v>
      </c>
      <c r="K459" s="5">
        <v>0.5789473684210527</v>
      </c>
      <c r="L459" s="5">
        <v>0.6326530612244898</v>
      </c>
      <c r="M459" s="5" t="s">
        <v>80</v>
      </c>
      <c r="N459" s="5"/>
      <c r="O459" s="5" t="s">
        <v>10</v>
      </c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>
        <v>116.0</v>
      </c>
      <c r="B460" s="5" t="s">
        <v>13</v>
      </c>
      <c r="C460" s="5" t="s">
        <v>460</v>
      </c>
      <c r="D460" s="5" t="s">
        <v>29</v>
      </c>
      <c r="E460" s="5" t="s">
        <v>36</v>
      </c>
      <c r="F460" s="5" t="s">
        <v>37</v>
      </c>
      <c r="G460" s="5" t="s">
        <v>136</v>
      </c>
      <c r="H460" s="5">
        <v>0.25213675213675213</v>
      </c>
      <c r="I460" s="5">
        <v>0.7544642857142857</v>
      </c>
      <c r="J460" s="5">
        <v>6.801724137931035</v>
      </c>
      <c r="K460" s="5">
        <v>0.6369047619047619</v>
      </c>
      <c r="L460" s="5">
        <v>0.7423312883435583</v>
      </c>
      <c r="M460" s="5" t="s">
        <v>41</v>
      </c>
      <c r="N460" s="5"/>
      <c r="O460" s="5" t="s">
        <v>10</v>
      </c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>
        <v>116.0</v>
      </c>
      <c r="B461" s="5" t="s">
        <v>13</v>
      </c>
      <c r="C461" s="5" t="s">
        <v>460</v>
      </c>
      <c r="D461" s="5" t="s">
        <v>29</v>
      </c>
      <c r="E461" s="5" t="s">
        <v>87</v>
      </c>
      <c r="F461" s="5" t="s">
        <v>252</v>
      </c>
      <c r="G461" s="5" t="s">
        <v>468</v>
      </c>
      <c r="H461" s="5">
        <v>0.13861386138613863</v>
      </c>
      <c r="I461" s="5">
        <v>0.6818181818181818</v>
      </c>
      <c r="J461" s="5">
        <v>7.116666666666669</v>
      </c>
      <c r="K461" s="5">
        <v>0.3716216216216216</v>
      </c>
      <c r="L461" s="5">
        <v>0.40601503759398494</v>
      </c>
      <c r="M461" s="5" t="s">
        <v>80</v>
      </c>
      <c r="N461" s="5"/>
      <c r="O461" s="5" t="s">
        <v>10</v>
      </c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>
        <v>116.0</v>
      </c>
      <c r="B462" s="5" t="s">
        <v>13</v>
      </c>
      <c r="C462" s="5" t="s">
        <v>460</v>
      </c>
      <c r="D462" s="5" t="s">
        <v>29</v>
      </c>
      <c r="E462" s="5" t="s">
        <v>34</v>
      </c>
      <c r="F462" s="5" t="s">
        <v>129</v>
      </c>
      <c r="G462" s="5" t="s">
        <v>129</v>
      </c>
      <c r="H462" s="5">
        <v>0.3875968992248062</v>
      </c>
      <c r="I462" s="5" t="s">
        <v>33</v>
      </c>
      <c r="J462" s="5" t="s">
        <v>33</v>
      </c>
      <c r="K462" s="5">
        <v>0.782608695652174</v>
      </c>
      <c r="L462" s="5">
        <v>0.84</v>
      </c>
      <c r="M462" s="5" t="s">
        <v>33</v>
      </c>
      <c r="N462" s="5"/>
      <c r="O462" s="5" t="s">
        <v>10</v>
      </c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>
        <v>116.0</v>
      </c>
      <c r="B463" s="5" t="s">
        <v>13</v>
      </c>
      <c r="C463" s="5" t="s">
        <v>460</v>
      </c>
      <c r="D463" s="5" t="s">
        <v>29</v>
      </c>
      <c r="E463" s="5" t="s">
        <v>87</v>
      </c>
      <c r="F463" s="5" t="s">
        <v>258</v>
      </c>
      <c r="G463" s="5" t="s">
        <v>469</v>
      </c>
      <c r="H463" s="5">
        <v>0.05945945945945946</v>
      </c>
      <c r="I463" s="5">
        <v>0.8571428571428571</v>
      </c>
      <c r="J463" s="5">
        <v>6.921875000000001</v>
      </c>
      <c r="K463" s="5">
        <v>0.3282442748091603</v>
      </c>
      <c r="L463" s="5">
        <v>0.38345864661654133</v>
      </c>
      <c r="M463" s="5" t="s">
        <v>46</v>
      </c>
      <c r="N463" s="5"/>
      <c r="O463" s="5" t="s">
        <v>10</v>
      </c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>
        <v>116.0</v>
      </c>
      <c r="B464" s="5" t="s">
        <v>13</v>
      </c>
      <c r="C464" s="5" t="s">
        <v>460</v>
      </c>
      <c r="D464" s="5" t="s">
        <v>29</v>
      </c>
      <c r="E464" s="5" t="s">
        <v>36</v>
      </c>
      <c r="F464" s="5" t="s">
        <v>39</v>
      </c>
      <c r="G464" s="5" t="s">
        <v>470</v>
      </c>
      <c r="H464" s="5">
        <v>0.4784688995215311</v>
      </c>
      <c r="I464" s="5">
        <v>0.7093023255813954</v>
      </c>
      <c r="J464" s="5">
        <v>6.691176470588231</v>
      </c>
      <c r="K464" s="5">
        <v>0.725</v>
      </c>
      <c r="L464" s="5">
        <v>0.7377049180327869</v>
      </c>
      <c r="M464" s="5" t="s">
        <v>126</v>
      </c>
      <c r="N464" s="5"/>
      <c r="O464" s="5" t="s">
        <v>10</v>
      </c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>
        <v>116.0</v>
      </c>
      <c r="B465" s="5" t="s">
        <v>13</v>
      </c>
      <c r="C465" s="5" t="s">
        <v>460</v>
      </c>
      <c r="D465" s="5" t="s">
        <v>29</v>
      </c>
      <c r="E465" s="5" t="s">
        <v>36</v>
      </c>
      <c r="F465" s="5" t="s">
        <v>51</v>
      </c>
      <c r="G465" s="5" t="s">
        <v>51</v>
      </c>
      <c r="H465" s="5">
        <v>0.29605263157894735</v>
      </c>
      <c r="I465" s="5">
        <v>0.6078431372549019</v>
      </c>
      <c r="J465" s="5">
        <v>7.2181818181818205</v>
      </c>
      <c r="K465" s="5">
        <v>0.8395061728395061</v>
      </c>
      <c r="L465" s="5">
        <v>0.8901098901098901</v>
      </c>
      <c r="M465" s="5" t="s">
        <v>137</v>
      </c>
      <c r="N465" s="5"/>
      <c r="O465" s="5" t="s">
        <v>10</v>
      </c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>
        <v>116.0</v>
      </c>
      <c r="B466" s="5" t="s">
        <v>13</v>
      </c>
      <c r="C466" s="5" t="s">
        <v>460</v>
      </c>
      <c r="D466" s="5" t="s">
        <v>29</v>
      </c>
      <c r="E466" s="5" t="s">
        <v>36</v>
      </c>
      <c r="F466" s="5" t="s">
        <v>55</v>
      </c>
      <c r="G466" s="5" t="s">
        <v>186</v>
      </c>
      <c r="H466" s="5">
        <v>0.17486338797814208</v>
      </c>
      <c r="I466" s="5">
        <v>0.7160493827160493</v>
      </c>
      <c r="J466" s="5">
        <v>8.43859649122807</v>
      </c>
      <c r="K466" s="5">
        <v>0.6850393700787402</v>
      </c>
      <c r="L466" s="5">
        <v>0.7710843373493976</v>
      </c>
      <c r="M466" s="5" t="s">
        <v>137</v>
      </c>
      <c r="N466" s="5"/>
      <c r="O466" s="5" t="s">
        <v>10</v>
      </c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>
        <v>116.0</v>
      </c>
      <c r="B467" s="5" t="s">
        <v>13</v>
      </c>
      <c r="C467" s="5" t="s">
        <v>460</v>
      </c>
      <c r="D467" s="5" t="s">
        <v>29</v>
      </c>
      <c r="E467" s="5" t="s">
        <v>87</v>
      </c>
      <c r="F467" s="5" t="s">
        <v>154</v>
      </c>
      <c r="G467" s="5" t="s">
        <v>471</v>
      </c>
      <c r="H467" s="5">
        <v>0.09803921568627451</v>
      </c>
      <c r="I467" s="5">
        <v>0.8163265306122449</v>
      </c>
      <c r="J467" s="5" t="s">
        <v>33</v>
      </c>
      <c r="K467" s="5">
        <v>0.3</v>
      </c>
      <c r="L467" s="5" t="s">
        <v>38</v>
      </c>
      <c r="M467" s="5" t="s">
        <v>33</v>
      </c>
      <c r="N467" s="5"/>
      <c r="O467" s="5" t="s">
        <v>10</v>
      </c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>
        <v>116.0</v>
      </c>
      <c r="B468" s="5" t="s">
        <v>13</v>
      </c>
      <c r="C468" s="5" t="s">
        <v>460</v>
      </c>
      <c r="D468" s="5" t="s">
        <v>29</v>
      </c>
      <c r="E468" s="5" t="s">
        <v>94</v>
      </c>
      <c r="F468" s="5" t="s">
        <v>95</v>
      </c>
      <c r="G468" s="5" t="s">
        <v>96</v>
      </c>
      <c r="H468" s="5">
        <v>0.6572560673600792</v>
      </c>
      <c r="I468" s="5">
        <v>0.7635658914728682</v>
      </c>
      <c r="J468" s="5">
        <v>5.624060150375942</v>
      </c>
      <c r="K468" s="5">
        <v>0.26629422718808193</v>
      </c>
      <c r="L468" s="5">
        <v>0.3534136546184739</v>
      </c>
      <c r="M468" s="5" t="s">
        <v>46</v>
      </c>
      <c r="N468" s="5"/>
      <c r="O468" s="5" t="s">
        <v>10</v>
      </c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>
        <v>116.0</v>
      </c>
      <c r="B469" s="5" t="s">
        <v>13</v>
      </c>
      <c r="C469" s="5" t="s">
        <v>460</v>
      </c>
      <c r="D469" s="5" t="s">
        <v>29</v>
      </c>
      <c r="E469" s="5" t="s">
        <v>36</v>
      </c>
      <c r="F469" s="5" t="s">
        <v>267</v>
      </c>
      <c r="G469" s="5" t="s">
        <v>267</v>
      </c>
      <c r="H469" s="5">
        <v>0.11678832116788321</v>
      </c>
      <c r="I469" s="5">
        <v>0.7047619047619048</v>
      </c>
      <c r="J469" s="5">
        <v>7.950000000000002</v>
      </c>
      <c r="K469" s="5">
        <v>0.41414141414141414</v>
      </c>
      <c r="L469" s="5">
        <v>0.45121951219512196</v>
      </c>
      <c r="M469" s="5" t="s">
        <v>61</v>
      </c>
      <c r="N469" s="5"/>
      <c r="O469" s="5" t="s">
        <v>10</v>
      </c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>
        <v>116.0</v>
      </c>
      <c r="B470" s="5" t="s">
        <v>13</v>
      </c>
      <c r="C470" s="5" t="s">
        <v>460</v>
      </c>
      <c r="D470" s="5" t="s">
        <v>29</v>
      </c>
      <c r="E470" s="5" t="s">
        <v>34</v>
      </c>
      <c r="F470" s="5" t="s">
        <v>97</v>
      </c>
      <c r="G470" s="5" t="s">
        <v>194</v>
      </c>
      <c r="H470" s="5">
        <v>0.07751937984496124</v>
      </c>
      <c r="I470" s="5">
        <v>0.6991150442477876</v>
      </c>
      <c r="J470" s="5">
        <v>7.594594594594593</v>
      </c>
      <c r="K470" s="5">
        <v>0.40625</v>
      </c>
      <c r="L470" s="5">
        <v>0.3595505617977528</v>
      </c>
      <c r="M470" s="5" t="s">
        <v>33</v>
      </c>
      <c r="N470" s="5"/>
      <c r="O470" s="5" t="s">
        <v>10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>
        <v>116.0</v>
      </c>
      <c r="B471" s="5" t="s">
        <v>13</v>
      </c>
      <c r="C471" s="5" t="s">
        <v>460</v>
      </c>
      <c r="D471" s="5" t="s">
        <v>29</v>
      </c>
      <c r="E471" s="5" t="s">
        <v>94</v>
      </c>
      <c r="F471" s="5" t="s">
        <v>269</v>
      </c>
      <c r="G471" s="5" t="s">
        <v>459</v>
      </c>
      <c r="H471" s="5">
        <v>0.009209272785011114</v>
      </c>
      <c r="I471" s="5">
        <v>0.7572186210960519</v>
      </c>
      <c r="J471" s="5">
        <v>9.520050125313277</v>
      </c>
      <c r="K471" s="5">
        <v>0.5118110236220472</v>
      </c>
      <c r="L471" s="5">
        <v>0.6572289156626506</v>
      </c>
      <c r="M471" s="5" t="s">
        <v>121</v>
      </c>
      <c r="N471" s="5"/>
      <c r="O471" s="5" t="s">
        <v>10</v>
      </c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>
        <v>701.0</v>
      </c>
      <c r="B472" s="5" t="s">
        <v>12</v>
      </c>
      <c r="C472" s="5" t="s">
        <v>472</v>
      </c>
      <c r="D472" s="5" t="s">
        <v>473</v>
      </c>
      <c r="E472" s="5" t="s">
        <v>34</v>
      </c>
      <c r="F472" s="5" t="s">
        <v>178</v>
      </c>
      <c r="G472" s="5" t="s">
        <v>179</v>
      </c>
      <c r="H472" s="5">
        <v>0.08430232558139535</v>
      </c>
      <c r="I472" s="5">
        <v>0.7428571428571429</v>
      </c>
      <c r="J472" s="5">
        <v>7.428571428571429</v>
      </c>
      <c r="K472" s="5">
        <v>0.5969387755102041</v>
      </c>
      <c r="L472" s="5">
        <v>0.6945454545454546</v>
      </c>
      <c r="M472" s="5" t="s">
        <v>80</v>
      </c>
      <c r="N472" s="5"/>
      <c r="O472" s="5" t="s">
        <v>9</v>
      </c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>
        <v>536.0</v>
      </c>
      <c r="B473" s="5" t="s">
        <v>12</v>
      </c>
      <c r="C473" s="5" t="s">
        <v>474</v>
      </c>
      <c r="D473" s="5" t="s">
        <v>100</v>
      </c>
      <c r="E473" s="5" t="s">
        <v>115</v>
      </c>
      <c r="F473" s="5" t="s">
        <v>134</v>
      </c>
      <c r="G473" s="5" t="s">
        <v>475</v>
      </c>
      <c r="H473" s="5">
        <v>0.35443037974683544</v>
      </c>
      <c r="I473" s="5" t="s">
        <v>33</v>
      </c>
      <c r="J473" s="5" t="s">
        <v>33</v>
      </c>
      <c r="K473" s="5">
        <v>0.3125</v>
      </c>
      <c r="L473" s="5">
        <v>0.4426229508196721</v>
      </c>
      <c r="M473" s="5" t="s">
        <v>33</v>
      </c>
      <c r="N473" s="5"/>
      <c r="O473" s="5" t="s">
        <v>9</v>
      </c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0" customHeight="1">
      <c r="A474" s="5">
        <v>435.0</v>
      </c>
      <c r="B474" s="5" t="s">
        <v>12</v>
      </c>
      <c r="C474" s="5" t="s">
        <v>476</v>
      </c>
      <c r="D474" s="5" t="s">
        <v>473</v>
      </c>
      <c r="E474" s="5" t="s">
        <v>115</v>
      </c>
      <c r="F474" s="5" t="s">
        <v>134</v>
      </c>
      <c r="G474" s="5" t="s">
        <v>477</v>
      </c>
      <c r="H474" s="5">
        <v>0.05555555555555555</v>
      </c>
      <c r="I474" s="5">
        <v>0.7297297297297297</v>
      </c>
      <c r="J474" s="5" t="s">
        <v>33</v>
      </c>
      <c r="K474" s="5">
        <v>0.23214285714285715</v>
      </c>
      <c r="L474" s="5">
        <v>0.29333333333333333</v>
      </c>
      <c r="M474" s="5" t="s">
        <v>33</v>
      </c>
      <c r="N474" s="5"/>
      <c r="O474" s="5" t="s">
        <v>9</v>
      </c>
    </row>
    <row r="475" ht="15.0" customHeight="1">
      <c r="A475" s="5">
        <v>430.0</v>
      </c>
      <c r="B475" s="5" t="s">
        <v>12</v>
      </c>
      <c r="C475" s="5" t="s">
        <v>478</v>
      </c>
      <c r="D475" s="5" t="s">
        <v>479</v>
      </c>
      <c r="E475" s="5" t="s">
        <v>115</v>
      </c>
      <c r="F475" s="5" t="s">
        <v>134</v>
      </c>
      <c r="G475" s="5" t="s">
        <v>135</v>
      </c>
      <c r="H475" s="5">
        <v>0.259604190919674</v>
      </c>
      <c r="I475" s="5">
        <v>0.6355748373101953</v>
      </c>
      <c r="J475" s="5">
        <v>7.119402985074627</v>
      </c>
      <c r="K475" s="5">
        <v>0.4550989345509893</v>
      </c>
      <c r="L475" s="5">
        <v>0.5517241379310345</v>
      </c>
      <c r="M475" s="5" t="s">
        <v>80</v>
      </c>
      <c r="N475" s="5"/>
      <c r="O475" s="5" t="s">
        <v>9</v>
      </c>
    </row>
    <row r="476" ht="15.0" customHeight="1">
      <c r="A476" s="5">
        <v>367.0</v>
      </c>
      <c r="B476" s="5" t="s">
        <v>12</v>
      </c>
      <c r="C476" s="5" t="s">
        <v>480</v>
      </c>
      <c r="D476" s="5" t="s">
        <v>481</v>
      </c>
      <c r="E476" s="5" t="s">
        <v>115</v>
      </c>
      <c r="F476" s="5" t="s">
        <v>134</v>
      </c>
      <c r="G476" s="5" t="s">
        <v>188</v>
      </c>
      <c r="H476" s="5">
        <v>0.03225806451612903</v>
      </c>
      <c r="I476" s="5">
        <v>0.6923076923076923</v>
      </c>
      <c r="J476" s="5">
        <v>5.367816091954023</v>
      </c>
      <c r="K476" s="5">
        <v>0.35960591133004927</v>
      </c>
      <c r="L476" s="5">
        <v>0.48404255319148937</v>
      </c>
      <c r="M476" s="5" t="s">
        <v>46</v>
      </c>
      <c r="N476" s="5"/>
      <c r="O476" s="5" t="s">
        <v>9</v>
      </c>
    </row>
    <row r="477" ht="15.0" customHeight="1">
      <c r="A477" s="5">
        <v>260.0</v>
      </c>
      <c r="B477" s="5" t="s">
        <v>12</v>
      </c>
      <c r="C477" s="5" t="s">
        <v>482</v>
      </c>
      <c r="D477" s="5" t="s">
        <v>481</v>
      </c>
      <c r="E477" s="5" t="s">
        <v>115</v>
      </c>
      <c r="F477" s="5" t="s">
        <v>134</v>
      </c>
      <c r="G477" s="5" t="s">
        <v>196</v>
      </c>
      <c r="H477" s="5">
        <v>0.33753943217665616</v>
      </c>
      <c r="I477" s="5">
        <v>0.7463651050080775</v>
      </c>
      <c r="J477" s="5">
        <v>6.367164179104478</v>
      </c>
      <c r="K477" s="5">
        <v>0.4178272980501393</v>
      </c>
      <c r="L477" s="5">
        <v>0.5067466266866567</v>
      </c>
      <c r="M477" s="5" t="s">
        <v>46</v>
      </c>
      <c r="N477" s="5"/>
      <c r="O477" s="5" t="s">
        <v>9</v>
      </c>
    </row>
    <row r="478" ht="15.0" customHeight="1">
      <c r="A478" s="5">
        <v>633.0</v>
      </c>
      <c r="B478" s="5" t="s">
        <v>12</v>
      </c>
      <c r="C478" s="5" t="s">
        <v>483</v>
      </c>
      <c r="D478" s="5" t="s">
        <v>484</v>
      </c>
      <c r="E478" s="5" t="s">
        <v>115</v>
      </c>
      <c r="F478" s="5" t="s">
        <v>134</v>
      </c>
      <c r="G478" s="5" t="s">
        <v>485</v>
      </c>
      <c r="H478" s="5">
        <v>0.015151515151515152</v>
      </c>
      <c r="I478" s="5">
        <v>0.5</v>
      </c>
      <c r="J478" s="5" t="s">
        <v>33</v>
      </c>
      <c r="K478" s="5">
        <v>0.4722222222222222</v>
      </c>
      <c r="L478" s="5">
        <v>0.5813953488372093</v>
      </c>
      <c r="M478" s="5" t="s">
        <v>33</v>
      </c>
      <c r="N478" s="5"/>
      <c r="O478" s="5" t="s">
        <v>9</v>
      </c>
    </row>
    <row r="479" ht="15.0" customHeight="1">
      <c r="A479" s="5">
        <v>456.0</v>
      </c>
      <c r="B479" s="5" t="s">
        <v>12</v>
      </c>
      <c r="C479" s="5" t="s">
        <v>486</v>
      </c>
      <c r="D479" s="5" t="s">
        <v>481</v>
      </c>
      <c r="E479" s="5" t="s">
        <v>30</v>
      </c>
      <c r="F479" s="5" t="s">
        <v>31</v>
      </c>
      <c r="G479" s="5" t="s">
        <v>32</v>
      </c>
      <c r="H479" s="5">
        <v>0.043222003929273084</v>
      </c>
      <c r="I479" s="5">
        <v>0.6972972972972973</v>
      </c>
      <c r="J479" s="5">
        <v>6.535564853556485</v>
      </c>
      <c r="K479" s="5">
        <v>0.19491525423728814</v>
      </c>
      <c r="L479" s="5">
        <v>0.15789473684210525</v>
      </c>
      <c r="M479" s="5" t="s">
        <v>33</v>
      </c>
      <c r="N479" s="5"/>
      <c r="O479" s="5" t="s">
        <v>9</v>
      </c>
    </row>
    <row r="480" ht="15.0" customHeight="1">
      <c r="A480" s="5">
        <v>312.0</v>
      </c>
      <c r="B480" s="5" t="s">
        <v>12</v>
      </c>
      <c r="C480" s="5" t="s">
        <v>487</v>
      </c>
      <c r="D480" s="5" t="s">
        <v>473</v>
      </c>
      <c r="E480" s="5" t="s">
        <v>30</v>
      </c>
      <c r="F480" s="5" t="s">
        <v>31</v>
      </c>
      <c r="G480" s="5" t="s">
        <v>60</v>
      </c>
      <c r="H480" s="5">
        <v>0.05183585313174946</v>
      </c>
      <c r="I480" s="5" t="s">
        <v>33</v>
      </c>
      <c r="J480" s="5" t="s">
        <v>33</v>
      </c>
      <c r="K480" s="5">
        <v>0.6868686868686869</v>
      </c>
      <c r="L480" s="5">
        <v>0.7017543859649122</v>
      </c>
      <c r="M480" s="5" t="s">
        <v>67</v>
      </c>
      <c r="N480" s="5"/>
      <c r="O480" s="5" t="s">
        <v>9</v>
      </c>
    </row>
    <row r="481" ht="15.0" customHeight="1">
      <c r="A481" s="5">
        <v>218.0</v>
      </c>
      <c r="B481" s="5" t="s">
        <v>12</v>
      </c>
      <c r="C481" s="5" t="s">
        <v>488</v>
      </c>
      <c r="D481" s="5" t="s">
        <v>489</v>
      </c>
      <c r="E481" s="5" t="s">
        <v>30</v>
      </c>
      <c r="F481" s="5" t="s">
        <v>31</v>
      </c>
      <c r="G481" s="5" t="s">
        <v>490</v>
      </c>
      <c r="H481" s="5">
        <v>0.05964214711729622</v>
      </c>
      <c r="I481" s="5">
        <v>0.6766917293233082</v>
      </c>
      <c r="J481" s="5">
        <v>5.351851851851849</v>
      </c>
      <c r="K481" s="5">
        <v>0.25766871165644173</v>
      </c>
      <c r="L481" s="5">
        <v>0.3568075117370892</v>
      </c>
      <c r="M481" s="5" t="s">
        <v>33</v>
      </c>
      <c r="N481" s="5"/>
      <c r="O481" s="5" t="s">
        <v>9</v>
      </c>
    </row>
    <row r="482" ht="15.0" customHeight="1">
      <c r="A482" s="5">
        <v>536.0</v>
      </c>
      <c r="B482" s="5" t="s">
        <v>12</v>
      </c>
      <c r="C482" s="5" t="s">
        <v>474</v>
      </c>
      <c r="D482" s="5" t="s">
        <v>100</v>
      </c>
      <c r="E482" s="5" t="s">
        <v>30</v>
      </c>
      <c r="F482" s="5" t="s">
        <v>31</v>
      </c>
      <c r="G482" s="5" t="s">
        <v>491</v>
      </c>
      <c r="H482" s="5">
        <v>0.3225806451612903</v>
      </c>
      <c r="I482" s="5" t="s">
        <v>33</v>
      </c>
      <c r="J482" s="5" t="s">
        <v>33</v>
      </c>
      <c r="K482" s="5">
        <v>0.21014492753623187</v>
      </c>
      <c r="L482" s="5">
        <v>0.29651162790697677</v>
      </c>
      <c r="M482" s="5" t="s">
        <v>61</v>
      </c>
      <c r="N482" s="5"/>
      <c r="O482" s="5" t="s">
        <v>9</v>
      </c>
    </row>
    <row r="483" ht="15.0" customHeight="1">
      <c r="A483" s="5">
        <v>398.0</v>
      </c>
      <c r="B483" s="5" t="s">
        <v>12</v>
      </c>
      <c r="C483" s="5" t="s">
        <v>492</v>
      </c>
      <c r="D483" s="5" t="s">
        <v>100</v>
      </c>
      <c r="E483" s="5" t="s">
        <v>30</v>
      </c>
      <c r="F483" s="5" t="s">
        <v>31</v>
      </c>
      <c r="G483" s="5" t="s">
        <v>118</v>
      </c>
      <c r="H483" s="5">
        <v>0.06993006993006994</v>
      </c>
      <c r="I483" s="5" t="s">
        <v>33</v>
      </c>
      <c r="J483" s="5">
        <v>6.725490196078431</v>
      </c>
      <c r="K483" s="5">
        <v>0.20833333333333334</v>
      </c>
      <c r="L483" s="5">
        <v>0.35294117647058826</v>
      </c>
      <c r="M483" s="5" t="s">
        <v>67</v>
      </c>
      <c r="N483" s="5"/>
      <c r="O483" s="5" t="s">
        <v>9</v>
      </c>
    </row>
    <row r="484" ht="15.0" customHeight="1">
      <c r="A484" s="5">
        <v>214.0</v>
      </c>
      <c r="B484" s="5" t="s">
        <v>12</v>
      </c>
      <c r="C484" s="5" t="s">
        <v>493</v>
      </c>
      <c r="D484" s="5" t="s">
        <v>100</v>
      </c>
      <c r="E484" s="5" t="s">
        <v>30</v>
      </c>
      <c r="F484" s="5" t="s">
        <v>31</v>
      </c>
      <c r="G484" s="5" t="s">
        <v>32</v>
      </c>
      <c r="H484" s="5">
        <v>0.095</v>
      </c>
      <c r="I484" s="5" t="s">
        <v>33</v>
      </c>
      <c r="J484" s="5">
        <v>7.837837837837838</v>
      </c>
      <c r="K484" s="5">
        <v>0.5272727272727272</v>
      </c>
      <c r="L484" s="5">
        <v>0.5735294117647058</v>
      </c>
      <c r="M484" s="5" t="s">
        <v>67</v>
      </c>
      <c r="N484" s="5"/>
      <c r="O484" s="5" t="s">
        <v>9</v>
      </c>
    </row>
    <row r="485" ht="15.0" customHeight="1">
      <c r="A485" s="5">
        <v>328.0</v>
      </c>
      <c r="B485" s="5" t="s">
        <v>12</v>
      </c>
      <c r="C485" s="5" t="s">
        <v>494</v>
      </c>
      <c r="D485" s="5" t="s">
        <v>100</v>
      </c>
      <c r="E485" s="5" t="s">
        <v>30</v>
      </c>
      <c r="F485" s="5" t="s">
        <v>31</v>
      </c>
      <c r="G485" s="5" t="s">
        <v>32</v>
      </c>
      <c r="H485" s="5">
        <v>0.01762114537444934</v>
      </c>
      <c r="I485" s="5" t="s">
        <v>33</v>
      </c>
      <c r="J485" s="5">
        <v>6.79591836734694</v>
      </c>
      <c r="K485" s="5">
        <v>0.3645833333333333</v>
      </c>
      <c r="L485" s="5">
        <v>0.42990654205607476</v>
      </c>
      <c r="M485" s="5" t="s">
        <v>33</v>
      </c>
      <c r="N485" s="5"/>
      <c r="O485" s="5" t="s">
        <v>9</v>
      </c>
    </row>
    <row r="486" ht="15.0" customHeight="1">
      <c r="A486" s="5">
        <v>257.0</v>
      </c>
      <c r="B486" s="5" t="s">
        <v>12</v>
      </c>
      <c r="C486" s="5" t="s">
        <v>495</v>
      </c>
      <c r="D486" s="5" t="s">
        <v>484</v>
      </c>
      <c r="E486" s="5" t="s">
        <v>30</v>
      </c>
      <c r="F486" s="5" t="s">
        <v>31</v>
      </c>
      <c r="G486" s="5" t="s">
        <v>31</v>
      </c>
      <c r="H486" s="5">
        <v>0.028169014084507043</v>
      </c>
      <c r="I486" s="5" t="s">
        <v>33</v>
      </c>
      <c r="J486" s="5" t="s">
        <v>33</v>
      </c>
      <c r="K486" s="5">
        <v>0.11363636363636363</v>
      </c>
      <c r="L486" s="5">
        <v>0.07692307692307693</v>
      </c>
      <c r="M486" s="5" t="s">
        <v>33</v>
      </c>
      <c r="N486" s="5"/>
      <c r="O486" s="5" t="s">
        <v>9</v>
      </c>
    </row>
    <row r="487" ht="15.0" customHeight="1">
      <c r="A487" s="5">
        <v>427.0</v>
      </c>
      <c r="B487" s="5" t="s">
        <v>12</v>
      </c>
      <c r="C487" s="5" t="s">
        <v>496</v>
      </c>
      <c r="D487" s="5" t="s">
        <v>100</v>
      </c>
      <c r="E487" s="5" t="s">
        <v>30</v>
      </c>
      <c r="F487" s="5" t="s">
        <v>31</v>
      </c>
      <c r="G487" s="5" t="s">
        <v>168</v>
      </c>
      <c r="H487" s="5">
        <v>0.06018518518518518</v>
      </c>
      <c r="I487" s="5">
        <v>0.6021505376344086</v>
      </c>
      <c r="J487" s="5">
        <v>6.25</v>
      </c>
      <c r="K487" s="5">
        <v>0.1941747572815534</v>
      </c>
      <c r="L487" s="5">
        <v>0.4375</v>
      </c>
      <c r="M487" s="5" t="s">
        <v>33</v>
      </c>
      <c r="N487" s="5"/>
      <c r="O487" s="5" t="s">
        <v>9</v>
      </c>
    </row>
    <row r="488" ht="15.0" customHeight="1">
      <c r="A488" s="5">
        <v>280.0</v>
      </c>
      <c r="B488" s="5" t="s">
        <v>12</v>
      </c>
      <c r="C488" s="5" t="s">
        <v>497</v>
      </c>
      <c r="D488" s="5" t="s">
        <v>100</v>
      </c>
      <c r="E488" s="5" t="s">
        <v>30</v>
      </c>
      <c r="F488" s="5" t="s">
        <v>31</v>
      </c>
      <c r="G488" s="5" t="s">
        <v>498</v>
      </c>
      <c r="H488" s="5">
        <v>0.07142857142857142</v>
      </c>
      <c r="I488" s="5">
        <v>0.6867469879518072</v>
      </c>
      <c r="J488" s="5">
        <v>5.528735632183908</v>
      </c>
      <c r="K488" s="5">
        <v>0.2968197879858657</v>
      </c>
      <c r="L488" s="5">
        <v>0.35251798561151076</v>
      </c>
      <c r="M488" s="5" t="s">
        <v>61</v>
      </c>
      <c r="N488" s="5"/>
      <c r="O488" s="5" t="s">
        <v>9</v>
      </c>
    </row>
    <row r="489" ht="15.0" customHeight="1">
      <c r="A489" s="5">
        <v>450.0</v>
      </c>
      <c r="B489" s="5" t="s">
        <v>12</v>
      </c>
      <c r="C489" s="5" t="s">
        <v>499</v>
      </c>
      <c r="D489" s="5" t="s">
        <v>484</v>
      </c>
      <c r="E489" s="5" t="s">
        <v>30</v>
      </c>
      <c r="F489" s="5" t="s">
        <v>31</v>
      </c>
      <c r="G489" s="5" t="s">
        <v>32</v>
      </c>
      <c r="H489" s="5">
        <v>0.06808510638297872</v>
      </c>
      <c r="I489" s="5">
        <v>0.6842105263157895</v>
      </c>
      <c r="J489" s="5">
        <v>5.148148148148147</v>
      </c>
      <c r="K489" s="5">
        <v>0.12844036697247707</v>
      </c>
      <c r="L489" s="5">
        <v>0.17525773195876287</v>
      </c>
      <c r="M489" s="5" t="s">
        <v>33</v>
      </c>
      <c r="N489" s="5"/>
      <c r="O489" s="5" t="s">
        <v>9</v>
      </c>
    </row>
    <row r="490" ht="15.0" customHeight="1">
      <c r="A490" s="5">
        <v>498.0</v>
      </c>
      <c r="B490" s="5" t="s">
        <v>12</v>
      </c>
      <c r="C490" s="5" t="s">
        <v>500</v>
      </c>
      <c r="D490" s="5" t="s">
        <v>100</v>
      </c>
      <c r="E490" s="5" t="s">
        <v>30</v>
      </c>
      <c r="F490" s="5" t="s">
        <v>31</v>
      </c>
      <c r="G490" s="5" t="s">
        <v>32</v>
      </c>
      <c r="H490" s="5">
        <v>0.18012422360248448</v>
      </c>
      <c r="I490" s="5" t="s">
        <v>33</v>
      </c>
      <c r="J490" s="5" t="s">
        <v>33</v>
      </c>
      <c r="K490" s="5">
        <v>0.2982456140350877</v>
      </c>
      <c r="L490" s="5">
        <v>0.272</v>
      </c>
      <c r="M490" s="5" t="s">
        <v>67</v>
      </c>
      <c r="N490" s="5"/>
      <c r="O490" s="5" t="s">
        <v>9</v>
      </c>
    </row>
    <row r="491" ht="15.0" customHeight="1">
      <c r="A491" s="5">
        <v>319.0</v>
      </c>
      <c r="B491" s="5" t="s">
        <v>12</v>
      </c>
      <c r="C491" s="5" t="s">
        <v>501</v>
      </c>
      <c r="D491" s="5" t="s">
        <v>100</v>
      </c>
      <c r="E491" s="5" t="s">
        <v>30</v>
      </c>
      <c r="F491" s="5" t="s">
        <v>31</v>
      </c>
      <c r="G491" s="5" t="s">
        <v>182</v>
      </c>
      <c r="H491" s="5">
        <v>0.09090909090909091</v>
      </c>
      <c r="I491" s="5" t="s">
        <v>33</v>
      </c>
      <c r="J491" s="5" t="s">
        <v>33</v>
      </c>
      <c r="K491" s="5">
        <v>0.32727272727272727</v>
      </c>
      <c r="L491" s="5" t="s">
        <v>38</v>
      </c>
      <c r="M491" s="5" t="s">
        <v>33</v>
      </c>
      <c r="N491" s="5"/>
      <c r="O491" s="5" t="s">
        <v>9</v>
      </c>
    </row>
    <row r="492" ht="15.0" customHeight="1">
      <c r="A492" s="5">
        <v>629.0</v>
      </c>
      <c r="B492" s="5" t="s">
        <v>12</v>
      </c>
      <c r="C492" s="5" t="s">
        <v>502</v>
      </c>
      <c r="D492" s="5" t="s">
        <v>481</v>
      </c>
      <c r="E492" s="5" t="s">
        <v>30</v>
      </c>
      <c r="F492" s="5" t="s">
        <v>31</v>
      </c>
      <c r="G492" s="5" t="s">
        <v>182</v>
      </c>
      <c r="H492" s="5">
        <v>0.0913312693498452</v>
      </c>
      <c r="I492" s="5">
        <v>0.8050139275766016</v>
      </c>
      <c r="J492" s="5">
        <v>5.838815789473684</v>
      </c>
      <c r="K492" s="5">
        <v>0.20334261838440112</v>
      </c>
      <c r="L492" s="5">
        <v>0.340625</v>
      </c>
      <c r="M492" s="5" t="s">
        <v>67</v>
      </c>
      <c r="N492" s="5"/>
      <c r="O492" s="5" t="s">
        <v>9</v>
      </c>
    </row>
    <row r="493" ht="15.0" customHeight="1">
      <c r="A493" s="5">
        <v>367.0</v>
      </c>
      <c r="B493" s="5" t="s">
        <v>12</v>
      </c>
      <c r="C493" s="5" t="s">
        <v>480</v>
      </c>
      <c r="D493" s="5" t="s">
        <v>481</v>
      </c>
      <c r="E493" s="5" t="s">
        <v>30</v>
      </c>
      <c r="F493" s="5" t="s">
        <v>31</v>
      </c>
      <c r="G493" s="5" t="s">
        <v>189</v>
      </c>
      <c r="H493" s="5">
        <v>0.026755852842809364</v>
      </c>
      <c r="I493" s="5">
        <v>0.7476415094339622</v>
      </c>
      <c r="J493" s="5">
        <v>5.469387755102039</v>
      </c>
      <c r="K493" s="5">
        <v>0.18032786885245902</v>
      </c>
      <c r="L493" s="5">
        <v>0.28875968992248063</v>
      </c>
      <c r="M493" s="5" t="s">
        <v>67</v>
      </c>
      <c r="N493" s="5"/>
      <c r="O493" s="5" t="s">
        <v>9</v>
      </c>
    </row>
    <row r="494" ht="15.0" customHeight="1">
      <c r="A494" s="5">
        <v>260.0</v>
      </c>
      <c r="B494" s="5" t="s">
        <v>12</v>
      </c>
      <c r="C494" s="5" t="s">
        <v>482</v>
      </c>
      <c r="D494" s="5" t="s">
        <v>481</v>
      </c>
      <c r="E494" s="5" t="s">
        <v>30</v>
      </c>
      <c r="F494" s="5" t="s">
        <v>31</v>
      </c>
      <c r="G494" s="5" t="s">
        <v>182</v>
      </c>
      <c r="H494" s="5">
        <v>0.08431208053691275</v>
      </c>
      <c r="I494" s="5">
        <v>0.7967914438502673</v>
      </c>
      <c r="J494" s="5">
        <v>6.519540229885058</v>
      </c>
      <c r="K494" s="5">
        <v>0.18299445471349354</v>
      </c>
      <c r="L494" s="5">
        <v>0.27007818052594174</v>
      </c>
      <c r="M494" s="5" t="s">
        <v>67</v>
      </c>
      <c r="N494" s="5"/>
      <c r="O494" s="5" t="s">
        <v>9</v>
      </c>
    </row>
    <row r="495" ht="15.0" customHeight="1">
      <c r="A495" s="5">
        <v>633.0</v>
      </c>
      <c r="B495" s="5" t="s">
        <v>12</v>
      </c>
      <c r="C495" s="5" t="s">
        <v>483</v>
      </c>
      <c r="D495" s="5" t="s">
        <v>484</v>
      </c>
      <c r="E495" s="5" t="s">
        <v>30</v>
      </c>
      <c r="F495" s="5" t="s">
        <v>31</v>
      </c>
      <c r="G495" s="5" t="s">
        <v>60</v>
      </c>
      <c r="H495" s="5">
        <v>0.01652892561983471</v>
      </c>
      <c r="I495" s="5">
        <v>0.7894736842105263</v>
      </c>
      <c r="J495" s="5">
        <v>6.250000000000001</v>
      </c>
      <c r="K495" s="5">
        <v>0.2328767123287671</v>
      </c>
      <c r="L495" s="5">
        <v>0.3888888888888889</v>
      </c>
      <c r="M495" s="5" t="s">
        <v>33</v>
      </c>
      <c r="N495" s="5"/>
      <c r="O495" s="5" t="s">
        <v>9</v>
      </c>
    </row>
    <row r="496" ht="15.0" customHeight="1">
      <c r="A496" s="5">
        <v>218.0</v>
      </c>
      <c r="B496" s="5" t="s">
        <v>12</v>
      </c>
      <c r="C496" s="5" t="s">
        <v>488</v>
      </c>
      <c r="D496" s="5" t="s">
        <v>489</v>
      </c>
      <c r="E496" s="5" t="s">
        <v>30</v>
      </c>
      <c r="F496" s="5" t="s">
        <v>68</v>
      </c>
      <c r="G496" s="5" t="s">
        <v>69</v>
      </c>
      <c r="H496" s="5">
        <v>0.0572289156626506</v>
      </c>
      <c r="I496" s="5">
        <v>0.6896551724137931</v>
      </c>
      <c r="J496" s="5">
        <v>6.343065693430656</v>
      </c>
      <c r="K496" s="5">
        <v>0.2412280701754386</v>
      </c>
      <c r="L496" s="5">
        <v>0.37735849056603776</v>
      </c>
      <c r="M496" s="5" t="s">
        <v>67</v>
      </c>
      <c r="N496" s="5"/>
      <c r="O496" s="5" t="s">
        <v>9</v>
      </c>
    </row>
    <row r="497" ht="15.0" customHeight="1">
      <c r="A497" s="5">
        <v>536.0</v>
      </c>
      <c r="B497" s="5" t="s">
        <v>12</v>
      </c>
      <c r="C497" s="5" t="s">
        <v>474</v>
      </c>
      <c r="D497" s="5" t="s">
        <v>100</v>
      </c>
      <c r="E497" s="5" t="s">
        <v>30</v>
      </c>
      <c r="F497" s="5" t="s">
        <v>68</v>
      </c>
      <c r="G497" s="5" t="s">
        <v>102</v>
      </c>
      <c r="H497" s="5">
        <v>0.26811594202898553</v>
      </c>
      <c r="I497" s="5" t="s">
        <v>33</v>
      </c>
      <c r="J497" s="5" t="s">
        <v>33</v>
      </c>
      <c r="K497" s="5">
        <v>0.18032786885245902</v>
      </c>
      <c r="L497" s="5">
        <v>0.37681159420289856</v>
      </c>
      <c r="M497" s="5" t="s">
        <v>33</v>
      </c>
      <c r="N497" s="5"/>
      <c r="O497" s="5" t="s">
        <v>9</v>
      </c>
    </row>
    <row r="498" ht="15.0" customHeight="1">
      <c r="A498" s="5">
        <v>398.0</v>
      </c>
      <c r="B498" s="5" t="s">
        <v>12</v>
      </c>
      <c r="C498" s="5" t="s">
        <v>492</v>
      </c>
      <c r="D498" s="5" t="s">
        <v>100</v>
      </c>
      <c r="E498" s="5" t="s">
        <v>30</v>
      </c>
      <c r="F498" s="5" t="s">
        <v>68</v>
      </c>
      <c r="G498" s="5" t="s">
        <v>69</v>
      </c>
      <c r="H498" s="5">
        <v>0.056338028169014086</v>
      </c>
      <c r="I498" s="5" t="s">
        <v>33</v>
      </c>
      <c r="J498" s="5">
        <v>7.962962962962964</v>
      </c>
      <c r="K498" s="5">
        <v>0.14285714285714285</v>
      </c>
      <c r="L498" s="5">
        <v>0.2692307692307692</v>
      </c>
      <c r="M498" s="5" t="s">
        <v>33</v>
      </c>
      <c r="N498" s="5"/>
      <c r="O498" s="5" t="s">
        <v>9</v>
      </c>
    </row>
    <row r="499" ht="15.0" customHeight="1">
      <c r="A499" s="5">
        <v>280.0</v>
      </c>
      <c r="B499" s="5" t="s">
        <v>12</v>
      </c>
      <c r="C499" s="5" t="s">
        <v>497</v>
      </c>
      <c r="D499" s="5" t="s">
        <v>100</v>
      </c>
      <c r="E499" s="5" t="s">
        <v>30</v>
      </c>
      <c r="F499" s="5" t="s">
        <v>68</v>
      </c>
      <c r="G499" s="5" t="s">
        <v>171</v>
      </c>
      <c r="H499" s="5">
        <v>0.17073170731707318</v>
      </c>
      <c r="I499" s="5">
        <v>0.7586206896551724</v>
      </c>
      <c r="J499" s="5">
        <v>5.118181818181818</v>
      </c>
      <c r="K499" s="5">
        <v>0.27906976744186046</v>
      </c>
      <c r="L499" s="5">
        <v>0.41</v>
      </c>
      <c r="M499" s="5" t="s">
        <v>33</v>
      </c>
      <c r="N499" s="5"/>
      <c r="O499" s="5" t="s">
        <v>9</v>
      </c>
    </row>
    <row r="500" ht="15.0" customHeight="1">
      <c r="A500" s="5">
        <v>260.0</v>
      </c>
      <c r="B500" s="5" t="s">
        <v>12</v>
      </c>
      <c r="C500" s="5" t="s">
        <v>482</v>
      </c>
      <c r="D500" s="5" t="s">
        <v>481</v>
      </c>
      <c r="E500" s="5" t="s">
        <v>30</v>
      </c>
      <c r="F500" s="5" t="s">
        <v>68</v>
      </c>
      <c r="G500" s="5" t="s">
        <v>69</v>
      </c>
      <c r="H500" s="5">
        <v>0.1410095953274927</v>
      </c>
      <c r="I500" s="5">
        <v>0.7908552074513124</v>
      </c>
      <c r="J500" s="5">
        <v>6.713720316622691</v>
      </c>
      <c r="K500" s="5">
        <v>0.20465686274509803</v>
      </c>
      <c r="L500" s="5">
        <v>0.3118466898954704</v>
      </c>
      <c r="M500" s="5" t="s">
        <v>67</v>
      </c>
      <c r="N500" s="5"/>
      <c r="O500" s="5" t="s">
        <v>9</v>
      </c>
    </row>
    <row r="501" ht="15.0" customHeight="1">
      <c r="A501" s="5">
        <v>218.0</v>
      </c>
      <c r="B501" s="5" t="s">
        <v>12</v>
      </c>
      <c r="C501" s="5" t="s">
        <v>488</v>
      </c>
      <c r="D501" s="5" t="s">
        <v>489</v>
      </c>
      <c r="E501" s="5" t="s">
        <v>43</v>
      </c>
      <c r="F501" s="5" t="s">
        <v>70</v>
      </c>
      <c r="G501" s="5" t="s">
        <v>71</v>
      </c>
      <c r="H501" s="5">
        <v>0.018779342723004695</v>
      </c>
      <c r="I501" s="5">
        <v>0.6917293233082706</v>
      </c>
      <c r="J501" s="5">
        <v>5.45977011494253</v>
      </c>
      <c r="K501" s="5">
        <v>0.5947712418300654</v>
      </c>
      <c r="L501" s="5">
        <v>0.6460176991150443</v>
      </c>
      <c r="M501" s="5" t="s">
        <v>61</v>
      </c>
      <c r="N501" s="5"/>
      <c r="O501" s="5" t="s">
        <v>9</v>
      </c>
    </row>
    <row r="502" ht="15.0" customHeight="1">
      <c r="A502" s="5">
        <v>430.0</v>
      </c>
      <c r="B502" s="5" t="s">
        <v>12</v>
      </c>
      <c r="C502" s="5" t="s">
        <v>478</v>
      </c>
      <c r="D502" s="5" t="s">
        <v>479</v>
      </c>
      <c r="E502" s="5" t="s">
        <v>43</v>
      </c>
      <c r="F502" s="5" t="s">
        <v>70</v>
      </c>
      <c r="G502" s="5" t="s">
        <v>71</v>
      </c>
      <c r="H502" s="5">
        <v>0.03529411764705882</v>
      </c>
      <c r="I502" s="5">
        <v>0.7648902821316614</v>
      </c>
      <c r="J502" s="5">
        <v>5.679425837320572</v>
      </c>
      <c r="K502" s="5">
        <v>0.49257425742574257</v>
      </c>
      <c r="L502" s="5">
        <v>0.5236486486486487</v>
      </c>
      <c r="M502" s="5" t="s">
        <v>61</v>
      </c>
      <c r="N502" s="5"/>
      <c r="O502" s="5" t="s">
        <v>9</v>
      </c>
    </row>
    <row r="503" ht="15.0" customHeight="1">
      <c r="A503" s="5">
        <v>367.0</v>
      </c>
      <c r="B503" s="5" t="s">
        <v>12</v>
      </c>
      <c r="C503" s="5" t="s">
        <v>480</v>
      </c>
      <c r="D503" s="5" t="s">
        <v>481</v>
      </c>
      <c r="E503" s="5" t="s">
        <v>43</v>
      </c>
      <c r="F503" s="5" t="s">
        <v>70</v>
      </c>
      <c r="G503" s="5" t="s">
        <v>71</v>
      </c>
      <c r="H503" s="5">
        <v>0.01639344262295082</v>
      </c>
      <c r="I503" s="5">
        <v>0.6879432624113475</v>
      </c>
      <c r="J503" s="5">
        <v>5.51086956521739</v>
      </c>
      <c r="K503" s="5">
        <v>0.29493087557603687</v>
      </c>
      <c r="L503" s="5">
        <v>0.32338308457711445</v>
      </c>
      <c r="M503" s="5" t="s">
        <v>33</v>
      </c>
      <c r="N503" s="5"/>
      <c r="O503" s="5" t="s">
        <v>9</v>
      </c>
    </row>
    <row r="504" ht="15.0" customHeight="1">
      <c r="A504" s="5">
        <v>260.0</v>
      </c>
      <c r="B504" s="5" t="s">
        <v>12</v>
      </c>
      <c r="C504" s="5" t="s">
        <v>482</v>
      </c>
      <c r="D504" s="5" t="s">
        <v>481</v>
      </c>
      <c r="E504" s="5" t="s">
        <v>43</v>
      </c>
      <c r="F504" s="5" t="s">
        <v>70</v>
      </c>
      <c r="G504" s="5" t="s">
        <v>71</v>
      </c>
      <c r="H504" s="5">
        <v>0.046242774566473986</v>
      </c>
      <c r="I504" s="5">
        <v>0.8299319727891157</v>
      </c>
      <c r="J504" s="5">
        <v>6.856716417910449</v>
      </c>
      <c r="K504" s="5">
        <v>0.4396551724137931</v>
      </c>
      <c r="L504" s="5">
        <v>0.4422735346358792</v>
      </c>
      <c r="M504" s="5" t="s">
        <v>61</v>
      </c>
      <c r="N504" s="5"/>
      <c r="O504" s="5" t="s">
        <v>9</v>
      </c>
    </row>
    <row r="505" ht="15.0" customHeight="1">
      <c r="A505" s="5">
        <v>260.0</v>
      </c>
      <c r="B505" s="5" t="s">
        <v>12</v>
      </c>
      <c r="C505" s="5" t="s">
        <v>482</v>
      </c>
      <c r="D505" s="5" t="s">
        <v>481</v>
      </c>
      <c r="E505" s="5" t="s">
        <v>115</v>
      </c>
      <c r="F505" s="5" t="s">
        <v>197</v>
      </c>
      <c r="G505" s="5" t="s">
        <v>198</v>
      </c>
      <c r="H505" s="5">
        <v>0.02</v>
      </c>
      <c r="I505" s="5">
        <v>0.7522935779816514</v>
      </c>
      <c r="J505" s="5">
        <v>6.85</v>
      </c>
      <c r="K505" s="5">
        <v>0.8860759493670886</v>
      </c>
      <c r="L505" s="5">
        <v>0.9117647058823529</v>
      </c>
      <c r="M505" s="5" t="s">
        <v>137</v>
      </c>
      <c r="N505" s="5"/>
      <c r="O505" s="5" t="s">
        <v>9</v>
      </c>
    </row>
    <row r="506" ht="15.0" customHeight="1">
      <c r="A506" s="5">
        <v>456.0</v>
      </c>
      <c r="B506" s="5" t="s">
        <v>12</v>
      </c>
      <c r="C506" s="5" t="s">
        <v>486</v>
      </c>
      <c r="D506" s="5" t="s">
        <v>481</v>
      </c>
      <c r="E506" s="5" t="s">
        <v>34</v>
      </c>
      <c r="F506" s="5" t="s">
        <v>35</v>
      </c>
      <c r="G506" s="5" t="s">
        <v>35</v>
      </c>
      <c r="H506" s="5">
        <v>0.27350427350427353</v>
      </c>
      <c r="I506" s="5">
        <v>0.5647058823529412</v>
      </c>
      <c r="J506" s="5">
        <v>6.139534883720931</v>
      </c>
      <c r="K506" s="5">
        <v>0.39473684210526316</v>
      </c>
      <c r="L506" s="5">
        <v>0.5217391304347826</v>
      </c>
      <c r="M506" s="5" t="s">
        <v>33</v>
      </c>
      <c r="N506" s="5"/>
      <c r="O506" s="5" t="s">
        <v>9</v>
      </c>
    </row>
    <row r="507" ht="15.0" customHeight="1">
      <c r="A507" s="5">
        <v>218.0</v>
      </c>
      <c r="B507" s="5" t="s">
        <v>12</v>
      </c>
      <c r="C507" s="5" t="s">
        <v>488</v>
      </c>
      <c r="D507" s="5" t="s">
        <v>489</v>
      </c>
      <c r="E507" s="5" t="s">
        <v>34</v>
      </c>
      <c r="F507" s="5" t="s">
        <v>35</v>
      </c>
      <c r="G507" s="5" t="s">
        <v>35</v>
      </c>
      <c r="H507" s="5">
        <v>0.3333333333333333</v>
      </c>
      <c r="I507" s="5">
        <v>0.7142857142857143</v>
      </c>
      <c r="J507" s="5">
        <v>6.266666666666669</v>
      </c>
      <c r="K507" s="5">
        <v>0.4153846153846154</v>
      </c>
      <c r="L507" s="5" t="s">
        <v>38</v>
      </c>
      <c r="M507" s="5" t="s">
        <v>33</v>
      </c>
      <c r="N507" s="5"/>
      <c r="O507" s="5" t="s">
        <v>9</v>
      </c>
    </row>
    <row r="508" ht="15.0" customHeight="1">
      <c r="A508" s="5">
        <v>536.0</v>
      </c>
      <c r="B508" s="5" t="s">
        <v>12</v>
      </c>
      <c r="C508" s="5" t="s">
        <v>474</v>
      </c>
      <c r="D508" s="5" t="s">
        <v>100</v>
      </c>
      <c r="E508" s="5" t="s">
        <v>34</v>
      </c>
      <c r="F508" s="5" t="s">
        <v>35</v>
      </c>
      <c r="G508" s="5" t="s">
        <v>503</v>
      </c>
      <c r="H508" s="5">
        <v>0.22131147540983606</v>
      </c>
      <c r="I508" s="5" t="s">
        <v>33</v>
      </c>
      <c r="J508" s="5" t="s">
        <v>33</v>
      </c>
      <c r="K508" s="5">
        <v>0.36363636363636365</v>
      </c>
      <c r="L508" s="5">
        <v>0.5543478260869565</v>
      </c>
      <c r="M508" s="5" t="s">
        <v>80</v>
      </c>
      <c r="N508" s="5"/>
      <c r="O508" s="5" t="s">
        <v>9</v>
      </c>
    </row>
    <row r="509" ht="15.0" customHeight="1">
      <c r="A509" s="5">
        <v>430.0</v>
      </c>
      <c r="B509" s="5" t="s">
        <v>12</v>
      </c>
      <c r="C509" s="5" t="s">
        <v>478</v>
      </c>
      <c r="D509" s="5" t="s">
        <v>479</v>
      </c>
      <c r="E509" s="5" t="s">
        <v>34</v>
      </c>
      <c r="F509" s="5" t="s">
        <v>35</v>
      </c>
      <c r="G509" s="5" t="s">
        <v>35</v>
      </c>
      <c r="H509" s="5">
        <v>0.3819764464925755</v>
      </c>
      <c r="I509" s="5">
        <v>0.6940707523667164</v>
      </c>
      <c r="J509" s="5">
        <v>6.753118503118503</v>
      </c>
      <c r="K509" s="5">
        <v>0.5389479008598888</v>
      </c>
      <c r="L509" s="5">
        <v>0.6154261057173679</v>
      </c>
      <c r="M509" s="5" t="s">
        <v>121</v>
      </c>
      <c r="N509" s="5"/>
      <c r="O509" s="5" t="s">
        <v>9</v>
      </c>
    </row>
    <row r="510" ht="15.0" customHeight="1">
      <c r="A510" s="5">
        <v>450.0</v>
      </c>
      <c r="B510" s="5" t="s">
        <v>12</v>
      </c>
      <c r="C510" s="5" t="s">
        <v>499</v>
      </c>
      <c r="D510" s="5" t="s">
        <v>484</v>
      </c>
      <c r="E510" s="5" t="s">
        <v>34</v>
      </c>
      <c r="F510" s="5" t="s">
        <v>35</v>
      </c>
      <c r="G510" s="5" t="s">
        <v>35</v>
      </c>
      <c r="H510" s="5">
        <v>0.1736111111111111</v>
      </c>
      <c r="I510" s="5">
        <v>0.6491228070175439</v>
      </c>
      <c r="J510" s="5">
        <v>5.242424242424244</v>
      </c>
      <c r="K510" s="5">
        <v>0.4626865671641791</v>
      </c>
      <c r="L510" s="5">
        <v>0.5757575757575758</v>
      </c>
      <c r="M510" s="5" t="s">
        <v>46</v>
      </c>
      <c r="N510" s="5"/>
      <c r="O510" s="5" t="s">
        <v>9</v>
      </c>
    </row>
    <row r="511" ht="15.0" customHeight="1">
      <c r="A511" s="5">
        <v>701.0</v>
      </c>
      <c r="B511" s="5" t="s">
        <v>12</v>
      </c>
      <c r="C511" s="5" t="s">
        <v>472</v>
      </c>
      <c r="D511" s="5" t="s">
        <v>473</v>
      </c>
      <c r="E511" s="5" t="s">
        <v>34</v>
      </c>
      <c r="F511" s="5" t="s">
        <v>35</v>
      </c>
      <c r="G511" s="5" t="s">
        <v>35</v>
      </c>
      <c r="H511" s="5">
        <v>0.16393442622950818</v>
      </c>
      <c r="I511" s="5">
        <v>0.4878048780487805</v>
      </c>
      <c r="J511" s="5">
        <v>7.4</v>
      </c>
      <c r="K511" s="5">
        <v>0.6851851851851852</v>
      </c>
      <c r="L511" s="5">
        <v>0.8163265306122449</v>
      </c>
      <c r="M511" s="5" t="s">
        <v>33</v>
      </c>
      <c r="N511" s="5"/>
      <c r="O511" s="5" t="s">
        <v>9</v>
      </c>
    </row>
    <row r="512" ht="15.0" customHeight="1">
      <c r="A512" s="5">
        <v>629.0</v>
      </c>
      <c r="B512" s="5" t="s">
        <v>12</v>
      </c>
      <c r="C512" s="5" t="s">
        <v>502</v>
      </c>
      <c r="D512" s="5" t="s">
        <v>481</v>
      </c>
      <c r="E512" s="5" t="s">
        <v>34</v>
      </c>
      <c r="F512" s="5" t="s">
        <v>35</v>
      </c>
      <c r="G512" s="5" t="s">
        <v>504</v>
      </c>
      <c r="H512" s="5">
        <v>0.10397553516819572</v>
      </c>
      <c r="I512" s="5">
        <v>0.7448559670781894</v>
      </c>
      <c r="J512" s="5">
        <v>6.353383458646618</v>
      </c>
      <c r="K512" s="5">
        <v>0.4472049689440994</v>
      </c>
      <c r="L512" s="5">
        <v>0.5714285714285714</v>
      </c>
      <c r="M512" s="5" t="s">
        <v>46</v>
      </c>
      <c r="N512" s="5"/>
      <c r="O512" s="5" t="s">
        <v>9</v>
      </c>
    </row>
    <row r="513" ht="15.0" customHeight="1">
      <c r="A513" s="5">
        <v>367.0</v>
      </c>
      <c r="B513" s="5" t="s">
        <v>12</v>
      </c>
      <c r="C513" s="5" t="s">
        <v>480</v>
      </c>
      <c r="D513" s="5" t="s">
        <v>481</v>
      </c>
      <c r="E513" s="5" t="s">
        <v>34</v>
      </c>
      <c r="F513" s="5" t="s">
        <v>35</v>
      </c>
      <c r="G513" s="5" t="s">
        <v>35</v>
      </c>
      <c r="H513" s="5">
        <v>0.1875</v>
      </c>
      <c r="I513" s="5">
        <v>0.711864406779661</v>
      </c>
      <c r="J513" s="5">
        <v>5.20769230769231</v>
      </c>
      <c r="K513" s="5">
        <v>0.45</v>
      </c>
      <c r="L513" s="5">
        <v>0.5508021390374331</v>
      </c>
      <c r="M513" s="5" t="s">
        <v>46</v>
      </c>
      <c r="N513" s="5"/>
      <c r="O513" s="5" t="s">
        <v>9</v>
      </c>
    </row>
    <row r="514" ht="15.0" customHeight="1">
      <c r="A514" s="5">
        <v>260.0</v>
      </c>
      <c r="B514" s="5" t="s">
        <v>12</v>
      </c>
      <c r="C514" s="5" t="s">
        <v>482</v>
      </c>
      <c r="D514" s="5" t="s">
        <v>481</v>
      </c>
      <c r="E514" s="5" t="s">
        <v>34</v>
      </c>
      <c r="F514" s="5" t="s">
        <v>35</v>
      </c>
      <c r="G514" s="5" t="s">
        <v>199</v>
      </c>
      <c r="H514" s="5">
        <v>0.5085427135678392</v>
      </c>
      <c r="I514" s="5">
        <v>0.7333333333333333</v>
      </c>
      <c r="J514" s="5">
        <v>5.63923182441701</v>
      </c>
      <c r="K514" s="5">
        <v>0.5351027397260274</v>
      </c>
      <c r="L514" s="5">
        <v>0.62708719851577</v>
      </c>
      <c r="M514" s="5" t="s">
        <v>80</v>
      </c>
      <c r="N514" s="5"/>
      <c r="O514" s="5" t="s">
        <v>9</v>
      </c>
    </row>
    <row r="515" ht="15.0" customHeight="1">
      <c r="A515" s="5">
        <v>426.0</v>
      </c>
      <c r="B515" s="5" t="s">
        <v>12</v>
      </c>
      <c r="C515" s="5" t="s">
        <v>505</v>
      </c>
      <c r="D515" s="5" t="s">
        <v>473</v>
      </c>
      <c r="E515" s="5" t="s">
        <v>34</v>
      </c>
      <c r="F515" s="5" t="s">
        <v>72</v>
      </c>
      <c r="G515" s="5" t="s">
        <v>120</v>
      </c>
      <c r="H515" s="5">
        <v>0.2028985507246377</v>
      </c>
      <c r="I515" s="5">
        <v>0.7045454545454546</v>
      </c>
      <c r="J515" s="5">
        <v>7.097222222222226</v>
      </c>
      <c r="K515" s="5">
        <v>0.6363636363636364</v>
      </c>
      <c r="L515" s="5">
        <v>0.7047619047619048</v>
      </c>
      <c r="M515" s="5" t="s">
        <v>80</v>
      </c>
      <c r="N515" s="5"/>
      <c r="O515" s="5" t="s">
        <v>9</v>
      </c>
    </row>
    <row r="516" ht="15.0" customHeight="1">
      <c r="A516" s="5">
        <v>218.0</v>
      </c>
      <c r="B516" s="5" t="s">
        <v>12</v>
      </c>
      <c r="C516" s="5" t="s">
        <v>488</v>
      </c>
      <c r="D516" s="5" t="s">
        <v>489</v>
      </c>
      <c r="E516" s="5" t="s">
        <v>34</v>
      </c>
      <c r="F516" s="5" t="s">
        <v>72</v>
      </c>
      <c r="G516" s="5" t="s">
        <v>73</v>
      </c>
      <c r="H516" s="5">
        <v>0.4</v>
      </c>
      <c r="I516" s="5">
        <v>0.6140350877192983</v>
      </c>
      <c r="J516" s="5">
        <v>6.30232558139535</v>
      </c>
      <c r="K516" s="5">
        <v>0.4166666666666667</v>
      </c>
      <c r="L516" s="5">
        <v>0.5147058823529411</v>
      </c>
      <c r="M516" s="5" t="s">
        <v>33</v>
      </c>
      <c r="N516" s="5"/>
      <c r="O516" s="5" t="s">
        <v>9</v>
      </c>
    </row>
    <row r="517" ht="15.0" customHeight="1">
      <c r="A517" s="5">
        <v>260.0</v>
      </c>
      <c r="B517" s="5" t="s">
        <v>12</v>
      </c>
      <c r="C517" s="5" t="s">
        <v>482</v>
      </c>
      <c r="D517" s="5" t="s">
        <v>481</v>
      </c>
      <c r="E517" s="5" t="s">
        <v>34</v>
      </c>
      <c r="F517" s="5" t="s">
        <v>72</v>
      </c>
      <c r="G517" s="5" t="s">
        <v>200</v>
      </c>
      <c r="H517" s="5">
        <v>0.33979135618479883</v>
      </c>
      <c r="I517" s="5">
        <v>0.805111821086262</v>
      </c>
      <c r="J517" s="5">
        <v>5.931192660550459</v>
      </c>
      <c r="K517" s="5">
        <v>0.6623376623376623</v>
      </c>
      <c r="L517" s="5">
        <v>0.6381909547738693</v>
      </c>
      <c r="M517" s="5" t="s">
        <v>80</v>
      </c>
      <c r="N517" s="5"/>
      <c r="O517" s="5" t="s">
        <v>9</v>
      </c>
    </row>
    <row r="518" ht="15.0" customHeight="1">
      <c r="A518" s="5">
        <v>218.0</v>
      </c>
      <c r="B518" s="5" t="s">
        <v>12</v>
      </c>
      <c r="C518" s="5" t="s">
        <v>488</v>
      </c>
      <c r="D518" s="5" t="s">
        <v>489</v>
      </c>
      <c r="E518" s="5" t="s">
        <v>36</v>
      </c>
      <c r="F518" s="5" t="s">
        <v>243</v>
      </c>
      <c r="G518" s="5" t="s">
        <v>506</v>
      </c>
      <c r="H518" s="5">
        <v>0.06153846153846154</v>
      </c>
      <c r="I518" s="5" t="s">
        <v>33</v>
      </c>
      <c r="J518" s="5" t="s">
        <v>33</v>
      </c>
      <c r="K518" s="5">
        <v>0.46938775510204084</v>
      </c>
      <c r="L518" s="5">
        <v>0.7111111111111111</v>
      </c>
      <c r="M518" s="5" t="s">
        <v>33</v>
      </c>
      <c r="N518" s="5"/>
      <c r="O518" s="5" t="s">
        <v>9</v>
      </c>
    </row>
    <row r="519" ht="15.0" customHeight="1">
      <c r="A519" s="5">
        <v>426.0</v>
      </c>
      <c r="B519" s="5" t="s">
        <v>12</v>
      </c>
      <c r="C519" s="5" t="s">
        <v>505</v>
      </c>
      <c r="D519" s="5" t="s">
        <v>473</v>
      </c>
      <c r="E519" s="5" t="s">
        <v>34</v>
      </c>
      <c r="F519" s="5" t="s">
        <v>122</v>
      </c>
      <c r="G519" s="5" t="s">
        <v>123</v>
      </c>
      <c r="H519" s="5">
        <v>0.23728813559322035</v>
      </c>
      <c r="I519" s="5">
        <v>0.6538461538461539</v>
      </c>
      <c r="J519" s="5">
        <v>6.60377358490566</v>
      </c>
      <c r="K519" s="5">
        <v>0.5733333333333334</v>
      </c>
      <c r="L519" s="5">
        <v>0.6352941176470588</v>
      </c>
      <c r="M519" s="5" t="s">
        <v>41</v>
      </c>
      <c r="N519" s="5"/>
      <c r="O519" s="5" t="s">
        <v>9</v>
      </c>
    </row>
    <row r="520" ht="15.0" customHeight="1">
      <c r="A520" s="5">
        <v>426.0</v>
      </c>
      <c r="B520" s="5" t="s">
        <v>12</v>
      </c>
      <c r="C520" s="5" t="s">
        <v>505</v>
      </c>
      <c r="D520" s="5" t="s">
        <v>473</v>
      </c>
      <c r="E520" s="5" t="s">
        <v>34</v>
      </c>
      <c r="F520" s="5" t="s">
        <v>124</v>
      </c>
      <c r="G520" s="5" t="s">
        <v>125</v>
      </c>
      <c r="H520" s="5">
        <v>0.291970802919708</v>
      </c>
      <c r="I520" s="5">
        <v>0.6911764705882353</v>
      </c>
      <c r="J520" s="5">
        <v>7.586206896551722</v>
      </c>
      <c r="K520" s="5">
        <v>0.6075949367088608</v>
      </c>
      <c r="L520" s="5">
        <v>0.7108433734939759</v>
      </c>
      <c r="M520" s="5" t="s">
        <v>33</v>
      </c>
      <c r="N520" s="5"/>
      <c r="O520" s="5" t="s">
        <v>9</v>
      </c>
    </row>
    <row r="521" ht="15.0" customHeight="1">
      <c r="A521" s="5">
        <v>280.0</v>
      </c>
      <c r="B521" s="5" t="s">
        <v>12</v>
      </c>
      <c r="C521" s="5" t="s">
        <v>497</v>
      </c>
      <c r="D521" s="5" t="s">
        <v>100</v>
      </c>
      <c r="E521" s="5" t="s">
        <v>94</v>
      </c>
      <c r="F521" s="5" t="s">
        <v>247</v>
      </c>
      <c r="G521" s="5" t="s">
        <v>248</v>
      </c>
      <c r="H521" s="5">
        <v>0.5826086956521739</v>
      </c>
      <c r="I521" s="5" t="s">
        <v>33</v>
      </c>
      <c r="J521" s="5" t="s">
        <v>33</v>
      </c>
      <c r="K521" s="5">
        <v>0.7027027027027027</v>
      </c>
      <c r="L521" s="5">
        <v>0.8</v>
      </c>
      <c r="M521" s="5" t="s">
        <v>33</v>
      </c>
      <c r="N521" s="5"/>
      <c r="O521" s="5" t="s">
        <v>9</v>
      </c>
    </row>
    <row r="522" ht="15.0" customHeight="1">
      <c r="A522" s="5">
        <v>450.0</v>
      </c>
      <c r="B522" s="5" t="s">
        <v>12</v>
      </c>
      <c r="C522" s="5" t="s">
        <v>499</v>
      </c>
      <c r="D522" s="5" t="s">
        <v>484</v>
      </c>
      <c r="E522" s="5" t="s">
        <v>94</v>
      </c>
      <c r="F522" s="5" t="s">
        <v>247</v>
      </c>
      <c r="G522" s="5" t="s">
        <v>248</v>
      </c>
      <c r="H522" s="5">
        <v>0.12980769230769232</v>
      </c>
      <c r="I522" s="5">
        <v>0.7755102040816326</v>
      </c>
      <c r="J522" s="5" t="s">
        <v>33</v>
      </c>
      <c r="K522" s="5">
        <v>0.3076923076923077</v>
      </c>
      <c r="L522" s="5">
        <v>0.43103448275862066</v>
      </c>
      <c r="M522" s="5" t="s">
        <v>33</v>
      </c>
      <c r="N522" s="5"/>
      <c r="O522" s="5" t="s">
        <v>9</v>
      </c>
    </row>
    <row r="523" ht="15.0" customHeight="1">
      <c r="A523" s="5">
        <v>218.0</v>
      </c>
      <c r="B523" s="5" t="s">
        <v>12</v>
      </c>
      <c r="C523" s="5" t="s">
        <v>488</v>
      </c>
      <c r="D523" s="5" t="s">
        <v>489</v>
      </c>
      <c r="E523" s="5" t="s">
        <v>36</v>
      </c>
      <c r="F523" s="5" t="s">
        <v>74</v>
      </c>
      <c r="G523" s="5" t="s">
        <v>75</v>
      </c>
      <c r="H523" s="5">
        <v>0.08163265306122448</v>
      </c>
      <c r="I523" s="5">
        <v>0.8529411764705882</v>
      </c>
      <c r="J523" s="5">
        <v>5.8571428571428585</v>
      </c>
      <c r="K523" s="5">
        <v>0.6029411764705882</v>
      </c>
      <c r="L523" s="5" t="s">
        <v>38</v>
      </c>
      <c r="M523" s="5" t="s">
        <v>33</v>
      </c>
      <c r="N523" s="5"/>
      <c r="O523" s="5" t="s">
        <v>9</v>
      </c>
    </row>
    <row r="524" ht="15.0" customHeight="1">
      <c r="A524" s="5">
        <v>367.0</v>
      </c>
      <c r="B524" s="5" t="s">
        <v>12</v>
      </c>
      <c r="C524" s="5" t="s">
        <v>480</v>
      </c>
      <c r="D524" s="5" t="s">
        <v>481</v>
      </c>
      <c r="E524" s="5" t="s">
        <v>36</v>
      </c>
      <c r="F524" s="5" t="s">
        <v>74</v>
      </c>
      <c r="G524" s="5" t="s">
        <v>190</v>
      </c>
      <c r="H524" s="5">
        <v>0.01834862385321101</v>
      </c>
      <c r="I524" s="5">
        <v>0.6451612903225806</v>
      </c>
      <c r="J524" s="5">
        <v>5.212765957446807</v>
      </c>
      <c r="K524" s="5">
        <v>0.4</v>
      </c>
      <c r="L524" s="5">
        <v>0.6170212765957447</v>
      </c>
      <c r="M524" s="5" t="s">
        <v>33</v>
      </c>
      <c r="N524" s="5"/>
      <c r="O524" s="5" t="s">
        <v>9</v>
      </c>
    </row>
    <row r="525" ht="15.0" customHeight="1">
      <c r="A525" s="5">
        <v>218.0</v>
      </c>
      <c r="B525" s="5" t="s">
        <v>12</v>
      </c>
      <c r="C525" s="5" t="s">
        <v>488</v>
      </c>
      <c r="D525" s="5" t="s">
        <v>489</v>
      </c>
      <c r="E525" s="5" t="s">
        <v>76</v>
      </c>
      <c r="F525" s="5" t="s">
        <v>77</v>
      </c>
      <c r="G525" s="5" t="s">
        <v>78</v>
      </c>
      <c r="H525" s="5">
        <v>0.10112359550561797</v>
      </c>
      <c r="I525" s="5">
        <v>0.7045454545454546</v>
      </c>
      <c r="J525" s="5">
        <v>6.3877551020408205</v>
      </c>
      <c r="K525" s="5">
        <v>0.43478260869565216</v>
      </c>
      <c r="L525" s="5" t="s">
        <v>38</v>
      </c>
      <c r="M525" s="5" t="s">
        <v>33</v>
      </c>
      <c r="N525" s="5"/>
      <c r="O525" s="5" t="s">
        <v>9</v>
      </c>
    </row>
    <row r="526" ht="15.0" customHeight="1">
      <c r="A526" s="5">
        <v>426.0</v>
      </c>
      <c r="B526" s="5" t="s">
        <v>12</v>
      </c>
      <c r="C526" s="5" t="s">
        <v>505</v>
      </c>
      <c r="D526" s="5" t="s">
        <v>473</v>
      </c>
      <c r="E526" s="5" t="s">
        <v>34</v>
      </c>
      <c r="F526" s="5" t="s">
        <v>127</v>
      </c>
      <c r="G526" s="5" t="s">
        <v>128</v>
      </c>
      <c r="H526" s="5">
        <v>0.16292134831460675</v>
      </c>
      <c r="I526" s="5">
        <v>0.5777777777777777</v>
      </c>
      <c r="J526" s="5">
        <v>7.244680851063827</v>
      </c>
      <c r="K526" s="5">
        <v>0.7731958762886598</v>
      </c>
      <c r="L526" s="5">
        <v>0.7345132743362832</v>
      </c>
      <c r="M526" s="5" t="s">
        <v>126</v>
      </c>
      <c r="N526" s="5"/>
      <c r="O526" s="5" t="s">
        <v>9</v>
      </c>
    </row>
    <row r="527" ht="15.0" customHeight="1">
      <c r="A527" s="5">
        <v>430.0</v>
      </c>
      <c r="B527" s="5" t="s">
        <v>12</v>
      </c>
      <c r="C527" s="5" t="s">
        <v>478</v>
      </c>
      <c r="D527" s="5" t="s">
        <v>479</v>
      </c>
      <c r="E527" s="5" t="s">
        <v>34</v>
      </c>
      <c r="F527" s="5" t="s">
        <v>127</v>
      </c>
      <c r="G527" s="5" t="s">
        <v>127</v>
      </c>
      <c r="H527" s="5">
        <v>0.3509933774834437</v>
      </c>
      <c r="I527" s="5">
        <v>0.7415730337078652</v>
      </c>
      <c r="J527" s="5">
        <v>6.497326203208559</v>
      </c>
      <c r="K527" s="5">
        <v>0.591304347826087</v>
      </c>
      <c r="L527" s="5">
        <v>0.6328502415458938</v>
      </c>
      <c r="M527" s="5" t="s">
        <v>121</v>
      </c>
      <c r="N527" s="5"/>
      <c r="O527" s="5" t="s">
        <v>9</v>
      </c>
    </row>
    <row r="528" ht="15.0" customHeight="1">
      <c r="A528" s="5">
        <v>260.0</v>
      </c>
      <c r="B528" s="5" t="s">
        <v>12</v>
      </c>
      <c r="C528" s="5" t="s">
        <v>482</v>
      </c>
      <c r="D528" s="5" t="s">
        <v>481</v>
      </c>
      <c r="E528" s="5" t="s">
        <v>34</v>
      </c>
      <c r="F528" s="5" t="s">
        <v>127</v>
      </c>
      <c r="G528" s="5" t="s">
        <v>127</v>
      </c>
      <c r="H528" s="5">
        <v>0.3125</v>
      </c>
      <c r="I528" s="5">
        <v>0.6530612244897959</v>
      </c>
      <c r="J528" s="5">
        <v>5.10714285714286</v>
      </c>
      <c r="K528" s="5">
        <v>0.7096774193548387</v>
      </c>
      <c r="L528" s="5">
        <v>0.8125</v>
      </c>
      <c r="M528" s="5" t="s">
        <v>33</v>
      </c>
      <c r="N528" s="5"/>
      <c r="O528" s="5" t="s">
        <v>9</v>
      </c>
    </row>
    <row r="529" ht="15.0" customHeight="1">
      <c r="A529" s="5">
        <v>430.0</v>
      </c>
      <c r="B529" s="5" t="s">
        <v>12</v>
      </c>
      <c r="C529" s="5" t="s">
        <v>478</v>
      </c>
      <c r="D529" s="5" t="s">
        <v>479</v>
      </c>
      <c r="E529" s="5" t="s">
        <v>36</v>
      </c>
      <c r="F529" s="5" t="s">
        <v>37</v>
      </c>
      <c r="G529" s="5" t="s">
        <v>136</v>
      </c>
      <c r="H529" s="5">
        <v>0.1895424836601307</v>
      </c>
      <c r="I529" s="5">
        <v>0.6864353312302839</v>
      </c>
      <c r="J529" s="5">
        <v>7.771643663739021</v>
      </c>
      <c r="K529" s="5">
        <v>0.6558872305140961</v>
      </c>
      <c r="L529" s="5">
        <v>0.7562380038387716</v>
      </c>
      <c r="M529" s="5" t="s">
        <v>137</v>
      </c>
      <c r="N529" s="5"/>
      <c r="O529" s="5" t="s">
        <v>9</v>
      </c>
    </row>
    <row r="530" ht="15.0" customHeight="1">
      <c r="A530" s="5">
        <v>450.0</v>
      </c>
      <c r="B530" s="5" t="s">
        <v>12</v>
      </c>
      <c r="C530" s="5" t="s">
        <v>499</v>
      </c>
      <c r="D530" s="5" t="s">
        <v>484</v>
      </c>
      <c r="E530" s="5" t="s">
        <v>36</v>
      </c>
      <c r="F530" s="5" t="s">
        <v>37</v>
      </c>
      <c r="G530" s="5" t="s">
        <v>37</v>
      </c>
      <c r="H530" s="5">
        <v>0.1643835616438356</v>
      </c>
      <c r="I530" s="5">
        <v>0.7045454545454546</v>
      </c>
      <c r="J530" s="5" t="s">
        <v>33</v>
      </c>
      <c r="K530" s="5">
        <v>0.28205128205128205</v>
      </c>
      <c r="L530" s="5">
        <v>0.3333333333333333</v>
      </c>
      <c r="M530" s="5" t="s">
        <v>33</v>
      </c>
      <c r="N530" s="5"/>
      <c r="O530" s="5" t="s">
        <v>9</v>
      </c>
    </row>
    <row r="531" ht="15.0" customHeight="1">
      <c r="A531" s="5">
        <v>629.0</v>
      </c>
      <c r="B531" s="5" t="s">
        <v>12</v>
      </c>
      <c r="C531" s="5" t="s">
        <v>502</v>
      </c>
      <c r="D531" s="5" t="s">
        <v>481</v>
      </c>
      <c r="E531" s="5" t="s">
        <v>36</v>
      </c>
      <c r="F531" s="5" t="s">
        <v>37</v>
      </c>
      <c r="G531" s="5" t="s">
        <v>37</v>
      </c>
      <c r="H531" s="5">
        <v>0.06779661016949153</v>
      </c>
      <c r="I531" s="5">
        <v>0.7168141592920354</v>
      </c>
      <c r="J531" s="5">
        <v>7.26666666666667</v>
      </c>
      <c r="K531" s="5">
        <v>0.4642857142857143</v>
      </c>
      <c r="L531" s="5">
        <v>0.6551724137931034</v>
      </c>
      <c r="M531" s="5" t="s">
        <v>33</v>
      </c>
      <c r="N531" s="5"/>
      <c r="O531" s="5" t="s">
        <v>9</v>
      </c>
    </row>
    <row r="532" ht="15.0" customHeight="1">
      <c r="A532" s="5">
        <v>367.0</v>
      </c>
      <c r="B532" s="5" t="s">
        <v>12</v>
      </c>
      <c r="C532" s="5" t="s">
        <v>480</v>
      </c>
      <c r="D532" s="5" t="s">
        <v>481</v>
      </c>
      <c r="E532" s="5" t="s">
        <v>36</v>
      </c>
      <c r="F532" s="5" t="s">
        <v>37</v>
      </c>
      <c r="G532" s="5" t="s">
        <v>136</v>
      </c>
      <c r="H532" s="5">
        <v>0.25203252032520324</v>
      </c>
      <c r="I532" s="5">
        <v>0.7485029940119761</v>
      </c>
      <c r="J532" s="5">
        <v>5.780821917808219</v>
      </c>
      <c r="K532" s="5">
        <v>0.5064935064935064</v>
      </c>
      <c r="L532" s="5">
        <v>0.5609756097560976</v>
      </c>
      <c r="M532" s="5" t="s">
        <v>33</v>
      </c>
      <c r="N532" s="5"/>
      <c r="O532" s="5" t="s">
        <v>9</v>
      </c>
    </row>
    <row r="533" ht="15.0" customHeight="1">
      <c r="A533" s="5">
        <v>430.0</v>
      </c>
      <c r="B533" s="5" t="s">
        <v>12</v>
      </c>
      <c r="C533" s="5" t="s">
        <v>478</v>
      </c>
      <c r="D533" s="5" t="s">
        <v>479</v>
      </c>
      <c r="E533" s="5" t="s">
        <v>36</v>
      </c>
      <c r="F533" s="5" t="s">
        <v>138</v>
      </c>
      <c r="G533" s="5" t="s">
        <v>507</v>
      </c>
      <c r="H533" s="5">
        <v>0.46112600536193027</v>
      </c>
      <c r="I533" s="5">
        <v>0.6171875</v>
      </c>
      <c r="J533" s="5">
        <v>7.6170798898071626</v>
      </c>
      <c r="K533" s="5">
        <v>0.4879432624113475</v>
      </c>
      <c r="L533" s="5">
        <v>0.5905511811023622</v>
      </c>
      <c r="M533" s="5" t="s">
        <v>121</v>
      </c>
      <c r="N533" s="5"/>
      <c r="O533" s="5" t="s">
        <v>9</v>
      </c>
    </row>
    <row r="534" ht="15.0" customHeight="1">
      <c r="A534" s="5">
        <v>450.0</v>
      </c>
      <c r="B534" s="5" t="s">
        <v>12</v>
      </c>
      <c r="C534" s="5" t="s">
        <v>499</v>
      </c>
      <c r="D534" s="5" t="s">
        <v>484</v>
      </c>
      <c r="E534" s="5" t="s">
        <v>36</v>
      </c>
      <c r="F534" s="5" t="s">
        <v>138</v>
      </c>
      <c r="G534" s="5" t="s">
        <v>173</v>
      </c>
      <c r="H534" s="5">
        <v>0.23255813953488372</v>
      </c>
      <c r="I534" s="5">
        <v>0.4791666666666667</v>
      </c>
      <c r="J534" s="5" t="s">
        <v>33</v>
      </c>
      <c r="K534" s="5">
        <v>0.5121951219512195</v>
      </c>
      <c r="L534" s="5">
        <v>0.5961538461538461</v>
      </c>
      <c r="M534" s="5" t="s">
        <v>33</v>
      </c>
      <c r="N534" s="5"/>
      <c r="O534" s="5" t="s">
        <v>9</v>
      </c>
    </row>
    <row r="535" ht="15.0" customHeight="1">
      <c r="A535" s="5">
        <v>498.0</v>
      </c>
      <c r="B535" s="5" t="s">
        <v>12</v>
      </c>
      <c r="C535" s="5" t="s">
        <v>500</v>
      </c>
      <c r="D535" s="5" t="s">
        <v>100</v>
      </c>
      <c r="E535" s="5" t="s">
        <v>36</v>
      </c>
      <c r="F535" s="5" t="s">
        <v>138</v>
      </c>
      <c r="G535" s="5" t="s">
        <v>173</v>
      </c>
      <c r="H535" s="5">
        <v>0.4146341463414634</v>
      </c>
      <c r="I535" s="5" t="s">
        <v>33</v>
      </c>
      <c r="J535" s="5" t="s">
        <v>33</v>
      </c>
      <c r="K535" s="5">
        <v>0.5636363636363636</v>
      </c>
      <c r="L535" s="5">
        <v>0.676056338028169</v>
      </c>
      <c r="M535" s="5" t="s">
        <v>33</v>
      </c>
      <c r="N535" s="5"/>
      <c r="O535" s="5" t="s">
        <v>9</v>
      </c>
    </row>
    <row r="536" ht="15.0" customHeight="1">
      <c r="A536" s="5">
        <v>629.0</v>
      </c>
      <c r="B536" s="5" t="s">
        <v>12</v>
      </c>
      <c r="C536" s="5" t="s">
        <v>502</v>
      </c>
      <c r="D536" s="5" t="s">
        <v>481</v>
      </c>
      <c r="E536" s="5" t="s">
        <v>36</v>
      </c>
      <c r="F536" s="5" t="s">
        <v>138</v>
      </c>
      <c r="G536" s="5" t="s">
        <v>173</v>
      </c>
      <c r="H536" s="5">
        <v>0.1534090909090909</v>
      </c>
      <c r="I536" s="5">
        <v>0.61</v>
      </c>
      <c r="J536" s="5">
        <v>6.6909090909090905</v>
      </c>
      <c r="K536" s="5">
        <v>0.47368421052631576</v>
      </c>
      <c r="L536" s="5">
        <v>0.4380952380952381</v>
      </c>
      <c r="M536" s="5" t="s">
        <v>80</v>
      </c>
      <c r="N536" s="5"/>
      <c r="O536" s="5" t="s">
        <v>9</v>
      </c>
    </row>
    <row r="537" ht="15.0" customHeight="1">
      <c r="A537" s="5">
        <v>367.0</v>
      </c>
      <c r="B537" s="5" t="s">
        <v>12</v>
      </c>
      <c r="C537" s="5" t="s">
        <v>480</v>
      </c>
      <c r="D537" s="5" t="s">
        <v>481</v>
      </c>
      <c r="E537" s="5" t="s">
        <v>36</v>
      </c>
      <c r="F537" s="5" t="s">
        <v>138</v>
      </c>
      <c r="G537" s="5" t="s">
        <v>191</v>
      </c>
      <c r="H537" s="5">
        <v>0.1450381679389313</v>
      </c>
      <c r="I537" s="5">
        <v>0.7172413793103448</v>
      </c>
      <c r="J537" s="5">
        <v>5.547619047619047</v>
      </c>
      <c r="K537" s="5">
        <v>0.5157232704402516</v>
      </c>
      <c r="L537" s="5">
        <v>0.5212121212121212</v>
      </c>
      <c r="M537" s="5" t="s">
        <v>46</v>
      </c>
      <c r="N537" s="5"/>
      <c r="O537" s="5" t="s">
        <v>9</v>
      </c>
    </row>
    <row r="538" ht="15.0" customHeight="1">
      <c r="A538" s="5">
        <v>260.0</v>
      </c>
      <c r="B538" s="5" t="s">
        <v>12</v>
      </c>
      <c r="C538" s="5" t="s">
        <v>482</v>
      </c>
      <c r="D538" s="5" t="s">
        <v>481</v>
      </c>
      <c r="E538" s="5" t="s">
        <v>36</v>
      </c>
      <c r="F538" s="5" t="s">
        <v>138</v>
      </c>
      <c r="G538" s="5" t="s">
        <v>201</v>
      </c>
      <c r="H538" s="5">
        <v>0.4</v>
      </c>
      <c r="I538" s="5">
        <v>0.6314907872696818</v>
      </c>
      <c r="J538" s="5">
        <v>6.863095238095238</v>
      </c>
      <c r="K538" s="5">
        <v>0.490625</v>
      </c>
      <c r="L538" s="5">
        <v>0.5653495440729484</v>
      </c>
      <c r="M538" s="5" t="s">
        <v>80</v>
      </c>
      <c r="N538" s="5"/>
      <c r="O538" s="5" t="s">
        <v>9</v>
      </c>
    </row>
    <row r="539" ht="15.0" customHeight="1">
      <c r="A539" s="5">
        <v>426.0</v>
      </c>
      <c r="B539" s="5" t="s">
        <v>12</v>
      </c>
      <c r="C539" s="5" t="s">
        <v>505</v>
      </c>
      <c r="D539" s="5" t="s">
        <v>473</v>
      </c>
      <c r="E539" s="5" t="s">
        <v>34</v>
      </c>
      <c r="F539" s="5" t="s">
        <v>129</v>
      </c>
      <c r="G539" s="5" t="s">
        <v>129</v>
      </c>
      <c r="H539" s="5">
        <v>0.27385892116182575</v>
      </c>
      <c r="I539" s="5">
        <v>0.6847826086956522</v>
      </c>
      <c r="J539" s="5">
        <v>7.03157894736842</v>
      </c>
      <c r="K539" s="5">
        <v>0.7614678899082569</v>
      </c>
      <c r="L539" s="5">
        <v>0.6691729323308271</v>
      </c>
      <c r="M539" s="5" t="s">
        <v>121</v>
      </c>
      <c r="N539" s="5"/>
      <c r="O539" s="5" t="s">
        <v>9</v>
      </c>
    </row>
    <row r="540" ht="15.0" customHeight="1">
      <c r="A540" s="5">
        <v>430.0</v>
      </c>
      <c r="B540" s="5" t="s">
        <v>12</v>
      </c>
      <c r="C540" s="5" t="s">
        <v>478</v>
      </c>
      <c r="D540" s="5" t="s">
        <v>479</v>
      </c>
      <c r="E540" s="5" t="s">
        <v>34</v>
      </c>
      <c r="F540" s="5" t="s">
        <v>129</v>
      </c>
      <c r="G540" s="5" t="s">
        <v>129</v>
      </c>
      <c r="H540" s="5">
        <v>0.32797971259509723</v>
      </c>
      <c r="I540" s="5">
        <v>0.7591623036649214</v>
      </c>
      <c r="J540" s="5">
        <v>6.576200417536534</v>
      </c>
      <c r="K540" s="5">
        <v>0.5933503836317136</v>
      </c>
      <c r="L540" s="5">
        <v>0.6818181818181818</v>
      </c>
      <c r="M540" s="5" t="s">
        <v>121</v>
      </c>
      <c r="N540" s="5"/>
      <c r="O540" s="5" t="s">
        <v>9</v>
      </c>
    </row>
    <row r="541" ht="15.0" customHeight="1">
      <c r="A541" s="5">
        <v>367.0</v>
      </c>
      <c r="B541" s="5" t="s">
        <v>12</v>
      </c>
      <c r="C541" s="5" t="s">
        <v>480</v>
      </c>
      <c r="D541" s="5" t="s">
        <v>481</v>
      </c>
      <c r="E541" s="5" t="s">
        <v>34</v>
      </c>
      <c r="F541" s="5" t="s">
        <v>129</v>
      </c>
      <c r="G541" s="5" t="s">
        <v>129</v>
      </c>
      <c r="H541" s="5">
        <v>0.16666666666666666</v>
      </c>
      <c r="I541" s="5">
        <v>0.7642276422764228</v>
      </c>
      <c r="J541" s="5">
        <v>5.277777777777779</v>
      </c>
      <c r="K541" s="5">
        <v>0.5606060606060606</v>
      </c>
      <c r="L541" s="5">
        <v>0.6271186440677966</v>
      </c>
      <c r="M541" s="5" t="s">
        <v>33</v>
      </c>
      <c r="N541" s="5"/>
      <c r="O541" s="5" t="s">
        <v>9</v>
      </c>
    </row>
    <row r="542" ht="15.0" customHeight="1">
      <c r="A542" s="5">
        <v>260.0</v>
      </c>
      <c r="B542" s="5" t="s">
        <v>12</v>
      </c>
      <c r="C542" s="5" t="s">
        <v>482</v>
      </c>
      <c r="D542" s="5" t="s">
        <v>481</v>
      </c>
      <c r="E542" s="5" t="s">
        <v>34</v>
      </c>
      <c r="F542" s="5" t="s">
        <v>129</v>
      </c>
      <c r="G542" s="5" t="s">
        <v>129</v>
      </c>
      <c r="H542" s="5">
        <v>0.465</v>
      </c>
      <c r="I542" s="5">
        <v>0.7342342342342343</v>
      </c>
      <c r="J542" s="5">
        <v>5.404411764705882</v>
      </c>
      <c r="K542" s="5">
        <v>0.5384615384615384</v>
      </c>
      <c r="L542" s="5">
        <v>0.6320754716981132</v>
      </c>
      <c r="M542" s="5" t="s">
        <v>80</v>
      </c>
      <c r="N542" s="5"/>
      <c r="O542" s="5" t="s">
        <v>9</v>
      </c>
    </row>
    <row r="543" ht="15.0" customHeight="1">
      <c r="A543" s="5">
        <v>536.0</v>
      </c>
      <c r="B543" s="5" t="s">
        <v>12</v>
      </c>
      <c r="C543" s="5" t="s">
        <v>474</v>
      </c>
      <c r="D543" s="5" t="s">
        <v>100</v>
      </c>
      <c r="E543" s="5" t="s">
        <v>30</v>
      </c>
      <c r="F543" s="5" t="s">
        <v>103</v>
      </c>
      <c r="G543" s="5" t="s">
        <v>112</v>
      </c>
      <c r="H543" s="5">
        <v>0.3576158940397351</v>
      </c>
      <c r="I543" s="5" t="s">
        <v>33</v>
      </c>
      <c r="J543" s="5" t="s">
        <v>33</v>
      </c>
      <c r="K543" s="5">
        <v>0.2716049382716049</v>
      </c>
      <c r="L543" s="5">
        <v>0.2975206611570248</v>
      </c>
      <c r="M543" s="5" t="s">
        <v>33</v>
      </c>
      <c r="N543" s="5"/>
      <c r="O543" s="5" t="s">
        <v>9</v>
      </c>
    </row>
    <row r="544" ht="15.0" customHeight="1">
      <c r="A544" s="5">
        <v>260.0</v>
      </c>
      <c r="B544" s="5" t="s">
        <v>12</v>
      </c>
      <c r="C544" s="5" t="s">
        <v>482</v>
      </c>
      <c r="D544" s="5" t="s">
        <v>481</v>
      </c>
      <c r="E544" s="5" t="s">
        <v>30</v>
      </c>
      <c r="F544" s="5" t="s">
        <v>103</v>
      </c>
      <c r="G544" s="5" t="s">
        <v>202</v>
      </c>
      <c r="H544" s="5">
        <v>0.11297611362169141</v>
      </c>
      <c r="I544" s="5">
        <v>0.7427762039660056</v>
      </c>
      <c r="J544" s="5">
        <v>7.318181818181818</v>
      </c>
      <c r="K544" s="5">
        <v>0.26186131386861317</v>
      </c>
      <c r="L544" s="5">
        <v>0.33765032377428306</v>
      </c>
      <c r="M544" s="5" t="s">
        <v>61</v>
      </c>
      <c r="N544" s="5"/>
      <c r="O544" s="5" t="s">
        <v>9</v>
      </c>
    </row>
    <row r="545" ht="15.0" customHeight="1">
      <c r="A545" s="5">
        <v>456.0</v>
      </c>
      <c r="B545" s="5" t="s">
        <v>12</v>
      </c>
      <c r="C545" s="5" t="s">
        <v>486</v>
      </c>
      <c r="D545" s="5" t="s">
        <v>481</v>
      </c>
      <c r="E545" s="5" t="s">
        <v>36</v>
      </c>
      <c r="F545" s="5" t="s">
        <v>39</v>
      </c>
      <c r="G545" s="5" t="s">
        <v>40</v>
      </c>
      <c r="H545" s="5">
        <v>0.11320754716981132</v>
      </c>
      <c r="I545" s="5">
        <v>0.736318407960199</v>
      </c>
      <c r="J545" s="5">
        <v>7.221374045801528</v>
      </c>
      <c r="K545" s="5">
        <v>0.7378048780487805</v>
      </c>
      <c r="L545" s="5">
        <v>0.788135593220339</v>
      </c>
      <c r="M545" s="5" t="s">
        <v>126</v>
      </c>
      <c r="N545" s="5"/>
      <c r="O545" s="5" t="s">
        <v>9</v>
      </c>
    </row>
    <row r="546" ht="15.0" customHeight="1">
      <c r="A546" s="5">
        <v>430.0</v>
      </c>
      <c r="B546" s="5" t="s">
        <v>12</v>
      </c>
      <c r="C546" s="5" t="s">
        <v>478</v>
      </c>
      <c r="D546" s="5" t="s">
        <v>479</v>
      </c>
      <c r="E546" s="5" t="s">
        <v>36</v>
      </c>
      <c r="F546" s="5" t="s">
        <v>39</v>
      </c>
      <c r="G546" s="5" t="s">
        <v>140</v>
      </c>
      <c r="H546" s="5">
        <v>0.23551877784850414</v>
      </c>
      <c r="I546" s="5">
        <v>0.7102115915363385</v>
      </c>
      <c r="J546" s="5">
        <v>8.05925925925926</v>
      </c>
      <c r="K546" s="5">
        <v>0.6583629893238434</v>
      </c>
      <c r="L546" s="5">
        <v>0.6929274843330349</v>
      </c>
      <c r="M546" s="5" t="s">
        <v>121</v>
      </c>
      <c r="N546" s="5"/>
      <c r="O546" s="5" t="s">
        <v>9</v>
      </c>
    </row>
    <row r="547" ht="15.0" customHeight="1">
      <c r="A547" s="5">
        <v>629.0</v>
      </c>
      <c r="B547" s="5" t="s">
        <v>12</v>
      </c>
      <c r="C547" s="5" t="s">
        <v>502</v>
      </c>
      <c r="D547" s="5" t="s">
        <v>481</v>
      </c>
      <c r="E547" s="5" t="s">
        <v>36</v>
      </c>
      <c r="F547" s="5" t="s">
        <v>39</v>
      </c>
      <c r="G547" s="5" t="s">
        <v>183</v>
      </c>
      <c r="H547" s="5">
        <v>0.10909090909090909</v>
      </c>
      <c r="I547" s="5">
        <v>0.7321428571428571</v>
      </c>
      <c r="J547" s="5">
        <v>7.3389830508474585</v>
      </c>
      <c r="K547" s="5">
        <v>0.7843137254901961</v>
      </c>
      <c r="L547" s="5">
        <v>0.7413793103448276</v>
      </c>
      <c r="M547" s="5" t="s">
        <v>33</v>
      </c>
      <c r="N547" s="5"/>
      <c r="O547" s="5" t="s">
        <v>9</v>
      </c>
    </row>
    <row r="548" ht="15.0" customHeight="1">
      <c r="A548" s="5">
        <v>367.0</v>
      </c>
      <c r="B548" s="5" t="s">
        <v>12</v>
      </c>
      <c r="C548" s="5" t="s">
        <v>480</v>
      </c>
      <c r="D548" s="5" t="s">
        <v>481</v>
      </c>
      <c r="E548" s="5" t="s">
        <v>36</v>
      </c>
      <c r="F548" s="5" t="s">
        <v>39</v>
      </c>
      <c r="G548" s="5" t="s">
        <v>192</v>
      </c>
      <c r="H548" s="5">
        <v>0.04827586206896552</v>
      </c>
      <c r="I548" s="5">
        <v>0.6043956043956044</v>
      </c>
      <c r="J548" s="5">
        <v>6.310344827586207</v>
      </c>
      <c r="K548" s="5">
        <v>0.5728155339805825</v>
      </c>
      <c r="L548" s="5">
        <v>0.7956989247311828</v>
      </c>
      <c r="M548" s="5" t="s">
        <v>80</v>
      </c>
      <c r="N548" s="5"/>
      <c r="O548" s="5" t="s">
        <v>9</v>
      </c>
    </row>
    <row r="549" ht="15.0" customHeight="1">
      <c r="A549" s="5">
        <v>456.0</v>
      </c>
      <c r="B549" s="5" t="s">
        <v>12</v>
      </c>
      <c r="C549" s="5" t="s">
        <v>486</v>
      </c>
      <c r="D549" s="5" t="s">
        <v>481</v>
      </c>
      <c r="E549" s="5" t="s">
        <v>36</v>
      </c>
      <c r="F549" s="5" t="s">
        <v>42</v>
      </c>
      <c r="G549" s="5" t="s">
        <v>42</v>
      </c>
      <c r="H549" s="5">
        <v>0.09734513274336283</v>
      </c>
      <c r="I549" s="5">
        <v>0.7272727272727273</v>
      </c>
      <c r="J549" s="5">
        <v>7.159420289855071</v>
      </c>
      <c r="K549" s="5">
        <v>0.75</v>
      </c>
      <c r="L549" s="5" t="s">
        <v>38</v>
      </c>
      <c r="M549" s="5" t="s">
        <v>33</v>
      </c>
      <c r="N549" s="5"/>
      <c r="O549" s="5" t="s">
        <v>9</v>
      </c>
    </row>
    <row r="550" ht="15.0" customHeight="1">
      <c r="A550" s="5">
        <v>430.0</v>
      </c>
      <c r="B550" s="5" t="s">
        <v>12</v>
      </c>
      <c r="C550" s="5" t="s">
        <v>478</v>
      </c>
      <c r="D550" s="5" t="s">
        <v>479</v>
      </c>
      <c r="E550" s="5" t="s">
        <v>36</v>
      </c>
      <c r="F550" s="5" t="s">
        <v>42</v>
      </c>
      <c r="G550" s="5" t="s">
        <v>42</v>
      </c>
      <c r="H550" s="5">
        <v>0.11702127659574468</v>
      </c>
      <c r="I550" s="5">
        <v>0.7061611374407583</v>
      </c>
      <c r="J550" s="5">
        <v>6.090909090909091</v>
      </c>
      <c r="K550" s="5">
        <v>0.8308823529411765</v>
      </c>
      <c r="L550" s="5" t="s">
        <v>38</v>
      </c>
      <c r="M550" s="5" t="s">
        <v>33</v>
      </c>
      <c r="N550" s="5"/>
      <c r="O550" s="5" t="s">
        <v>9</v>
      </c>
    </row>
    <row r="551" ht="15.0" customHeight="1">
      <c r="A551" s="5">
        <v>430.0</v>
      </c>
      <c r="B551" s="5" t="s">
        <v>12</v>
      </c>
      <c r="C551" s="5" t="s">
        <v>478</v>
      </c>
      <c r="D551" s="5" t="s">
        <v>479</v>
      </c>
      <c r="E551" s="5" t="s">
        <v>36</v>
      </c>
      <c r="F551" s="5" t="s">
        <v>141</v>
      </c>
      <c r="G551" s="5" t="s">
        <v>141</v>
      </c>
      <c r="H551" s="5">
        <v>0.26666666666666666</v>
      </c>
      <c r="I551" s="5">
        <v>0.7625</v>
      </c>
      <c r="J551" s="5">
        <v>7.0857142857142845</v>
      </c>
      <c r="K551" s="5">
        <v>0.655</v>
      </c>
      <c r="L551" s="5">
        <v>0.7307692307692307</v>
      </c>
      <c r="M551" s="5" t="s">
        <v>121</v>
      </c>
      <c r="N551" s="5"/>
      <c r="O551" s="5" t="s">
        <v>9</v>
      </c>
    </row>
    <row r="552" ht="15.0" customHeight="1">
      <c r="A552" s="5">
        <v>456.0</v>
      </c>
      <c r="B552" s="5" t="s">
        <v>12</v>
      </c>
      <c r="C552" s="5" t="s">
        <v>486</v>
      </c>
      <c r="D552" s="5" t="s">
        <v>481</v>
      </c>
      <c r="E552" s="5" t="s">
        <v>43</v>
      </c>
      <c r="F552" s="5" t="s">
        <v>44</v>
      </c>
      <c r="G552" s="5" t="s">
        <v>45</v>
      </c>
      <c r="H552" s="5">
        <v>0.01639344262295082</v>
      </c>
      <c r="I552" s="5">
        <v>0.6808510638297872</v>
      </c>
      <c r="J552" s="5">
        <v>7.18803418803419</v>
      </c>
      <c r="K552" s="5">
        <v>0.5783132530120482</v>
      </c>
      <c r="L552" s="5">
        <v>0.7403846153846154</v>
      </c>
      <c r="M552" s="5" t="s">
        <v>46</v>
      </c>
      <c r="N552" s="5"/>
      <c r="O552" s="5" t="s">
        <v>9</v>
      </c>
    </row>
    <row r="553" ht="15.0" customHeight="1">
      <c r="A553" s="5">
        <v>312.0</v>
      </c>
      <c r="B553" s="5" t="s">
        <v>12</v>
      </c>
      <c r="C553" s="5" t="s">
        <v>487</v>
      </c>
      <c r="D553" s="5" t="s">
        <v>473</v>
      </c>
      <c r="E553" s="5" t="s">
        <v>43</v>
      </c>
      <c r="F553" s="5" t="s">
        <v>44</v>
      </c>
      <c r="G553" s="5" t="s">
        <v>108</v>
      </c>
      <c r="H553" s="5">
        <v>0.034482758620689655</v>
      </c>
      <c r="I553" s="5" t="s">
        <v>33</v>
      </c>
      <c r="J553" s="5" t="s">
        <v>33</v>
      </c>
      <c r="K553" s="5">
        <v>0.7719298245614035</v>
      </c>
      <c r="L553" s="5">
        <v>0.8311688311688312</v>
      </c>
      <c r="M553" s="5" t="s">
        <v>33</v>
      </c>
      <c r="N553" s="5"/>
      <c r="O553" s="5" t="s">
        <v>9</v>
      </c>
    </row>
    <row r="554" ht="15.0" customHeight="1">
      <c r="A554" s="5">
        <v>218.0</v>
      </c>
      <c r="B554" s="5" t="s">
        <v>12</v>
      </c>
      <c r="C554" s="5" t="s">
        <v>488</v>
      </c>
      <c r="D554" s="5" t="s">
        <v>489</v>
      </c>
      <c r="E554" s="5" t="s">
        <v>43</v>
      </c>
      <c r="F554" s="5" t="s">
        <v>44</v>
      </c>
      <c r="G554" s="5" t="s">
        <v>79</v>
      </c>
      <c r="H554" s="5">
        <v>0.026720647773279354</v>
      </c>
      <c r="I554" s="5">
        <v>0.6418539325842697</v>
      </c>
      <c r="J554" s="5">
        <v>5.73039215686275</v>
      </c>
      <c r="K554" s="5">
        <v>0.757700205338809</v>
      </c>
      <c r="L554" s="5">
        <v>0.8005354752342704</v>
      </c>
      <c r="M554" s="5" t="s">
        <v>46</v>
      </c>
      <c r="N554" s="5"/>
      <c r="O554" s="5" t="s">
        <v>9</v>
      </c>
    </row>
    <row r="555" ht="15.0" customHeight="1">
      <c r="A555" s="5">
        <v>536.0</v>
      </c>
      <c r="B555" s="5" t="s">
        <v>12</v>
      </c>
      <c r="C555" s="5" t="s">
        <v>474</v>
      </c>
      <c r="D555" s="5" t="s">
        <v>100</v>
      </c>
      <c r="E555" s="5" t="s">
        <v>43</v>
      </c>
      <c r="F555" s="5" t="s">
        <v>44</v>
      </c>
      <c r="G555" s="5" t="s">
        <v>108</v>
      </c>
      <c r="H555" s="5">
        <v>0.06906906906906907</v>
      </c>
      <c r="I555" s="5" t="s">
        <v>33</v>
      </c>
      <c r="J555" s="5" t="s">
        <v>33</v>
      </c>
      <c r="K555" s="5">
        <v>0.47465437788018433</v>
      </c>
      <c r="L555" s="5">
        <v>0.5776892430278885</v>
      </c>
      <c r="M555" s="5" t="s">
        <v>61</v>
      </c>
      <c r="N555" s="5"/>
      <c r="O555" s="5" t="s">
        <v>9</v>
      </c>
    </row>
    <row r="556" ht="15.0" customHeight="1">
      <c r="A556" s="5">
        <v>430.0</v>
      </c>
      <c r="B556" s="5" t="s">
        <v>12</v>
      </c>
      <c r="C556" s="5" t="s">
        <v>478</v>
      </c>
      <c r="D556" s="5" t="s">
        <v>479</v>
      </c>
      <c r="E556" s="5" t="s">
        <v>43</v>
      </c>
      <c r="F556" s="5" t="s">
        <v>44</v>
      </c>
      <c r="G556" s="5" t="s">
        <v>44</v>
      </c>
      <c r="H556" s="5">
        <v>0.041019955654102</v>
      </c>
      <c r="I556" s="5">
        <v>0.8058608058608059</v>
      </c>
      <c r="J556" s="5">
        <v>5.8108108108108105</v>
      </c>
      <c r="K556" s="5">
        <v>0.6767068273092369</v>
      </c>
      <c r="L556" s="5">
        <v>0.745269286754003</v>
      </c>
      <c r="M556" s="5" t="s">
        <v>46</v>
      </c>
      <c r="N556" s="5"/>
      <c r="O556" s="5" t="s">
        <v>9</v>
      </c>
    </row>
    <row r="557" ht="15.0" customHeight="1">
      <c r="A557" s="5">
        <v>280.0</v>
      </c>
      <c r="B557" s="5" t="s">
        <v>12</v>
      </c>
      <c r="C557" s="5" t="s">
        <v>497</v>
      </c>
      <c r="D557" s="5" t="s">
        <v>100</v>
      </c>
      <c r="E557" s="5" t="s">
        <v>43</v>
      </c>
      <c r="F557" s="5" t="s">
        <v>44</v>
      </c>
      <c r="G557" s="5" t="s">
        <v>44</v>
      </c>
      <c r="H557" s="5">
        <v>0.02258064516129032</v>
      </c>
      <c r="I557" s="5">
        <v>0.7162790697674418</v>
      </c>
      <c r="J557" s="5">
        <v>6.5285714285714285</v>
      </c>
      <c r="K557" s="5">
        <v>0.7133757961783439</v>
      </c>
      <c r="L557" s="5">
        <v>0.7674418604651163</v>
      </c>
      <c r="M557" s="5" t="s">
        <v>61</v>
      </c>
      <c r="N557" s="5"/>
      <c r="O557" s="5" t="s">
        <v>9</v>
      </c>
    </row>
    <row r="558" ht="15.0" customHeight="1">
      <c r="A558" s="5">
        <v>319.0</v>
      </c>
      <c r="B558" s="5" t="s">
        <v>12</v>
      </c>
      <c r="C558" s="5" t="s">
        <v>501</v>
      </c>
      <c r="D558" s="5" t="s">
        <v>100</v>
      </c>
      <c r="E558" s="5" t="s">
        <v>43</v>
      </c>
      <c r="F558" s="5" t="s">
        <v>44</v>
      </c>
      <c r="G558" s="5" t="s">
        <v>44</v>
      </c>
      <c r="H558" s="5">
        <v>0.0502092050209205</v>
      </c>
      <c r="I558" s="5" t="s">
        <v>33</v>
      </c>
      <c r="J558" s="5">
        <v>5.16</v>
      </c>
      <c r="K558" s="5">
        <v>0.7</v>
      </c>
      <c r="L558" s="5" t="s">
        <v>38</v>
      </c>
      <c r="M558" s="5" t="s">
        <v>33</v>
      </c>
      <c r="N558" s="5"/>
      <c r="O558" s="5" t="s">
        <v>9</v>
      </c>
    </row>
    <row r="559" ht="15.0" customHeight="1">
      <c r="A559" s="5">
        <v>629.0</v>
      </c>
      <c r="B559" s="5" t="s">
        <v>12</v>
      </c>
      <c r="C559" s="5" t="s">
        <v>502</v>
      </c>
      <c r="D559" s="5" t="s">
        <v>481</v>
      </c>
      <c r="E559" s="5" t="s">
        <v>43</v>
      </c>
      <c r="F559" s="5" t="s">
        <v>44</v>
      </c>
      <c r="G559" s="5" t="s">
        <v>44</v>
      </c>
      <c r="H559" s="5">
        <v>0.02830188679245283</v>
      </c>
      <c r="I559" s="5">
        <v>0.7523809523809524</v>
      </c>
      <c r="J559" s="5">
        <v>7.054187192118227</v>
      </c>
      <c r="K559" s="5">
        <v>0.6178010471204188</v>
      </c>
      <c r="L559" s="5">
        <v>0.6438356164383562</v>
      </c>
      <c r="M559" s="5" t="s">
        <v>33</v>
      </c>
      <c r="N559" s="5"/>
      <c r="O559" s="5" t="s">
        <v>9</v>
      </c>
    </row>
    <row r="560" ht="15.0" customHeight="1">
      <c r="A560" s="5">
        <v>367.0</v>
      </c>
      <c r="B560" s="5" t="s">
        <v>12</v>
      </c>
      <c r="C560" s="5" t="s">
        <v>480</v>
      </c>
      <c r="D560" s="5" t="s">
        <v>481</v>
      </c>
      <c r="E560" s="5" t="s">
        <v>43</v>
      </c>
      <c r="F560" s="5" t="s">
        <v>44</v>
      </c>
      <c r="G560" s="5" t="s">
        <v>44</v>
      </c>
      <c r="H560" s="5">
        <v>0.017985611510791366</v>
      </c>
      <c r="I560" s="5">
        <v>0.7532808398950132</v>
      </c>
      <c r="J560" s="5">
        <v>5.742222222222222</v>
      </c>
      <c r="K560" s="5">
        <v>0.48517520215633425</v>
      </c>
      <c r="L560" s="5">
        <v>0.6288951841359773</v>
      </c>
      <c r="M560" s="5" t="s">
        <v>61</v>
      </c>
      <c r="N560" s="5"/>
      <c r="O560" s="5" t="s">
        <v>9</v>
      </c>
    </row>
    <row r="561" ht="15.0" customHeight="1">
      <c r="A561" s="5">
        <v>260.0</v>
      </c>
      <c r="B561" s="5" t="s">
        <v>12</v>
      </c>
      <c r="C561" s="5" t="s">
        <v>482</v>
      </c>
      <c r="D561" s="5" t="s">
        <v>481</v>
      </c>
      <c r="E561" s="5" t="s">
        <v>43</v>
      </c>
      <c r="F561" s="5" t="s">
        <v>44</v>
      </c>
      <c r="G561" s="5" t="s">
        <v>44</v>
      </c>
      <c r="H561" s="5">
        <v>0.05765823804155259</v>
      </c>
      <c r="I561" s="5">
        <v>0.8042641397690258</v>
      </c>
      <c r="J561" s="5">
        <v>7.203528929011079</v>
      </c>
      <c r="K561" s="5">
        <v>0.6808196028728348</v>
      </c>
      <c r="L561" s="5">
        <v>0.7352475247524752</v>
      </c>
      <c r="M561" s="5" t="s">
        <v>46</v>
      </c>
      <c r="N561" s="5"/>
      <c r="O561" s="5" t="s">
        <v>9</v>
      </c>
    </row>
    <row r="562" ht="15.0" customHeight="1">
      <c r="A562" s="5">
        <v>633.0</v>
      </c>
      <c r="B562" s="5" t="s">
        <v>12</v>
      </c>
      <c r="C562" s="5" t="s">
        <v>483</v>
      </c>
      <c r="D562" s="5" t="s">
        <v>484</v>
      </c>
      <c r="E562" s="5" t="s">
        <v>43</v>
      </c>
      <c r="F562" s="5" t="s">
        <v>44</v>
      </c>
      <c r="G562" s="5" t="s">
        <v>108</v>
      </c>
      <c r="H562" s="5">
        <v>0.026627218934911243</v>
      </c>
      <c r="I562" s="5">
        <v>0.7489177489177489</v>
      </c>
      <c r="J562" s="5">
        <v>6.276119402985075</v>
      </c>
      <c r="K562" s="5">
        <v>0.6382113821138211</v>
      </c>
      <c r="L562" s="5">
        <v>0.7489361702127659</v>
      </c>
      <c r="M562" s="5" t="s">
        <v>61</v>
      </c>
      <c r="N562" s="5"/>
      <c r="O562" s="5" t="s">
        <v>9</v>
      </c>
    </row>
    <row r="563" ht="15.0" customHeight="1">
      <c r="A563" s="5">
        <v>550.0</v>
      </c>
      <c r="B563" s="5" t="s">
        <v>12</v>
      </c>
      <c r="C563" s="5" t="s">
        <v>508</v>
      </c>
      <c r="D563" s="5" t="s">
        <v>100</v>
      </c>
      <c r="E563" s="5" t="s">
        <v>43</v>
      </c>
      <c r="F563" s="5" t="s">
        <v>44</v>
      </c>
      <c r="G563" s="5" t="s">
        <v>108</v>
      </c>
      <c r="H563" s="5">
        <v>0.05485232067510549</v>
      </c>
      <c r="I563" s="5" t="s">
        <v>33</v>
      </c>
      <c r="J563" s="5" t="s">
        <v>33</v>
      </c>
      <c r="K563" s="5">
        <v>0.7637795275590551</v>
      </c>
      <c r="L563" s="5">
        <v>0.6863905325443787</v>
      </c>
      <c r="M563" s="5" t="s">
        <v>46</v>
      </c>
      <c r="N563" s="5"/>
      <c r="O563" s="5" t="s">
        <v>9</v>
      </c>
    </row>
    <row r="564" ht="15.0" customHeight="1">
      <c r="A564" s="5">
        <v>218.0</v>
      </c>
      <c r="B564" s="5" t="s">
        <v>12</v>
      </c>
      <c r="C564" s="5" t="s">
        <v>488</v>
      </c>
      <c r="D564" s="5" t="s">
        <v>489</v>
      </c>
      <c r="E564" s="5" t="s">
        <v>43</v>
      </c>
      <c r="F564" s="5" t="s">
        <v>62</v>
      </c>
      <c r="G564" s="5" t="s">
        <v>62</v>
      </c>
      <c r="H564" s="5">
        <v>0.05454545454545454</v>
      </c>
      <c r="I564" s="5">
        <v>0.6865671641791045</v>
      </c>
      <c r="J564" s="5">
        <v>5.057142857142857</v>
      </c>
      <c r="K564" s="5">
        <v>0.6949152542372882</v>
      </c>
      <c r="L564" s="5">
        <v>0.8913043478260869</v>
      </c>
      <c r="M564" s="5" t="s">
        <v>33</v>
      </c>
      <c r="N564" s="5"/>
      <c r="O564" s="5" t="s">
        <v>9</v>
      </c>
    </row>
    <row r="565" ht="15.0" customHeight="1">
      <c r="A565" s="5">
        <v>430.0</v>
      </c>
      <c r="B565" s="5" t="s">
        <v>12</v>
      </c>
      <c r="C565" s="5" t="s">
        <v>478</v>
      </c>
      <c r="D565" s="5" t="s">
        <v>479</v>
      </c>
      <c r="E565" s="5" t="s">
        <v>43</v>
      </c>
      <c r="F565" s="5" t="s">
        <v>62</v>
      </c>
      <c r="G565" s="5" t="s">
        <v>62</v>
      </c>
      <c r="H565" s="5">
        <v>0.06538461538461539</v>
      </c>
      <c r="I565" s="5">
        <v>0.7866666666666666</v>
      </c>
      <c r="J565" s="5">
        <v>5.622119815668204</v>
      </c>
      <c r="K565" s="5">
        <v>0.6236559139784946</v>
      </c>
      <c r="L565" s="5">
        <v>0.8169014084507042</v>
      </c>
      <c r="M565" s="5" t="s">
        <v>33</v>
      </c>
      <c r="N565" s="5"/>
      <c r="O565" s="5" t="s">
        <v>9</v>
      </c>
    </row>
    <row r="566" ht="15.0" customHeight="1">
      <c r="A566" s="5">
        <v>260.0</v>
      </c>
      <c r="B566" s="5" t="s">
        <v>12</v>
      </c>
      <c r="C566" s="5" t="s">
        <v>482</v>
      </c>
      <c r="D566" s="5" t="s">
        <v>481</v>
      </c>
      <c r="E566" s="5" t="s">
        <v>43</v>
      </c>
      <c r="F566" s="5" t="s">
        <v>62</v>
      </c>
      <c r="G566" s="5" t="s">
        <v>62</v>
      </c>
      <c r="H566" s="5">
        <v>0.015625</v>
      </c>
      <c r="I566" s="5">
        <v>0.7205882352941176</v>
      </c>
      <c r="J566" s="5">
        <v>6.901098901098902</v>
      </c>
      <c r="K566" s="5">
        <v>0.7611940298507462</v>
      </c>
      <c r="L566" s="5" t="s">
        <v>38</v>
      </c>
      <c r="M566" s="5" t="s">
        <v>46</v>
      </c>
      <c r="N566" s="5"/>
      <c r="O566" s="5" t="s">
        <v>9</v>
      </c>
    </row>
    <row r="567" ht="15.0" customHeight="1">
      <c r="A567" s="5">
        <v>218.0</v>
      </c>
      <c r="B567" s="5" t="s">
        <v>12</v>
      </c>
      <c r="C567" s="5" t="s">
        <v>488</v>
      </c>
      <c r="D567" s="5" t="s">
        <v>489</v>
      </c>
      <c r="E567" s="5" t="s">
        <v>34</v>
      </c>
      <c r="F567" s="5" t="s">
        <v>81</v>
      </c>
      <c r="G567" s="5" t="s">
        <v>82</v>
      </c>
      <c r="H567" s="5">
        <v>0.02727272727272727</v>
      </c>
      <c r="I567" s="5">
        <v>0.6736111111111112</v>
      </c>
      <c r="J567" s="5">
        <v>5.533333333333335</v>
      </c>
      <c r="K567" s="5">
        <v>0.3116883116883117</v>
      </c>
      <c r="L567" s="5">
        <v>0.42592592592592593</v>
      </c>
      <c r="M567" s="5" t="s">
        <v>33</v>
      </c>
      <c r="N567" s="5"/>
      <c r="O567" s="5" t="s">
        <v>9</v>
      </c>
    </row>
    <row r="568" ht="15.0" customHeight="1">
      <c r="A568" s="5">
        <v>730.0</v>
      </c>
      <c r="B568" s="5" t="s">
        <v>12</v>
      </c>
      <c r="C568" s="5" t="s">
        <v>509</v>
      </c>
      <c r="D568" s="5" t="s">
        <v>484</v>
      </c>
      <c r="E568" s="5" t="s">
        <v>34</v>
      </c>
      <c r="F568" s="5" t="s">
        <v>81</v>
      </c>
      <c r="G568" s="5" t="s">
        <v>510</v>
      </c>
      <c r="H568" s="5">
        <v>0.043859649122807015</v>
      </c>
      <c r="I568" s="5">
        <v>0.5697674418604651</v>
      </c>
      <c r="J568" s="5" t="s">
        <v>33</v>
      </c>
      <c r="K568" s="5">
        <v>0.11475409836065574</v>
      </c>
      <c r="L568" s="5">
        <v>0.1958762886597938</v>
      </c>
      <c r="M568" s="5" t="s">
        <v>46</v>
      </c>
      <c r="N568" s="5"/>
      <c r="O568" s="5" t="s">
        <v>9</v>
      </c>
    </row>
    <row r="569" ht="15.0" customHeight="1">
      <c r="A569" s="5">
        <v>430.0</v>
      </c>
      <c r="B569" s="5" t="s">
        <v>12</v>
      </c>
      <c r="C569" s="5" t="s">
        <v>478</v>
      </c>
      <c r="D569" s="5" t="s">
        <v>479</v>
      </c>
      <c r="E569" s="5" t="s">
        <v>34</v>
      </c>
      <c r="F569" s="5" t="s">
        <v>81</v>
      </c>
      <c r="G569" s="5" t="s">
        <v>142</v>
      </c>
      <c r="H569" s="5">
        <v>0.1351740005752085</v>
      </c>
      <c r="I569" s="5">
        <v>0.757086472909939</v>
      </c>
      <c r="J569" s="5">
        <v>6.773333333333332</v>
      </c>
      <c r="K569" s="5">
        <v>0.28632296548785685</v>
      </c>
      <c r="L569" s="5">
        <v>0.3060884070058382</v>
      </c>
      <c r="M569" s="5" t="s">
        <v>61</v>
      </c>
      <c r="N569" s="5"/>
      <c r="O569" s="5" t="s">
        <v>9</v>
      </c>
    </row>
    <row r="570" ht="15.0" customHeight="1">
      <c r="A570" s="5">
        <v>257.0</v>
      </c>
      <c r="B570" s="5" t="s">
        <v>12</v>
      </c>
      <c r="C570" s="5" t="s">
        <v>495</v>
      </c>
      <c r="D570" s="5" t="s">
        <v>484</v>
      </c>
      <c r="E570" s="5" t="s">
        <v>34</v>
      </c>
      <c r="F570" s="5" t="s">
        <v>81</v>
      </c>
      <c r="G570" s="5" t="s">
        <v>166</v>
      </c>
      <c r="H570" s="5">
        <v>0.056451612903225805</v>
      </c>
      <c r="I570" s="5">
        <v>0.6086956521739131</v>
      </c>
      <c r="J570" s="5">
        <v>5.431034482758622</v>
      </c>
      <c r="K570" s="5">
        <v>0.35714285714285715</v>
      </c>
      <c r="L570" s="5">
        <v>0.13793103448275862</v>
      </c>
      <c r="M570" s="5" t="s">
        <v>33</v>
      </c>
      <c r="N570" s="5"/>
      <c r="O570" s="5" t="s">
        <v>9</v>
      </c>
    </row>
    <row r="571" ht="15.0" customHeight="1">
      <c r="A571" s="5">
        <v>629.0</v>
      </c>
      <c r="B571" s="5" t="s">
        <v>12</v>
      </c>
      <c r="C571" s="5" t="s">
        <v>502</v>
      </c>
      <c r="D571" s="5" t="s">
        <v>481</v>
      </c>
      <c r="E571" s="5" t="s">
        <v>34</v>
      </c>
      <c r="F571" s="5" t="s">
        <v>81</v>
      </c>
      <c r="G571" s="5" t="s">
        <v>142</v>
      </c>
      <c r="H571" s="5">
        <v>0.027777777777777776</v>
      </c>
      <c r="I571" s="5">
        <v>0.7536231884057971</v>
      </c>
      <c r="J571" s="5">
        <v>6.326923076923079</v>
      </c>
      <c r="K571" s="5">
        <v>0.17777777777777778</v>
      </c>
      <c r="L571" s="5">
        <v>0.1864406779661017</v>
      </c>
      <c r="M571" s="5" t="s">
        <v>33</v>
      </c>
      <c r="N571" s="5"/>
      <c r="O571" s="5" t="s">
        <v>9</v>
      </c>
    </row>
    <row r="572" ht="15.0" customHeight="1">
      <c r="A572" s="5">
        <v>260.0</v>
      </c>
      <c r="B572" s="5" t="s">
        <v>12</v>
      </c>
      <c r="C572" s="5" t="s">
        <v>482</v>
      </c>
      <c r="D572" s="5" t="s">
        <v>481</v>
      </c>
      <c r="E572" s="5" t="s">
        <v>34</v>
      </c>
      <c r="F572" s="5" t="s">
        <v>81</v>
      </c>
      <c r="G572" s="5" t="s">
        <v>203</v>
      </c>
      <c r="H572" s="5">
        <v>0.0375</v>
      </c>
      <c r="I572" s="5">
        <v>0.7552182163187856</v>
      </c>
      <c r="J572" s="5">
        <v>7.417338709677419</v>
      </c>
      <c r="K572" s="5">
        <v>0.2904841402337229</v>
      </c>
      <c r="L572" s="5">
        <v>0.3014354066985646</v>
      </c>
      <c r="M572" s="5" t="s">
        <v>61</v>
      </c>
      <c r="N572" s="5"/>
      <c r="O572" s="5" t="s">
        <v>9</v>
      </c>
    </row>
    <row r="573" ht="15.0" customHeight="1">
      <c r="A573" s="5">
        <v>456.0</v>
      </c>
      <c r="B573" s="5" t="s">
        <v>12</v>
      </c>
      <c r="C573" s="5" t="s">
        <v>486</v>
      </c>
      <c r="D573" s="5" t="s">
        <v>481</v>
      </c>
      <c r="E573" s="5" t="s">
        <v>47</v>
      </c>
      <c r="F573" s="5" t="s">
        <v>48</v>
      </c>
      <c r="G573" s="5" t="s">
        <v>48</v>
      </c>
      <c r="H573" s="5">
        <v>0.2</v>
      </c>
      <c r="I573" s="5">
        <v>0.6666666666666666</v>
      </c>
      <c r="J573" s="5">
        <v>8.130434782608694</v>
      </c>
      <c r="K573" s="5">
        <v>0.6111111111111112</v>
      </c>
      <c r="L573" s="5">
        <v>0.5882352941176471</v>
      </c>
      <c r="M573" s="5" t="s">
        <v>41</v>
      </c>
      <c r="N573" s="5"/>
      <c r="O573" s="5" t="s">
        <v>9</v>
      </c>
    </row>
    <row r="574" ht="15.0" customHeight="1">
      <c r="A574" s="5">
        <v>456.0</v>
      </c>
      <c r="B574" s="5" t="s">
        <v>12</v>
      </c>
      <c r="C574" s="5" t="s">
        <v>486</v>
      </c>
      <c r="D574" s="5" t="s">
        <v>481</v>
      </c>
      <c r="E574" s="5" t="s">
        <v>36</v>
      </c>
      <c r="F574" s="5" t="s">
        <v>49</v>
      </c>
      <c r="G574" s="5" t="s">
        <v>50</v>
      </c>
      <c r="H574" s="5">
        <v>0.15441176470588236</v>
      </c>
      <c r="I574" s="5">
        <v>0.6727272727272727</v>
      </c>
      <c r="J574" s="5">
        <v>7.8709677419354875</v>
      </c>
      <c r="K574" s="5">
        <v>0.7164179104477612</v>
      </c>
      <c r="L574" s="5">
        <v>0.8305084745762712</v>
      </c>
      <c r="M574" s="5" t="s">
        <v>33</v>
      </c>
      <c r="N574" s="5"/>
      <c r="O574" s="5" t="s">
        <v>9</v>
      </c>
    </row>
    <row r="575" ht="15.0" customHeight="1">
      <c r="A575" s="5">
        <v>430.0</v>
      </c>
      <c r="B575" s="5" t="s">
        <v>12</v>
      </c>
      <c r="C575" s="5" t="s">
        <v>478</v>
      </c>
      <c r="D575" s="5" t="s">
        <v>479</v>
      </c>
      <c r="E575" s="5" t="s">
        <v>36</v>
      </c>
      <c r="F575" s="5" t="s">
        <v>49</v>
      </c>
      <c r="G575" s="5" t="s">
        <v>143</v>
      </c>
      <c r="H575" s="5">
        <v>0.304635761589404</v>
      </c>
      <c r="I575" s="5" t="s">
        <v>33</v>
      </c>
      <c r="J575" s="5">
        <v>7.616279069767442</v>
      </c>
      <c r="K575" s="5">
        <v>0.7111756168359942</v>
      </c>
      <c r="L575" s="5">
        <v>0.7784860557768924</v>
      </c>
      <c r="M575" s="5" t="s">
        <v>137</v>
      </c>
      <c r="N575" s="5"/>
      <c r="O575" s="5" t="s">
        <v>9</v>
      </c>
    </row>
    <row r="576" ht="15.0" customHeight="1">
      <c r="A576" s="5">
        <v>450.0</v>
      </c>
      <c r="B576" s="5" t="s">
        <v>12</v>
      </c>
      <c r="C576" s="5" t="s">
        <v>499</v>
      </c>
      <c r="D576" s="5" t="s">
        <v>484</v>
      </c>
      <c r="E576" s="5" t="s">
        <v>36</v>
      </c>
      <c r="F576" s="5" t="s">
        <v>49</v>
      </c>
      <c r="G576" s="5" t="s">
        <v>174</v>
      </c>
      <c r="H576" s="5">
        <v>0.1875</v>
      </c>
      <c r="I576" s="5" t="s">
        <v>33</v>
      </c>
      <c r="J576" s="5">
        <v>6.166666666666667</v>
      </c>
      <c r="K576" s="5">
        <v>0.6037735849056604</v>
      </c>
      <c r="L576" s="5">
        <v>0.6875</v>
      </c>
      <c r="M576" s="5" t="s">
        <v>33</v>
      </c>
      <c r="N576" s="5"/>
      <c r="O576" s="5" t="s">
        <v>9</v>
      </c>
    </row>
    <row r="577" ht="15.0" customHeight="1">
      <c r="A577" s="5">
        <v>367.0</v>
      </c>
      <c r="B577" s="5" t="s">
        <v>12</v>
      </c>
      <c r="C577" s="5" t="s">
        <v>480</v>
      </c>
      <c r="D577" s="5" t="s">
        <v>481</v>
      </c>
      <c r="E577" s="5" t="s">
        <v>36</v>
      </c>
      <c r="F577" s="5" t="s">
        <v>49</v>
      </c>
      <c r="G577" s="5" t="s">
        <v>143</v>
      </c>
      <c r="H577" s="5">
        <v>0.1282051282051282</v>
      </c>
      <c r="I577" s="5">
        <v>0.68</v>
      </c>
      <c r="J577" s="5">
        <v>6.054054054054053</v>
      </c>
      <c r="K577" s="5">
        <v>0.76</v>
      </c>
      <c r="L577" s="5">
        <v>0.6666666666666666</v>
      </c>
      <c r="M577" s="5" t="s">
        <v>33</v>
      </c>
      <c r="N577" s="5"/>
      <c r="O577" s="5" t="s">
        <v>9</v>
      </c>
    </row>
    <row r="578" ht="15.0" customHeight="1">
      <c r="A578" s="5">
        <v>218.0</v>
      </c>
      <c r="B578" s="5" t="s">
        <v>12</v>
      </c>
      <c r="C578" s="5" t="s">
        <v>488</v>
      </c>
      <c r="D578" s="5" t="s">
        <v>489</v>
      </c>
      <c r="E578" s="5" t="s">
        <v>43</v>
      </c>
      <c r="F578" s="5" t="s">
        <v>83</v>
      </c>
      <c r="G578" s="5" t="s">
        <v>84</v>
      </c>
      <c r="H578" s="5">
        <v>0.026455026455026454</v>
      </c>
      <c r="I578" s="5">
        <v>0.7244897959183674</v>
      </c>
      <c r="J578" s="5">
        <v>5.5394736842105265</v>
      </c>
      <c r="K578" s="5">
        <v>0.5874125874125874</v>
      </c>
      <c r="L578" s="5">
        <v>0.7481481481481481</v>
      </c>
      <c r="M578" s="5" t="s">
        <v>61</v>
      </c>
      <c r="N578" s="5"/>
      <c r="O578" s="5" t="s">
        <v>9</v>
      </c>
    </row>
    <row r="579" ht="15.0" customHeight="1">
      <c r="A579" s="5">
        <v>536.0</v>
      </c>
      <c r="B579" s="5" t="s">
        <v>12</v>
      </c>
      <c r="C579" s="5" t="s">
        <v>474</v>
      </c>
      <c r="D579" s="5" t="s">
        <v>100</v>
      </c>
      <c r="E579" s="5" t="s">
        <v>43</v>
      </c>
      <c r="F579" s="5" t="s">
        <v>83</v>
      </c>
      <c r="G579" s="5" t="s">
        <v>511</v>
      </c>
      <c r="H579" s="5">
        <v>0.1326530612244898</v>
      </c>
      <c r="I579" s="5" t="s">
        <v>33</v>
      </c>
      <c r="J579" s="5" t="s">
        <v>33</v>
      </c>
      <c r="K579" s="5">
        <v>0.352112676056338</v>
      </c>
      <c r="L579" s="5">
        <v>0.6078431372549019</v>
      </c>
      <c r="M579" s="5" t="s">
        <v>33</v>
      </c>
      <c r="N579" s="5"/>
      <c r="O579" s="5" t="s">
        <v>9</v>
      </c>
    </row>
    <row r="580" ht="15.0" customHeight="1">
      <c r="A580" s="5">
        <v>430.0</v>
      </c>
      <c r="B580" s="5" t="s">
        <v>12</v>
      </c>
      <c r="C580" s="5" t="s">
        <v>478</v>
      </c>
      <c r="D580" s="5" t="s">
        <v>479</v>
      </c>
      <c r="E580" s="5" t="s">
        <v>43</v>
      </c>
      <c r="F580" s="5" t="s">
        <v>83</v>
      </c>
      <c r="G580" s="5" t="s">
        <v>144</v>
      </c>
      <c r="H580" s="5">
        <v>0.05305039787798409</v>
      </c>
      <c r="I580" s="5">
        <v>0.8103448275862069</v>
      </c>
      <c r="J580" s="5">
        <v>6.278350515463922</v>
      </c>
      <c r="K580" s="5">
        <v>0.6258503401360545</v>
      </c>
      <c r="L580" s="5">
        <v>0.6576923076923077</v>
      </c>
      <c r="M580" s="5" t="s">
        <v>61</v>
      </c>
      <c r="N580" s="5"/>
      <c r="O580" s="5" t="s">
        <v>9</v>
      </c>
    </row>
    <row r="581" ht="15.0" customHeight="1">
      <c r="A581" s="5">
        <v>260.0</v>
      </c>
      <c r="B581" s="5" t="s">
        <v>12</v>
      </c>
      <c r="C581" s="5" t="s">
        <v>482</v>
      </c>
      <c r="D581" s="5" t="s">
        <v>481</v>
      </c>
      <c r="E581" s="5" t="s">
        <v>43</v>
      </c>
      <c r="F581" s="5" t="s">
        <v>83</v>
      </c>
      <c r="G581" s="5" t="s">
        <v>204</v>
      </c>
      <c r="H581" s="5">
        <v>0.09692671394799054</v>
      </c>
      <c r="I581" s="5">
        <v>0.8484848484848485</v>
      </c>
      <c r="J581" s="5">
        <v>7.397849462365591</v>
      </c>
      <c r="K581" s="5">
        <v>0.6449704142011834</v>
      </c>
      <c r="L581" s="5">
        <v>0.6899696048632219</v>
      </c>
      <c r="M581" s="5" t="s">
        <v>61</v>
      </c>
      <c r="N581" s="5"/>
      <c r="O581" s="5" t="s">
        <v>9</v>
      </c>
    </row>
    <row r="582" ht="15.0" customHeight="1">
      <c r="A582" s="5">
        <v>426.0</v>
      </c>
      <c r="B582" s="5" t="s">
        <v>12</v>
      </c>
      <c r="C582" s="5" t="s">
        <v>505</v>
      </c>
      <c r="D582" s="5" t="s">
        <v>473</v>
      </c>
      <c r="E582" s="5" t="s">
        <v>34</v>
      </c>
      <c r="F582" s="5" t="s">
        <v>85</v>
      </c>
      <c r="G582" s="5" t="s">
        <v>130</v>
      </c>
      <c r="H582" s="5">
        <v>0.2798165137614679</v>
      </c>
      <c r="I582" s="5">
        <v>0.5743243243243243</v>
      </c>
      <c r="J582" s="5">
        <v>6.720000000000004</v>
      </c>
      <c r="K582" s="5">
        <v>0.7878787878787878</v>
      </c>
      <c r="L582" s="5">
        <v>0.7931034482758621</v>
      </c>
      <c r="M582" s="5" t="s">
        <v>121</v>
      </c>
      <c r="N582" s="5"/>
      <c r="O582" s="5" t="s">
        <v>9</v>
      </c>
    </row>
    <row r="583" ht="15.0" customHeight="1">
      <c r="A583" s="5">
        <v>218.0</v>
      </c>
      <c r="B583" s="5" t="s">
        <v>12</v>
      </c>
      <c r="C583" s="5" t="s">
        <v>488</v>
      </c>
      <c r="D583" s="5" t="s">
        <v>489</v>
      </c>
      <c r="E583" s="5" t="s">
        <v>34</v>
      </c>
      <c r="F583" s="5" t="s">
        <v>85</v>
      </c>
      <c r="G583" s="5" t="s">
        <v>85</v>
      </c>
      <c r="H583" s="5">
        <v>0.4479166666666667</v>
      </c>
      <c r="I583" s="5">
        <v>0.4727272727272727</v>
      </c>
      <c r="J583" s="5">
        <v>6.441860465116282</v>
      </c>
      <c r="K583" s="5">
        <v>0.6129032258064516</v>
      </c>
      <c r="L583" s="5" t="s">
        <v>38</v>
      </c>
      <c r="M583" s="5" t="s">
        <v>33</v>
      </c>
      <c r="N583" s="5"/>
      <c r="O583" s="5" t="s">
        <v>9</v>
      </c>
    </row>
    <row r="584" ht="15.0" customHeight="1">
      <c r="A584" s="5">
        <v>536.0</v>
      </c>
      <c r="B584" s="5" t="s">
        <v>12</v>
      </c>
      <c r="C584" s="5" t="s">
        <v>474</v>
      </c>
      <c r="D584" s="5" t="s">
        <v>100</v>
      </c>
      <c r="E584" s="5" t="s">
        <v>34</v>
      </c>
      <c r="F584" s="5" t="s">
        <v>85</v>
      </c>
      <c r="G584" s="5" t="s">
        <v>512</v>
      </c>
      <c r="H584" s="5">
        <v>0.16981132075471697</v>
      </c>
      <c r="I584" s="5" t="s">
        <v>33</v>
      </c>
      <c r="J584" s="5" t="s">
        <v>33</v>
      </c>
      <c r="K584" s="5">
        <v>0.6</v>
      </c>
      <c r="L584" s="5">
        <v>0.6896551724137931</v>
      </c>
      <c r="M584" s="5" t="s">
        <v>33</v>
      </c>
      <c r="N584" s="5"/>
      <c r="O584" s="5" t="s">
        <v>9</v>
      </c>
    </row>
    <row r="585" ht="15.0" customHeight="1">
      <c r="A585" s="5">
        <v>430.0</v>
      </c>
      <c r="B585" s="5" t="s">
        <v>12</v>
      </c>
      <c r="C585" s="5" t="s">
        <v>478</v>
      </c>
      <c r="D585" s="5" t="s">
        <v>479</v>
      </c>
      <c r="E585" s="5" t="s">
        <v>34</v>
      </c>
      <c r="F585" s="5" t="s">
        <v>85</v>
      </c>
      <c r="G585" s="5" t="s">
        <v>145</v>
      </c>
      <c r="H585" s="5">
        <v>0.3263009845288326</v>
      </c>
      <c r="I585" s="5">
        <v>0.7208480565371025</v>
      </c>
      <c r="J585" s="5">
        <v>6.537280701754386</v>
      </c>
      <c r="K585" s="5">
        <v>0.6129685916919959</v>
      </c>
      <c r="L585" s="5">
        <v>0.6874265569917744</v>
      </c>
      <c r="M585" s="5" t="s">
        <v>126</v>
      </c>
      <c r="N585" s="5"/>
      <c r="O585" s="5" t="s">
        <v>9</v>
      </c>
    </row>
    <row r="586" ht="15.0" customHeight="1">
      <c r="A586" s="5">
        <v>260.0</v>
      </c>
      <c r="B586" s="5" t="s">
        <v>12</v>
      </c>
      <c r="C586" s="5" t="s">
        <v>482</v>
      </c>
      <c r="D586" s="5" t="s">
        <v>481</v>
      </c>
      <c r="E586" s="5" t="s">
        <v>34</v>
      </c>
      <c r="F586" s="5" t="s">
        <v>85</v>
      </c>
      <c r="G586" s="5" t="s">
        <v>205</v>
      </c>
      <c r="H586" s="5">
        <v>0.39825581395348836</v>
      </c>
      <c r="I586" s="5">
        <v>0.7507163323782235</v>
      </c>
      <c r="J586" s="5">
        <v>5.880239520958085</v>
      </c>
      <c r="K586" s="5">
        <v>0.6988636363636364</v>
      </c>
      <c r="L586" s="5">
        <v>0.8</v>
      </c>
      <c r="M586" s="5" t="s">
        <v>121</v>
      </c>
      <c r="N586" s="5"/>
      <c r="O586" s="5" t="s">
        <v>9</v>
      </c>
    </row>
    <row r="587" ht="15.0" customHeight="1">
      <c r="A587" s="5">
        <v>456.0</v>
      </c>
      <c r="B587" s="5" t="s">
        <v>12</v>
      </c>
      <c r="C587" s="5" t="s">
        <v>486</v>
      </c>
      <c r="D587" s="5" t="s">
        <v>481</v>
      </c>
      <c r="E587" s="5" t="s">
        <v>36</v>
      </c>
      <c r="F587" s="5" t="s">
        <v>51</v>
      </c>
      <c r="G587" s="5" t="s">
        <v>52</v>
      </c>
      <c r="H587" s="5">
        <v>0.05944055944055944</v>
      </c>
      <c r="I587" s="5">
        <v>0.7197802197802198</v>
      </c>
      <c r="J587" s="5">
        <v>7.411167512690355</v>
      </c>
      <c r="K587" s="5">
        <v>0.6769911504424779</v>
      </c>
      <c r="L587" s="5">
        <v>0.7142857142857143</v>
      </c>
      <c r="M587" s="5" t="s">
        <v>126</v>
      </c>
      <c r="N587" s="5"/>
      <c r="O587" s="5" t="s">
        <v>9</v>
      </c>
    </row>
    <row r="588" ht="15.0" customHeight="1">
      <c r="A588" s="5">
        <v>430.0</v>
      </c>
      <c r="B588" s="5" t="s">
        <v>12</v>
      </c>
      <c r="C588" s="5" t="s">
        <v>478</v>
      </c>
      <c r="D588" s="5" t="s">
        <v>479</v>
      </c>
      <c r="E588" s="5" t="s">
        <v>36</v>
      </c>
      <c r="F588" s="5" t="s">
        <v>51</v>
      </c>
      <c r="G588" s="5" t="s">
        <v>51</v>
      </c>
      <c r="H588" s="5">
        <v>0.3043778007583592</v>
      </c>
      <c r="I588" s="5">
        <v>0.7390272835112692</v>
      </c>
      <c r="J588" s="5">
        <v>7.14070351758794</v>
      </c>
      <c r="K588" s="5">
        <v>0.6964448495897904</v>
      </c>
      <c r="L588" s="5">
        <v>0.7617021276595745</v>
      </c>
      <c r="M588" s="5" t="s">
        <v>126</v>
      </c>
      <c r="N588" s="5"/>
      <c r="O588" s="5" t="s">
        <v>9</v>
      </c>
    </row>
    <row r="589" ht="15.0" customHeight="1">
      <c r="A589" s="5">
        <v>629.0</v>
      </c>
      <c r="B589" s="5" t="s">
        <v>12</v>
      </c>
      <c r="C589" s="5" t="s">
        <v>502</v>
      </c>
      <c r="D589" s="5" t="s">
        <v>481</v>
      </c>
      <c r="E589" s="5" t="s">
        <v>36</v>
      </c>
      <c r="F589" s="5" t="s">
        <v>51</v>
      </c>
      <c r="G589" s="5" t="s">
        <v>184</v>
      </c>
      <c r="H589" s="5">
        <v>0.08045977011494253</v>
      </c>
      <c r="I589" s="5">
        <v>0.7117117117117117</v>
      </c>
      <c r="J589" s="5">
        <v>7.083333333333333</v>
      </c>
      <c r="K589" s="5">
        <v>0.7640449438202247</v>
      </c>
      <c r="L589" s="5">
        <v>0.8598130841121495</v>
      </c>
      <c r="M589" s="5" t="s">
        <v>33</v>
      </c>
      <c r="N589" s="5"/>
      <c r="O589" s="5" t="s">
        <v>9</v>
      </c>
    </row>
    <row r="590" ht="15.0" customHeight="1">
      <c r="A590" s="5">
        <v>218.0</v>
      </c>
      <c r="B590" s="5" t="s">
        <v>12</v>
      </c>
      <c r="C590" s="5" t="s">
        <v>488</v>
      </c>
      <c r="D590" s="5" t="s">
        <v>489</v>
      </c>
      <c r="E590" s="5" t="s">
        <v>43</v>
      </c>
      <c r="F590" s="5" t="s">
        <v>86</v>
      </c>
      <c r="G590" s="5" t="s">
        <v>86</v>
      </c>
      <c r="H590" s="5">
        <v>0.056338028169014086</v>
      </c>
      <c r="I590" s="5">
        <v>0.8061224489795918</v>
      </c>
      <c r="J590" s="5">
        <v>5.32608695652174</v>
      </c>
      <c r="K590" s="5">
        <v>0.23076923076923078</v>
      </c>
      <c r="L590" s="5">
        <v>0.36</v>
      </c>
      <c r="M590" s="5" t="s">
        <v>33</v>
      </c>
      <c r="N590" s="5"/>
      <c r="O590" s="5" t="s">
        <v>9</v>
      </c>
    </row>
    <row r="591" ht="15.0" customHeight="1">
      <c r="A591" s="5">
        <v>430.0</v>
      </c>
      <c r="B591" s="5" t="s">
        <v>12</v>
      </c>
      <c r="C591" s="5" t="s">
        <v>478</v>
      </c>
      <c r="D591" s="5" t="s">
        <v>479</v>
      </c>
      <c r="E591" s="5" t="s">
        <v>36</v>
      </c>
      <c r="F591" s="5" t="s">
        <v>146</v>
      </c>
      <c r="G591" s="5" t="s">
        <v>513</v>
      </c>
      <c r="H591" s="5">
        <v>0.23725613593455003</v>
      </c>
      <c r="I591" s="5">
        <v>0.6799375487900078</v>
      </c>
      <c r="J591" s="5">
        <v>7.425062972292191</v>
      </c>
      <c r="K591" s="5">
        <v>0.5915533699739659</v>
      </c>
      <c r="L591" s="5">
        <v>0.6428950159066809</v>
      </c>
      <c r="M591" s="5" t="s">
        <v>121</v>
      </c>
      <c r="N591" s="5"/>
      <c r="O591" s="5" t="s">
        <v>9</v>
      </c>
    </row>
    <row r="592" ht="15.0" customHeight="1">
      <c r="A592" s="5">
        <v>367.0</v>
      </c>
      <c r="B592" s="5" t="s">
        <v>12</v>
      </c>
      <c r="C592" s="5" t="s">
        <v>480</v>
      </c>
      <c r="D592" s="5" t="s">
        <v>481</v>
      </c>
      <c r="E592" s="5" t="s">
        <v>36</v>
      </c>
      <c r="F592" s="5" t="s">
        <v>146</v>
      </c>
      <c r="G592" s="5" t="s">
        <v>193</v>
      </c>
      <c r="H592" s="5">
        <v>0.012987012987012988</v>
      </c>
      <c r="I592" s="5">
        <v>0.5316455696202531</v>
      </c>
      <c r="J592" s="5">
        <v>5.566666666666668</v>
      </c>
      <c r="K592" s="5">
        <v>0.4482758620689655</v>
      </c>
      <c r="L592" s="5" t="s">
        <v>38</v>
      </c>
      <c r="M592" s="5" t="s">
        <v>33</v>
      </c>
      <c r="N592" s="5"/>
      <c r="O592" s="5" t="s">
        <v>9</v>
      </c>
    </row>
    <row r="593" ht="15.0" customHeight="1">
      <c r="A593" s="5">
        <v>456.0</v>
      </c>
      <c r="B593" s="5" t="s">
        <v>12</v>
      </c>
      <c r="C593" s="5" t="s">
        <v>486</v>
      </c>
      <c r="D593" s="5" t="s">
        <v>481</v>
      </c>
      <c r="E593" s="5" t="s">
        <v>36</v>
      </c>
      <c r="F593" s="5" t="s">
        <v>53</v>
      </c>
      <c r="G593" s="5" t="s">
        <v>54</v>
      </c>
      <c r="H593" s="5">
        <v>0.07936507936507936</v>
      </c>
      <c r="I593" s="5">
        <v>0.6</v>
      </c>
      <c r="J593" s="5">
        <v>7.180327868852461</v>
      </c>
      <c r="K593" s="5">
        <v>0.6966292134831461</v>
      </c>
      <c r="L593" s="5">
        <v>0.7134502923976608</v>
      </c>
      <c r="M593" s="5" t="s">
        <v>41</v>
      </c>
      <c r="N593" s="5"/>
      <c r="O593" s="5" t="s">
        <v>9</v>
      </c>
    </row>
    <row r="594" ht="15.0" customHeight="1">
      <c r="A594" s="5">
        <v>430.0</v>
      </c>
      <c r="B594" s="5" t="s">
        <v>12</v>
      </c>
      <c r="C594" s="5" t="s">
        <v>478</v>
      </c>
      <c r="D594" s="5" t="s">
        <v>479</v>
      </c>
      <c r="E594" s="5" t="s">
        <v>36</v>
      </c>
      <c r="F594" s="5" t="s">
        <v>53</v>
      </c>
      <c r="G594" s="5" t="s">
        <v>147</v>
      </c>
      <c r="H594" s="5">
        <v>0.2604166666666667</v>
      </c>
      <c r="I594" s="5" t="s">
        <v>33</v>
      </c>
      <c r="J594" s="5">
        <v>7.620689655172412</v>
      </c>
      <c r="K594" s="5">
        <v>0.8285714285714286</v>
      </c>
      <c r="L594" s="5">
        <v>0.8311688311688312</v>
      </c>
      <c r="M594" s="5" t="s">
        <v>126</v>
      </c>
      <c r="N594" s="5"/>
      <c r="O594" s="5" t="s">
        <v>9</v>
      </c>
    </row>
    <row r="595" ht="15.0" customHeight="1">
      <c r="A595" s="5">
        <v>257.0</v>
      </c>
      <c r="B595" s="5" t="s">
        <v>12</v>
      </c>
      <c r="C595" s="5" t="s">
        <v>495</v>
      </c>
      <c r="D595" s="5" t="s">
        <v>484</v>
      </c>
      <c r="E595" s="5" t="s">
        <v>36</v>
      </c>
      <c r="F595" s="5" t="s">
        <v>53</v>
      </c>
      <c r="G595" s="5" t="s">
        <v>514</v>
      </c>
      <c r="H595" s="5">
        <v>0.27702702702702703</v>
      </c>
      <c r="I595" s="5">
        <v>0.7162162162162162</v>
      </c>
      <c r="J595" s="5">
        <v>6.222222222222222</v>
      </c>
      <c r="K595" s="5">
        <v>0.7222222222222222</v>
      </c>
      <c r="L595" s="5">
        <v>0.7638888888888888</v>
      </c>
      <c r="M595" s="5" t="s">
        <v>185</v>
      </c>
      <c r="N595" s="5"/>
      <c r="O595" s="5" t="s">
        <v>9</v>
      </c>
    </row>
    <row r="596" ht="15.0" customHeight="1">
      <c r="A596" s="5">
        <v>450.0</v>
      </c>
      <c r="B596" s="5" t="s">
        <v>12</v>
      </c>
      <c r="C596" s="5" t="s">
        <v>499</v>
      </c>
      <c r="D596" s="5" t="s">
        <v>484</v>
      </c>
      <c r="E596" s="5" t="s">
        <v>36</v>
      </c>
      <c r="F596" s="5" t="s">
        <v>53</v>
      </c>
      <c r="G596" s="5" t="s">
        <v>53</v>
      </c>
      <c r="H596" s="5">
        <v>0.13071895424836602</v>
      </c>
      <c r="I596" s="5">
        <v>0.5774647887323944</v>
      </c>
      <c r="J596" s="5" t="s">
        <v>33</v>
      </c>
      <c r="K596" s="5">
        <v>0.7619047619047619</v>
      </c>
      <c r="L596" s="5">
        <v>0.735632183908046</v>
      </c>
      <c r="M596" s="5" t="s">
        <v>121</v>
      </c>
      <c r="N596" s="5"/>
      <c r="O596" s="5" t="s">
        <v>9</v>
      </c>
    </row>
    <row r="597" ht="15.0" customHeight="1">
      <c r="A597" s="5">
        <v>430.0</v>
      </c>
      <c r="B597" s="5" t="s">
        <v>12</v>
      </c>
      <c r="C597" s="5" t="s">
        <v>478</v>
      </c>
      <c r="D597" s="5" t="s">
        <v>479</v>
      </c>
      <c r="E597" s="5" t="s">
        <v>36</v>
      </c>
      <c r="F597" s="5" t="s">
        <v>148</v>
      </c>
      <c r="G597" s="5" t="s">
        <v>149</v>
      </c>
      <c r="H597" s="5">
        <v>0.35668789808917195</v>
      </c>
      <c r="I597" s="5">
        <v>0.5135135135135135</v>
      </c>
      <c r="J597" s="5">
        <v>6.890410958904107</v>
      </c>
      <c r="K597" s="5">
        <v>0.8205128205128205</v>
      </c>
      <c r="L597" s="5">
        <v>0.8076923076923077</v>
      </c>
      <c r="M597" s="5" t="s">
        <v>417</v>
      </c>
      <c r="N597" s="5"/>
      <c r="O597" s="5" t="s">
        <v>9</v>
      </c>
    </row>
    <row r="598" ht="15.0" customHeight="1">
      <c r="A598" s="5">
        <v>456.0</v>
      </c>
      <c r="B598" s="5" t="s">
        <v>12</v>
      </c>
      <c r="C598" s="5" t="s">
        <v>486</v>
      </c>
      <c r="D598" s="5" t="s">
        <v>481</v>
      </c>
      <c r="E598" s="5" t="s">
        <v>36</v>
      </c>
      <c r="F598" s="5" t="s">
        <v>55</v>
      </c>
      <c r="G598" s="5" t="s">
        <v>56</v>
      </c>
      <c r="H598" s="5">
        <v>0.1875</v>
      </c>
      <c r="I598" s="5">
        <v>0.6190476190476191</v>
      </c>
      <c r="J598" s="5">
        <v>7.567567567567565</v>
      </c>
      <c r="K598" s="5">
        <v>0.6511627906976745</v>
      </c>
      <c r="L598" s="5">
        <v>0.7746478873239436</v>
      </c>
      <c r="M598" s="5" t="s">
        <v>33</v>
      </c>
      <c r="N598" s="5"/>
      <c r="O598" s="5" t="s">
        <v>9</v>
      </c>
    </row>
    <row r="599" ht="15.0" customHeight="1">
      <c r="A599" s="5">
        <v>430.0</v>
      </c>
      <c r="B599" s="5" t="s">
        <v>12</v>
      </c>
      <c r="C599" s="5" t="s">
        <v>478</v>
      </c>
      <c r="D599" s="5" t="s">
        <v>479</v>
      </c>
      <c r="E599" s="5" t="s">
        <v>36</v>
      </c>
      <c r="F599" s="5" t="s">
        <v>55</v>
      </c>
      <c r="G599" s="5" t="s">
        <v>55</v>
      </c>
      <c r="H599" s="5">
        <v>0.3743718592964824</v>
      </c>
      <c r="I599" s="5">
        <v>0.6045751633986928</v>
      </c>
      <c r="J599" s="5">
        <v>7.94</v>
      </c>
      <c r="K599" s="5">
        <v>0.6827586206896552</v>
      </c>
      <c r="L599" s="5">
        <v>0.7319587628865979</v>
      </c>
      <c r="M599" s="5" t="s">
        <v>57</v>
      </c>
      <c r="N599" s="5"/>
      <c r="O599" s="5" t="s">
        <v>9</v>
      </c>
    </row>
    <row r="600" ht="15.0" customHeight="1">
      <c r="A600" s="5">
        <v>629.0</v>
      </c>
      <c r="B600" s="5" t="s">
        <v>12</v>
      </c>
      <c r="C600" s="5" t="s">
        <v>502</v>
      </c>
      <c r="D600" s="5" t="s">
        <v>481</v>
      </c>
      <c r="E600" s="5" t="s">
        <v>36</v>
      </c>
      <c r="F600" s="5" t="s">
        <v>55</v>
      </c>
      <c r="G600" s="5" t="s">
        <v>186</v>
      </c>
      <c r="H600" s="5">
        <v>0.1889763779527559</v>
      </c>
      <c r="I600" s="5">
        <v>0.7358490566037735</v>
      </c>
      <c r="J600" s="5">
        <v>8.339999999999996</v>
      </c>
      <c r="K600" s="5">
        <v>0.6447368421052632</v>
      </c>
      <c r="L600" s="5">
        <v>0.6507936507936508</v>
      </c>
      <c r="M600" s="5" t="s">
        <v>41</v>
      </c>
      <c r="N600" s="5"/>
      <c r="O600" s="5" t="s">
        <v>9</v>
      </c>
    </row>
    <row r="601" ht="15.0" customHeight="1">
      <c r="A601" s="5">
        <v>218.0</v>
      </c>
      <c r="B601" s="5" t="s">
        <v>12</v>
      </c>
      <c r="C601" s="5" t="s">
        <v>488</v>
      </c>
      <c r="D601" s="5" t="s">
        <v>489</v>
      </c>
      <c r="E601" s="5" t="s">
        <v>87</v>
      </c>
      <c r="F601" s="5" t="s">
        <v>88</v>
      </c>
      <c r="G601" s="5" t="s">
        <v>89</v>
      </c>
      <c r="H601" s="5">
        <v>0.020833333333333332</v>
      </c>
      <c r="I601" s="5">
        <v>0.745</v>
      </c>
      <c r="J601" s="5">
        <v>6.3286713286713265</v>
      </c>
      <c r="K601" s="5">
        <v>0.13793103448275862</v>
      </c>
      <c r="L601" s="5">
        <v>0.34177215189873417</v>
      </c>
      <c r="M601" s="5" t="s">
        <v>33</v>
      </c>
      <c r="N601" s="5"/>
      <c r="O601" s="5" t="s">
        <v>9</v>
      </c>
    </row>
    <row r="602" ht="15.0" customHeight="1">
      <c r="A602" s="5">
        <v>218.0</v>
      </c>
      <c r="B602" s="5" t="s">
        <v>12</v>
      </c>
      <c r="C602" s="5" t="s">
        <v>488</v>
      </c>
      <c r="D602" s="5" t="s">
        <v>489</v>
      </c>
      <c r="E602" s="5" t="s">
        <v>43</v>
      </c>
      <c r="F602" s="5" t="s">
        <v>90</v>
      </c>
      <c r="G602" s="5" t="s">
        <v>91</v>
      </c>
      <c r="H602" s="5">
        <v>0.011764705882352941</v>
      </c>
      <c r="I602" s="5">
        <v>0.7627118644067796</v>
      </c>
      <c r="J602" s="5">
        <v>5.266666666666665</v>
      </c>
      <c r="K602" s="5">
        <v>0.32142857142857145</v>
      </c>
      <c r="L602" s="5" t="s">
        <v>38</v>
      </c>
      <c r="M602" s="5" t="s">
        <v>33</v>
      </c>
      <c r="N602" s="5"/>
      <c r="O602" s="5" t="s">
        <v>9</v>
      </c>
    </row>
    <row r="603" ht="15.0" customHeight="1">
      <c r="A603" s="5">
        <v>260.0</v>
      </c>
      <c r="B603" s="5" t="s">
        <v>12</v>
      </c>
      <c r="C603" s="5" t="s">
        <v>482</v>
      </c>
      <c r="D603" s="5" t="s">
        <v>481</v>
      </c>
      <c r="E603" s="5" t="s">
        <v>43</v>
      </c>
      <c r="F603" s="5" t="s">
        <v>90</v>
      </c>
      <c r="G603" s="5" t="s">
        <v>91</v>
      </c>
      <c r="H603" s="5">
        <v>0.0330188679245283</v>
      </c>
      <c r="I603" s="5">
        <v>0.8681318681318682</v>
      </c>
      <c r="J603" s="5">
        <v>7.129032258064516</v>
      </c>
      <c r="K603" s="5">
        <v>0.3006535947712418</v>
      </c>
      <c r="L603" s="5">
        <v>0.3672316384180791</v>
      </c>
      <c r="M603" s="5" t="s">
        <v>61</v>
      </c>
      <c r="N603" s="5"/>
      <c r="O603" s="5" t="s">
        <v>9</v>
      </c>
    </row>
    <row r="604" ht="15.0" customHeight="1">
      <c r="A604" s="5">
        <v>430.0</v>
      </c>
      <c r="B604" s="5" t="s">
        <v>12</v>
      </c>
      <c r="C604" s="5" t="s">
        <v>478</v>
      </c>
      <c r="D604" s="5" t="s">
        <v>479</v>
      </c>
      <c r="E604" s="5" t="s">
        <v>36</v>
      </c>
      <c r="F604" s="5" t="s">
        <v>151</v>
      </c>
      <c r="G604" s="5" t="s">
        <v>151</v>
      </c>
      <c r="H604" s="5">
        <v>0.23604240282685512</v>
      </c>
      <c r="I604" s="5" t="s">
        <v>33</v>
      </c>
      <c r="J604" s="5">
        <v>8.858490566037736</v>
      </c>
      <c r="K604" s="5">
        <v>0.4610655737704918</v>
      </c>
      <c r="L604" s="5">
        <v>0.540251572327044</v>
      </c>
      <c r="M604" s="5" t="s">
        <v>80</v>
      </c>
      <c r="N604" s="5"/>
      <c r="O604" s="5" t="s">
        <v>9</v>
      </c>
    </row>
    <row r="605" ht="15.0" customHeight="1">
      <c r="A605" s="5">
        <v>450.0</v>
      </c>
      <c r="B605" s="5" t="s">
        <v>12</v>
      </c>
      <c r="C605" s="5" t="s">
        <v>499</v>
      </c>
      <c r="D605" s="5" t="s">
        <v>484</v>
      </c>
      <c r="E605" s="5" t="s">
        <v>36</v>
      </c>
      <c r="F605" s="5" t="s">
        <v>151</v>
      </c>
      <c r="G605" s="5" t="s">
        <v>151</v>
      </c>
      <c r="H605" s="5">
        <v>0.1693548387096774</v>
      </c>
      <c r="I605" s="5" t="s">
        <v>33</v>
      </c>
      <c r="J605" s="5" t="s">
        <v>33</v>
      </c>
      <c r="K605" s="5">
        <v>0.3728813559322034</v>
      </c>
      <c r="L605" s="5">
        <v>0.5333333333333333</v>
      </c>
      <c r="M605" s="5" t="s">
        <v>61</v>
      </c>
      <c r="N605" s="5"/>
      <c r="O605" s="5" t="s">
        <v>9</v>
      </c>
    </row>
    <row r="606" ht="15.0" customHeight="1">
      <c r="A606" s="5">
        <v>367.0</v>
      </c>
      <c r="B606" s="5" t="s">
        <v>12</v>
      </c>
      <c r="C606" s="5" t="s">
        <v>480</v>
      </c>
      <c r="D606" s="5" t="s">
        <v>481</v>
      </c>
      <c r="E606" s="5" t="s">
        <v>36</v>
      </c>
      <c r="F606" s="5" t="s">
        <v>151</v>
      </c>
      <c r="G606" s="5" t="s">
        <v>151</v>
      </c>
      <c r="H606" s="5">
        <v>0.13131313131313133</v>
      </c>
      <c r="I606" s="5">
        <v>0.7586206896551724</v>
      </c>
      <c r="J606" s="5" t="s">
        <v>33</v>
      </c>
      <c r="K606" s="5">
        <v>0.3125</v>
      </c>
      <c r="L606" s="5">
        <v>0.3473684210526316</v>
      </c>
      <c r="M606" s="5" t="s">
        <v>61</v>
      </c>
      <c r="N606" s="5"/>
      <c r="O606" s="5" t="s">
        <v>9</v>
      </c>
    </row>
    <row r="607" ht="15.0" customHeight="1">
      <c r="A607" s="5">
        <v>260.0</v>
      </c>
      <c r="B607" s="5" t="s">
        <v>12</v>
      </c>
      <c r="C607" s="5" t="s">
        <v>482</v>
      </c>
      <c r="D607" s="5" t="s">
        <v>481</v>
      </c>
      <c r="E607" s="5" t="s">
        <v>36</v>
      </c>
      <c r="F607" s="5" t="s">
        <v>151</v>
      </c>
      <c r="G607" s="5" t="s">
        <v>151</v>
      </c>
      <c r="H607" s="5">
        <v>0.16058394160583941</v>
      </c>
      <c r="I607" s="5" t="s">
        <v>33</v>
      </c>
      <c r="J607" s="5" t="s">
        <v>33</v>
      </c>
      <c r="K607" s="5">
        <v>0.47580645161290325</v>
      </c>
      <c r="L607" s="5">
        <v>0.5381818181818182</v>
      </c>
      <c r="M607" s="5" t="s">
        <v>80</v>
      </c>
      <c r="N607" s="5"/>
      <c r="O607" s="5" t="s">
        <v>9</v>
      </c>
    </row>
    <row r="608" ht="15.0" customHeight="1">
      <c r="A608" s="5">
        <v>430.0</v>
      </c>
      <c r="B608" s="5" t="s">
        <v>12</v>
      </c>
      <c r="C608" s="5" t="s">
        <v>478</v>
      </c>
      <c r="D608" s="5" t="s">
        <v>479</v>
      </c>
      <c r="E608" s="5" t="s">
        <v>36</v>
      </c>
      <c r="F608" s="5" t="s">
        <v>152</v>
      </c>
      <c r="G608" s="5" t="s">
        <v>153</v>
      </c>
      <c r="H608" s="5">
        <v>0.08928571428571429</v>
      </c>
      <c r="I608" s="5">
        <v>0.6666666666666666</v>
      </c>
      <c r="J608" s="5">
        <v>6.484848484848484</v>
      </c>
      <c r="K608" s="5">
        <v>0.6024096385542169</v>
      </c>
      <c r="L608" s="5">
        <v>0.7065217391304348</v>
      </c>
      <c r="M608" s="5" t="s">
        <v>121</v>
      </c>
      <c r="N608" s="5"/>
      <c r="O608" s="5" t="s">
        <v>9</v>
      </c>
    </row>
    <row r="609" ht="15.0" customHeight="1">
      <c r="A609" s="5">
        <v>430.0</v>
      </c>
      <c r="B609" s="5" t="s">
        <v>12</v>
      </c>
      <c r="C609" s="5" t="s">
        <v>478</v>
      </c>
      <c r="D609" s="5" t="s">
        <v>479</v>
      </c>
      <c r="E609" s="5" t="s">
        <v>87</v>
      </c>
      <c r="F609" s="5" t="s">
        <v>154</v>
      </c>
      <c r="G609" s="5" t="s">
        <v>155</v>
      </c>
      <c r="H609" s="5">
        <v>0.11869436201780416</v>
      </c>
      <c r="I609" s="5">
        <v>0.749656121045392</v>
      </c>
      <c r="J609" s="5">
        <v>8.070967741935483</v>
      </c>
      <c r="K609" s="5">
        <v>0.28095238095238095</v>
      </c>
      <c r="L609" s="5">
        <v>0.35795454545454547</v>
      </c>
      <c r="M609" s="5" t="s">
        <v>46</v>
      </c>
      <c r="N609" s="5"/>
      <c r="O609" s="5" t="s">
        <v>9</v>
      </c>
    </row>
    <row r="610" ht="15.0" customHeight="1">
      <c r="A610" s="5">
        <v>430.0</v>
      </c>
      <c r="B610" s="5" t="s">
        <v>12</v>
      </c>
      <c r="C610" s="5" t="s">
        <v>478</v>
      </c>
      <c r="D610" s="5" t="s">
        <v>479</v>
      </c>
      <c r="E610" s="5" t="s">
        <v>47</v>
      </c>
      <c r="F610" s="5" t="s">
        <v>156</v>
      </c>
      <c r="G610" s="5" t="s">
        <v>157</v>
      </c>
      <c r="H610" s="5">
        <v>0.2508250825082508</v>
      </c>
      <c r="I610" s="5">
        <v>0.7530864197530864</v>
      </c>
      <c r="J610" s="5">
        <v>7.8932038834951435</v>
      </c>
      <c r="K610" s="5">
        <v>0.6901960784313725</v>
      </c>
      <c r="L610" s="5">
        <v>0.7324561403508771</v>
      </c>
      <c r="M610" s="5" t="s">
        <v>121</v>
      </c>
      <c r="N610" s="5"/>
      <c r="O610" s="5" t="s">
        <v>9</v>
      </c>
    </row>
    <row r="611" ht="15.0" customHeight="1">
      <c r="A611" s="5">
        <v>260.0</v>
      </c>
      <c r="B611" s="5" t="s">
        <v>12</v>
      </c>
      <c r="C611" s="5" t="s">
        <v>482</v>
      </c>
      <c r="D611" s="5" t="s">
        <v>481</v>
      </c>
      <c r="E611" s="5" t="s">
        <v>47</v>
      </c>
      <c r="F611" s="5" t="s">
        <v>156</v>
      </c>
      <c r="G611" s="5" t="s">
        <v>206</v>
      </c>
      <c r="H611" s="5">
        <v>0.1206896551724138</v>
      </c>
      <c r="I611" s="5">
        <v>0.6296296296296297</v>
      </c>
      <c r="J611" s="5">
        <v>9.399999999999999</v>
      </c>
      <c r="K611" s="5">
        <v>0.6</v>
      </c>
      <c r="L611" s="5">
        <v>0.5614035087719298</v>
      </c>
      <c r="M611" s="5" t="s">
        <v>121</v>
      </c>
      <c r="N611" s="5"/>
      <c r="O611" s="5" t="s">
        <v>9</v>
      </c>
    </row>
    <row r="612" ht="15.0" customHeight="1">
      <c r="A612" s="5">
        <v>218.0</v>
      </c>
      <c r="B612" s="5" t="s">
        <v>12</v>
      </c>
      <c r="C612" s="5" t="s">
        <v>488</v>
      </c>
      <c r="D612" s="5" t="s">
        <v>489</v>
      </c>
      <c r="E612" s="5" t="s">
        <v>43</v>
      </c>
      <c r="F612" s="5" t="s">
        <v>92</v>
      </c>
      <c r="G612" s="5" t="s">
        <v>93</v>
      </c>
      <c r="H612" s="5">
        <v>0.01809954751131222</v>
      </c>
      <c r="I612" s="5">
        <v>0.7395833333333334</v>
      </c>
      <c r="J612" s="5">
        <v>5.388888888888891</v>
      </c>
      <c r="K612" s="5">
        <v>0.6709677419354839</v>
      </c>
      <c r="L612" s="5">
        <v>0.7314814814814815</v>
      </c>
      <c r="M612" s="5" t="s">
        <v>46</v>
      </c>
      <c r="N612" s="5"/>
      <c r="O612" s="5" t="s">
        <v>9</v>
      </c>
    </row>
    <row r="613" ht="15.0" customHeight="1">
      <c r="A613" s="5">
        <v>430.0</v>
      </c>
      <c r="B613" s="5" t="s">
        <v>12</v>
      </c>
      <c r="C613" s="5" t="s">
        <v>478</v>
      </c>
      <c r="D613" s="5" t="s">
        <v>479</v>
      </c>
      <c r="E613" s="5" t="s">
        <v>36</v>
      </c>
      <c r="F613" s="5" t="s">
        <v>158</v>
      </c>
      <c r="G613" s="5" t="s">
        <v>158</v>
      </c>
      <c r="H613" s="5">
        <v>0.3305439330543933</v>
      </c>
      <c r="I613" s="5">
        <v>0.7075471698113207</v>
      </c>
      <c r="J613" s="5">
        <v>7.328571428571428</v>
      </c>
      <c r="K613" s="5">
        <v>0.6573033707865169</v>
      </c>
      <c r="L613" s="5">
        <v>0.7272727272727273</v>
      </c>
      <c r="M613" s="5" t="s">
        <v>121</v>
      </c>
      <c r="N613" s="5"/>
      <c r="O613" s="5" t="s">
        <v>9</v>
      </c>
    </row>
    <row r="614" ht="15.0" customHeight="1">
      <c r="A614" s="5">
        <v>218.0</v>
      </c>
      <c r="B614" s="5" t="s">
        <v>12</v>
      </c>
      <c r="C614" s="5" t="s">
        <v>488</v>
      </c>
      <c r="D614" s="5" t="s">
        <v>489</v>
      </c>
      <c r="E614" s="5" t="s">
        <v>94</v>
      </c>
      <c r="F614" s="5" t="s">
        <v>95</v>
      </c>
      <c r="G614" s="5" t="s">
        <v>96</v>
      </c>
      <c r="H614" s="5">
        <v>0.21040189125295508</v>
      </c>
      <c r="I614" s="5">
        <v>0.6728971962616822</v>
      </c>
      <c r="J614" s="5">
        <v>6.383561643835618</v>
      </c>
      <c r="K614" s="5">
        <v>0.3551020408163265</v>
      </c>
      <c r="L614" s="5">
        <v>0.49122807017543857</v>
      </c>
      <c r="M614" s="5" t="s">
        <v>33</v>
      </c>
      <c r="N614" s="5"/>
      <c r="O614" s="5" t="s">
        <v>9</v>
      </c>
    </row>
    <row r="615" ht="15.0" customHeight="1">
      <c r="A615" s="5">
        <v>536.0</v>
      </c>
      <c r="B615" s="5" t="s">
        <v>12</v>
      </c>
      <c r="C615" s="5" t="s">
        <v>474</v>
      </c>
      <c r="D615" s="5" t="s">
        <v>100</v>
      </c>
      <c r="E615" s="5" t="s">
        <v>94</v>
      </c>
      <c r="F615" s="5" t="s">
        <v>95</v>
      </c>
      <c r="G615" s="5" t="s">
        <v>106</v>
      </c>
      <c r="H615" s="5">
        <v>0.25118483412322273</v>
      </c>
      <c r="I615" s="5" t="s">
        <v>33</v>
      </c>
      <c r="J615" s="5" t="s">
        <v>33</v>
      </c>
      <c r="K615" s="5">
        <v>0.32967032967032966</v>
      </c>
      <c r="L615" s="5">
        <v>0.37</v>
      </c>
      <c r="M615" s="5" t="s">
        <v>61</v>
      </c>
      <c r="N615" s="5"/>
      <c r="O615" s="5" t="s">
        <v>9</v>
      </c>
    </row>
    <row r="616" ht="15.0" customHeight="1">
      <c r="A616" s="5">
        <v>629.0</v>
      </c>
      <c r="B616" s="5" t="s">
        <v>12</v>
      </c>
      <c r="C616" s="5" t="s">
        <v>502</v>
      </c>
      <c r="D616" s="5" t="s">
        <v>481</v>
      </c>
      <c r="E616" s="5" t="s">
        <v>94</v>
      </c>
      <c r="F616" s="5" t="s">
        <v>95</v>
      </c>
      <c r="G616" s="5" t="s">
        <v>96</v>
      </c>
      <c r="H616" s="5">
        <v>0.1718213058419244</v>
      </c>
      <c r="I616" s="5">
        <v>0.7651821862348178</v>
      </c>
      <c r="J616" s="5">
        <v>5.857142857142859</v>
      </c>
      <c r="K616" s="5">
        <v>0.2711864406779661</v>
      </c>
      <c r="L616" s="5">
        <v>0.4406779661016949</v>
      </c>
      <c r="M616" s="5" t="s">
        <v>33</v>
      </c>
      <c r="N616" s="5"/>
      <c r="O616" s="5" t="s">
        <v>9</v>
      </c>
    </row>
    <row r="617" ht="15.0" customHeight="1">
      <c r="A617" s="5">
        <v>367.0</v>
      </c>
      <c r="B617" s="5" t="s">
        <v>12</v>
      </c>
      <c r="C617" s="5" t="s">
        <v>480</v>
      </c>
      <c r="D617" s="5" t="s">
        <v>481</v>
      </c>
      <c r="E617" s="5" t="s">
        <v>94</v>
      </c>
      <c r="F617" s="5" t="s">
        <v>95</v>
      </c>
      <c r="G617" s="5" t="s">
        <v>96</v>
      </c>
      <c r="H617" s="5">
        <v>0.21774193548387097</v>
      </c>
      <c r="I617" s="5">
        <v>0.6712328767123288</v>
      </c>
      <c r="J617" s="5">
        <v>5.289999999999997</v>
      </c>
      <c r="K617" s="5">
        <v>0.2469879518072289</v>
      </c>
      <c r="L617" s="5">
        <v>0.4</v>
      </c>
      <c r="M617" s="5" t="s">
        <v>61</v>
      </c>
      <c r="N617" s="5"/>
      <c r="O617" s="5" t="s">
        <v>9</v>
      </c>
    </row>
    <row r="618" ht="15.0" customHeight="1">
      <c r="A618" s="5">
        <v>430.0</v>
      </c>
      <c r="B618" s="5" t="s">
        <v>12</v>
      </c>
      <c r="C618" s="5" t="s">
        <v>478</v>
      </c>
      <c r="D618" s="5" t="s">
        <v>479</v>
      </c>
      <c r="E618" s="5" t="s">
        <v>36</v>
      </c>
      <c r="F618" s="5" t="s">
        <v>159</v>
      </c>
      <c r="G618" s="5" t="s">
        <v>160</v>
      </c>
      <c r="H618" s="5">
        <v>0.3133253301320528</v>
      </c>
      <c r="I618" s="5">
        <v>0.6650717703349283</v>
      </c>
      <c r="J618" s="5">
        <v>7.491525423728813</v>
      </c>
      <c r="K618" s="5">
        <v>0.6618122977346278</v>
      </c>
      <c r="L618" s="5">
        <v>0.7507598784194529</v>
      </c>
      <c r="M618" s="5" t="s">
        <v>121</v>
      </c>
      <c r="N618" s="5"/>
      <c r="O618" s="5" t="s">
        <v>9</v>
      </c>
    </row>
    <row r="619" ht="15.0" customHeight="1">
      <c r="A619" s="5">
        <v>218.0</v>
      </c>
      <c r="B619" s="5" t="s">
        <v>12</v>
      </c>
      <c r="C619" s="5" t="s">
        <v>488</v>
      </c>
      <c r="D619" s="5" t="s">
        <v>489</v>
      </c>
      <c r="E619" s="5" t="s">
        <v>43</v>
      </c>
      <c r="F619" s="5" t="s">
        <v>312</v>
      </c>
      <c r="G619" s="5" t="s">
        <v>515</v>
      </c>
      <c r="H619" s="5">
        <v>0.060240963855421686</v>
      </c>
      <c r="I619" s="5">
        <v>0.7169811320754716</v>
      </c>
      <c r="J619" s="5">
        <v>5.657142857142858</v>
      </c>
      <c r="K619" s="5">
        <v>0.21212121212121213</v>
      </c>
      <c r="L619" s="5" t="s">
        <v>38</v>
      </c>
      <c r="M619" s="5" t="s">
        <v>33</v>
      </c>
      <c r="N619" s="5"/>
      <c r="O619" s="5" t="s">
        <v>9</v>
      </c>
    </row>
    <row r="620" ht="15.0" customHeight="1">
      <c r="A620" s="5">
        <v>435.0</v>
      </c>
      <c r="B620" s="5" t="s">
        <v>12</v>
      </c>
      <c r="C620" s="5" t="s">
        <v>476</v>
      </c>
      <c r="D620" s="5" t="s">
        <v>473</v>
      </c>
      <c r="E620" s="5" t="s">
        <v>43</v>
      </c>
      <c r="F620" s="5" t="s">
        <v>312</v>
      </c>
      <c r="G620" s="5" t="s">
        <v>516</v>
      </c>
      <c r="H620" s="5">
        <v>0.041666666666666664</v>
      </c>
      <c r="I620" s="5" t="s">
        <v>33</v>
      </c>
      <c r="J620" s="5" t="s">
        <v>33</v>
      </c>
      <c r="K620" s="5">
        <v>0.2112676056338028</v>
      </c>
      <c r="L620" s="5">
        <v>0.22424242424242424</v>
      </c>
      <c r="M620" s="5" t="s">
        <v>33</v>
      </c>
      <c r="N620" s="5"/>
      <c r="O620" s="5" t="s">
        <v>9</v>
      </c>
    </row>
    <row r="621" ht="15.0" customHeight="1">
      <c r="A621" s="5">
        <v>430.0</v>
      </c>
      <c r="B621" s="5" t="s">
        <v>12</v>
      </c>
      <c r="C621" s="5" t="s">
        <v>478</v>
      </c>
      <c r="D621" s="5" t="s">
        <v>479</v>
      </c>
      <c r="E621" s="5" t="s">
        <v>36</v>
      </c>
      <c r="F621" s="5" t="s">
        <v>161</v>
      </c>
      <c r="G621" s="5" t="s">
        <v>161</v>
      </c>
      <c r="H621" s="5">
        <v>0.1552511415525114</v>
      </c>
      <c r="I621" s="5">
        <v>0.7215189873417721</v>
      </c>
      <c r="J621" s="5">
        <v>7.713375796178344</v>
      </c>
      <c r="K621" s="5">
        <v>0.5526315789473685</v>
      </c>
      <c r="L621" s="5">
        <v>0.6276595744680851</v>
      </c>
      <c r="M621" s="5" t="s">
        <v>126</v>
      </c>
      <c r="N621" s="5"/>
      <c r="O621" s="5" t="s">
        <v>9</v>
      </c>
    </row>
    <row r="622" ht="15.0" customHeight="1">
      <c r="A622" s="5">
        <v>367.0</v>
      </c>
      <c r="B622" s="5" t="s">
        <v>12</v>
      </c>
      <c r="C622" s="5" t="s">
        <v>480</v>
      </c>
      <c r="D622" s="5" t="s">
        <v>481</v>
      </c>
      <c r="E622" s="5" t="s">
        <v>36</v>
      </c>
      <c r="F622" s="5" t="s">
        <v>161</v>
      </c>
      <c r="G622" s="5" t="s">
        <v>161</v>
      </c>
      <c r="H622" s="5">
        <v>0.08571428571428572</v>
      </c>
      <c r="I622" s="5">
        <v>0.6333333333333333</v>
      </c>
      <c r="J622" s="5" t="s">
        <v>33</v>
      </c>
      <c r="K622" s="5">
        <v>0.574468085106383</v>
      </c>
      <c r="L622" s="5">
        <v>0.6296296296296297</v>
      </c>
      <c r="M622" s="5" t="s">
        <v>80</v>
      </c>
      <c r="N622" s="5"/>
      <c r="O622" s="5" t="s">
        <v>9</v>
      </c>
    </row>
    <row r="623" ht="15.0" customHeight="1">
      <c r="A623" s="5">
        <v>260.0</v>
      </c>
      <c r="B623" s="5" t="s">
        <v>12</v>
      </c>
      <c r="C623" s="5" t="s">
        <v>482</v>
      </c>
      <c r="D623" s="5" t="s">
        <v>481</v>
      </c>
      <c r="E623" s="5" t="s">
        <v>36</v>
      </c>
      <c r="F623" s="5" t="s">
        <v>161</v>
      </c>
      <c r="G623" s="5" t="s">
        <v>161</v>
      </c>
      <c r="H623" s="5">
        <v>0.2647058823529412</v>
      </c>
      <c r="I623" s="5">
        <v>0.6244897959183674</v>
      </c>
      <c r="J623" s="5">
        <v>7.458015267175572</v>
      </c>
      <c r="K623" s="5">
        <v>0.5898617511520737</v>
      </c>
      <c r="L623" s="5">
        <v>0.7081545064377682</v>
      </c>
      <c r="M623" s="5" t="s">
        <v>121</v>
      </c>
      <c r="N623" s="5"/>
      <c r="O623" s="5" t="s">
        <v>9</v>
      </c>
    </row>
    <row r="624" ht="15.0" customHeight="1">
      <c r="A624" s="5">
        <v>450.0</v>
      </c>
      <c r="B624" s="5" t="s">
        <v>12</v>
      </c>
      <c r="C624" s="5" t="s">
        <v>499</v>
      </c>
      <c r="D624" s="5" t="s">
        <v>484</v>
      </c>
      <c r="E624" s="5" t="s">
        <v>36</v>
      </c>
      <c r="F624" s="5" t="s">
        <v>175</v>
      </c>
      <c r="G624" s="5" t="s">
        <v>176</v>
      </c>
      <c r="H624" s="5">
        <v>0.23684210526315788</v>
      </c>
      <c r="I624" s="5">
        <v>0.6710526315789473</v>
      </c>
      <c r="J624" s="5" t="s">
        <v>33</v>
      </c>
      <c r="K624" s="5">
        <v>0.40816326530612246</v>
      </c>
      <c r="L624" s="5">
        <v>0.5918367346938775</v>
      </c>
      <c r="M624" s="5" t="s">
        <v>33</v>
      </c>
      <c r="N624" s="5"/>
      <c r="O624" s="5" t="s">
        <v>9</v>
      </c>
    </row>
    <row r="625" ht="15.0" customHeight="1">
      <c r="A625" s="5">
        <v>218.0</v>
      </c>
      <c r="B625" s="5" t="s">
        <v>12</v>
      </c>
      <c r="C625" s="5" t="s">
        <v>488</v>
      </c>
      <c r="D625" s="5" t="s">
        <v>489</v>
      </c>
      <c r="E625" s="5" t="s">
        <v>34</v>
      </c>
      <c r="F625" s="5" t="s">
        <v>97</v>
      </c>
      <c r="G625" s="5" t="s">
        <v>98</v>
      </c>
      <c r="H625" s="5">
        <v>0.05128205128205128</v>
      </c>
      <c r="I625" s="5">
        <v>0.7333333333333333</v>
      </c>
      <c r="J625" s="5">
        <v>6.666666666666667</v>
      </c>
      <c r="K625" s="5">
        <v>0.3275862068965517</v>
      </c>
      <c r="L625" s="5" t="s">
        <v>38</v>
      </c>
      <c r="M625" s="5" t="s">
        <v>33</v>
      </c>
      <c r="N625" s="5"/>
      <c r="O625" s="5" t="s">
        <v>9</v>
      </c>
    </row>
    <row r="626" ht="15.0" customHeight="1">
      <c r="A626" s="5">
        <v>435.0</v>
      </c>
      <c r="B626" s="5" t="s">
        <v>12</v>
      </c>
      <c r="C626" s="5" t="s">
        <v>476</v>
      </c>
      <c r="D626" s="5" t="s">
        <v>473</v>
      </c>
      <c r="E626" s="5" t="s">
        <v>34</v>
      </c>
      <c r="F626" s="5" t="s">
        <v>97</v>
      </c>
      <c r="G626" s="5" t="s">
        <v>114</v>
      </c>
      <c r="H626" s="5">
        <v>0.07894736842105263</v>
      </c>
      <c r="I626" s="5" t="s">
        <v>33</v>
      </c>
      <c r="J626" s="5">
        <v>7.1304347826086945</v>
      </c>
      <c r="K626" s="5">
        <v>0.15853658536585366</v>
      </c>
      <c r="L626" s="5">
        <v>0.32954545454545453</v>
      </c>
      <c r="M626" s="5" t="s">
        <v>33</v>
      </c>
      <c r="N626" s="5"/>
      <c r="O626" s="5" t="s">
        <v>9</v>
      </c>
    </row>
    <row r="627" ht="15.0" customHeight="1">
      <c r="A627" s="5">
        <v>430.0</v>
      </c>
      <c r="B627" s="5" t="s">
        <v>12</v>
      </c>
      <c r="C627" s="5" t="s">
        <v>478</v>
      </c>
      <c r="D627" s="5" t="s">
        <v>479</v>
      </c>
      <c r="E627" s="5" t="s">
        <v>34</v>
      </c>
      <c r="F627" s="5" t="s">
        <v>97</v>
      </c>
      <c r="G627" s="5" t="s">
        <v>162</v>
      </c>
      <c r="H627" s="5">
        <v>0.1204933586337761</v>
      </c>
      <c r="I627" s="5">
        <v>0.743455497382199</v>
      </c>
      <c r="J627" s="5">
        <v>7.1520190023752965</v>
      </c>
      <c r="K627" s="5">
        <v>0.25210084033613445</v>
      </c>
      <c r="L627" s="5">
        <v>0.2787096774193548</v>
      </c>
      <c r="M627" s="5" t="s">
        <v>61</v>
      </c>
      <c r="N627" s="5"/>
      <c r="O627" s="5" t="s">
        <v>9</v>
      </c>
    </row>
    <row r="628" ht="15.0" customHeight="1">
      <c r="A628" s="5">
        <v>260.0</v>
      </c>
      <c r="B628" s="5" t="s">
        <v>12</v>
      </c>
      <c r="C628" s="5" t="s">
        <v>482</v>
      </c>
      <c r="D628" s="5" t="s">
        <v>481</v>
      </c>
      <c r="E628" s="5" t="s">
        <v>34</v>
      </c>
      <c r="F628" s="5" t="s">
        <v>97</v>
      </c>
      <c r="G628" s="5" t="s">
        <v>207</v>
      </c>
      <c r="H628" s="5">
        <v>0.08835341365461848</v>
      </c>
      <c r="I628" s="5">
        <v>0.765625</v>
      </c>
      <c r="J628" s="5">
        <v>7.330882352941176</v>
      </c>
      <c r="K628" s="5">
        <v>0.3626943005181347</v>
      </c>
      <c r="L628" s="5">
        <v>0.32142857142857145</v>
      </c>
      <c r="M628" s="5" t="s">
        <v>61</v>
      </c>
      <c r="N628" s="5"/>
      <c r="O628" s="5" t="s">
        <v>9</v>
      </c>
    </row>
    <row r="629" ht="15.0" customHeight="1">
      <c r="A629" s="5">
        <v>260.0</v>
      </c>
      <c r="B629" s="5" t="s">
        <v>12</v>
      </c>
      <c r="C629" s="5" t="s">
        <v>482</v>
      </c>
      <c r="D629" s="5" t="s">
        <v>481</v>
      </c>
      <c r="E629" s="5" t="s">
        <v>208</v>
      </c>
      <c r="F629" s="5" t="s">
        <v>209</v>
      </c>
      <c r="G629" s="5" t="s">
        <v>209</v>
      </c>
      <c r="H629" s="5">
        <v>0.20867768595041322</v>
      </c>
      <c r="I629" s="5">
        <v>0.7523148148148148</v>
      </c>
      <c r="J629" s="5">
        <v>6.872641509433962</v>
      </c>
      <c r="K629" s="5">
        <v>0.45195729537366547</v>
      </c>
      <c r="L629" s="5">
        <v>0.5580524344569289</v>
      </c>
      <c r="M629" s="5" t="s">
        <v>46</v>
      </c>
      <c r="N629" s="5"/>
      <c r="O629" s="5" t="s">
        <v>9</v>
      </c>
    </row>
    <row r="630" ht="15.0" customHeight="1">
      <c r="A630" s="5">
        <v>260.0</v>
      </c>
      <c r="B630" s="5" t="s">
        <v>12</v>
      </c>
      <c r="C630" s="5" t="s">
        <v>482</v>
      </c>
      <c r="D630" s="5" t="s">
        <v>481</v>
      </c>
      <c r="E630" s="5" t="s">
        <v>43</v>
      </c>
      <c r="F630" s="5" t="s">
        <v>210</v>
      </c>
      <c r="G630" s="5" t="s">
        <v>210</v>
      </c>
      <c r="H630" s="5">
        <v>0.03283582089552239</v>
      </c>
      <c r="I630" s="5">
        <v>0.8477366255144033</v>
      </c>
      <c r="J630" s="5">
        <v>7.05</v>
      </c>
      <c r="K630" s="5">
        <v>0.36792452830188677</v>
      </c>
      <c r="L630" s="5">
        <v>0.3383838383838384</v>
      </c>
      <c r="M630" s="5" t="s">
        <v>46</v>
      </c>
      <c r="N630" s="5"/>
      <c r="O630" s="5" t="s">
        <v>9</v>
      </c>
    </row>
    <row r="631" ht="15.0" customHeight="1">
      <c r="A631" s="5">
        <v>435.0</v>
      </c>
      <c r="B631" s="5" t="s">
        <v>12</v>
      </c>
      <c r="C631" s="5" t="s">
        <v>476</v>
      </c>
      <c r="D631" s="5" t="s">
        <v>473</v>
      </c>
      <c r="E631" s="5" t="s">
        <v>115</v>
      </c>
      <c r="F631" s="5" t="s">
        <v>116</v>
      </c>
      <c r="G631" s="5" t="s">
        <v>116</v>
      </c>
      <c r="H631" s="5">
        <v>0.05223880597014925</v>
      </c>
      <c r="I631" s="5">
        <v>0.66</v>
      </c>
      <c r="J631" s="5">
        <v>7.170731707317073</v>
      </c>
      <c r="K631" s="5">
        <v>0.37037037037037035</v>
      </c>
      <c r="L631" s="5">
        <v>0.5108695652173914</v>
      </c>
      <c r="M631" s="5" t="s">
        <v>33</v>
      </c>
      <c r="N631" s="5"/>
      <c r="O631" s="5" t="s">
        <v>9</v>
      </c>
    </row>
    <row r="632" ht="15.0" customHeight="1">
      <c r="A632" s="5">
        <v>260.0</v>
      </c>
      <c r="B632" s="5" t="s">
        <v>12</v>
      </c>
      <c r="C632" s="5" t="s">
        <v>482</v>
      </c>
      <c r="D632" s="5" t="s">
        <v>481</v>
      </c>
      <c r="E632" s="5" t="s">
        <v>115</v>
      </c>
      <c r="F632" s="5" t="s">
        <v>116</v>
      </c>
      <c r="G632" s="5" t="s">
        <v>211</v>
      </c>
      <c r="H632" s="5">
        <v>0.14367816091954022</v>
      </c>
      <c r="I632" s="5">
        <v>0.835</v>
      </c>
      <c r="J632" s="5">
        <v>6.682539682539681</v>
      </c>
      <c r="K632" s="5">
        <v>0.4019607843137255</v>
      </c>
      <c r="L632" s="5">
        <v>0.5227272727272727</v>
      </c>
      <c r="M632" s="5" t="s">
        <v>46</v>
      </c>
      <c r="N632" s="5"/>
      <c r="O632" s="5" t="s">
        <v>9</v>
      </c>
    </row>
    <row r="633" ht="15.0" customHeight="1">
      <c r="A633" s="5">
        <v>111.0</v>
      </c>
      <c r="B633" s="5" t="s">
        <v>14</v>
      </c>
      <c r="C633" s="5" t="s">
        <v>517</v>
      </c>
      <c r="D633" s="5" t="s">
        <v>479</v>
      </c>
      <c r="E633" s="5" t="s">
        <v>87</v>
      </c>
      <c r="F633" s="5" t="s">
        <v>337</v>
      </c>
      <c r="G633" s="5" t="s">
        <v>338</v>
      </c>
      <c r="H633" s="5">
        <v>0.034782608695652174</v>
      </c>
      <c r="I633" s="5">
        <v>0.6595744680851063</v>
      </c>
      <c r="J633" s="5">
        <v>9.762499999999989</v>
      </c>
      <c r="K633" s="5">
        <v>0.17857142857142858</v>
      </c>
      <c r="L633" s="5">
        <v>0.050632911392405056</v>
      </c>
      <c r="M633" s="5" t="s">
        <v>33</v>
      </c>
      <c r="N633" s="5"/>
      <c r="O633" s="5" t="s">
        <v>9</v>
      </c>
    </row>
    <row r="634" ht="15.0" customHeight="1">
      <c r="A634" s="5">
        <v>143.0</v>
      </c>
      <c r="B634" s="5" t="s">
        <v>14</v>
      </c>
      <c r="C634" s="5" t="s">
        <v>518</v>
      </c>
      <c r="D634" s="5" t="s">
        <v>481</v>
      </c>
      <c r="E634" s="5" t="s">
        <v>34</v>
      </c>
      <c r="F634" s="5" t="s">
        <v>220</v>
      </c>
      <c r="G634" s="5" t="s">
        <v>221</v>
      </c>
      <c r="H634" s="5">
        <v>0.03758691975192633</v>
      </c>
      <c r="I634" s="5">
        <v>0.6181229773462783</v>
      </c>
      <c r="J634" s="5">
        <v>10.678802588996769</v>
      </c>
      <c r="K634" s="5">
        <v>0.7091775923718713</v>
      </c>
      <c r="L634" s="5">
        <v>0.7580347247875877</v>
      </c>
      <c r="M634" s="5" t="s">
        <v>126</v>
      </c>
      <c r="N634" s="5"/>
      <c r="O634" s="5" t="s">
        <v>9</v>
      </c>
    </row>
    <row r="635" ht="15.0" customHeight="1">
      <c r="A635" s="5">
        <v>123.0</v>
      </c>
      <c r="B635" s="5" t="s">
        <v>14</v>
      </c>
      <c r="C635" s="5" t="s">
        <v>519</v>
      </c>
      <c r="D635" s="5" t="s">
        <v>484</v>
      </c>
      <c r="E635" s="5" t="s">
        <v>34</v>
      </c>
      <c r="F635" s="5" t="s">
        <v>220</v>
      </c>
      <c r="G635" s="5" t="s">
        <v>295</v>
      </c>
      <c r="H635" s="5">
        <v>0.02231237322515213</v>
      </c>
      <c r="I635" s="5">
        <v>0.5921052631578947</v>
      </c>
      <c r="J635" s="5">
        <v>10.43902439024388</v>
      </c>
      <c r="K635" s="5">
        <v>0.7018348623853211</v>
      </c>
      <c r="L635" s="5">
        <v>0.7018348623853211</v>
      </c>
      <c r="M635" s="5" t="s">
        <v>137</v>
      </c>
      <c r="N635" s="5"/>
      <c r="O635" s="5" t="s">
        <v>9</v>
      </c>
    </row>
    <row r="636" ht="15.0" customHeight="1">
      <c r="A636" s="5">
        <v>139.0</v>
      </c>
      <c r="B636" s="5" t="s">
        <v>14</v>
      </c>
      <c r="C636" s="5" t="s">
        <v>520</v>
      </c>
      <c r="D636" s="5" t="s">
        <v>484</v>
      </c>
      <c r="E636" s="5" t="s">
        <v>34</v>
      </c>
      <c r="F636" s="5" t="s">
        <v>220</v>
      </c>
      <c r="G636" s="5" t="s">
        <v>322</v>
      </c>
      <c r="H636" s="5">
        <v>0.07114624505928854</v>
      </c>
      <c r="I636" s="5" t="s">
        <v>33</v>
      </c>
      <c r="J636" s="5" t="s">
        <v>33</v>
      </c>
      <c r="K636" s="5">
        <v>0.5146198830409356</v>
      </c>
      <c r="L636" s="5">
        <v>0.6024096385542169</v>
      </c>
      <c r="M636" s="5" t="s">
        <v>80</v>
      </c>
      <c r="N636" s="5"/>
      <c r="O636" s="5" t="s">
        <v>9</v>
      </c>
    </row>
    <row r="637" ht="15.0" customHeight="1">
      <c r="A637" s="5">
        <v>111.0</v>
      </c>
      <c r="B637" s="5" t="s">
        <v>14</v>
      </c>
      <c r="C637" s="5" t="s">
        <v>517</v>
      </c>
      <c r="D637" s="5" t="s">
        <v>479</v>
      </c>
      <c r="E637" s="5" t="s">
        <v>34</v>
      </c>
      <c r="F637" s="5" t="s">
        <v>220</v>
      </c>
      <c r="G637" s="5" t="s">
        <v>339</v>
      </c>
      <c r="H637" s="5">
        <v>0.036957686127477234</v>
      </c>
      <c r="I637" s="5" t="s">
        <v>33</v>
      </c>
      <c r="J637" s="5">
        <v>9.637096774193544</v>
      </c>
      <c r="K637" s="5">
        <v>0.6644144144144144</v>
      </c>
      <c r="L637" s="5">
        <v>0.7318007662835249</v>
      </c>
      <c r="M637" s="5" t="s">
        <v>137</v>
      </c>
      <c r="N637" s="5"/>
      <c r="O637" s="5" t="s">
        <v>9</v>
      </c>
    </row>
    <row r="638" ht="15.0" customHeight="1">
      <c r="A638" s="5">
        <v>171.0</v>
      </c>
      <c r="B638" s="5" t="s">
        <v>14</v>
      </c>
      <c r="C638" s="5" t="s">
        <v>521</v>
      </c>
      <c r="D638" s="5" t="s">
        <v>473</v>
      </c>
      <c r="E638" s="5" t="s">
        <v>34</v>
      </c>
      <c r="F638" s="5" t="s">
        <v>220</v>
      </c>
      <c r="G638" s="5" t="s">
        <v>387</v>
      </c>
      <c r="H638" s="5">
        <v>0.040268456375838924</v>
      </c>
      <c r="I638" s="5">
        <v>0.45454545454545453</v>
      </c>
      <c r="J638" s="5">
        <v>12.280000000000015</v>
      </c>
      <c r="K638" s="5">
        <v>0.8571428571428571</v>
      </c>
      <c r="L638" s="5" t="s">
        <v>38</v>
      </c>
      <c r="M638" s="5" t="s">
        <v>33</v>
      </c>
      <c r="N638" s="5"/>
      <c r="O638" s="5" t="s">
        <v>9</v>
      </c>
    </row>
    <row r="639" ht="15.0" customHeight="1">
      <c r="A639" s="5">
        <v>103.0</v>
      </c>
      <c r="B639" s="5" t="s">
        <v>14</v>
      </c>
      <c r="C639" s="5" t="s">
        <v>522</v>
      </c>
      <c r="D639" s="5" t="s">
        <v>100</v>
      </c>
      <c r="E639" s="5" t="s">
        <v>34</v>
      </c>
      <c r="F639" s="5" t="s">
        <v>220</v>
      </c>
      <c r="G639" s="5" t="s">
        <v>427</v>
      </c>
      <c r="H639" s="5">
        <v>0.0070921985815602835</v>
      </c>
      <c r="I639" s="5" t="s">
        <v>33</v>
      </c>
      <c r="J639" s="5">
        <v>10.295597484276744</v>
      </c>
      <c r="K639" s="5">
        <v>0.7</v>
      </c>
      <c r="L639" s="5">
        <v>0.7711864406779662</v>
      </c>
      <c r="M639" s="5" t="s">
        <v>137</v>
      </c>
      <c r="N639" s="5"/>
      <c r="O639" s="5" t="s">
        <v>9</v>
      </c>
    </row>
    <row r="640" ht="15.0" customHeight="1">
      <c r="A640" s="5">
        <v>117.0</v>
      </c>
      <c r="B640" s="5" t="s">
        <v>14</v>
      </c>
      <c r="C640" s="5" t="s">
        <v>523</v>
      </c>
      <c r="D640" s="5" t="s">
        <v>484</v>
      </c>
      <c r="E640" s="5" t="s">
        <v>34</v>
      </c>
      <c r="F640" s="5" t="s">
        <v>220</v>
      </c>
      <c r="G640" s="5" t="s">
        <v>295</v>
      </c>
      <c r="H640" s="5">
        <v>0.06635071090047394</v>
      </c>
      <c r="I640" s="5">
        <v>0.5324675324675324</v>
      </c>
      <c r="J640" s="5">
        <v>10.8125</v>
      </c>
      <c r="K640" s="5">
        <v>0.7317073170731707</v>
      </c>
      <c r="L640" s="5" t="s">
        <v>38</v>
      </c>
      <c r="M640" s="5" t="s">
        <v>33</v>
      </c>
      <c r="N640" s="5"/>
      <c r="O640" s="5" t="s">
        <v>9</v>
      </c>
    </row>
    <row r="641" ht="15.0" customHeight="1">
      <c r="A641" s="5">
        <v>152.0</v>
      </c>
      <c r="B641" s="5" t="s">
        <v>14</v>
      </c>
      <c r="C641" s="5" t="s">
        <v>524</v>
      </c>
      <c r="D641" s="5" t="s">
        <v>484</v>
      </c>
      <c r="E641" s="5" t="s">
        <v>34</v>
      </c>
      <c r="F641" s="5" t="s">
        <v>220</v>
      </c>
      <c r="G641" s="5" t="s">
        <v>442</v>
      </c>
      <c r="H641" s="5">
        <v>0.015283842794759825</v>
      </c>
      <c r="I641" s="5">
        <v>0.8619718309859155</v>
      </c>
      <c r="J641" s="5">
        <v>9.490566037735846</v>
      </c>
      <c r="K641" s="5">
        <v>0.9459459459459459</v>
      </c>
      <c r="L641" s="5">
        <v>1.0</v>
      </c>
      <c r="M641" s="5" t="s">
        <v>33</v>
      </c>
      <c r="N641" s="5"/>
      <c r="O641" s="5" t="s">
        <v>9</v>
      </c>
    </row>
    <row r="642" ht="15.0" customHeight="1">
      <c r="A642" s="5">
        <v>165.0</v>
      </c>
      <c r="B642" s="5" t="s">
        <v>14</v>
      </c>
      <c r="C642" s="5" t="s">
        <v>525</v>
      </c>
      <c r="D642" s="5" t="s">
        <v>100</v>
      </c>
      <c r="E642" s="5" t="s">
        <v>34</v>
      </c>
      <c r="F642" s="5" t="s">
        <v>220</v>
      </c>
      <c r="G642" s="5" t="s">
        <v>295</v>
      </c>
      <c r="H642" s="5">
        <v>0.0353356890459364</v>
      </c>
      <c r="I642" s="5">
        <v>0.775</v>
      </c>
      <c r="J642" s="5">
        <v>10.417910447761198</v>
      </c>
      <c r="K642" s="5">
        <v>0.7831325301204819</v>
      </c>
      <c r="L642" s="5">
        <v>0.7837837837837838</v>
      </c>
      <c r="M642" s="5" t="s">
        <v>137</v>
      </c>
      <c r="N642" s="5"/>
      <c r="O642" s="5" t="s">
        <v>9</v>
      </c>
    </row>
    <row r="643" ht="15.0" customHeight="1">
      <c r="A643" s="5">
        <v>155.0</v>
      </c>
      <c r="B643" s="5" t="s">
        <v>14</v>
      </c>
      <c r="C643" s="5" t="s">
        <v>526</v>
      </c>
      <c r="D643" s="5" t="s">
        <v>473</v>
      </c>
      <c r="E643" s="5" t="s">
        <v>34</v>
      </c>
      <c r="F643" s="5" t="s">
        <v>220</v>
      </c>
      <c r="G643" s="5" t="s">
        <v>451</v>
      </c>
      <c r="H643" s="5">
        <v>0.08139534883720931</v>
      </c>
      <c r="I643" s="5">
        <v>0.5851063829787234</v>
      </c>
      <c r="J643" s="5">
        <v>9.1875</v>
      </c>
      <c r="K643" s="5">
        <v>0.6</v>
      </c>
      <c r="L643" s="5">
        <v>0.5645161290322581</v>
      </c>
      <c r="M643" s="5" t="s">
        <v>126</v>
      </c>
      <c r="N643" s="5"/>
      <c r="O643" s="5" t="s">
        <v>9</v>
      </c>
    </row>
    <row r="644" ht="15.0" customHeight="1">
      <c r="A644" s="5">
        <v>116.0</v>
      </c>
      <c r="B644" s="5" t="s">
        <v>14</v>
      </c>
      <c r="C644" s="5" t="s">
        <v>527</v>
      </c>
      <c r="D644" s="5" t="s">
        <v>481</v>
      </c>
      <c r="E644" s="5" t="s">
        <v>34</v>
      </c>
      <c r="F644" s="5" t="s">
        <v>220</v>
      </c>
      <c r="G644" s="5" t="s">
        <v>322</v>
      </c>
      <c r="H644" s="5">
        <v>0.055529631357909476</v>
      </c>
      <c r="I644" s="5">
        <v>0.7719298245614035</v>
      </c>
      <c r="J644" s="5">
        <v>10.379069767441859</v>
      </c>
      <c r="K644" s="5">
        <v>0.6772046589018302</v>
      </c>
      <c r="L644" s="5">
        <v>0.7561807331628303</v>
      </c>
      <c r="M644" s="5" t="s">
        <v>126</v>
      </c>
      <c r="N644" s="5"/>
      <c r="O644" s="5" t="s">
        <v>9</v>
      </c>
    </row>
    <row r="645" ht="15.0" customHeight="1">
      <c r="A645" s="5">
        <v>123.0</v>
      </c>
      <c r="B645" s="5" t="s">
        <v>14</v>
      </c>
      <c r="C645" s="5" t="s">
        <v>519</v>
      </c>
      <c r="D645" s="5" t="s">
        <v>484</v>
      </c>
      <c r="E645" s="5" t="s">
        <v>34</v>
      </c>
      <c r="F645" s="5" t="s">
        <v>296</v>
      </c>
      <c r="G645" s="5" t="s">
        <v>296</v>
      </c>
      <c r="H645" s="5">
        <v>0.078125</v>
      </c>
      <c r="I645" s="5">
        <v>0.7777777777777778</v>
      </c>
      <c r="J645" s="5">
        <v>9.904761904761905</v>
      </c>
      <c r="K645" s="5">
        <v>0.4186046511627907</v>
      </c>
      <c r="L645" s="5">
        <v>0.46</v>
      </c>
      <c r="M645" s="5" t="s">
        <v>33</v>
      </c>
      <c r="N645" s="5"/>
      <c r="O645" s="5" t="s">
        <v>9</v>
      </c>
    </row>
    <row r="646" ht="15.0" customHeight="1">
      <c r="A646" s="5">
        <v>111.0</v>
      </c>
      <c r="B646" s="5" t="s">
        <v>14</v>
      </c>
      <c r="C646" s="5" t="s">
        <v>517</v>
      </c>
      <c r="D646" s="5" t="s">
        <v>479</v>
      </c>
      <c r="E646" s="5" t="s">
        <v>34</v>
      </c>
      <c r="F646" s="5" t="s">
        <v>296</v>
      </c>
      <c r="G646" s="5" t="s">
        <v>340</v>
      </c>
      <c r="H646" s="5">
        <v>0.033566433566433566</v>
      </c>
      <c r="I646" s="5">
        <v>0.8608058608058609</v>
      </c>
      <c r="J646" s="5">
        <v>10.773156899810964</v>
      </c>
      <c r="K646" s="5">
        <v>0.32162661737523107</v>
      </c>
      <c r="L646" s="5">
        <v>0.3753581661891118</v>
      </c>
      <c r="M646" s="5" t="s">
        <v>61</v>
      </c>
      <c r="N646" s="5"/>
      <c r="O646" s="5" t="s">
        <v>9</v>
      </c>
    </row>
    <row r="647" ht="15.0" customHeight="1">
      <c r="A647" s="5">
        <v>100.0</v>
      </c>
      <c r="B647" s="5" t="s">
        <v>14</v>
      </c>
      <c r="C647" s="5" t="s">
        <v>528</v>
      </c>
      <c r="D647" s="5" t="s">
        <v>479</v>
      </c>
      <c r="E647" s="5" t="s">
        <v>34</v>
      </c>
      <c r="F647" s="5" t="s">
        <v>296</v>
      </c>
      <c r="G647" s="5" t="s">
        <v>405</v>
      </c>
      <c r="H647" s="5">
        <v>0.03732809430255403</v>
      </c>
      <c r="I647" s="5">
        <v>0.8579234972677595</v>
      </c>
      <c r="J647" s="5">
        <v>11.123376623376641</v>
      </c>
      <c r="K647" s="5">
        <v>0.37532133676092544</v>
      </c>
      <c r="L647" s="5">
        <v>0.4111111111111111</v>
      </c>
      <c r="M647" s="5" t="s">
        <v>46</v>
      </c>
      <c r="N647" s="5"/>
      <c r="O647" s="5" t="s">
        <v>9</v>
      </c>
    </row>
    <row r="648" ht="15.0" customHeight="1">
      <c r="A648" s="5">
        <v>676.0</v>
      </c>
      <c r="B648" s="5" t="s">
        <v>14</v>
      </c>
      <c r="C648" s="5" t="s">
        <v>529</v>
      </c>
      <c r="D648" s="5" t="s">
        <v>484</v>
      </c>
      <c r="E648" s="5" t="s">
        <v>34</v>
      </c>
      <c r="F648" s="5" t="s">
        <v>296</v>
      </c>
      <c r="G648" s="5" t="s">
        <v>433</v>
      </c>
      <c r="H648" s="5">
        <v>0.02074688796680498</v>
      </c>
      <c r="I648" s="5">
        <v>0.8131313131313131</v>
      </c>
      <c r="J648" s="5">
        <v>10.137254901960784</v>
      </c>
      <c r="K648" s="5">
        <v>0.3614457831325301</v>
      </c>
      <c r="L648" s="5">
        <v>0.43243243243243246</v>
      </c>
      <c r="M648" s="5" t="s">
        <v>80</v>
      </c>
      <c r="N648" s="5"/>
      <c r="O648" s="5" t="s">
        <v>9</v>
      </c>
    </row>
    <row r="649" ht="15.0" customHeight="1">
      <c r="A649" s="5">
        <v>152.0</v>
      </c>
      <c r="B649" s="5" t="s">
        <v>14</v>
      </c>
      <c r="C649" s="5" t="s">
        <v>524</v>
      </c>
      <c r="D649" s="5" t="s">
        <v>484</v>
      </c>
      <c r="E649" s="5" t="s">
        <v>94</v>
      </c>
      <c r="F649" s="5" t="s">
        <v>443</v>
      </c>
      <c r="G649" s="5" t="s">
        <v>443</v>
      </c>
      <c r="H649" s="5">
        <v>0.01914580265095729</v>
      </c>
      <c r="I649" s="5">
        <v>0.8776167471819646</v>
      </c>
      <c r="J649" s="5">
        <v>8.60475161987041</v>
      </c>
      <c r="K649" s="5">
        <v>0.9479166666666666</v>
      </c>
      <c r="L649" s="5">
        <v>0.9468085106382979</v>
      </c>
      <c r="M649" s="5" t="s">
        <v>348</v>
      </c>
      <c r="N649" s="5"/>
      <c r="O649" s="5" t="s">
        <v>9</v>
      </c>
    </row>
    <row r="650" ht="15.0" customHeight="1">
      <c r="A650" s="5">
        <v>111.0</v>
      </c>
      <c r="B650" s="5" t="s">
        <v>14</v>
      </c>
      <c r="C650" s="5" t="s">
        <v>517</v>
      </c>
      <c r="D650" s="5" t="s">
        <v>479</v>
      </c>
      <c r="E650" s="5" t="s">
        <v>34</v>
      </c>
      <c r="F650" s="5" t="s">
        <v>341</v>
      </c>
      <c r="G650" s="5" t="s">
        <v>342</v>
      </c>
      <c r="H650" s="5">
        <v>0.020462633451957295</v>
      </c>
      <c r="I650" s="5">
        <v>0.83994708994709</v>
      </c>
      <c r="J650" s="5">
        <v>9.384615384615385</v>
      </c>
      <c r="K650" s="5">
        <v>0.30992196209587514</v>
      </c>
      <c r="L650" s="5">
        <v>0.3948439620081411</v>
      </c>
      <c r="M650" s="5" t="s">
        <v>46</v>
      </c>
      <c r="N650" s="5"/>
      <c r="O650" s="5" t="s">
        <v>9</v>
      </c>
    </row>
    <row r="651" ht="15.0" customHeight="1">
      <c r="A651" s="5">
        <v>100.0</v>
      </c>
      <c r="B651" s="5" t="s">
        <v>14</v>
      </c>
      <c r="C651" s="5" t="s">
        <v>528</v>
      </c>
      <c r="D651" s="5" t="s">
        <v>479</v>
      </c>
      <c r="E651" s="5" t="s">
        <v>34</v>
      </c>
      <c r="F651" s="5" t="s">
        <v>341</v>
      </c>
      <c r="G651" s="5" t="s">
        <v>406</v>
      </c>
      <c r="H651" s="5">
        <v>0.05343511450381679</v>
      </c>
      <c r="I651" s="5">
        <v>0.8070175438596491</v>
      </c>
      <c r="J651" s="5">
        <v>10.787330316742084</v>
      </c>
      <c r="K651" s="5">
        <v>0.3667711598746082</v>
      </c>
      <c r="L651" s="5">
        <v>0.3923076923076923</v>
      </c>
      <c r="M651" s="5" t="s">
        <v>46</v>
      </c>
      <c r="N651" s="5"/>
      <c r="O651" s="5" t="s">
        <v>9</v>
      </c>
    </row>
    <row r="652" ht="15.0" customHeight="1">
      <c r="A652" s="5">
        <v>676.0</v>
      </c>
      <c r="B652" s="5" t="s">
        <v>14</v>
      </c>
      <c r="C652" s="5" t="s">
        <v>529</v>
      </c>
      <c r="D652" s="5" t="s">
        <v>484</v>
      </c>
      <c r="E652" s="5" t="s">
        <v>34</v>
      </c>
      <c r="F652" s="5" t="s">
        <v>341</v>
      </c>
      <c r="G652" s="5" t="s">
        <v>530</v>
      </c>
      <c r="H652" s="5">
        <v>0.021739130434782608</v>
      </c>
      <c r="I652" s="5" t="s">
        <v>33</v>
      </c>
      <c r="J652" s="5" t="s">
        <v>33</v>
      </c>
      <c r="K652" s="5">
        <v>0.3870967741935484</v>
      </c>
      <c r="L652" s="5">
        <v>0.3235294117647059</v>
      </c>
      <c r="M652" s="5" t="s">
        <v>33</v>
      </c>
      <c r="N652" s="5"/>
      <c r="O652" s="5" t="s">
        <v>9</v>
      </c>
    </row>
    <row r="653" ht="15.0" customHeight="1">
      <c r="A653" s="5">
        <v>144.0</v>
      </c>
      <c r="B653" s="5" t="s">
        <v>14</v>
      </c>
      <c r="C653" s="5" t="s">
        <v>531</v>
      </c>
      <c r="D653" s="5" t="s">
        <v>484</v>
      </c>
      <c r="E653" s="5" t="s">
        <v>87</v>
      </c>
      <c r="F653" s="5" t="s">
        <v>271</v>
      </c>
      <c r="G653" s="5" t="s">
        <v>272</v>
      </c>
      <c r="H653" s="5">
        <v>0.018518518518518517</v>
      </c>
      <c r="I653" s="5">
        <v>0.8041237113402062</v>
      </c>
      <c r="J653" s="5">
        <v>10.137931034482763</v>
      </c>
      <c r="K653" s="5">
        <v>0.3235294117647059</v>
      </c>
      <c r="L653" s="5">
        <v>0.45</v>
      </c>
      <c r="M653" s="5" t="s">
        <v>33</v>
      </c>
      <c r="N653" s="5"/>
      <c r="O653" s="5" t="s">
        <v>9</v>
      </c>
    </row>
    <row r="654" ht="15.0" customHeight="1">
      <c r="A654" s="5">
        <v>111.0</v>
      </c>
      <c r="B654" s="5" t="s">
        <v>14</v>
      </c>
      <c r="C654" s="5" t="s">
        <v>517</v>
      </c>
      <c r="D654" s="5" t="s">
        <v>479</v>
      </c>
      <c r="E654" s="5" t="s">
        <v>87</v>
      </c>
      <c r="F654" s="5" t="s">
        <v>271</v>
      </c>
      <c r="G654" s="5" t="s">
        <v>271</v>
      </c>
      <c r="H654" s="5">
        <v>0.011428571428571429</v>
      </c>
      <c r="I654" s="5">
        <v>0.8455284552845529</v>
      </c>
      <c r="J654" s="5">
        <v>10.58426966292133</v>
      </c>
      <c r="K654" s="5">
        <v>0.4608695652173913</v>
      </c>
      <c r="L654" s="5">
        <v>0.5480769230769231</v>
      </c>
      <c r="M654" s="5" t="s">
        <v>33</v>
      </c>
      <c r="N654" s="5"/>
      <c r="O654" s="5" t="s">
        <v>9</v>
      </c>
    </row>
    <row r="655" ht="15.0" customHeight="1">
      <c r="A655" s="5">
        <v>116.0</v>
      </c>
      <c r="B655" s="5" t="s">
        <v>14</v>
      </c>
      <c r="C655" s="5" t="s">
        <v>527</v>
      </c>
      <c r="D655" s="5" t="s">
        <v>481</v>
      </c>
      <c r="E655" s="5" t="s">
        <v>87</v>
      </c>
      <c r="F655" s="5" t="s">
        <v>271</v>
      </c>
      <c r="G655" s="5" t="s">
        <v>461</v>
      </c>
      <c r="H655" s="5">
        <v>0.0</v>
      </c>
      <c r="I655" s="5">
        <v>0.8095238095238095</v>
      </c>
      <c r="J655" s="5">
        <v>9.95555555555556</v>
      </c>
      <c r="K655" s="5">
        <v>0.3108108108108108</v>
      </c>
      <c r="L655" s="5">
        <v>0.3950617283950617</v>
      </c>
      <c r="M655" s="5" t="s">
        <v>33</v>
      </c>
      <c r="N655" s="5"/>
      <c r="O655" s="5" t="s">
        <v>9</v>
      </c>
    </row>
    <row r="656" ht="15.0" customHeight="1">
      <c r="A656" s="5">
        <v>123.0</v>
      </c>
      <c r="B656" s="5" t="s">
        <v>14</v>
      </c>
      <c r="C656" s="5" t="s">
        <v>519</v>
      </c>
      <c r="D656" s="5" t="s">
        <v>484</v>
      </c>
      <c r="E656" s="5" t="s">
        <v>87</v>
      </c>
      <c r="F656" s="5" t="s">
        <v>297</v>
      </c>
      <c r="G656" s="5" t="s">
        <v>298</v>
      </c>
      <c r="H656" s="5">
        <v>0.05333333333333334</v>
      </c>
      <c r="I656" s="5">
        <v>0.803921568627451</v>
      </c>
      <c r="J656" s="5">
        <v>9.617647058823529</v>
      </c>
      <c r="K656" s="5">
        <v>0.4827586206896552</v>
      </c>
      <c r="L656" s="5">
        <v>0.5238095238095238</v>
      </c>
      <c r="M656" s="5" t="s">
        <v>33</v>
      </c>
      <c r="N656" s="5"/>
      <c r="O656" s="5" t="s">
        <v>9</v>
      </c>
    </row>
    <row r="657" ht="15.0" customHeight="1">
      <c r="A657" s="5">
        <v>111.0</v>
      </c>
      <c r="B657" s="5" t="s">
        <v>14</v>
      </c>
      <c r="C657" s="5" t="s">
        <v>517</v>
      </c>
      <c r="D657" s="5" t="s">
        <v>479</v>
      </c>
      <c r="E657" s="5" t="s">
        <v>87</v>
      </c>
      <c r="F657" s="5" t="s">
        <v>297</v>
      </c>
      <c r="G657" s="5" t="s">
        <v>298</v>
      </c>
      <c r="H657" s="5">
        <v>0.014652014652014652</v>
      </c>
      <c r="I657" s="5">
        <v>0.7967741935483871</v>
      </c>
      <c r="J657" s="5">
        <v>10.070796460177007</v>
      </c>
      <c r="K657" s="5">
        <v>0.39856801909307876</v>
      </c>
      <c r="L657" s="5">
        <v>0.47751605995717344</v>
      </c>
      <c r="M657" s="5" t="s">
        <v>121</v>
      </c>
      <c r="N657" s="5"/>
      <c r="O657" s="5" t="s">
        <v>9</v>
      </c>
    </row>
    <row r="658" ht="15.0" customHeight="1">
      <c r="A658" s="5">
        <v>116.0</v>
      </c>
      <c r="B658" s="5" t="s">
        <v>14</v>
      </c>
      <c r="C658" s="5" t="s">
        <v>527</v>
      </c>
      <c r="D658" s="5" t="s">
        <v>481</v>
      </c>
      <c r="E658" s="5" t="s">
        <v>87</v>
      </c>
      <c r="F658" s="5" t="s">
        <v>297</v>
      </c>
      <c r="G658" s="5" t="s">
        <v>462</v>
      </c>
      <c r="H658" s="5">
        <v>0.03076923076923077</v>
      </c>
      <c r="I658" s="5">
        <v>0.8736462093862816</v>
      </c>
      <c r="J658" s="5">
        <v>10.063829787234035</v>
      </c>
      <c r="K658" s="5">
        <v>0.41796875</v>
      </c>
      <c r="L658" s="5">
        <v>0.49264705882352944</v>
      </c>
      <c r="M658" s="5" t="s">
        <v>80</v>
      </c>
      <c r="N658" s="5"/>
      <c r="O658" s="5" t="s">
        <v>9</v>
      </c>
    </row>
    <row r="659" ht="15.0" customHeight="1">
      <c r="A659" s="5">
        <v>143.0</v>
      </c>
      <c r="B659" s="5" t="s">
        <v>14</v>
      </c>
      <c r="C659" s="5" t="s">
        <v>518</v>
      </c>
      <c r="D659" s="5" t="s">
        <v>481</v>
      </c>
      <c r="E659" s="5" t="s">
        <v>36</v>
      </c>
      <c r="F659" s="5" t="s">
        <v>222</v>
      </c>
      <c r="G659" s="5" t="s">
        <v>222</v>
      </c>
      <c r="H659" s="5">
        <v>0.039573143619386394</v>
      </c>
      <c r="I659" s="5">
        <v>0.6342756183745583</v>
      </c>
      <c r="J659" s="5">
        <v>11.080645161290336</v>
      </c>
      <c r="K659" s="5">
        <v>0.6504217432052484</v>
      </c>
      <c r="L659" s="5">
        <v>0.7160377358490566</v>
      </c>
      <c r="M659" s="5" t="s">
        <v>41</v>
      </c>
      <c r="N659" s="5"/>
      <c r="O659" s="5" t="s">
        <v>9</v>
      </c>
    </row>
    <row r="660" ht="15.0" customHeight="1">
      <c r="A660" s="5">
        <v>123.0</v>
      </c>
      <c r="B660" s="5" t="s">
        <v>14</v>
      </c>
      <c r="C660" s="5" t="s">
        <v>519</v>
      </c>
      <c r="D660" s="5" t="s">
        <v>484</v>
      </c>
      <c r="E660" s="5" t="s">
        <v>36</v>
      </c>
      <c r="F660" s="5" t="s">
        <v>222</v>
      </c>
      <c r="G660" s="5" t="s">
        <v>222</v>
      </c>
      <c r="H660" s="5">
        <v>0.02962962962962963</v>
      </c>
      <c r="I660" s="5" t="s">
        <v>33</v>
      </c>
      <c r="J660" s="5">
        <v>11.03125</v>
      </c>
      <c r="K660" s="5">
        <v>0.6739130434782609</v>
      </c>
      <c r="L660" s="5">
        <v>0.6428571428571429</v>
      </c>
      <c r="M660" s="5" t="s">
        <v>41</v>
      </c>
      <c r="N660" s="5"/>
      <c r="O660" s="5" t="s">
        <v>9</v>
      </c>
    </row>
    <row r="661" ht="15.0" customHeight="1">
      <c r="A661" s="5">
        <v>100.0</v>
      </c>
      <c r="B661" s="5" t="s">
        <v>14</v>
      </c>
      <c r="C661" s="5" t="s">
        <v>528</v>
      </c>
      <c r="D661" s="5" t="s">
        <v>479</v>
      </c>
      <c r="E661" s="5" t="s">
        <v>36</v>
      </c>
      <c r="F661" s="5" t="s">
        <v>222</v>
      </c>
      <c r="G661" s="5" t="s">
        <v>222</v>
      </c>
      <c r="H661" s="5">
        <v>0.11413748378728923</v>
      </c>
      <c r="I661" s="5">
        <v>0.7019519519519519</v>
      </c>
      <c r="J661" s="5">
        <v>11.716845878136196</v>
      </c>
      <c r="K661" s="5">
        <v>0.6241799437675727</v>
      </c>
      <c r="L661" s="5">
        <v>0.7363128491620111</v>
      </c>
      <c r="M661" s="5" t="s">
        <v>41</v>
      </c>
      <c r="N661" s="5"/>
      <c r="O661" s="5" t="s">
        <v>9</v>
      </c>
    </row>
    <row r="662" ht="15.0" customHeight="1">
      <c r="A662" s="5">
        <v>165.0</v>
      </c>
      <c r="B662" s="5" t="s">
        <v>14</v>
      </c>
      <c r="C662" s="5" t="s">
        <v>525</v>
      </c>
      <c r="D662" s="5" t="s">
        <v>100</v>
      </c>
      <c r="E662" s="5" t="s">
        <v>36</v>
      </c>
      <c r="F662" s="5" t="s">
        <v>222</v>
      </c>
      <c r="G662" s="5" t="s">
        <v>222</v>
      </c>
      <c r="H662" s="5">
        <v>0.04390243902439024</v>
      </c>
      <c r="I662" s="5">
        <v>0.6744186046511628</v>
      </c>
      <c r="J662" s="5">
        <v>11.650943396226396</v>
      </c>
      <c r="K662" s="5">
        <v>0.7428571428571429</v>
      </c>
      <c r="L662" s="5">
        <v>0.7972972972972973</v>
      </c>
      <c r="M662" s="5" t="s">
        <v>137</v>
      </c>
      <c r="N662" s="5"/>
      <c r="O662" s="5" t="s">
        <v>9</v>
      </c>
    </row>
    <row r="663" ht="15.0" customHeight="1">
      <c r="A663" s="5">
        <v>155.0</v>
      </c>
      <c r="B663" s="5" t="s">
        <v>14</v>
      </c>
      <c r="C663" s="5" t="s">
        <v>526</v>
      </c>
      <c r="D663" s="5" t="s">
        <v>473</v>
      </c>
      <c r="E663" s="5" t="s">
        <v>36</v>
      </c>
      <c r="F663" s="5" t="s">
        <v>222</v>
      </c>
      <c r="G663" s="5" t="s">
        <v>222</v>
      </c>
      <c r="H663" s="5">
        <v>0.06578947368421052</v>
      </c>
      <c r="I663" s="5">
        <v>0.7988826815642458</v>
      </c>
      <c r="J663" s="5">
        <v>9.16279069767442</v>
      </c>
      <c r="K663" s="5">
        <v>0.5510204081632653</v>
      </c>
      <c r="L663" s="5">
        <v>0.7169811320754716</v>
      </c>
      <c r="M663" s="5" t="s">
        <v>33</v>
      </c>
      <c r="N663" s="5"/>
      <c r="O663" s="5" t="s">
        <v>9</v>
      </c>
    </row>
    <row r="664" ht="15.0" customHeight="1">
      <c r="A664" s="5">
        <v>116.0</v>
      </c>
      <c r="B664" s="5" t="s">
        <v>14</v>
      </c>
      <c r="C664" s="5" t="s">
        <v>527</v>
      </c>
      <c r="D664" s="5" t="s">
        <v>481</v>
      </c>
      <c r="E664" s="5" t="s">
        <v>36</v>
      </c>
      <c r="F664" s="5" t="s">
        <v>222</v>
      </c>
      <c r="G664" s="5" t="s">
        <v>222</v>
      </c>
      <c r="H664" s="5">
        <v>0.01882845188284519</v>
      </c>
      <c r="I664" s="5">
        <v>0.6996904024767802</v>
      </c>
      <c r="J664" s="5">
        <v>11.127272727272736</v>
      </c>
      <c r="K664" s="5">
        <v>0.625</v>
      </c>
      <c r="L664" s="5">
        <v>0.7303370786516854</v>
      </c>
      <c r="M664" s="5" t="s">
        <v>41</v>
      </c>
      <c r="N664" s="5"/>
      <c r="O664" s="5" t="s">
        <v>9</v>
      </c>
    </row>
    <row r="665" ht="15.0" customHeight="1">
      <c r="A665" s="5">
        <v>143.0</v>
      </c>
      <c r="B665" s="5" t="s">
        <v>14</v>
      </c>
      <c r="C665" s="5" t="s">
        <v>518</v>
      </c>
      <c r="D665" s="5" t="s">
        <v>481</v>
      </c>
      <c r="E665" s="5" t="s">
        <v>34</v>
      </c>
      <c r="F665" s="5" t="s">
        <v>223</v>
      </c>
      <c r="G665" s="5" t="s">
        <v>224</v>
      </c>
      <c r="H665" s="5">
        <v>0.026335040234089245</v>
      </c>
      <c r="I665" s="5">
        <v>0.7268170426065163</v>
      </c>
      <c r="J665" s="5">
        <v>10.200598802395206</v>
      </c>
      <c r="K665" s="5">
        <v>0.7437325905292479</v>
      </c>
      <c r="L665" s="5">
        <v>0.7953667953667953</v>
      </c>
      <c r="M665" s="5" t="s">
        <v>41</v>
      </c>
      <c r="N665" s="5"/>
      <c r="O665" s="5" t="s">
        <v>9</v>
      </c>
    </row>
    <row r="666" ht="15.0" customHeight="1">
      <c r="A666" s="5">
        <v>123.0</v>
      </c>
      <c r="B666" s="5" t="s">
        <v>14</v>
      </c>
      <c r="C666" s="5" t="s">
        <v>519</v>
      </c>
      <c r="D666" s="5" t="s">
        <v>484</v>
      </c>
      <c r="E666" s="5" t="s">
        <v>34</v>
      </c>
      <c r="F666" s="5" t="s">
        <v>223</v>
      </c>
      <c r="G666" s="5" t="s">
        <v>224</v>
      </c>
      <c r="H666" s="5">
        <v>0.04891304347826087</v>
      </c>
      <c r="I666" s="5">
        <v>0.5490196078431373</v>
      </c>
      <c r="J666" s="5">
        <v>10.500000000000014</v>
      </c>
      <c r="K666" s="5">
        <v>0.7910447761194029</v>
      </c>
      <c r="L666" s="5">
        <v>0.8157894736842105</v>
      </c>
      <c r="M666" s="5" t="s">
        <v>41</v>
      </c>
      <c r="N666" s="5"/>
      <c r="O666" s="5" t="s">
        <v>9</v>
      </c>
    </row>
    <row r="667" ht="15.0" customHeight="1">
      <c r="A667" s="5">
        <v>139.0</v>
      </c>
      <c r="B667" s="5" t="s">
        <v>14</v>
      </c>
      <c r="C667" s="5" t="s">
        <v>520</v>
      </c>
      <c r="D667" s="5" t="s">
        <v>484</v>
      </c>
      <c r="E667" s="5" t="s">
        <v>34</v>
      </c>
      <c r="F667" s="5" t="s">
        <v>223</v>
      </c>
      <c r="G667" s="5" t="s">
        <v>224</v>
      </c>
      <c r="H667" s="5">
        <v>0.01680672268907563</v>
      </c>
      <c r="I667" s="5">
        <v>0.868421052631579</v>
      </c>
      <c r="J667" s="5">
        <v>9.92156862745099</v>
      </c>
      <c r="K667" s="5">
        <v>0.5915492957746479</v>
      </c>
      <c r="L667" s="5">
        <v>0.7162162162162162</v>
      </c>
      <c r="M667" s="5" t="s">
        <v>121</v>
      </c>
      <c r="N667" s="5"/>
      <c r="O667" s="5" t="s">
        <v>9</v>
      </c>
    </row>
    <row r="668" ht="15.0" customHeight="1">
      <c r="A668" s="5">
        <v>111.0</v>
      </c>
      <c r="B668" s="5" t="s">
        <v>14</v>
      </c>
      <c r="C668" s="5" t="s">
        <v>517</v>
      </c>
      <c r="D668" s="5" t="s">
        <v>479</v>
      </c>
      <c r="E668" s="5" t="s">
        <v>34</v>
      </c>
      <c r="F668" s="5" t="s">
        <v>223</v>
      </c>
      <c r="G668" s="5" t="s">
        <v>224</v>
      </c>
      <c r="H668" s="5">
        <v>0.01936108422071636</v>
      </c>
      <c r="I668" s="5">
        <v>0.7946336429308566</v>
      </c>
      <c r="J668" s="5">
        <v>9.556058890147225</v>
      </c>
      <c r="K668" s="5">
        <v>0.7399041752224503</v>
      </c>
      <c r="L668" s="5">
        <v>0.8180379746835443</v>
      </c>
      <c r="M668" s="5" t="s">
        <v>41</v>
      </c>
      <c r="N668" s="5"/>
      <c r="O668" s="5" t="s">
        <v>9</v>
      </c>
    </row>
    <row r="669" ht="15.0" customHeight="1">
      <c r="A669" s="5">
        <v>104.0</v>
      </c>
      <c r="B669" s="5" t="s">
        <v>14</v>
      </c>
      <c r="C669" s="5" t="s">
        <v>532</v>
      </c>
      <c r="D669" s="5" t="s">
        <v>484</v>
      </c>
      <c r="E669" s="5" t="s">
        <v>34</v>
      </c>
      <c r="F669" s="5" t="s">
        <v>223</v>
      </c>
      <c r="G669" s="5" t="s">
        <v>223</v>
      </c>
      <c r="H669" s="5">
        <v>0.009727626459143969</v>
      </c>
      <c r="I669" s="5">
        <v>0.7860576923076923</v>
      </c>
      <c r="J669" s="5">
        <v>12.974545454545483</v>
      </c>
      <c r="K669" s="5">
        <v>0.8242009132420092</v>
      </c>
      <c r="L669" s="5">
        <v>0.917981072555205</v>
      </c>
      <c r="M669" s="5" t="s">
        <v>185</v>
      </c>
      <c r="N669" s="5"/>
      <c r="O669" s="5" t="s">
        <v>9</v>
      </c>
    </row>
    <row r="670" ht="15.0" customHeight="1">
      <c r="A670" s="5">
        <v>103.0</v>
      </c>
      <c r="B670" s="5" t="s">
        <v>14</v>
      </c>
      <c r="C670" s="5" t="s">
        <v>522</v>
      </c>
      <c r="D670" s="5" t="s">
        <v>100</v>
      </c>
      <c r="E670" s="5" t="s">
        <v>34</v>
      </c>
      <c r="F670" s="5" t="s">
        <v>223</v>
      </c>
      <c r="G670" s="5" t="s">
        <v>223</v>
      </c>
      <c r="H670" s="5">
        <v>0.016216216216216217</v>
      </c>
      <c r="I670" s="5" t="s">
        <v>33</v>
      </c>
      <c r="J670" s="5">
        <v>10.47959183673468</v>
      </c>
      <c r="K670" s="5">
        <v>0.7803030303030303</v>
      </c>
      <c r="L670" s="5">
        <v>0.8828828828828829</v>
      </c>
      <c r="M670" s="5" t="s">
        <v>137</v>
      </c>
      <c r="N670" s="5"/>
      <c r="O670" s="5" t="s">
        <v>9</v>
      </c>
    </row>
    <row r="671" ht="15.0" customHeight="1">
      <c r="A671" s="5">
        <v>155.0</v>
      </c>
      <c r="B671" s="5" t="s">
        <v>14</v>
      </c>
      <c r="C671" s="5" t="s">
        <v>526</v>
      </c>
      <c r="D671" s="5" t="s">
        <v>473</v>
      </c>
      <c r="E671" s="5" t="s">
        <v>34</v>
      </c>
      <c r="F671" s="5" t="s">
        <v>223</v>
      </c>
      <c r="G671" s="5" t="s">
        <v>223</v>
      </c>
      <c r="H671" s="5">
        <v>0.036585365853658534</v>
      </c>
      <c r="I671" s="5">
        <v>0.5972222222222222</v>
      </c>
      <c r="J671" s="5">
        <v>9.75675675675679</v>
      </c>
      <c r="K671" s="5">
        <v>0.6206896551724138</v>
      </c>
      <c r="L671" s="5">
        <v>0.6524390243902439</v>
      </c>
      <c r="M671" s="5" t="s">
        <v>126</v>
      </c>
      <c r="N671" s="5"/>
      <c r="O671" s="5" t="s">
        <v>9</v>
      </c>
    </row>
    <row r="672" ht="15.0" customHeight="1">
      <c r="A672" s="5">
        <v>116.0</v>
      </c>
      <c r="B672" s="5" t="s">
        <v>14</v>
      </c>
      <c r="C672" s="5" t="s">
        <v>527</v>
      </c>
      <c r="D672" s="5" t="s">
        <v>481</v>
      </c>
      <c r="E672" s="5" t="s">
        <v>34</v>
      </c>
      <c r="F672" s="5" t="s">
        <v>223</v>
      </c>
      <c r="G672" s="5" t="s">
        <v>223</v>
      </c>
      <c r="H672" s="5">
        <v>0.04063604240282685</v>
      </c>
      <c r="I672" s="5">
        <v>0.8080808080808081</v>
      </c>
      <c r="J672" s="5">
        <v>9.823529411764708</v>
      </c>
      <c r="K672" s="5">
        <v>0.7440273037542662</v>
      </c>
      <c r="L672" s="5">
        <v>0.7755102040816326</v>
      </c>
      <c r="M672" s="5" t="s">
        <v>126</v>
      </c>
      <c r="N672" s="5"/>
      <c r="O672" s="5" t="s">
        <v>9</v>
      </c>
    </row>
    <row r="673" ht="15.0" customHeight="1">
      <c r="A673" s="5">
        <v>111.0</v>
      </c>
      <c r="B673" s="5" t="s">
        <v>14</v>
      </c>
      <c r="C673" s="5" t="s">
        <v>517</v>
      </c>
      <c r="D673" s="5" t="s">
        <v>479</v>
      </c>
      <c r="E673" s="5" t="s">
        <v>87</v>
      </c>
      <c r="F673" s="5" t="s">
        <v>343</v>
      </c>
      <c r="G673" s="5" t="s">
        <v>344</v>
      </c>
      <c r="H673" s="5">
        <v>0.022435897435897436</v>
      </c>
      <c r="I673" s="5">
        <v>0.8425925925925926</v>
      </c>
      <c r="J673" s="5">
        <v>9.915789473684217</v>
      </c>
      <c r="K673" s="5">
        <v>0.37719298245614036</v>
      </c>
      <c r="L673" s="5">
        <v>0.48847926267281105</v>
      </c>
      <c r="M673" s="5" t="s">
        <v>121</v>
      </c>
      <c r="N673" s="5"/>
      <c r="O673" s="5" t="s">
        <v>9</v>
      </c>
    </row>
    <row r="674" ht="15.0" customHeight="1">
      <c r="A674" s="5">
        <v>143.0</v>
      </c>
      <c r="B674" s="5" t="s">
        <v>14</v>
      </c>
      <c r="C674" s="5" t="s">
        <v>518</v>
      </c>
      <c r="D674" s="5" t="s">
        <v>481</v>
      </c>
      <c r="E674" s="5" t="s">
        <v>87</v>
      </c>
      <c r="F674" s="5" t="s">
        <v>225</v>
      </c>
      <c r="G674" s="5" t="s">
        <v>226</v>
      </c>
      <c r="H674" s="5">
        <v>0.010869565217391304</v>
      </c>
      <c r="I674" s="5">
        <v>0.6270270270270271</v>
      </c>
      <c r="J674" s="5">
        <v>9.36</v>
      </c>
      <c r="K674" s="5">
        <v>0.22916666666666666</v>
      </c>
      <c r="L674" s="5">
        <v>0.3469387755102041</v>
      </c>
      <c r="M674" s="5" t="s">
        <v>33</v>
      </c>
      <c r="N674" s="5"/>
      <c r="O674" s="5" t="s">
        <v>9</v>
      </c>
    </row>
    <row r="675" ht="15.0" customHeight="1">
      <c r="A675" s="5">
        <v>111.0</v>
      </c>
      <c r="B675" s="5" t="s">
        <v>14</v>
      </c>
      <c r="C675" s="5" t="s">
        <v>517</v>
      </c>
      <c r="D675" s="5" t="s">
        <v>479</v>
      </c>
      <c r="E675" s="5" t="s">
        <v>87</v>
      </c>
      <c r="F675" s="5" t="s">
        <v>225</v>
      </c>
      <c r="G675" s="5" t="s">
        <v>225</v>
      </c>
      <c r="H675" s="5">
        <v>0.027450980392156862</v>
      </c>
      <c r="I675" s="5">
        <v>0.8584474885844748</v>
      </c>
      <c r="J675" s="5">
        <v>10.226950354609922</v>
      </c>
      <c r="K675" s="5">
        <v>0.3090909090909091</v>
      </c>
      <c r="L675" s="5">
        <v>0.4423076923076923</v>
      </c>
      <c r="M675" s="5" t="s">
        <v>80</v>
      </c>
      <c r="N675" s="5"/>
      <c r="O675" s="5" t="s">
        <v>9</v>
      </c>
    </row>
    <row r="676" ht="15.0" customHeight="1">
      <c r="A676" s="5">
        <v>100.0</v>
      </c>
      <c r="B676" s="5" t="s">
        <v>14</v>
      </c>
      <c r="C676" s="5" t="s">
        <v>528</v>
      </c>
      <c r="D676" s="5" t="s">
        <v>479</v>
      </c>
      <c r="E676" s="5" t="s">
        <v>87</v>
      </c>
      <c r="F676" s="5" t="s">
        <v>225</v>
      </c>
      <c r="G676" s="5" t="s">
        <v>407</v>
      </c>
      <c r="H676" s="5">
        <v>0.0196078431372549</v>
      </c>
      <c r="I676" s="5" t="s">
        <v>33</v>
      </c>
      <c r="J676" s="5">
        <v>10.955555555555543</v>
      </c>
      <c r="K676" s="5">
        <v>0.36363636363636365</v>
      </c>
      <c r="L676" s="5">
        <v>0.45132743362831856</v>
      </c>
      <c r="M676" s="5" t="s">
        <v>121</v>
      </c>
      <c r="N676" s="5"/>
      <c r="O676" s="5" t="s">
        <v>9</v>
      </c>
    </row>
    <row r="677" ht="15.0" customHeight="1">
      <c r="A677" s="5">
        <v>143.0</v>
      </c>
      <c r="B677" s="5" t="s">
        <v>14</v>
      </c>
      <c r="C677" s="5" t="s">
        <v>518</v>
      </c>
      <c r="D677" s="5" t="s">
        <v>481</v>
      </c>
      <c r="E677" s="5" t="s">
        <v>87</v>
      </c>
      <c r="F677" s="5" t="s">
        <v>227</v>
      </c>
      <c r="G677" s="5" t="s">
        <v>228</v>
      </c>
      <c r="H677" s="5">
        <v>0.024291497975708502</v>
      </c>
      <c r="I677" s="5">
        <v>0.7188755020080321</v>
      </c>
      <c r="J677" s="5">
        <v>10.981132075471693</v>
      </c>
      <c r="K677" s="5">
        <v>0.44654088050314467</v>
      </c>
      <c r="L677" s="5">
        <v>0.5093457943925234</v>
      </c>
      <c r="M677" s="5" t="s">
        <v>80</v>
      </c>
      <c r="N677" s="5"/>
      <c r="O677" s="5" t="s">
        <v>9</v>
      </c>
    </row>
    <row r="678" ht="15.0" customHeight="1">
      <c r="A678" s="5">
        <v>144.0</v>
      </c>
      <c r="B678" s="5" t="s">
        <v>14</v>
      </c>
      <c r="C678" s="5" t="s">
        <v>531</v>
      </c>
      <c r="D678" s="5" t="s">
        <v>484</v>
      </c>
      <c r="E678" s="5" t="s">
        <v>87</v>
      </c>
      <c r="F678" s="5" t="s">
        <v>227</v>
      </c>
      <c r="G678" s="5" t="s">
        <v>273</v>
      </c>
      <c r="H678" s="5">
        <v>0.018691588785046728</v>
      </c>
      <c r="I678" s="5">
        <v>0.7378048780487805</v>
      </c>
      <c r="J678" s="5">
        <v>9.37704918032787</v>
      </c>
      <c r="K678" s="5">
        <v>0.328125</v>
      </c>
      <c r="L678" s="5">
        <v>0.5263157894736842</v>
      </c>
      <c r="M678" s="5" t="s">
        <v>33</v>
      </c>
      <c r="N678" s="5"/>
      <c r="O678" s="5" t="s">
        <v>9</v>
      </c>
    </row>
    <row r="679" ht="15.0" customHeight="1">
      <c r="A679" s="5">
        <v>111.0</v>
      </c>
      <c r="B679" s="5" t="s">
        <v>14</v>
      </c>
      <c r="C679" s="5" t="s">
        <v>517</v>
      </c>
      <c r="D679" s="5" t="s">
        <v>479</v>
      </c>
      <c r="E679" s="5" t="s">
        <v>87</v>
      </c>
      <c r="F679" s="5" t="s">
        <v>227</v>
      </c>
      <c r="G679" s="5" t="s">
        <v>227</v>
      </c>
      <c r="H679" s="5">
        <v>0.01762632197414806</v>
      </c>
      <c r="I679" s="5">
        <v>0.8637992831541219</v>
      </c>
      <c r="J679" s="5">
        <v>9.890845070422536</v>
      </c>
      <c r="K679" s="5">
        <v>0.4389438943894389</v>
      </c>
      <c r="L679" s="5">
        <v>0.553415061295972</v>
      </c>
      <c r="M679" s="5" t="s">
        <v>121</v>
      </c>
      <c r="N679" s="5"/>
      <c r="O679" s="5" t="s">
        <v>9</v>
      </c>
    </row>
    <row r="680" ht="15.0" customHeight="1">
      <c r="A680" s="5">
        <v>100.0</v>
      </c>
      <c r="B680" s="5" t="s">
        <v>14</v>
      </c>
      <c r="C680" s="5" t="s">
        <v>528</v>
      </c>
      <c r="D680" s="5" t="s">
        <v>479</v>
      </c>
      <c r="E680" s="5" t="s">
        <v>87</v>
      </c>
      <c r="F680" s="5" t="s">
        <v>227</v>
      </c>
      <c r="G680" s="5" t="s">
        <v>228</v>
      </c>
      <c r="H680" s="5">
        <v>0.017391304347826087</v>
      </c>
      <c r="I680" s="5" t="s">
        <v>33</v>
      </c>
      <c r="J680" s="5">
        <v>10.611570247933876</v>
      </c>
      <c r="K680" s="5">
        <v>0.38028169014084506</v>
      </c>
      <c r="L680" s="5">
        <v>0.49230769230769234</v>
      </c>
      <c r="M680" s="5" t="s">
        <v>80</v>
      </c>
      <c r="N680" s="5"/>
      <c r="O680" s="5" t="s">
        <v>9</v>
      </c>
    </row>
    <row r="681" ht="15.0" customHeight="1">
      <c r="A681" s="5">
        <v>116.0</v>
      </c>
      <c r="B681" s="5" t="s">
        <v>14</v>
      </c>
      <c r="C681" s="5" t="s">
        <v>527</v>
      </c>
      <c r="D681" s="5" t="s">
        <v>481</v>
      </c>
      <c r="E681" s="5" t="s">
        <v>87</v>
      </c>
      <c r="F681" s="5" t="s">
        <v>227</v>
      </c>
      <c r="G681" s="5" t="s">
        <v>227</v>
      </c>
      <c r="H681" s="5">
        <v>0.03550295857988166</v>
      </c>
      <c r="I681" s="5">
        <v>0.8192771084337349</v>
      </c>
      <c r="J681" s="5">
        <v>9.902912621359226</v>
      </c>
      <c r="K681" s="5">
        <v>0.36123348017621143</v>
      </c>
      <c r="L681" s="5">
        <v>0.5044642857142857</v>
      </c>
      <c r="M681" s="5" t="s">
        <v>46</v>
      </c>
      <c r="N681" s="5"/>
      <c r="O681" s="5" t="s">
        <v>9</v>
      </c>
    </row>
    <row r="682" ht="15.0" customHeight="1">
      <c r="A682" s="5">
        <v>111.0</v>
      </c>
      <c r="B682" s="5" t="s">
        <v>14</v>
      </c>
      <c r="C682" s="5" t="s">
        <v>517</v>
      </c>
      <c r="D682" s="5" t="s">
        <v>479</v>
      </c>
      <c r="E682" s="5" t="s">
        <v>36</v>
      </c>
      <c r="F682" s="5" t="s">
        <v>345</v>
      </c>
      <c r="G682" s="5" t="s">
        <v>345</v>
      </c>
      <c r="H682" s="5">
        <v>0.03430079155672823</v>
      </c>
      <c r="I682" s="5">
        <v>0.7351598173515982</v>
      </c>
      <c r="J682" s="5">
        <v>10.94174757281553</v>
      </c>
      <c r="K682" s="5">
        <v>0.41796875</v>
      </c>
      <c r="L682" s="5">
        <v>0.5525291828793775</v>
      </c>
      <c r="M682" s="5" t="s">
        <v>80</v>
      </c>
      <c r="N682" s="5"/>
      <c r="O682" s="5" t="s">
        <v>9</v>
      </c>
    </row>
    <row r="683" ht="15.0" customHeight="1">
      <c r="A683" s="5">
        <v>123.0</v>
      </c>
      <c r="B683" s="5" t="s">
        <v>14</v>
      </c>
      <c r="C683" s="5" t="s">
        <v>519</v>
      </c>
      <c r="D683" s="5" t="s">
        <v>484</v>
      </c>
      <c r="E683" s="5" t="s">
        <v>43</v>
      </c>
      <c r="F683" s="5" t="s">
        <v>299</v>
      </c>
      <c r="G683" s="5" t="s">
        <v>299</v>
      </c>
      <c r="H683" s="5">
        <v>0.05102040816326531</v>
      </c>
      <c r="I683" s="5">
        <v>0.7080745341614907</v>
      </c>
      <c r="J683" s="5">
        <v>13.101265822784798</v>
      </c>
      <c r="K683" s="5">
        <v>0.40641711229946526</v>
      </c>
      <c r="L683" s="5">
        <v>0.5898876404494382</v>
      </c>
      <c r="M683" s="5" t="s">
        <v>80</v>
      </c>
      <c r="N683" s="5"/>
      <c r="O683" s="5" t="s">
        <v>9</v>
      </c>
    </row>
    <row r="684" ht="15.0" customHeight="1">
      <c r="A684" s="5">
        <v>144.0</v>
      </c>
      <c r="B684" s="5" t="s">
        <v>14</v>
      </c>
      <c r="C684" s="5" t="s">
        <v>531</v>
      </c>
      <c r="D684" s="5" t="s">
        <v>484</v>
      </c>
      <c r="E684" s="5" t="s">
        <v>87</v>
      </c>
      <c r="F684" s="5" t="s">
        <v>274</v>
      </c>
      <c r="G684" s="5" t="s">
        <v>275</v>
      </c>
      <c r="H684" s="5">
        <v>0.05521472392638037</v>
      </c>
      <c r="I684" s="5">
        <v>0.75</v>
      </c>
      <c r="J684" s="5">
        <v>9.625000000000002</v>
      </c>
      <c r="K684" s="5">
        <v>0.12371134020618557</v>
      </c>
      <c r="L684" s="5">
        <v>0.3577981651376147</v>
      </c>
      <c r="M684" s="5" t="s">
        <v>80</v>
      </c>
      <c r="N684" s="5"/>
      <c r="O684" s="5" t="s">
        <v>9</v>
      </c>
    </row>
    <row r="685" ht="15.0" customHeight="1">
      <c r="A685" s="5">
        <v>99.0</v>
      </c>
      <c r="B685" s="5" t="s">
        <v>14</v>
      </c>
      <c r="C685" s="5" t="s">
        <v>533</v>
      </c>
      <c r="D685" s="5" t="s">
        <v>484</v>
      </c>
      <c r="E685" s="5" t="s">
        <v>115</v>
      </c>
      <c r="F685" s="5" t="s">
        <v>216</v>
      </c>
      <c r="G685" s="5" t="s">
        <v>217</v>
      </c>
      <c r="H685" s="5">
        <v>0.01951219512195122</v>
      </c>
      <c r="I685" s="5">
        <v>0.8494623655913979</v>
      </c>
      <c r="J685" s="5">
        <v>9.14285714285714</v>
      </c>
      <c r="K685" s="5">
        <v>0.4573643410852713</v>
      </c>
      <c r="L685" s="5">
        <v>0.6124031007751938</v>
      </c>
      <c r="M685" s="5" t="s">
        <v>41</v>
      </c>
      <c r="N685" s="5"/>
      <c r="O685" s="5" t="s">
        <v>9</v>
      </c>
    </row>
    <row r="686" ht="15.0" customHeight="1">
      <c r="A686" s="5">
        <v>111.0</v>
      </c>
      <c r="B686" s="5" t="s">
        <v>14</v>
      </c>
      <c r="C686" s="5" t="s">
        <v>517</v>
      </c>
      <c r="D686" s="5" t="s">
        <v>479</v>
      </c>
      <c r="E686" s="5" t="s">
        <v>115</v>
      </c>
      <c r="F686" s="5" t="s">
        <v>216</v>
      </c>
      <c r="G686" s="5" t="s">
        <v>216</v>
      </c>
      <c r="H686" s="5">
        <v>0.04336043360433604</v>
      </c>
      <c r="I686" s="5">
        <v>0.765625</v>
      </c>
      <c r="J686" s="5">
        <v>10.689024390243917</v>
      </c>
      <c r="K686" s="5">
        <v>0.4820846905537459</v>
      </c>
      <c r="L686" s="5">
        <v>0.5447761194029851</v>
      </c>
      <c r="M686" s="5" t="s">
        <v>121</v>
      </c>
      <c r="N686" s="5"/>
      <c r="O686" s="5" t="s">
        <v>9</v>
      </c>
    </row>
    <row r="687" ht="15.0" customHeight="1">
      <c r="A687" s="5">
        <v>100.0</v>
      </c>
      <c r="B687" s="5" t="s">
        <v>14</v>
      </c>
      <c r="C687" s="5" t="s">
        <v>528</v>
      </c>
      <c r="D687" s="5" t="s">
        <v>479</v>
      </c>
      <c r="E687" s="5" t="s">
        <v>115</v>
      </c>
      <c r="F687" s="5" t="s">
        <v>216</v>
      </c>
      <c r="G687" s="5" t="s">
        <v>408</v>
      </c>
      <c r="H687" s="5">
        <v>0.04015544041450777</v>
      </c>
      <c r="I687" s="5">
        <v>0.8215686274509804</v>
      </c>
      <c r="J687" s="5">
        <v>10.509695290858732</v>
      </c>
      <c r="K687" s="5">
        <v>0.5514018691588785</v>
      </c>
      <c r="L687" s="5">
        <v>0.6561954624781849</v>
      </c>
      <c r="M687" s="5" t="s">
        <v>121</v>
      </c>
      <c r="N687" s="5"/>
      <c r="O687" s="5" t="s">
        <v>9</v>
      </c>
    </row>
    <row r="688" ht="15.0" customHeight="1">
      <c r="A688" s="5">
        <v>116.0</v>
      </c>
      <c r="B688" s="5" t="s">
        <v>14</v>
      </c>
      <c r="C688" s="5" t="s">
        <v>527</v>
      </c>
      <c r="D688" s="5" t="s">
        <v>481</v>
      </c>
      <c r="E688" s="5" t="s">
        <v>115</v>
      </c>
      <c r="F688" s="5" t="s">
        <v>216</v>
      </c>
      <c r="G688" s="5" t="s">
        <v>463</v>
      </c>
      <c r="H688" s="5">
        <v>0.1806853582554517</v>
      </c>
      <c r="I688" s="5">
        <v>0.8549618320610687</v>
      </c>
      <c r="J688" s="5">
        <v>10.171428571428578</v>
      </c>
      <c r="K688" s="5">
        <v>0.6351931330472103</v>
      </c>
      <c r="L688" s="5">
        <v>0.6407766990291263</v>
      </c>
      <c r="M688" s="5" t="s">
        <v>121</v>
      </c>
      <c r="N688" s="5"/>
      <c r="O688" s="5" t="s">
        <v>9</v>
      </c>
    </row>
    <row r="689" ht="15.0" customHeight="1">
      <c r="A689" s="5">
        <v>116.0</v>
      </c>
      <c r="B689" s="5" t="s">
        <v>14</v>
      </c>
      <c r="C689" s="5" t="s">
        <v>527</v>
      </c>
      <c r="D689" s="5" t="s">
        <v>481</v>
      </c>
      <c r="E689" s="5" t="s">
        <v>36</v>
      </c>
      <c r="F689" s="5" t="s">
        <v>409</v>
      </c>
      <c r="G689" s="5" t="s">
        <v>410</v>
      </c>
      <c r="H689" s="5">
        <v>0.044444444444444446</v>
      </c>
      <c r="I689" s="5">
        <v>0.6231884057971014</v>
      </c>
      <c r="J689" s="5">
        <v>11.159999999999984</v>
      </c>
      <c r="K689" s="5">
        <v>0.8409090909090909</v>
      </c>
      <c r="L689" s="5">
        <v>0.8809523809523809</v>
      </c>
      <c r="M689" s="5" t="s">
        <v>33</v>
      </c>
      <c r="N689" s="5"/>
      <c r="O689" s="5" t="s">
        <v>9</v>
      </c>
    </row>
    <row r="690" ht="15.0" customHeight="1">
      <c r="A690" s="5">
        <v>111.0</v>
      </c>
      <c r="B690" s="5" t="s">
        <v>14</v>
      </c>
      <c r="C690" s="5" t="s">
        <v>517</v>
      </c>
      <c r="D690" s="5" t="s">
        <v>479</v>
      </c>
      <c r="E690" s="5" t="s">
        <v>34</v>
      </c>
      <c r="F690" s="5" t="s">
        <v>346</v>
      </c>
      <c r="G690" s="5" t="s">
        <v>346</v>
      </c>
      <c r="H690" s="5">
        <v>0.024350649350649352</v>
      </c>
      <c r="I690" s="5">
        <v>0.8493377483443708</v>
      </c>
      <c r="J690" s="5">
        <v>9.645161290322582</v>
      </c>
      <c r="K690" s="5">
        <v>0.7246963562753036</v>
      </c>
      <c r="L690" s="5">
        <v>0.7745098039215687</v>
      </c>
      <c r="M690" s="5" t="s">
        <v>41</v>
      </c>
      <c r="N690" s="5"/>
      <c r="O690" s="5" t="s">
        <v>9</v>
      </c>
    </row>
    <row r="691" ht="15.0" customHeight="1">
      <c r="A691" s="5">
        <v>171.0</v>
      </c>
      <c r="B691" s="5" t="s">
        <v>14</v>
      </c>
      <c r="C691" s="5" t="s">
        <v>521</v>
      </c>
      <c r="D691" s="5" t="s">
        <v>473</v>
      </c>
      <c r="E691" s="5" t="s">
        <v>34</v>
      </c>
      <c r="F691" s="5" t="s">
        <v>346</v>
      </c>
      <c r="G691" s="5" t="s">
        <v>388</v>
      </c>
      <c r="H691" s="5">
        <v>0.04672897196261682</v>
      </c>
      <c r="I691" s="5">
        <v>0.6222222222222222</v>
      </c>
      <c r="J691" s="5" t="s">
        <v>33</v>
      </c>
      <c r="K691" s="5">
        <v>0.8780487804878049</v>
      </c>
      <c r="L691" s="5">
        <v>0.9047619047619048</v>
      </c>
      <c r="M691" s="5" t="s">
        <v>33</v>
      </c>
      <c r="N691" s="5"/>
      <c r="O691" s="5" t="s">
        <v>9</v>
      </c>
    </row>
    <row r="692" ht="15.0" customHeight="1">
      <c r="A692" s="5">
        <v>100.0</v>
      </c>
      <c r="B692" s="5" t="s">
        <v>14</v>
      </c>
      <c r="C692" s="5" t="s">
        <v>528</v>
      </c>
      <c r="D692" s="5" t="s">
        <v>479</v>
      </c>
      <c r="E692" s="5" t="s">
        <v>34</v>
      </c>
      <c r="F692" s="5" t="s">
        <v>346</v>
      </c>
      <c r="G692" s="5" t="s">
        <v>534</v>
      </c>
      <c r="H692" s="5">
        <v>0.0223463687150838</v>
      </c>
      <c r="I692" s="5" t="s">
        <v>33</v>
      </c>
      <c r="J692" s="5">
        <v>10.215189873417712</v>
      </c>
      <c r="K692" s="5">
        <v>0.7913669064748201</v>
      </c>
      <c r="L692" s="5">
        <v>0.8666666666666667</v>
      </c>
      <c r="M692" s="5" t="s">
        <v>41</v>
      </c>
      <c r="N692" s="5"/>
      <c r="O692" s="5" t="s">
        <v>9</v>
      </c>
    </row>
    <row r="693" ht="15.0" customHeight="1">
      <c r="A693" s="5">
        <v>143.0</v>
      </c>
      <c r="B693" s="5" t="s">
        <v>14</v>
      </c>
      <c r="C693" s="5" t="s">
        <v>518</v>
      </c>
      <c r="D693" s="5" t="s">
        <v>481</v>
      </c>
      <c r="E693" s="5" t="s">
        <v>36</v>
      </c>
      <c r="F693" s="5" t="s">
        <v>229</v>
      </c>
      <c r="G693" s="5" t="s">
        <v>230</v>
      </c>
      <c r="H693" s="5">
        <v>0.016518424396442185</v>
      </c>
      <c r="I693" s="5">
        <v>0.5165745856353591</v>
      </c>
      <c r="J693" s="5">
        <v>10.7072072072072</v>
      </c>
      <c r="K693" s="5">
        <v>0.7640449438202247</v>
      </c>
      <c r="L693" s="5">
        <v>0.8095238095238095</v>
      </c>
      <c r="M693" s="5" t="s">
        <v>57</v>
      </c>
      <c r="N693" s="5"/>
      <c r="O693" s="5" t="s">
        <v>9</v>
      </c>
    </row>
    <row r="694" ht="15.0" customHeight="1">
      <c r="A694" s="5">
        <v>123.0</v>
      </c>
      <c r="B694" s="5" t="s">
        <v>14</v>
      </c>
      <c r="C694" s="5" t="s">
        <v>519</v>
      </c>
      <c r="D694" s="5" t="s">
        <v>484</v>
      </c>
      <c r="E694" s="5" t="s">
        <v>36</v>
      </c>
      <c r="F694" s="5" t="s">
        <v>229</v>
      </c>
      <c r="G694" s="5" t="s">
        <v>289</v>
      </c>
      <c r="H694" s="5">
        <v>0.014814814814814815</v>
      </c>
      <c r="I694" s="5">
        <v>0.5639097744360902</v>
      </c>
      <c r="J694" s="5" t="s">
        <v>33</v>
      </c>
      <c r="K694" s="5">
        <v>0.6966292134831461</v>
      </c>
      <c r="L694" s="5">
        <v>0.8953488372093024</v>
      </c>
      <c r="M694" s="5" t="s">
        <v>417</v>
      </c>
      <c r="N694" s="5"/>
      <c r="O694" s="5" t="s">
        <v>9</v>
      </c>
    </row>
    <row r="695" ht="15.0" customHeight="1">
      <c r="A695" s="5">
        <v>139.0</v>
      </c>
      <c r="B695" s="5" t="s">
        <v>14</v>
      </c>
      <c r="C695" s="5" t="s">
        <v>520</v>
      </c>
      <c r="D695" s="5" t="s">
        <v>484</v>
      </c>
      <c r="E695" s="5" t="s">
        <v>36</v>
      </c>
      <c r="F695" s="5" t="s">
        <v>229</v>
      </c>
      <c r="G695" s="5" t="s">
        <v>323</v>
      </c>
      <c r="H695" s="5">
        <v>0.0223463687150838</v>
      </c>
      <c r="I695" s="5">
        <v>0.7294117647058823</v>
      </c>
      <c r="J695" s="5" t="s">
        <v>33</v>
      </c>
      <c r="K695" s="5">
        <v>0.6074766355140186</v>
      </c>
      <c r="L695" s="5">
        <v>0.717948717948718</v>
      </c>
      <c r="M695" s="5" t="s">
        <v>121</v>
      </c>
      <c r="N695" s="5"/>
      <c r="O695" s="5" t="s">
        <v>9</v>
      </c>
    </row>
    <row r="696" ht="15.0" customHeight="1">
      <c r="A696" s="5">
        <v>111.0</v>
      </c>
      <c r="B696" s="5" t="s">
        <v>14</v>
      </c>
      <c r="C696" s="5" t="s">
        <v>517</v>
      </c>
      <c r="D696" s="5" t="s">
        <v>479</v>
      </c>
      <c r="E696" s="5" t="s">
        <v>36</v>
      </c>
      <c r="F696" s="5" t="s">
        <v>229</v>
      </c>
      <c r="G696" s="5" t="s">
        <v>535</v>
      </c>
      <c r="H696" s="5">
        <v>0.004896817068905212</v>
      </c>
      <c r="I696" s="5">
        <v>0.7978848413631022</v>
      </c>
      <c r="J696" s="5">
        <v>10.044846577498037</v>
      </c>
      <c r="K696" s="5">
        <v>0.8220914440923495</v>
      </c>
      <c r="L696" s="5">
        <v>0.9067840497151735</v>
      </c>
      <c r="M696" s="5" t="s">
        <v>348</v>
      </c>
      <c r="N696" s="5"/>
      <c r="O696" s="5" t="s">
        <v>9</v>
      </c>
    </row>
    <row r="697" ht="15.0" customHeight="1">
      <c r="A697" s="5">
        <v>116.0</v>
      </c>
      <c r="B697" s="5" t="s">
        <v>14</v>
      </c>
      <c r="C697" s="5" t="s">
        <v>527</v>
      </c>
      <c r="D697" s="5" t="s">
        <v>481</v>
      </c>
      <c r="E697" s="5" t="s">
        <v>36</v>
      </c>
      <c r="F697" s="5" t="s">
        <v>229</v>
      </c>
      <c r="G697" s="5" t="s">
        <v>289</v>
      </c>
      <c r="H697" s="5">
        <v>0.02763819095477387</v>
      </c>
      <c r="I697" s="5">
        <v>0.7662082514734774</v>
      </c>
      <c r="J697" s="5">
        <v>11.233128834355837</v>
      </c>
      <c r="K697" s="5">
        <v>0.762114537444934</v>
      </c>
      <c r="L697" s="5">
        <v>0.809322033898305</v>
      </c>
      <c r="M697" s="5" t="s">
        <v>137</v>
      </c>
      <c r="N697" s="5"/>
      <c r="O697" s="5" t="s">
        <v>9</v>
      </c>
    </row>
    <row r="698" ht="15.0" customHeight="1">
      <c r="A698" s="5">
        <v>162.0</v>
      </c>
      <c r="B698" s="5" t="s">
        <v>14</v>
      </c>
      <c r="C698" s="5" t="s">
        <v>536</v>
      </c>
      <c r="D698" s="5" t="s">
        <v>473</v>
      </c>
      <c r="E698" s="5" t="s">
        <v>36</v>
      </c>
      <c r="F698" s="5" t="s">
        <v>290</v>
      </c>
      <c r="G698" s="5" t="s">
        <v>291</v>
      </c>
      <c r="H698" s="5">
        <v>0.008733624454148471</v>
      </c>
      <c r="I698" s="5">
        <v>0.8245614035087719</v>
      </c>
      <c r="J698" s="5">
        <v>9.333333333333336</v>
      </c>
      <c r="K698" s="5">
        <v>0.9666666666666667</v>
      </c>
      <c r="L698" s="5">
        <v>0.9285714285714286</v>
      </c>
      <c r="M698" s="5" t="s">
        <v>348</v>
      </c>
      <c r="N698" s="5"/>
      <c r="O698" s="5" t="s">
        <v>9</v>
      </c>
    </row>
    <row r="699" ht="15.0" customHeight="1">
      <c r="A699" s="5">
        <v>111.0</v>
      </c>
      <c r="B699" s="5" t="s">
        <v>14</v>
      </c>
      <c r="C699" s="5" t="s">
        <v>517</v>
      </c>
      <c r="D699" s="5" t="s">
        <v>479</v>
      </c>
      <c r="E699" s="5" t="s">
        <v>36</v>
      </c>
      <c r="F699" s="5" t="s">
        <v>290</v>
      </c>
      <c r="G699" s="5" t="s">
        <v>290</v>
      </c>
      <c r="H699" s="5">
        <v>0.010517090271691499</v>
      </c>
      <c r="I699" s="5">
        <v>0.8046875</v>
      </c>
      <c r="J699" s="5">
        <v>10.331775700934577</v>
      </c>
      <c r="K699" s="5">
        <v>0.811529933481153</v>
      </c>
      <c r="L699" s="5">
        <v>0.8794520547945206</v>
      </c>
      <c r="M699" s="5" t="s">
        <v>57</v>
      </c>
      <c r="N699" s="5"/>
      <c r="O699" s="5" t="s">
        <v>9</v>
      </c>
    </row>
    <row r="700" ht="15.0" customHeight="1">
      <c r="A700" s="5">
        <v>139.0</v>
      </c>
      <c r="B700" s="5" t="s">
        <v>14</v>
      </c>
      <c r="C700" s="5" t="s">
        <v>520</v>
      </c>
      <c r="D700" s="5" t="s">
        <v>484</v>
      </c>
      <c r="E700" s="5" t="s">
        <v>36</v>
      </c>
      <c r="F700" s="5" t="s">
        <v>324</v>
      </c>
      <c r="G700" s="5" t="s">
        <v>324</v>
      </c>
      <c r="H700" s="5">
        <v>0.021551724137931036</v>
      </c>
      <c r="I700" s="5">
        <v>0.7945205479452054</v>
      </c>
      <c r="J700" s="5">
        <v>11.877192982456148</v>
      </c>
      <c r="K700" s="5">
        <v>0.590625</v>
      </c>
      <c r="L700" s="5">
        <v>0.6347826086956522</v>
      </c>
      <c r="M700" s="5" t="s">
        <v>126</v>
      </c>
      <c r="N700" s="5"/>
      <c r="O700" s="5" t="s">
        <v>9</v>
      </c>
    </row>
    <row r="701" ht="15.0" customHeight="1">
      <c r="A701" s="5">
        <v>111.0</v>
      </c>
      <c r="B701" s="5" t="s">
        <v>14</v>
      </c>
      <c r="C701" s="5" t="s">
        <v>517</v>
      </c>
      <c r="D701" s="5" t="s">
        <v>479</v>
      </c>
      <c r="E701" s="5" t="s">
        <v>36</v>
      </c>
      <c r="F701" s="5" t="s">
        <v>324</v>
      </c>
      <c r="G701" s="5" t="s">
        <v>324</v>
      </c>
      <c r="H701" s="5">
        <v>0.015131578947368421</v>
      </c>
      <c r="I701" s="5">
        <v>0.7761075949367089</v>
      </c>
      <c r="J701" s="5">
        <v>11.064516129032258</v>
      </c>
      <c r="K701" s="5">
        <v>0.6141433317513052</v>
      </c>
      <c r="L701" s="5">
        <v>0.7014084507042253</v>
      </c>
      <c r="M701" s="5" t="s">
        <v>41</v>
      </c>
      <c r="N701" s="5"/>
      <c r="O701" s="5" t="s">
        <v>9</v>
      </c>
    </row>
    <row r="702" ht="15.0" customHeight="1">
      <c r="A702" s="5">
        <v>123.0</v>
      </c>
      <c r="B702" s="5" t="s">
        <v>14</v>
      </c>
      <c r="C702" s="5" t="s">
        <v>519</v>
      </c>
      <c r="D702" s="5" t="s">
        <v>484</v>
      </c>
      <c r="E702" s="5" t="s">
        <v>36</v>
      </c>
      <c r="F702" s="5" t="s">
        <v>300</v>
      </c>
      <c r="G702" s="5" t="s">
        <v>301</v>
      </c>
      <c r="H702" s="5">
        <v>0.020338983050847456</v>
      </c>
      <c r="I702" s="5">
        <v>0.75</v>
      </c>
      <c r="J702" s="5" t="s">
        <v>33</v>
      </c>
      <c r="K702" s="5">
        <v>0.8017241379310345</v>
      </c>
      <c r="L702" s="5">
        <v>0.8037383177570093</v>
      </c>
      <c r="M702" s="5" t="s">
        <v>185</v>
      </c>
      <c r="N702" s="5"/>
      <c r="O702" s="5" t="s">
        <v>9</v>
      </c>
    </row>
    <row r="703" ht="15.0" customHeight="1">
      <c r="A703" s="5">
        <v>139.0</v>
      </c>
      <c r="B703" s="5" t="s">
        <v>14</v>
      </c>
      <c r="C703" s="5" t="s">
        <v>520</v>
      </c>
      <c r="D703" s="5" t="s">
        <v>484</v>
      </c>
      <c r="E703" s="5" t="s">
        <v>36</v>
      </c>
      <c r="F703" s="5" t="s">
        <v>300</v>
      </c>
      <c r="G703" s="5" t="s">
        <v>325</v>
      </c>
      <c r="H703" s="5">
        <v>0.030418250950570342</v>
      </c>
      <c r="I703" s="5" t="s">
        <v>33</v>
      </c>
      <c r="J703" s="5" t="s">
        <v>33</v>
      </c>
      <c r="K703" s="5">
        <v>0.7887323943661971</v>
      </c>
      <c r="L703" s="5">
        <v>0.8507462686567164</v>
      </c>
      <c r="M703" s="5" t="s">
        <v>137</v>
      </c>
      <c r="N703" s="5"/>
      <c r="O703" s="5" t="s">
        <v>9</v>
      </c>
    </row>
    <row r="704" ht="15.0" customHeight="1">
      <c r="A704" s="5">
        <v>111.0</v>
      </c>
      <c r="B704" s="5" t="s">
        <v>14</v>
      </c>
      <c r="C704" s="5" t="s">
        <v>517</v>
      </c>
      <c r="D704" s="5" t="s">
        <v>479</v>
      </c>
      <c r="E704" s="5" t="s">
        <v>36</v>
      </c>
      <c r="F704" s="5" t="s">
        <v>300</v>
      </c>
      <c r="G704" s="5" t="s">
        <v>537</v>
      </c>
      <c r="H704" s="5">
        <v>0.018507462686567163</v>
      </c>
      <c r="I704" s="5">
        <v>0.8183807439824945</v>
      </c>
      <c r="J704" s="5">
        <v>10.742448330683619</v>
      </c>
      <c r="K704" s="5">
        <v>0.7608346709470305</v>
      </c>
      <c r="L704" s="5">
        <v>0.8396135265700483</v>
      </c>
      <c r="M704" s="5" t="s">
        <v>185</v>
      </c>
      <c r="N704" s="5"/>
      <c r="O704" s="5" t="s">
        <v>9</v>
      </c>
    </row>
    <row r="705" ht="15.0" customHeight="1">
      <c r="A705" s="5">
        <v>116.0</v>
      </c>
      <c r="B705" s="5" t="s">
        <v>14</v>
      </c>
      <c r="C705" s="5" t="s">
        <v>527</v>
      </c>
      <c r="D705" s="5" t="s">
        <v>481</v>
      </c>
      <c r="E705" s="5" t="s">
        <v>36</v>
      </c>
      <c r="F705" s="5" t="s">
        <v>300</v>
      </c>
      <c r="G705" s="5" t="s">
        <v>464</v>
      </c>
      <c r="H705" s="5">
        <v>0.05747126436781609</v>
      </c>
      <c r="I705" s="5">
        <v>0.7655172413793103</v>
      </c>
      <c r="J705" s="5">
        <v>11.340425531914889</v>
      </c>
      <c r="K705" s="5">
        <v>0.7912087912087912</v>
      </c>
      <c r="L705" s="5">
        <v>0.8709677419354839</v>
      </c>
      <c r="M705" s="5" t="s">
        <v>33</v>
      </c>
      <c r="N705" s="5"/>
      <c r="O705" s="5" t="s">
        <v>9</v>
      </c>
    </row>
    <row r="706" ht="15.0" customHeight="1">
      <c r="A706" s="5">
        <v>103.0</v>
      </c>
      <c r="B706" s="5" t="s">
        <v>14</v>
      </c>
      <c r="C706" s="5" t="s">
        <v>522</v>
      </c>
      <c r="D706" s="5" t="s">
        <v>100</v>
      </c>
      <c r="E706" s="5" t="s">
        <v>34</v>
      </c>
      <c r="F706" s="5" t="s">
        <v>389</v>
      </c>
      <c r="G706" s="5" t="s">
        <v>428</v>
      </c>
      <c r="H706" s="5">
        <v>0.03308270676691729</v>
      </c>
      <c r="I706" s="5" t="s">
        <v>33</v>
      </c>
      <c r="J706" s="5">
        <v>11.115577889447234</v>
      </c>
      <c r="K706" s="5">
        <v>0.6967032967032967</v>
      </c>
      <c r="L706" s="5">
        <v>0.7647058823529411</v>
      </c>
      <c r="M706" s="5" t="s">
        <v>185</v>
      </c>
      <c r="N706" s="5"/>
      <c r="O706" s="5" t="s">
        <v>9</v>
      </c>
    </row>
    <row r="707" ht="15.0" customHeight="1">
      <c r="A707" s="5">
        <v>100.0</v>
      </c>
      <c r="B707" s="5" t="s">
        <v>14</v>
      </c>
      <c r="C707" s="5" t="s">
        <v>528</v>
      </c>
      <c r="D707" s="5" t="s">
        <v>479</v>
      </c>
      <c r="E707" s="5" t="s">
        <v>36</v>
      </c>
      <c r="F707" s="5" t="s">
        <v>413</v>
      </c>
      <c r="G707" s="5" t="s">
        <v>414</v>
      </c>
      <c r="H707" s="5">
        <v>0.00967741935483871</v>
      </c>
      <c r="I707" s="5">
        <v>0.9333333333333333</v>
      </c>
      <c r="J707" s="5">
        <v>11.904411764705896</v>
      </c>
      <c r="K707" s="5">
        <v>0.7446043165467626</v>
      </c>
      <c r="L707" s="5">
        <v>0.8532608695652174</v>
      </c>
      <c r="M707" s="5" t="s">
        <v>185</v>
      </c>
      <c r="N707" s="5"/>
      <c r="O707" s="5" t="s">
        <v>9</v>
      </c>
    </row>
    <row r="708" ht="15.0" customHeight="1">
      <c r="A708" s="5">
        <v>116.0</v>
      </c>
      <c r="B708" s="5" t="s">
        <v>14</v>
      </c>
      <c r="C708" s="5" t="s">
        <v>527</v>
      </c>
      <c r="D708" s="5" t="s">
        <v>481</v>
      </c>
      <c r="E708" s="5" t="s">
        <v>94</v>
      </c>
      <c r="F708" s="5" t="s">
        <v>465</v>
      </c>
      <c r="G708" s="5" t="s">
        <v>466</v>
      </c>
      <c r="H708" s="5">
        <v>0.04716981132075472</v>
      </c>
      <c r="I708" s="5">
        <v>0.8076923076923077</v>
      </c>
      <c r="J708" s="5">
        <v>9.939393939393934</v>
      </c>
      <c r="K708" s="5">
        <v>0.6708860759493671</v>
      </c>
      <c r="L708" s="5">
        <v>0.79</v>
      </c>
      <c r="M708" s="5" t="s">
        <v>41</v>
      </c>
      <c r="N708" s="5"/>
      <c r="O708" s="5" t="s">
        <v>9</v>
      </c>
    </row>
    <row r="709" ht="15.0" customHeight="1">
      <c r="A709" s="5">
        <v>111.0</v>
      </c>
      <c r="B709" s="5" t="s">
        <v>14</v>
      </c>
      <c r="C709" s="5" t="s">
        <v>517</v>
      </c>
      <c r="D709" s="5" t="s">
        <v>479</v>
      </c>
      <c r="E709" s="5" t="s">
        <v>34</v>
      </c>
      <c r="F709" s="5" t="s">
        <v>350</v>
      </c>
      <c r="G709" s="5" t="s">
        <v>351</v>
      </c>
      <c r="H709" s="5">
        <v>0.019461077844311378</v>
      </c>
      <c r="I709" s="5">
        <v>0.7736742424242424</v>
      </c>
      <c r="J709" s="5">
        <v>9.450216450216448</v>
      </c>
      <c r="K709" s="5">
        <v>0.7554479418886199</v>
      </c>
      <c r="L709" s="5">
        <v>0.8356940509915014</v>
      </c>
      <c r="M709" s="5" t="s">
        <v>137</v>
      </c>
      <c r="N709" s="5"/>
      <c r="O709" s="5" t="s">
        <v>9</v>
      </c>
    </row>
    <row r="710" ht="15.0" customHeight="1">
      <c r="A710" s="5">
        <v>111.0</v>
      </c>
      <c r="B710" s="5" t="s">
        <v>14</v>
      </c>
      <c r="C710" s="5" t="s">
        <v>517</v>
      </c>
      <c r="D710" s="5" t="s">
        <v>479</v>
      </c>
      <c r="E710" s="5" t="s">
        <v>34</v>
      </c>
      <c r="F710" s="5" t="s">
        <v>352</v>
      </c>
      <c r="G710" s="5" t="s">
        <v>352</v>
      </c>
      <c r="H710" s="5">
        <v>0.025712688652878703</v>
      </c>
      <c r="I710" s="5">
        <v>0.8098958333333334</v>
      </c>
      <c r="J710" s="5">
        <v>9.7986301369863</v>
      </c>
      <c r="K710" s="5">
        <v>0.5594020456333596</v>
      </c>
      <c r="L710" s="5">
        <v>0.6904761904761905</v>
      </c>
      <c r="M710" s="5" t="s">
        <v>41</v>
      </c>
      <c r="N710" s="5"/>
      <c r="O710" s="5" t="s">
        <v>9</v>
      </c>
    </row>
    <row r="711" ht="15.0" customHeight="1">
      <c r="A711" s="5">
        <v>143.0</v>
      </c>
      <c r="B711" s="5" t="s">
        <v>14</v>
      </c>
      <c r="C711" s="5" t="s">
        <v>518</v>
      </c>
      <c r="D711" s="5" t="s">
        <v>481</v>
      </c>
      <c r="E711" s="5" t="s">
        <v>36</v>
      </c>
      <c r="F711" s="5" t="s">
        <v>231</v>
      </c>
      <c r="G711" s="5" t="s">
        <v>232</v>
      </c>
      <c r="H711" s="5">
        <v>0.026415094339622643</v>
      </c>
      <c r="I711" s="5">
        <v>0.6607142857142857</v>
      </c>
      <c r="J711" s="5">
        <v>10.885714285714286</v>
      </c>
      <c r="K711" s="5">
        <v>0.6149068322981367</v>
      </c>
      <c r="L711" s="5">
        <v>0.6788990825688074</v>
      </c>
      <c r="M711" s="5" t="s">
        <v>126</v>
      </c>
      <c r="N711" s="5"/>
      <c r="O711" s="5" t="s">
        <v>9</v>
      </c>
    </row>
    <row r="712" ht="15.0" customHeight="1">
      <c r="A712" s="5">
        <v>123.0</v>
      </c>
      <c r="B712" s="5" t="s">
        <v>14</v>
      </c>
      <c r="C712" s="5" t="s">
        <v>519</v>
      </c>
      <c r="D712" s="5" t="s">
        <v>484</v>
      </c>
      <c r="E712" s="5" t="s">
        <v>36</v>
      </c>
      <c r="F712" s="5" t="s">
        <v>231</v>
      </c>
      <c r="G712" s="5" t="s">
        <v>232</v>
      </c>
      <c r="H712" s="5">
        <v>0.020134228187919462</v>
      </c>
      <c r="I712" s="5">
        <v>0.723404255319149</v>
      </c>
      <c r="J712" s="5">
        <v>9.153846153846155</v>
      </c>
      <c r="K712" s="5">
        <v>0.577922077922078</v>
      </c>
      <c r="L712" s="5">
        <v>0.672514619883041</v>
      </c>
      <c r="M712" s="5" t="s">
        <v>126</v>
      </c>
      <c r="N712" s="5"/>
      <c r="O712" s="5" t="s">
        <v>9</v>
      </c>
    </row>
    <row r="713" ht="15.0" customHeight="1">
      <c r="A713" s="5">
        <v>111.0</v>
      </c>
      <c r="B713" s="5" t="s">
        <v>14</v>
      </c>
      <c r="C713" s="5" t="s">
        <v>517</v>
      </c>
      <c r="D713" s="5" t="s">
        <v>479</v>
      </c>
      <c r="E713" s="5" t="s">
        <v>36</v>
      </c>
      <c r="F713" s="5" t="s">
        <v>231</v>
      </c>
      <c r="G713" s="5" t="s">
        <v>353</v>
      </c>
      <c r="H713" s="5">
        <v>0.02102446483180428</v>
      </c>
      <c r="I713" s="5">
        <v>0.8488888888888889</v>
      </c>
      <c r="J713" s="5">
        <v>10.79632721202004</v>
      </c>
      <c r="K713" s="5">
        <v>0.6810431293881645</v>
      </c>
      <c r="L713" s="5">
        <v>0.7407624633431085</v>
      </c>
      <c r="M713" s="5" t="s">
        <v>41</v>
      </c>
      <c r="N713" s="5"/>
      <c r="O713" s="5" t="s">
        <v>9</v>
      </c>
    </row>
    <row r="714" ht="15.0" customHeight="1">
      <c r="A714" s="5">
        <v>100.0</v>
      </c>
      <c r="B714" s="5" t="s">
        <v>14</v>
      </c>
      <c r="C714" s="5" t="s">
        <v>528</v>
      </c>
      <c r="D714" s="5" t="s">
        <v>479</v>
      </c>
      <c r="E714" s="5" t="s">
        <v>36</v>
      </c>
      <c r="F714" s="5" t="s">
        <v>231</v>
      </c>
      <c r="G714" s="5" t="s">
        <v>415</v>
      </c>
      <c r="H714" s="5">
        <v>0.025328043942630454</v>
      </c>
      <c r="I714" s="5">
        <v>0.7982765374069722</v>
      </c>
      <c r="J714" s="5">
        <v>11.678294573643411</v>
      </c>
      <c r="K714" s="5">
        <v>0.7334661354581673</v>
      </c>
      <c r="L714" s="5">
        <v>0.7654949121184089</v>
      </c>
      <c r="M714" s="5" t="s">
        <v>41</v>
      </c>
      <c r="N714" s="5"/>
      <c r="O714" s="5" t="s">
        <v>9</v>
      </c>
    </row>
    <row r="715" ht="15.0" customHeight="1">
      <c r="A715" s="5">
        <v>111.0</v>
      </c>
      <c r="B715" s="5" t="s">
        <v>14</v>
      </c>
      <c r="C715" s="5" t="s">
        <v>517</v>
      </c>
      <c r="D715" s="5" t="s">
        <v>479</v>
      </c>
      <c r="E715" s="5" t="s">
        <v>36</v>
      </c>
      <c r="F715" s="5" t="s">
        <v>354</v>
      </c>
      <c r="G715" s="5" t="s">
        <v>354</v>
      </c>
      <c r="H715" s="5">
        <v>0.018229166666666668</v>
      </c>
      <c r="I715" s="5">
        <v>0.7751196172248804</v>
      </c>
      <c r="J715" s="5">
        <v>10.655172413793085</v>
      </c>
      <c r="K715" s="5">
        <v>0.47297297297297297</v>
      </c>
      <c r="L715" s="5">
        <v>0.6454183266932271</v>
      </c>
      <c r="M715" s="5" t="s">
        <v>126</v>
      </c>
      <c r="N715" s="5"/>
      <c r="O715" s="5" t="s">
        <v>9</v>
      </c>
    </row>
    <row r="716" ht="15.0" customHeight="1">
      <c r="A716" s="5">
        <v>100.0</v>
      </c>
      <c r="B716" s="5" t="s">
        <v>14</v>
      </c>
      <c r="C716" s="5" t="s">
        <v>528</v>
      </c>
      <c r="D716" s="5" t="s">
        <v>479</v>
      </c>
      <c r="E716" s="5" t="s">
        <v>36</v>
      </c>
      <c r="F716" s="5" t="s">
        <v>416</v>
      </c>
      <c r="G716" s="5" t="s">
        <v>416</v>
      </c>
      <c r="H716" s="5">
        <v>0.07308970099667775</v>
      </c>
      <c r="I716" s="5">
        <v>0.7474226804123711</v>
      </c>
      <c r="J716" s="5">
        <v>11.592233009708735</v>
      </c>
      <c r="K716" s="5">
        <v>0.7405857740585774</v>
      </c>
      <c r="L716" s="5">
        <v>0.7908163265306123</v>
      </c>
      <c r="M716" s="5" t="s">
        <v>185</v>
      </c>
      <c r="N716" s="5"/>
      <c r="O716" s="5" t="s">
        <v>9</v>
      </c>
    </row>
    <row r="717" ht="15.0" customHeight="1">
      <c r="A717" s="5">
        <v>123.0</v>
      </c>
      <c r="B717" s="5" t="s">
        <v>14</v>
      </c>
      <c r="C717" s="5" t="s">
        <v>519</v>
      </c>
      <c r="D717" s="5" t="s">
        <v>484</v>
      </c>
      <c r="E717" s="5" t="s">
        <v>36</v>
      </c>
      <c r="F717" s="5" t="s">
        <v>302</v>
      </c>
      <c r="G717" s="5" t="s">
        <v>302</v>
      </c>
      <c r="H717" s="5">
        <v>0.061946902654867256</v>
      </c>
      <c r="I717" s="5">
        <v>0.7339449541284404</v>
      </c>
      <c r="J717" s="5">
        <v>10.36734693877551</v>
      </c>
      <c r="K717" s="5">
        <v>0.641860465116279</v>
      </c>
      <c r="L717" s="5">
        <v>0.7012195121951219</v>
      </c>
      <c r="M717" s="5" t="s">
        <v>417</v>
      </c>
      <c r="N717" s="5"/>
      <c r="O717" s="5" t="s">
        <v>9</v>
      </c>
    </row>
    <row r="718" ht="15.0" customHeight="1">
      <c r="A718" s="5">
        <v>139.0</v>
      </c>
      <c r="B718" s="5" t="s">
        <v>14</v>
      </c>
      <c r="C718" s="5" t="s">
        <v>520</v>
      </c>
      <c r="D718" s="5" t="s">
        <v>484</v>
      </c>
      <c r="E718" s="5" t="s">
        <v>36</v>
      </c>
      <c r="F718" s="5" t="s">
        <v>302</v>
      </c>
      <c r="G718" s="5" t="s">
        <v>326</v>
      </c>
      <c r="H718" s="5">
        <v>0.15328467153284672</v>
      </c>
      <c r="I718" s="5" t="s">
        <v>33</v>
      </c>
      <c r="J718" s="5" t="s">
        <v>33</v>
      </c>
      <c r="K718" s="5">
        <v>0.49523809523809526</v>
      </c>
      <c r="L718" s="5">
        <v>0.6306306306306306</v>
      </c>
      <c r="M718" s="5" t="s">
        <v>41</v>
      </c>
      <c r="N718" s="5"/>
      <c r="O718" s="5" t="s">
        <v>9</v>
      </c>
    </row>
    <row r="719" ht="15.0" customHeight="1">
      <c r="A719" s="5">
        <v>100.0</v>
      </c>
      <c r="B719" s="5" t="s">
        <v>14</v>
      </c>
      <c r="C719" s="5" t="s">
        <v>528</v>
      </c>
      <c r="D719" s="5" t="s">
        <v>479</v>
      </c>
      <c r="E719" s="5" t="s">
        <v>36</v>
      </c>
      <c r="F719" s="5" t="s">
        <v>302</v>
      </c>
      <c r="G719" s="5" t="s">
        <v>302</v>
      </c>
      <c r="H719" s="5">
        <v>0.05886970172684458</v>
      </c>
      <c r="I719" s="5">
        <v>0.7632743362831859</v>
      </c>
      <c r="J719" s="5">
        <v>12.953771289537702</v>
      </c>
      <c r="K719" s="5">
        <v>0.6911917098445596</v>
      </c>
      <c r="L719" s="5">
        <v>0.7606659729448492</v>
      </c>
      <c r="M719" s="5" t="s">
        <v>185</v>
      </c>
      <c r="N719" s="5"/>
      <c r="O719" s="5" t="s">
        <v>9</v>
      </c>
    </row>
    <row r="720" ht="15.0" customHeight="1">
      <c r="A720" s="5">
        <v>143.0</v>
      </c>
      <c r="B720" s="5" t="s">
        <v>14</v>
      </c>
      <c r="C720" s="5" t="s">
        <v>518</v>
      </c>
      <c r="D720" s="5" t="s">
        <v>481</v>
      </c>
      <c r="E720" s="5" t="s">
        <v>36</v>
      </c>
      <c r="F720" s="5" t="s">
        <v>233</v>
      </c>
      <c r="G720" s="5" t="s">
        <v>233</v>
      </c>
      <c r="H720" s="5">
        <v>0.026203208556149733</v>
      </c>
      <c r="I720" s="5">
        <v>0.5673913043478261</v>
      </c>
      <c r="J720" s="5">
        <v>13.070796460176982</v>
      </c>
      <c r="K720" s="5">
        <v>0.6153846153846154</v>
      </c>
      <c r="L720" s="5">
        <v>0.666060606060606</v>
      </c>
      <c r="M720" s="5" t="s">
        <v>126</v>
      </c>
      <c r="N720" s="5"/>
      <c r="O720" s="5" t="s">
        <v>9</v>
      </c>
    </row>
    <row r="721" ht="15.0" customHeight="1">
      <c r="A721" s="5">
        <v>123.0</v>
      </c>
      <c r="B721" s="5" t="s">
        <v>14</v>
      </c>
      <c r="C721" s="5" t="s">
        <v>519</v>
      </c>
      <c r="D721" s="5" t="s">
        <v>484</v>
      </c>
      <c r="E721" s="5" t="s">
        <v>36</v>
      </c>
      <c r="F721" s="5" t="s">
        <v>233</v>
      </c>
      <c r="G721" s="5" t="s">
        <v>233</v>
      </c>
      <c r="H721" s="5">
        <v>0.01834862385321101</v>
      </c>
      <c r="I721" s="5">
        <v>0.4772727272727273</v>
      </c>
      <c r="J721" s="5" t="s">
        <v>33</v>
      </c>
      <c r="K721" s="5">
        <v>0.5084745762711864</v>
      </c>
      <c r="L721" s="5">
        <v>0.5815217391304348</v>
      </c>
      <c r="M721" s="5" t="s">
        <v>121</v>
      </c>
      <c r="N721" s="5"/>
      <c r="O721" s="5" t="s">
        <v>9</v>
      </c>
    </row>
    <row r="722" ht="15.0" customHeight="1">
      <c r="A722" s="5">
        <v>139.0</v>
      </c>
      <c r="B722" s="5" t="s">
        <v>14</v>
      </c>
      <c r="C722" s="5" t="s">
        <v>520</v>
      </c>
      <c r="D722" s="5" t="s">
        <v>484</v>
      </c>
      <c r="E722" s="5" t="s">
        <v>36</v>
      </c>
      <c r="F722" s="5" t="s">
        <v>233</v>
      </c>
      <c r="G722" s="5" t="s">
        <v>327</v>
      </c>
      <c r="H722" s="5">
        <v>0.015810276679841896</v>
      </c>
      <c r="I722" s="5">
        <v>0.5675675675675675</v>
      </c>
      <c r="J722" s="5" t="s">
        <v>33</v>
      </c>
      <c r="K722" s="5">
        <v>0.5263157894736842</v>
      </c>
      <c r="L722" s="5">
        <v>0.6088709677419355</v>
      </c>
      <c r="M722" s="5" t="s">
        <v>80</v>
      </c>
      <c r="N722" s="5"/>
      <c r="O722" s="5" t="s">
        <v>9</v>
      </c>
    </row>
    <row r="723" ht="15.0" customHeight="1">
      <c r="A723" s="5">
        <v>111.0</v>
      </c>
      <c r="B723" s="5" t="s">
        <v>14</v>
      </c>
      <c r="C723" s="5" t="s">
        <v>517</v>
      </c>
      <c r="D723" s="5" t="s">
        <v>479</v>
      </c>
      <c r="E723" s="5" t="s">
        <v>36</v>
      </c>
      <c r="F723" s="5" t="s">
        <v>233</v>
      </c>
      <c r="G723" s="5" t="s">
        <v>233</v>
      </c>
      <c r="H723" s="5">
        <v>0.013571428571428571</v>
      </c>
      <c r="I723" s="5">
        <v>0.7793296089385475</v>
      </c>
      <c r="J723" s="5">
        <v>10.928571428571436</v>
      </c>
      <c r="K723" s="5">
        <v>0.5573929961089494</v>
      </c>
      <c r="L723" s="5">
        <v>0.670722977809592</v>
      </c>
      <c r="M723" s="5" t="s">
        <v>121</v>
      </c>
      <c r="N723" s="5"/>
      <c r="O723" s="5" t="s">
        <v>9</v>
      </c>
    </row>
    <row r="724" ht="15.0" customHeight="1">
      <c r="A724" s="5">
        <v>100.0</v>
      </c>
      <c r="B724" s="5" t="s">
        <v>14</v>
      </c>
      <c r="C724" s="5" t="s">
        <v>528</v>
      </c>
      <c r="D724" s="5" t="s">
        <v>479</v>
      </c>
      <c r="E724" s="5" t="s">
        <v>36</v>
      </c>
      <c r="F724" s="5" t="s">
        <v>233</v>
      </c>
      <c r="G724" s="5" t="s">
        <v>418</v>
      </c>
      <c r="H724" s="5">
        <v>0.02869536202869536</v>
      </c>
      <c r="I724" s="5" t="s">
        <v>33</v>
      </c>
      <c r="J724" s="5">
        <v>12.636178861788622</v>
      </c>
      <c r="K724" s="5">
        <v>0.5632911392405063</v>
      </c>
      <c r="L724" s="5">
        <v>0.6829191569675999</v>
      </c>
      <c r="M724" s="5" t="s">
        <v>126</v>
      </c>
      <c r="N724" s="5"/>
      <c r="O724" s="5" t="s">
        <v>9</v>
      </c>
    </row>
    <row r="725" ht="15.0" customHeight="1">
      <c r="A725" s="5">
        <v>117.0</v>
      </c>
      <c r="B725" s="5" t="s">
        <v>14</v>
      </c>
      <c r="C725" s="5" t="s">
        <v>523</v>
      </c>
      <c r="D725" s="5" t="s">
        <v>484</v>
      </c>
      <c r="E725" s="5" t="s">
        <v>36</v>
      </c>
      <c r="F725" s="5" t="s">
        <v>233</v>
      </c>
      <c r="G725" s="5" t="s">
        <v>233</v>
      </c>
      <c r="H725" s="5">
        <v>0.03038427167113494</v>
      </c>
      <c r="I725" s="5">
        <v>0.6379310344827587</v>
      </c>
      <c r="J725" s="5" t="s">
        <v>33</v>
      </c>
      <c r="K725" s="5">
        <v>0.8640776699029126</v>
      </c>
      <c r="L725" s="5">
        <v>0.877906976744186</v>
      </c>
      <c r="M725" s="5" t="s">
        <v>57</v>
      </c>
      <c r="N725" s="5"/>
      <c r="O725" s="5" t="s">
        <v>9</v>
      </c>
    </row>
    <row r="726" ht="15.0" customHeight="1">
      <c r="A726" s="5">
        <v>152.0</v>
      </c>
      <c r="B726" s="5" t="s">
        <v>14</v>
      </c>
      <c r="C726" s="5" t="s">
        <v>524</v>
      </c>
      <c r="D726" s="5" t="s">
        <v>484</v>
      </c>
      <c r="E726" s="5" t="s">
        <v>36</v>
      </c>
      <c r="F726" s="5" t="s">
        <v>233</v>
      </c>
      <c r="G726" s="5" t="s">
        <v>444</v>
      </c>
      <c r="H726" s="5">
        <v>0.03314917127071823</v>
      </c>
      <c r="I726" s="5">
        <v>0.8012422360248447</v>
      </c>
      <c r="J726" s="5">
        <v>9.363636363636365</v>
      </c>
      <c r="K726" s="5">
        <v>0.9853479853479854</v>
      </c>
      <c r="L726" s="5">
        <v>0.9764150943396226</v>
      </c>
      <c r="M726" s="5" t="s">
        <v>417</v>
      </c>
      <c r="N726" s="5"/>
      <c r="O726" s="5" t="s">
        <v>9</v>
      </c>
    </row>
    <row r="727" ht="15.0" customHeight="1">
      <c r="A727" s="5">
        <v>165.0</v>
      </c>
      <c r="B727" s="5" t="s">
        <v>14</v>
      </c>
      <c r="C727" s="5" t="s">
        <v>525</v>
      </c>
      <c r="D727" s="5" t="s">
        <v>100</v>
      </c>
      <c r="E727" s="5" t="s">
        <v>36</v>
      </c>
      <c r="F727" s="5" t="s">
        <v>233</v>
      </c>
      <c r="G727" s="5" t="s">
        <v>233</v>
      </c>
      <c r="H727" s="5">
        <v>0.03943661971830986</v>
      </c>
      <c r="I727" s="5" t="s">
        <v>33</v>
      </c>
      <c r="J727" s="5" t="s">
        <v>33</v>
      </c>
      <c r="K727" s="5">
        <v>0.6388888888888888</v>
      </c>
      <c r="L727" s="5">
        <v>0.7</v>
      </c>
      <c r="M727" s="5" t="s">
        <v>126</v>
      </c>
      <c r="N727" s="5"/>
      <c r="O727" s="5" t="s">
        <v>9</v>
      </c>
    </row>
    <row r="728" ht="15.0" customHeight="1">
      <c r="A728" s="5">
        <v>116.0</v>
      </c>
      <c r="B728" s="5" t="s">
        <v>14</v>
      </c>
      <c r="C728" s="5" t="s">
        <v>527</v>
      </c>
      <c r="D728" s="5" t="s">
        <v>481</v>
      </c>
      <c r="E728" s="5" t="s">
        <v>36</v>
      </c>
      <c r="F728" s="5" t="s">
        <v>233</v>
      </c>
      <c r="G728" s="5" t="s">
        <v>233</v>
      </c>
      <c r="H728" s="5">
        <v>0.03641732283464567</v>
      </c>
      <c r="I728" s="5" t="s">
        <v>33</v>
      </c>
      <c r="J728" s="5">
        <v>14.513157894736842</v>
      </c>
      <c r="K728" s="5">
        <v>0.6147798742138365</v>
      </c>
      <c r="L728" s="5">
        <v>0.6991565135895033</v>
      </c>
      <c r="M728" s="5" t="s">
        <v>126</v>
      </c>
      <c r="N728" s="5"/>
      <c r="O728" s="5" t="s">
        <v>9</v>
      </c>
    </row>
    <row r="729" ht="15.0" customHeight="1">
      <c r="A729" s="5">
        <v>100.0</v>
      </c>
      <c r="B729" s="5" t="s">
        <v>14</v>
      </c>
      <c r="C729" s="5" t="s">
        <v>528</v>
      </c>
      <c r="D729" s="5" t="s">
        <v>479</v>
      </c>
      <c r="E729" s="5" t="s">
        <v>36</v>
      </c>
      <c r="F729" s="5" t="s">
        <v>419</v>
      </c>
      <c r="G729" s="5" t="s">
        <v>420</v>
      </c>
      <c r="H729" s="5">
        <v>0.02867383512544803</v>
      </c>
      <c r="I729" s="5" t="s">
        <v>33</v>
      </c>
      <c r="J729" s="5">
        <v>10.595505617977544</v>
      </c>
      <c r="K729" s="5">
        <v>0.774468085106383</v>
      </c>
      <c r="L729" s="5">
        <v>0.8287292817679558</v>
      </c>
      <c r="M729" s="5" t="s">
        <v>41</v>
      </c>
      <c r="N729" s="5"/>
      <c r="O729" s="5" t="s">
        <v>9</v>
      </c>
    </row>
    <row r="730" ht="15.0" customHeight="1">
      <c r="A730" s="5">
        <v>116.0</v>
      </c>
      <c r="B730" s="5" t="s">
        <v>14</v>
      </c>
      <c r="C730" s="5" t="s">
        <v>527</v>
      </c>
      <c r="D730" s="5" t="s">
        <v>481</v>
      </c>
      <c r="E730" s="5" t="s">
        <v>36</v>
      </c>
      <c r="F730" s="5" t="s">
        <v>419</v>
      </c>
      <c r="G730" s="5" t="s">
        <v>420</v>
      </c>
      <c r="H730" s="5">
        <v>0.018867924528301886</v>
      </c>
      <c r="I730" s="5">
        <v>0.6938775510204082</v>
      </c>
      <c r="J730" s="5" t="s">
        <v>33</v>
      </c>
      <c r="K730" s="5">
        <v>0.7435897435897436</v>
      </c>
      <c r="L730" s="5" t="s">
        <v>38</v>
      </c>
      <c r="M730" s="5" t="s">
        <v>33</v>
      </c>
      <c r="N730" s="5"/>
      <c r="O730" s="5" t="s">
        <v>9</v>
      </c>
    </row>
    <row r="731" ht="15.0" customHeight="1">
      <c r="A731" s="5">
        <v>111.0</v>
      </c>
      <c r="B731" s="5" t="s">
        <v>14</v>
      </c>
      <c r="C731" s="5" t="s">
        <v>517</v>
      </c>
      <c r="D731" s="5" t="s">
        <v>479</v>
      </c>
      <c r="E731" s="5" t="s">
        <v>34</v>
      </c>
      <c r="F731" s="5" t="s">
        <v>355</v>
      </c>
      <c r="G731" s="5" t="s">
        <v>356</v>
      </c>
      <c r="H731" s="5">
        <v>0.017218543046357615</v>
      </c>
      <c r="I731" s="5">
        <v>0.7941952506596306</v>
      </c>
      <c r="J731" s="5">
        <v>9.801350048216008</v>
      </c>
      <c r="K731" s="5">
        <v>0.6573137074517019</v>
      </c>
      <c r="L731" s="5">
        <v>0.7400611620795107</v>
      </c>
      <c r="M731" s="5" t="s">
        <v>126</v>
      </c>
      <c r="N731" s="5"/>
      <c r="O731" s="5" t="s">
        <v>9</v>
      </c>
    </row>
    <row r="732" ht="15.0" customHeight="1">
      <c r="A732" s="5">
        <v>152.0</v>
      </c>
      <c r="B732" s="5" t="s">
        <v>14</v>
      </c>
      <c r="C732" s="5" t="s">
        <v>524</v>
      </c>
      <c r="D732" s="5" t="s">
        <v>484</v>
      </c>
      <c r="E732" s="5" t="s">
        <v>34</v>
      </c>
      <c r="F732" s="5" t="s">
        <v>355</v>
      </c>
      <c r="G732" s="5" t="s">
        <v>355</v>
      </c>
      <c r="H732" s="5">
        <v>0.02032520325203252</v>
      </c>
      <c r="I732" s="5">
        <v>0.8881987577639752</v>
      </c>
      <c r="J732" s="5">
        <v>8.86826347305389</v>
      </c>
      <c r="K732" s="5">
        <v>0.9782608695652174</v>
      </c>
      <c r="L732" s="5">
        <v>1.0</v>
      </c>
      <c r="M732" s="5" t="s">
        <v>33</v>
      </c>
      <c r="N732" s="5"/>
      <c r="O732" s="5" t="s">
        <v>9</v>
      </c>
    </row>
    <row r="733" ht="15.0" customHeight="1">
      <c r="A733" s="5">
        <v>116.0</v>
      </c>
      <c r="B733" s="5" t="s">
        <v>14</v>
      </c>
      <c r="C733" s="5" t="s">
        <v>527</v>
      </c>
      <c r="D733" s="5" t="s">
        <v>481</v>
      </c>
      <c r="E733" s="5" t="s">
        <v>34</v>
      </c>
      <c r="F733" s="5" t="s">
        <v>355</v>
      </c>
      <c r="G733" s="5" t="s">
        <v>356</v>
      </c>
      <c r="H733" s="5">
        <v>0.03418803418803419</v>
      </c>
      <c r="I733" s="5">
        <v>0.8184615384615385</v>
      </c>
      <c r="J733" s="5">
        <v>10.157894736842104</v>
      </c>
      <c r="K733" s="5">
        <v>0.7507987220447284</v>
      </c>
      <c r="L733" s="5">
        <v>0.7987012987012987</v>
      </c>
      <c r="M733" s="5" t="s">
        <v>41</v>
      </c>
      <c r="N733" s="5"/>
      <c r="O733" s="5" t="s">
        <v>9</v>
      </c>
    </row>
    <row r="734" ht="15.0" customHeight="1">
      <c r="A734" s="5">
        <v>100.0</v>
      </c>
      <c r="B734" s="5" t="s">
        <v>14</v>
      </c>
      <c r="C734" s="5" t="s">
        <v>528</v>
      </c>
      <c r="D734" s="5" t="s">
        <v>479</v>
      </c>
      <c r="E734" s="5" t="s">
        <v>36</v>
      </c>
      <c r="F734" s="5" t="s">
        <v>421</v>
      </c>
      <c r="G734" s="5" t="s">
        <v>538</v>
      </c>
      <c r="H734" s="5">
        <v>0.0189873417721519</v>
      </c>
      <c r="I734" s="5" t="s">
        <v>33</v>
      </c>
      <c r="J734" s="5">
        <v>10.640449438202248</v>
      </c>
      <c r="K734" s="5">
        <v>0.7545454545454545</v>
      </c>
      <c r="L734" s="5">
        <v>0.8411214953271028</v>
      </c>
      <c r="M734" s="5" t="s">
        <v>137</v>
      </c>
      <c r="N734" s="5"/>
      <c r="O734" s="5" t="s">
        <v>9</v>
      </c>
    </row>
    <row r="735" ht="15.0" customHeight="1">
      <c r="A735" s="5">
        <v>176.0</v>
      </c>
      <c r="B735" s="5" t="s">
        <v>14</v>
      </c>
      <c r="C735" s="5" t="s">
        <v>539</v>
      </c>
      <c r="D735" s="5" t="s">
        <v>100</v>
      </c>
      <c r="E735" s="5" t="s">
        <v>34</v>
      </c>
      <c r="F735" s="5" t="s">
        <v>316</v>
      </c>
      <c r="G735" s="5" t="s">
        <v>317</v>
      </c>
      <c r="H735" s="5">
        <v>0.0106951871657754</v>
      </c>
      <c r="I735" s="5">
        <v>0.851063829787234</v>
      </c>
      <c r="J735" s="5">
        <v>7.643835616438361</v>
      </c>
      <c r="K735" s="5">
        <v>1.0</v>
      </c>
      <c r="L735" s="5">
        <v>0.9866666666666667</v>
      </c>
      <c r="M735" s="5" t="s">
        <v>292</v>
      </c>
      <c r="N735" s="5"/>
      <c r="O735" s="5" t="s">
        <v>9</v>
      </c>
    </row>
    <row r="736" ht="15.0" customHeight="1">
      <c r="A736" s="5">
        <v>152.0</v>
      </c>
      <c r="B736" s="5" t="s">
        <v>14</v>
      </c>
      <c r="C736" s="5" t="s">
        <v>524</v>
      </c>
      <c r="D736" s="5" t="s">
        <v>484</v>
      </c>
      <c r="E736" s="5" t="s">
        <v>34</v>
      </c>
      <c r="F736" s="5" t="s">
        <v>316</v>
      </c>
      <c r="G736" s="5" t="s">
        <v>445</v>
      </c>
      <c r="H736" s="5">
        <v>0.01060070671378092</v>
      </c>
      <c r="I736" s="5">
        <v>0.8946188340807175</v>
      </c>
      <c r="J736" s="5">
        <v>8.63184931506849</v>
      </c>
      <c r="K736" s="5">
        <v>0.9958592132505176</v>
      </c>
      <c r="L736" s="5">
        <v>0.9978448275862069</v>
      </c>
      <c r="M736" s="5" t="s">
        <v>417</v>
      </c>
      <c r="N736" s="5"/>
      <c r="O736" s="5" t="s">
        <v>9</v>
      </c>
    </row>
    <row r="737" ht="15.0" customHeight="1">
      <c r="A737" s="5">
        <v>143.0</v>
      </c>
      <c r="B737" s="5" t="s">
        <v>14</v>
      </c>
      <c r="C737" s="5" t="s">
        <v>518</v>
      </c>
      <c r="D737" s="5" t="s">
        <v>481</v>
      </c>
      <c r="E737" s="5" t="s">
        <v>36</v>
      </c>
      <c r="F737" s="5" t="s">
        <v>234</v>
      </c>
      <c r="G737" s="5" t="s">
        <v>235</v>
      </c>
      <c r="H737" s="5">
        <v>0.020618556701030927</v>
      </c>
      <c r="I737" s="5">
        <v>0.8</v>
      </c>
      <c r="J737" s="5">
        <v>10.11111111111111</v>
      </c>
      <c r="K737" s="5">
        <v>0.2898550724637681</v>
      </c>
      <c r="L737" s="5">
        <v>0.4523809523809524</v>
      </c>
      <c r="M737" s="5" t="s">
        <v>33</v>
      </c>
      <c r="N737" s="5"/>
      <c r="O737" s="5" t="s">
        <v>9</v>
      </c>
    </row>
    <row r="738" ht="15.0" customHeight="1">
      <c r="A738" s="5">
        <v>111.0</v>
      </c>
      <c r="B738" s="5" t="s">
        <v>14</v>
      </c>
      <c r="C738" s="5" t="s">
        <v>517</v>
      </c>
      <c r="D738" s="5" t="s">
        <v>479</v>
      </c>
      <c r="E738" s="5" t="s">
        <v>36</v>
      </c>
      <c r="F738" s="5" t="s">
        <v>234</v>
      </c>
      <c r="G738" s="5" t="s">
        <v>234</v>
      </c>
      <c r="H738" s="5">
        <v>0.04591836734693878</v>
      </c>
      <c r="I738" s="5">
        <v>0.8439716312056738</v>
      </c>
      <c r="J738" s="5">
        <v>11.019801980198011</v>
      </c>
      <c r="K738" s="5">
        <v>0.32413793103448274</v>
      </c>
      <c r="L738" s="5">
        <v>0.3523809523809524</v>
      </c>
      <c r="M738" s="5" t="s">
        <v>80</v>
      </c>
      <c r="N738" s="5"/>
      <c r="O738" s="5" t="s">
        <v>9</v>
      </c>
    </row>
    <row r="739" ht="15.0" customHeight="1">
      <c r="A739" s="5">
        <v>100.0</v>
      </c>
      <c r="B739" s="5" t="s">
        <v>14</v>
      </c>
      <c r="C739" s="5" t="s">
        <v>528</v>
      </c>
      <c r="D739" s="5" t="s">
        <v>479</v>
      </c>
      <c r="E739" s="5" t="s">
        <v>36</v>
      </c>
      <c r="F739" s="5" t="s">
        <v>423</v>
      </c>
      <c r="G739" s="5" t="s">
        <v>424</v>
      </c>
      <c r="H739" s="5">
        <v>0.013793103448275862</v>
      </c>
      <c r="I739" s="5">
        <v>0.7712418300653595</v>
      </c>
      <c r="J739" s="5">
        <v>10.950724637681164</v>
      </c>
      <c r="K739" s="5">
        <v>0.8311195445920304</v>
      </c>
      <c r="L739" s="5">
        <v>0.8546845124282982</v>
      </c>
      <c r="M739" s="5" t="s">
        <v>185</v>
      </c>
      <c r="N739" s="5"/>
      <c r="O739" s="5" t="s">
        <v>9</v>
      </c>
    </row>
    <row r="740" ht="15.0" customHeight="1">
      <c r="A740" s="5">
        <v>116.0</v>
      </c>
      <c r="B740" s="5" t="s">
        <v>14</v>
      </c>
      <c r="C740" s="5" t="s">
        <v>527</v>
      </c>
      <c r="D740" s="5" t="s">
        <v>481</v>
      </c>
      <c r="E740" s="5" t="s">
        <v>36</v>
      </c>
      <c r="F740" s="5" t="s">
        <v>398</v>
      </c>
      <c r="G740" s="5" t="s">
        <v>540</v>
      </c>
      <c r="H740" s="5">
        <v>0.042735042735042736</v>
      </c>
      <c r="I740" s="5">
        <v>0.6571428571428571</v>
      </c>
      <c r="J740" s="5" t="s">
        <v>33</v>
      </c>
      <c r="K740" s="5">
        <v>0.9056603773584906</v>
      </c>
      <c r="L740" s="5" t="s">
        <v>38</v>
      </c>
      <c r="M740" s="5" t="s">
        <v>33</v>
      </c>
      <c r="N740" s="5"/>
      <c r="O740" s="5" t="s">
        <v>9</v>
      </c>
    </row>
    <row r="741" ht="15.0" customHeight="1">
      <c r="A741" s="5">
        <v>139.0</v>
      </c>
      <c r="B741" s="5" t="s">
        <v>14</v>
      </c>
      <c r="C741" s="5" t="s">
        <v>520</v>
      </c>
      <c r="D741" s="5" t="s">
        <v>484</v>
      </c>
      <c r="E741" s="5" t="s">
        <v>36</v>
      </c>
      <c r="F741" s="5" t="s">
        <v>328</v>
      </c>
      <c r="G741" s="5" t="s">
        <v>329</v>
      </c>
      <c r="H741" s="5">
        <v>0.028846153846153848</v>
      </c>
      <c r="I741" s="5" t="s">
        <v>33</v>
      </c>
      <c r="J741" s="5" t="s">
        <v>33</v>
      </c>
      <c r="K741" s="5">
        <v>0.803921568627451</v>
      </c>
      <c r="L741" s="5">
        <v>0.8050847457627118</v>
      </c>
      <c r="M741" s="5" t="s">
        <v>137</v>
      </c>
      <c r="N741" s="5"/>
      <c r="O741" s="5" t="s">
        <v>9</v>
      </c>
    </row>
    <row r="742" ht="15.0" customHeight="1">
      <c r="A742" s="5">
        <v>100.0</v>
      </c>
      <c r="B742" s="5" t="s">
        <v>14</v>
      </c>
      <c r="C742" s="5" t="s">
        <v>528</v>
      </c>
      <c r="D742" s="5" t="s">
        <v>479</v>
      </c>
      <c r="E742" s="5" t="s">
        <v>36</v>
      </c>
      <c r="F742" s="5" t="s">
        <v>328</v>
      </c>
      <c r="G742" s="5" t="s">
        <v>425</v>
      </c>
      <c r="H742" s="5">
        <v>0.026781444285031087</v>
      </c>
      <c r="I742" s="5" t="s">
        <v>33</v>
      </c>
      <c r="J742" s="5">
        <v>11.21788413098237</v>
      </c>
      <c r="K742" s="5">
        <v>0.8378378378378378</v>
      </c>
      <c r="L742" s="5">
        <v>0.849445324881141</v>
      </c>
      <c r="M742" s="5" t="s">
        <v>185</v>
      </c>
      <c r="N742" s="5"/>
      <c r="O742" s="5" t="s">
        <v>9</v>
      </c>
    </row>
    <row r="743" ht="15.0" customHeight="1">
      <c r="A743" s="5">
        <v>123.0</v>
      </c>
      <c r="B743" s="5" t="s">
        <v>14</v>
      </c>
      <c r="C743" s="5" t="s">
        <v>519</v>
      </c>
      <c r="D743" s="5" t="s">
        <v>484</v>
      </c>
      <c r="E743" s="5" t="s">
        <v>43</v>
      </c>
      <c r="F743" s="5" t="s">
        <v>303</v>
      </c>
      <c r="G743" s="5" t="s">
        <v>303</v>
      </c>
      <c r="H743" s="5">
        <v>0.06611570247933884</v>
      </c>
      <c r="I743" s="5">
        <v>0.7850162866449512</v>
      </c>
      <c r="J743" s="5">
        <v>13.444444444444436</v>
      </c>
      <c r="K743" s="5">
        <v>0.49603174603174605</v>
      </c>
      <c r="L743" s="5">
        <v>0.6890756302521008</v>
      </c>
      <c r="M743" s="5" t="s">
        <v>121</v>
      </c>
      <c r="N743" s="5"/>
      <c r="O743" s="5" t="s">
        <v>9</v>
      </c>
    </row>
    <row r="744" ht="15.0" customHeight="1">
      <c r="A744" s="5">
        <v>144.0</v>
      </c>
      <c r="B744" s="5" t="s">
        <v>14</v>
      </c>
      <c r="C744" s="5" t="s">
        <v>531</v>
      </c>
      <c r="D744" s="5" t="s">
        <v>484</v>
      </c>
      <c r="E744" s="5" t="s">
        <v>87</v>
      </c>
      <c r="F744" s="5" t="s">
        <v>276</v>
      </c>
      <c r="G744" s="5" t="s">
        <v>277</v>
      </c>
      <c r="H744" s="5">
        <v>0.02666666666666667</v>
      </c>
      <c r="I744" s="5">
        <v>0.7282608695652174</v>
      </c>
      <c r="J744" s="5">
        <v>8.916666666666666</v>
      </c>
      <c r="K744" s="5">
        <v>0.06382978723404255</v>
      </c>
      <c r="L744" s="5" t="s">
        <v>38</v>
      </c>
      <c r="M744" s="5" t="s">
        <v>33</v>
      </c>
      <c r="N744" s="5"/>
      <c r="O744" s="5" t="s">
        <v>9</v>
      </c>
    </row>
    <row r="745" ht="15.0" customHeight="1">
      <c r="A745" s="5">
        <v>129.0</v>
      </c>
      <c r="B745" s="5" t="s">
        <v>14</v>
      </c>
      <c r="C745" s="5" t="s">
        <v>541</v>
      </c>
      <c r="D745" s="5" t="s">
        <v>481</v>
      </c>
      <c r="E745" s="5" t="s">
        <v>87</v>
      </c>
      <c r="F745" s="5" t="s">
        <v>276</v>
      </c>
      <c r="G745" s="5" t="s">
        <v>542</v>
      </c>
      <c r="H745" s="5">
        <v>0.09523809523809523</v>
      </c>
      <c r="I745" s="5">
        <v>0.7131147540983607</v>
      </c>
      <c r="J745" s="5">
        <v>12.034090909090901</v>
      </c>
      <c r="K745" s="5">
        <v>0.20394736842105263</v>
      </c>
      <c r="L745" s="5">
        <v>0.313953488372093</v>
      </c>
      <c r="M745" s="5" t="s">
        <v>126</v>
      </c>
      <c r="N745" s="5"/>
      <c r="O745" s="5" t="s">
        <v>9</v>
      </c>
    </row>
    <row r="746" ht="15.0" customHeight="1">
      <c r="A746" s="5">
        <v>693.0</v>
      </c>
      <c r="B746" s="5" t="s">
        <v>14</v>
      </c>
      <c r="C746" s="5" t="s">
        <v>543</v>
      </c>
      <c r="D746" s="5" t="s">
        <v>484</v>
      </c>
      <c r="E746" s="5" t="s">
        <v>87</v>
      </c>
      <c r="F746" s="5" t="s">
        <v>276</v>
      </c>
      <c r="G746" s="5" t="s">
        <v>455</v>
      </c>
      <c r="H746" s="5">
        <v>0.10483870967741936</v>
      </c>
      <c r="I746" s="5">
        <v>0.7349397590361446</v>
      </c>
      <c r="J746" s="5">
        <v>12.894736842105274</v>
      </c>
      <c r="K746" s="5">
        <v>0.26666666666666666</v>
      </c>
      <c r="L746" s="5">
        <v>0.2535211267605634</v>
      </c>
      <c r="M746" s="5" t="s">
        <v>33</v>
      </c>
      <c r="N746" s="5"/>
      <c r="O746" s="5" t="s">
        <v>9</v>
      </c>
    </row>
    <row r="747" ht="15.0" customHeight="1">
      <c r="A747" s="5">
        <v>123.0</v>
      </c>
      <c r="B747" s="5" t="s">
        <v>14</v>
      </c>
      <c r="C747" s="5" t="s">
        <v>519</v>
      </c>
      <c r="D747" s="5" t="s">
        <v>484</v>
      </c>
      <c r="E747" s="5" t="s">
        <v>43</v>
      </c>
      <c r="F747" s="5" t="s">
        <v>304</v>
      </c>
      <c r="G747" s="5" t="s">
        <v>304</v>
      </c>
      <c r="H747" s="5">
        <v>0.16428571428571428</v>
      </c>
      <c r="I747" s="5">
        <v>0.7046979865771812</v>
      </c>
      <c r="J747" s="5">
        <v>13.986301369862993</v>
      </c>
      <c r="K747" s="5">
        <v>0.32608695652173914</v>
      </c>
      <c r="L747" s="5">
        <v>0.5196850393700787</v>
      </c>
      <c r="M747" s="5" t="s">
        <v>121</v>
      </c>
      <c r="N747" s="5"/>
      <c r="O747" s="5" t="s">
        <v>9</v>
      </c>
    </row>
    <row r="748" ht="15.0" customHeight="1">
      <c r="A748" s="5">
        <v>143.0</v>
      </c>
      <c r="B748" s="5" t="s">
        <v>14</v>
      </c>
      <c r="C748" s="5" t="s">
        <v>518</v>
      </c>
      <c r="D748" s="5" t="s">
        <v>481</v>
      </c>
      <c r="E748" s="5" t="s">
        <v>30</v>
      </c>
      <c r="F748" s="5" t="s">
        <v>236</v>
      </c>
      <c r="G748" s="5" t="s">
        <v>236</v>
      </c>
      <c r="H748" s="5">
        <v>0.13738834538494257</v>
      </c>
      <c r="I748" s="5">
        <v>0.7752808988764045</v>
      </c>
      <c r="J748" s="5">
        <v>9.592644978783595</v>
      </c>
      <c r="K748" s="5">
        <v>0.41385886840432295</v>
      </c>
      <c r="L748" s="5">
        <v>0.526413921690491</v>
      </c>
      <c r="M748" s="5" t="s">
        <v>80</v>
      </c>
      <c r="N748" s="5"/>
      <c r="O748" s="5" t="s">
        <v>9</v>
      </c>
    </row>
    <row r="749" ht="15.0" customHeight="1">
      <c r="A749" s="5">
        <v>123.0</v>
      </c>
      <c r="B749" s="5" t="s">
        <v>14</v>
      </c>
      <c r="C749" s="5" t="s">
        <v>519</v>
      </c>
      <c r="D749" s="5" t="s">
        <v>484</v>
      </c>
      <c r="E749" s="5" t="s">
        <v>30</v>
      </c>
      <c r="F749" s="5" t="s">
        <v>236</v>
      </c>
      <c r="G749" s="5" t="s">
        <v>236</v>
      </c>
      <c r="H749" s="5">
        <v>0.08892355694227769</v>
      </c>
      <c r="I749" s="5">
        <v>0.8160919540229885</v>
      </c>
      <c r="J749" s="5">
        <v>8.792857142857143</v>
      </c>
      <c r="K749" s="5">
        <v>0.3151041666666667</v>
      </c>
      <c r="L749" s="5">
        <v>0.42058823529411765</v>
      </c>
      <c r="M749" s="5" t="s">
        <v>46</v>
      </c>
      <c r="N749" s="5"/>
      <c r="O749" s="5" t="s">
        <v>9</v>
      </c>
    </row>
    <row r="750" ht="15.0" customHeight="1">
      <c r="A750" s="5">
        <v>152.0</v>
      </c>
      <c r="B750" s="5" t="s">
        <v>14</v>
      </c>
      <c r="C750" s="5" t="s">
        <v>524</v>
      </c>
      <c r="D750" s="5" t="s">
        <v>484</v>
      </c>
      <c r="E750" s="5" t="s">
        <v>30</v>
      </c>
      <c r="F750" s="5" t="s">
        <v>236</v>
      </c>
      <c r="G750" s="5" t="s">
        <v>236</v>
      </c>
      <c r="H750" s="5">
        <v>0.06046511627906977</v>
      </c>
      <c r="I750" s="5">
        <v>0.8725099601593626</v>
      </c>
      <c r="J750" s="5">
        <v>10.359999999999998</v>
      </c>
      <c r="K750" s="5">
        <v>0.8048780487804879</v>
      </c>
      <c r="L750" s="5">
        <v>0.813953488372093</v>
      </c>
      <c r="M750" s="5" t="s">
        <v>33</v>
      </c>
      <c r="N750" s="5"/>
      <c r="O750" s="5" t="s">
        <v>9</v>
      </c>
    </row>
    <row r="751" ht="15.0" customHeight="1">
      <c r="A751" s="5">
        <v>165.0</v>
      </c>
      <c r="B751" s="5" t="s">
        <v>14</v>
      </c>
      <c r="C751" s="5" t="s">
        <v>525</v>
      </c>
      <c r="D751" s="5" t="s">
        <v>100</v>
      </c>
      <c r="E751" s="5" t="s">
        <v>30</v>
      </c>
      <c r="F751" s="5" t="s">
        <v>236</v>
      </c>
      <c r="G751" s="5" t="s">
        <v>236</v>
      </c>
      <c r="H751" s="5">
        <v>0.14153132250580047</v>
      </c>
      <c r="I751" s="5">
        <v>0.5172413793103449</v>
      </c>
      <c r="J751" s="5">
        <v>10.854545454545455</v>
      </c>
      <c r="K751" s="5">
        <v>0.5425531914893617</v>
      </c>
      <c r="L751" s="5">
        <v>0.6456692913385826</v>
      </c>
      <c r="M751" s="5" t="s">
        <v>80</v>
      </c>
      <c r="N751" s="5"/>
      <c r="O751" s="5" t="s">
        <v>9</v>
      </c>
    </row>
    <row r="752" ht="15.0" customHeight="1">
      <c r="A752" s="5">
        <v>155.0</v>
      </c>
      <c r="B752" s="5" t="s">
        <v>14</v>
      </c>
      <c r="C752" s="5" t="s">
        <v>526</v>
      </c>
      <c r="D752" s="5" t="s">
        <v>473</v>
      </c>
      <c r="E752" s="5" t="s">
        <v>30</v>
      </c>
      <c r="F752" s="5" t="s">
        <v>236</v>
      </c>
      <c r="G752" s="5" t="s">
        <v>236</v>
      </c>
      <c r="H752" s="5">
        <v>0.05737704918032787</v>
      </c>
      <c r="I752" s="5">
        <v>0.7058823529411765</v>
      </c>
      <c r="J752" s="5">
        <v>8.455696202531646</v>
      </c>
      <c r="K752" s="5">
        <v>0.3333333333333333</v>
      </c>
      <c r="L752" s="5">
        <v>0.532258064516129</v>
      </c>
      <c r="M752" s="5" t="s">
        <v>80</v>
      </c>
      <c r="N752" s="5"/>
      <c r="O752" s="5" t="s">
        <v>9</v>
      </c>
    </row>
    <row r="753" ht="15.0" customHeight="1">
      <c r="A753" s="5">
        <v>116.0</v>
      </c>
      <c r="B753" s="5" t="s">
        <v>14</v>
      </c>
      <c r="C753" s="5" t="s">
        <v>527</v>
      </c>
      <c r="D753" s="5" t="s">
        <v>481</v>
      </c>
      <c r="E753" s="5" t="s">
        <v>30</v>
      </c>
      <c r="F753" s="5" t="s">
        <v>236</v>
      </c>
      <c r="G753" s="5" t="s">
        <v>236</v>
      </c>
      <c r="H753" s="5">
        <v>0.14556962025316456</v>
      </c>
      <c r="I753" s="5">
        <v>0.7642526964560863</v>
      </c>
      <c r="J753" s="5">
        <v>8.65983606557377</v>
      </c>
      <c r="K753" s="5">
        <v>0.4036697247706422</v>
      </c>
      <c r="L753" s="5" t="s">
        <v>38</v>
      </c>
      <c r="M753" s="5" t="s">
        <v>33</v>
      </c>
      <c r="N753" s="5"/>
      <c r="O753" s="5" t="s">
        <v>9</v>
      </c>
    </row>
    <row r="754" ht="15.0" customHeight="1">
      <c r="A754" s="5">
        <v>143.0</v>
      </c>
      <c r="B754" s="5" t="s">
        <v>14</v>
      </c>
      <c r="C754" s="5" t="s">
        <v>518</v>
      </c>
      <c r="D754" s="5" t="s">
        <v>481</v>
      </c>
      <c r="E754" s="5" t="s">
        <v>94</v>
      </c>
      <c r="F754" s="5" t="s">
        <v>237</v>
      </c>
      <c r="G754" s="5" t="s">
        <v>237</v>
      </c>
      <c r="H754" s="5">
        <v>0.04</v>
      </c>
      <c r="I754" s="5" t="s">
        <v>33</v>
      </c>
      <c r="J754" s="5">
        <v>9.46875</v>
      </c>
      <c r="K754" s="5">
        <v>0.5694444444444444</v>
      </c>
      <c r="L754" s="5">
        <v>0.6746987951807228</v>
      </c>
      <c r="M754" s="5" t="s">
        <v>121</v>
      </c>
      <c r="N754" s="5"/>
      <c r="O754" s="5" t="s">
        <v>9</v>
      </c>
    </row>
    <row r="755" ht="15.0" customHeight="1">
      <c r="A755" s="5">
        <v>111.0</v>
      </c>
      <c r="B755" s="5" t="s">
        <v>14</v>
      </c>
      <c r="C755" s="5" t="s">
        <v>517</v>
      </c>
      <c r="D755" s="5" t="s">
        <v>479</v>
      </c>
      <c r="E755" s="5" t="s">
        <v>94</v>
      </c>
      <c r="F755" s="5" t="s">
        <v>237</v>
      </c>
      <c r="G755" s="5" t="s">
        <v>237</v>
      </c>
      <c r="H755" s="5">
        <v>0.016058394160583942</v>
      </c>
      <c r="I755" s="5">
        <v>0.7915632754342432</v>
      </c>
      <c r="J755" s="5">
        <v>9.439344262295084</v>
      </c>
      <c r="K755" s="5">
        <v>0.51138353765324</v>
      </c>
      <c r="L755" s="5">
        <v>0.649890590809628</v>
      </c>
      <c r="M755" s="5" t="s">
        <v>121</v>
      </c>
      <c r="N755" s="5"/>
      <c r="O755" s="5" t="s">
        <v>9</v>
      </c>
    </row>
    <row r="756" ht="15.0" customHeight="1">
      <c r="A756" s="5">
        <v>144.0</v>
      </c>
      <c r="B756" s="5" t="s">
        <v>14</v>
      </c>
      <c r="C756" s="5" t="s">
        <v>531</v>
      </c>
      <c r="D756" s="5" t="s">
        <v>484</v>
      </c>
      <c r="E756" s="5" t="s">
        <v>87</v>
      </c>
      <c r="F756" s="5" t="s">
        <v>278</v>
      </c>
      <c r="G756" s="5" t="s">
        <v>279</v>
      </c>
      <c r="H756" s="5">
        <v>0.03125</v>
      </c>
      <c r="I756" s="5">
        <v>0.7575757575757576</v>
      </c>
      <c r="J756" s="5" t="s">
        <v>33</v>
      </c>
      <c r="K756" s="5">
        <v>0.22727272727272727</v>
      </c>
      <c r="L756" s="5" t="s">
        <v>38</v>
      </c>
      <c r="M756" s="5" t="s">
        <v>33</v>
      </c>
      <c r="N756" s="5"/>
      <c r="O756" s="5" t="s">
        <v>9</v>
      </c>
    </row>
    <row r="757" ht="15.0" customHeight="1">
      <c r="A757" s="5">
        <v>143.0</v>
      </c>
      <c r="B757" s="5" t="s">
        <v>14</v>
      </c>
      <c r="C757" s="5" t="s">
        <v>518</v>
      </c>
      <c r="D757" s="5" t="s">
        <v>481</v>
      </c>
      <c r="E757" s="5" t="s">
        <v>94</v>
      </c>
      <c r="F757" s="5" t="s">
        <v>238</v>
      </c>
      <c r="G757" s="5" t="s">
        <v>239</v>
      </c>
      <c r="H757" s="5">
        <v>0.04854368932038835</v>
      </c>
      <c r="I757" s="5" t="s">
        <v>33</v>
      </c>
      <c r="J757" s="5" t="s">
        <v>33</v>
      </c>
      <c r="K757" s="5">
        <v>0.6166666666666667</v>
      </c>
      <c r="L757" s="5">
        <v>0.6842105263157895</v>
      </c>
      <c r="M757" s="5" t="s">
        <v>41</v>
      </c>
      <c r="N757" s="5"/>
      <c r="O757" s="5" t="s">
        <v>9</v>
      </c>
    </row>
    <row r="758" ht="15.0" customHeight="1">
      <c r="A758" s="5">
        <v>111.0</v>
      </c>
      <c r="B758" s="5" t="s">
        <v>14</v>
      </c>
      <c r="C758" s="5" t="s">
        <v>517</v>
      </c>
      <c r="D758" s="5" t="s">
        <v>479</v>
      </c>
      <c r="E758" s="5" t="s">
        <v>94</v>
      </c>
      <c r="F758" s="5" t="s">
        <v>238</v>
      </c>
      <c r="G758" s="5" t="s">
        <v>238</v>
      </c>
      <c r="H758" s="5">
        <v>0.02557544757033248</v>
      </c>
      <c r="I758" s="5">
        <v>0.7654867256637168</v>
      </c>
      <c r="J758" s="5">
        <v>9.064516129032256</v>
      </c>
      <c r="K758" s="5">
        <v>0.45394736842105265</v>
      </c>
      <c r="L758" s="5">
        <v>0.5303643724696356</v>
      </c>
      <c r="M758" s="5" t="s">
        <v>121</v>
      </c>
      <c r="N758" s="5"/>
      <c r="O758" s="5" t="s">
        <v>9</v>
      </c>
    </row>
    <row r="759" ht="15.0" customHeight="1">
      <c r="A759" s="5">
        <v>99.0</v>
      </c>
      <c r="B759" s="5" t="s">
        <v>14</v>
      </c>
      <c r="C759" s="5" t="s">
        <v>533</v>
      </c>
      <c r="D759" s="5" t="s">
        <v>484</v>
      </c>
      <c r="E759" s="5" t="s">
        <v>115</v>
      </c>
      <c r="F759" s="5" t="s">
        <v>134</v>
      </c>
      <c r="G759" s="5" t="s">
        <v>218</v>
      </c>
      <c r="H759" s="5">
        <v>0.6101694915254238</v>
      </c>
      <c r="I759" s="5">
        <v>0.7230769230769231</v>
      </c>
      <c r="J759" s="5">
        <v>7.4375</v>
      </c>
      <c r="K759" s="5">
        <v>0.44</v>
      </c>
      <c r="L759" s="5">
        <v>0.6125</v>
      </c>
      <c r="M759" s="5" t="s">
        <v>33</v>
      </c>
      <c r="N759" s="5"/>
      <c r="O759" s="5" t="s">
        <v>9</v>
      </c>
    </row>
    <row r="760" ht="15.0" customHeight="1">
      <c r="A760" s="5">
        <v>143.0</v>
      </c>
      <c r="B760" s="5" t="s">
        <v>14</v>
      </c>
      <c r="C760" s="5" t="s">
        <v>518</v>
      </c>
      <c r="D760" s="5" t="s">
        <v>481</v>
      </c>
      <c r="E760" s="5" t="s">
        <v>115</v>
      </c>
      <c r="F760" s="5" t="s">
        <v>134</v>
      </c>
      <c r="G760" s="5" t="s">
        <v>240</v>
      </c>
      <c r="H760" s="5">
        <v>0.05863192182410423</v>
      </c>
      <c r="I760" s="5">
        <v>0.7304964539007093</v>
      </c>
      <c r="J760" s="5">
        <v>5.607142857142859</v>
      </c>
      <c r="K760" s="5">
        <v>0.5968586387434555</v>
      </c>
      <c r="L760" s="5">
        <v>0.6507177033492823</v>
      </c>
      <c r="M760" s="5" t="s">
        <v>46</v>
      </c>
      <c r="N760" s="5"/>
      <c r="O760" s="5" t="s">
        <v>9</v>
      </c>
    </row>
    <row r="761" ht="15.0" customHeight="1">
      <c r="A761" s="5">
        <v>111.0</v>
      </c>
      <c r="B761" s="5" t="s">
        <v>14</v>
      </c>
      <c r="C761" s="5" t="s">
        <v>517</v>
      </c>
      <c r="D761" s="5" t="s">
        <v>479</v>
      </c>
      <c r="E761" s="5" t="s">
        <v>115</v>
      </c>
      <c r="F761" s="5" t="s">
        <v>134</v>
      </c>
      <c r="G761" s="5" t="s">
        <v>188</v>
      </c>
      <c r="H761" s="5">
        <v>0.10204081632653061</v>
      </c>
      <c r="I761" s="5">
        <v>0.7615894039735099</v>
      </c>
      <c r="J761" s="5">
        <v>7.653846153846151</v>
      </c>
      <c r="K761" s="5">
        <v>0.47701149425287354</v>
      </c>
      <c r="L761" s="5">
        <v>0.487012987012987</v>
      </c>
      <c r="M761" s="5" t="s">
        <v>46</v>
      </c>
      <c r="N761" s="5"/>
      <c r="O761" s="5" t="s">
        <v>9</v>
      </c>
    </row>
    <row r="762" ht="15.0" customHeight="1">
      <c r="A762" s="5">
        <v>143.0</v>
      </c>
      <c r="B762" s="5" t="s">
        <v>14</v>
      </c>
      <c r="C762" s="5" t="s">
        <v>518</v>
      </c>
      <c r="D762" s="5" t="s">
        <v>481</v>
      </c>
      <c r="E762" s="5" t="s">
        <v>30</v>
      </c>
      <c r="F762" s="5" t="s">
        <v>31</v>
      </c>
      <c r="G762" s="5" t="s">
        <v>241</v>
      </c>
      <c r="H762" s="5">
        <v>0.06513872135102533</v>
      </c>
      <c r="I762" s="5">
        <v>0.7423167848699763</v>
      </c>
      <c r="J762" s="5">
        <v>5.505023442732753</v>
      </c>
      <c r="K762" s="5">
        <v>0.25659403669724773</v>
      </c>
      <c r="L762" s="5">
        <v>0.3450426789231779</v>
      </c>
      <c r="M762" s="5" t="s">
        <v>67</v>
      </c>
      <c r="N762" s="5"/>
      <c r="O762" s="5" t="s">
        <v>9</v>
      </c>
    </row>
    <row r="763" ht="15.0" customHeight="1">
      <c r="A763" s="5">
        <v>123.0</v>
      </c>
      <c r="B763" s="5" t="s">
        <v>14</v>
      </c>
      <c r="C763" s="5" t="s">
        <v>519</v>
      </c>
      <c r="D763" s="5" t="s">
        <v>484</v>
      </c>
      <c r="E763" s="5" t="s">
        <v>30</v>
      </c>
      <c r="F763" s="5" t="s">
        <v>31</v>
      </c>
      <c r="G763" s="5" t="s">
        <v>305</v>
      </c>
      <c r="H763" s="5">
        <v>0.03727714748784441</v>
      </c>
      <c r="I763" s="5">
        <v>0.6893203883495146</v>
      </c>
      <c r="J763" s="5">
        <v>5.640845070422538</v>
      </c>
      <c r="K763" s="5">
        <v>0.20889487870619947</v>
      </c>
      <c r="L763" s="5">
        <v>0.3435326842837274</v>
      </c>
      <c r="M763" s="5" t="s">
        <v>67</v>
      </c>
      <c r="N763" s="5"/>
      <c r="O763" s="5" t="s">
        <v>9</v>
      </c>
    </row>
    <row r="764" ht="15.0" customHeight="1">
      <c r="A764" s="5">
        <v>176.0</v>
      </c>
      <c r="B764" s="5" t="s">
        <v>14</v>
      </c>
      <c r="C764" s="5" t="s">
        <v>539</v>
      </c>
      <c r="D764" s="5" t="s">
        <v>100</v>
      </c>
      <c r="E764" s="5" t="s">
        <v>30</v>
      </c>
      <c r="F764" s="5" t="s">
        <v>31</v>
      </c>
      <c r="G764" s="5" t="s">
        <v>60</v>
      </c>
      <c r="H764" s="5">
        <v>0.05440982887231242</v>
      </c>
      <c r="I764" s="5">
        <v>0.5</v>
      </c>
      <c r="J764" s="5">
        <v>8.319148936170208</v>
      </c>
      <c r="K764" s="5">
        <v>0.5977549111318989</v>
      </c>
      <c r="L764" s="5">
        <v>0.7333333333333333</v>
      </c>
      <c r="M764" s="5" t="s">
        <v>61</v>
      </c>
      <c r="N764" s="5"/>
      <c r="O764" s="5" t="s">
        <v>9</v>
      </c>
    </row>
    <row r="765" ht="15.0" customHeight="1">
      <c r="A765" s="5">
        <v>120.0</v>
      </c>
      <c r="B765" s="5" t="s">
        <v>14</v>
      </c>
      <c r="C765" s="5" t="s">
        <v>544</v>
      </c>
      <c r="D765" s="5" t="s">
        <v>100</v>
      </c>
      <c r="E765" s="5" t="s">
        <v>30</v>
      </c>
      <c r="F765" s="5" t="s">
        <v>31</v>
      </c>
      <c r="G765" s="5" t="s">
        <v>182</v>
      </c>
      <c r="H765" s="5">
        <v>0.06733167082294264</v>
      </c>
      <c r="I765" s="5" t="s">
        <v>33</v>
      </c>
      <c r="J765" s="5">
        <v>6.551724137931035</v>
      </c>
      <c r="K765" s="5">
        <v>0.40764331210191085</v>
      </c>
      <c r="L765" s="5">
        <v>0.47465437788018433</v>
      </c>
      <c r="M765" s="5" t="s">
        <v>61</v>
      </c>
      <c r="N765" s="5"/>
      <c r="O765" s="5" t="s">
        <v>9</v>
      </c>
    </row>
    <row r="766" ht="15.0" customHeight="1">
      <c r="A766" s="5">
        <v>139.0</v>
      </c>
      <c r="B766" s="5" t="s">
        <v>14</v>
      </c>
      <c r="C766" s="5" t="s">
        <v>520</v>
      </c>
      <c r="D766" s="5" t="s">
        <v>484</v>
      </c>
      <c r="E766" s="5" t="s">
        <v>30</v>
      </c>
      <c r="F766" s="5" t="s">
        <v>31</v>
      </c>
      <c r="G766" s="5" t="s">
        <v>32</v>
      </c>
      <c r="H766" s="5">
        <v>0.06037735849056604</v>
      </c>
      <c r="I766" s="5">
        <v>0.7279411764705882</v>
      </c>
      <c r="J766" s="5">
        <v>5.197368421052629</v>
      </c>
      <c r="K766" s="5">
        <v>0.11475409836065574</v>
      </c>
      <c r="L766" s="5">
        <v>0.17891373801916932</v>
      </c>
      <c r="M766" s="5" t="s">
        <v>67</v>
      </c>
      <c r="N766" s="5"/>
      <c r="O766" s="5" t="s">
        <v>9</v>
      </c>
    </row>
    <row r="767" ht="15.0" customHeight="1">
      <c r="A767" s="5">
        <v>132.0</v>
      </c>
      <c r="B767" s="5" t="s">
        <v>14</v>
      </c>
      <c r="C767" s="5" t="s">
        <v>545</v>
      </c>
      <c r="D767" s="5" t="s">
        <v>481</v>
      </c>
      <c r="E767" s="5" t="s">
        <v>30</v>
      </c>
      <c r="F767" s="5" t="s">
        <v>31</v>
      </c>
      <c r="G767" s="5" t="s">
        <v>32</v>
      </c>
      <c r="H767" s="5">
        <v>0.12091503267973856</v>
      </c>
      <c r="I767" s="5">
        <v>0.49473684210526314</v>
      </c>
      <c r="J767" s="5">
        <v>4.378378378378379</v>
      </c>
      <c r="K767" s="5">
        <v>0.34710743801652894</v>
      </c>
      <c r="L767" s="5" t="s">
        <v>38</v>
      </c>
      <c r="M767" s="5" t="s">
        <v>33</v>
      </c>
      <c r="N767" s="5"/>
      <c r="O767" s="5" t="s">
        <v>9</v>
      </c>
    </row>
    <row r="768" ht="15.0" customHeight="1">
      <c r="A768" s="5">
        <v>117.0</v>
      </c>
      <c r="B768" s="5" t="s">
        <v>14</v>
      </c>
      <c r="C768" s="5" t="s">
        <v>523</v>
      </c>
      <c r="D768" s="5" t="s">
        <v>484</v>
      </c>
      <c r="E768" s="5" t="s">
        <v>30</v>
      </c>
      <c r="F768" s="5" t="s">
        <v>31</v>
      </c>
      <c r="G768" s="5" t="s">
        <v>60</v>
      </c>
      <c r="H768" s="5">
        <v>0.07647058823529412</v>
      </c>
      <c r="I768" s="5">
        <v>0.5865384615384616</v>
      </c>
      <c r="J768" s="5">
        <v>6.93023255813953</v>
      </c>
      <c r="K768" s="5">
        <v>0.37662337662337664</v>
      </c>
      <c r="L768" s="5" t="s">
        <v>38</v>
      </c>
      <c r="M768" s="5" t="s">
        <v>33</v>
      </c>
      <c r="N768" s="5"/>
      <c r="O768" s="5" t="s">
        <v>9</v>
      </c>
    </row>
    <row r="769" ht="15.0" customHeight="1">
      <c r="A769" s="5">
        <v>113.0</v>
      </c>
      <c r="B769" s="5" t="s">
        <v>14</v>
      </c>
      <c r="C769" s="5" t="s">
        <v>546</v>
      </c>
      <c r="D769" s="5" t="s">
        <v>484</v>
      </c>
      <c r="E769" s="5" t="s">
        <v>30</v>
      </c>
      <c r="F769" s="5" t="s">
        <v>31</v>
      </c>
      <c r="G769" s="5" t="s">
        <v>60</v>
      </c>
      <c r="H769" s="5">
        <v>0.12482468443197756</v>
      </c>
      <c r="I769" s="5">
        <v>0.5274725274725275</v>
      </c>
      <c r="J769" s="5">
        <v>6.529411764705884</v>
      </c>
      <c r="K769" s="5">
        <v>0.18575851393188855</v>
      </c>
      <c r="L769" s="5">
        <v>0.26492537313432835</v>
      </c>
      <c r="M769" s="5" t="s">
        <v>67</v>
      </c>
      <c r="N769" s="5"/>
      <c r="O769" s="5" t="s">
        <v>9</v>
      </c>
    </row>
    <row r="770" ht="15.0" customHeight="1">
      <c r="A770" s="5">
        <v>152.0</v>
      </c>
      <c r="B770" s="5" t="s">
        <v>14</v>
      </c>
      <c r="C770" s="5" t="s">
        <v>524</v>
      </c>
      <c r="D770" s="5" t="s">
        <v>484</v>
      </c>
      <c r="E770" s="5" t="s">
        <v>30</v>
      </c>
      <c r="F770" s="5" t="s">
        <v>31</v>
      </c>
      <c r="G770" s="5" t="s">
        <v>182</v>
      </c>
      <c r="H770" s="5">
        <v>0.0511727078891258</v>
      </c>
      <c r="I770" s="5">
        <v>0.7659090909090909</v>
      </c>
      <c r="J770" s="5">
        <v>6.251184834123222</v>
      </c>
      <c r="K770" s="5">
        <v>0.5109489051094891</v>
      </c>
      <c r="L770" s="5">
        <v>0.57</v>
      </c>
      <c r="M770" s="5" t="s">
        <v>33</v>
      </c>
      <c r="N770" s="5"/>
      <c r="O770" s="5" t="s">
        <v>9</v>
      </c>
    </row>
    <row r="771" ht="15.0" customHeight="1">
      <c r="A771" s="5">
        <v>101.0</v>
      </c>
      <c r="B771" s="5" t="s">
        <v>14</v>
      </c>
      <c r="C771" s="5" t="s">
        <v>547</v>
      </c>
      <c r="D771" s="5" t="s">
        <v>100</v>
      </c>
      <c r="E771" s="5" t="s">
        <v>30</v>
      </c>
      <c r="F771" s="5" t="s">
        <v>31</v>
      </c>
      <c r="G771" s="5" t="s">
        <v>60</v>
      </c>
      <c r="H771" s="5">
        <v>0.010869565217391304</v>
      </c>
      <c r="I771" s="5" t="s">
        <v>33</v>
      </c>
      <c r="J771" s="5">
        <v>5.31034482758621</v>
      </c>
      <c r="K771" s="5">
        <v>0.3958333333333333</v>
      </c>
      <c r="L771" s="5" t="s">
        <v>38</v>
      </c>
      <c r="M771" s="5" t="s">
        <v>33</v>
      </c>
      <c r="N771" s="5"/>
      <c r="O771" s="5" t="s">
        <v>9</v>
      </c>
    </row>
    <row r="772" ht="15.0" customHeight="1">
      <c r="A772" s="5">
        <v>155.0</v>
      </c>
      <c r="B772" s="5" t="s">
        <v>14</v>
      </c>
      <c r="C772" s="5" t="s">
        <v>526</v>
      </c>
      <c r="D772" s="5" t="s">
        <v>473</v>
      </c>
      <c r="E772" s="5" t="s">
        <v>30</v>
      </c>
      <c r="F772" s="5" t="s">
        <v>31</v>
      </c>
      <c r="G772" s="5" t="s">
        <v>182</v>
      </c>
      <c r="H772" s="5">
        <v>0.051535087719298246</v>
      </c>
      <c r="I772" s="5">
        <v>0.7818181818181819</v>
      </c>
      <c r="J772" s="5">
        <v>5.491017964071854</v>
      </c>
      <c r="K772" s="5">
        <v>0.5402061855670103</v>
      </c>
      <c r="L772" s="5">
        <v>0.5733590733590733</v>
      </c>
      <c r="M772" s="5" t="s">
        <v>67</v>
      </c>
      <c r="N772" s="5"/>
      <c r="O772" s="5" t="s">
        <v>9</v>
      </c>
    </row>
    <row r="773" ht="15.0" customHeight="1">
      <c r="A773" s="5">
        <v>106.0</v>
      </c>
      <c r="B773" s="5" t="s">
        <v>14</v>
      </c>
      <c r="C773" s="5" t="s">
        <v>548</v>
      </c>
      <c r="D773" s="5" t="s">
        <v>473</v>
      </c>
      <c r="E773" s="5" t="s">
        <v>30</v>
      </c>
      <c r="F773" s="5" t="s">
        <v>31</v>
      </c>
      <c r="G773" s="5" t="s">
        <v>457</v>
      </c>
      <c r="H773" s="5">
        <v>0.04597701149425287</v>
      </c>
      <c r="I773" s="5">
        <v>0.627906976744186</v>
      </c>
      <c r="J773" s="5">
        <v>6.69117647058824</v>
      </c>
      <c r="K773" s="5">
        <v>0.3392857142857143</v>
      </c>
      <c r="L773" s="5" t="s">
        <v>38</v>
      </c>
      <c r="M773" s="5" t="s">
        <v>33</v>
      </c>
      <c r="N773" s="5"/>
      <c r="O773" s="5" t="s">
        <v>9</v>
      </c>
    </row>
    <row r="774" ht="15.0" customHeight="1">
      <c r="A774" s="5">
        <v>143.0</v>
      </c>
      <c r="B774" s="5" t="s">
        <v>14</v>
      </c>
      <c r="C774" s="5" t="s">
        <v>518</v>
      </c>
      <c r="D774" s="5" t="s">
        <v>481</v>
      </c>
      <c r="E774" s="5" t="s">
        <v>30</v>
      </c>
      <c r="F774" s="5" t="s">
        <v>68</v>
      </c>
      <c r="G774" s="5" t="s">
        <v>242</v>
      </c>
      <c r="H774" s="5">
        <v>0.10268656716417911</v>
      </c>
      <c r="I774" s="5">
        <v>0.751503006012024</v>
      </c>
      <c r="J774" s="5">
        <v>5.451827242524917</v>
      </c>
      <c r="K774" s="5">
        <v>0.27340129749768305</v>
      </c>
      <c r="L774" s="5">
        <v>0.3355263157894737</v>
      </c>
      <c r="M774" s="5" t="s">
        <v>67</v>
      </c>
      <c r="N774" s="5"/>
      <c r="O774" s="5" t="s">
        <v>9</v>
      </c>
    </row>
    <row r="775" ht="15.0" customHeight="1">
      <c r="A775" s="5">
        <v>123.0</v>
      </c>
      <c r="B775" s="5" t="s">
        <v>14</v>
      </c>
      <c r="C775" s="5" t="s">
        <v>519</v>
      </c>
      <c r="D775" s="5" t="s">
        <v>484</v>
      </c>
      <c r="E775" s="5" t="s">
        <v>30</v>
      </c>
      <c r="F775" s="5" t="s">
        <v>68</v>
      </c>
      <c r="G775" s="5" t="s">
        <v>306</v>
      </c>
      <c r="H775" s="5">
        <v>0.13285457809694792</v>
      </c>
      <c r="I775" s="5">
        <v>0.7357723577235772</v>
      </c>
      <c r="J775" s="5">
        <v>5.442307692307692</v>
      </c>
      <c r="K775" s="5">
        <v>0.22015915119363394</v>
      </c>
      <c r="L775" s="5">
        <v>0.34615384615384615</v>
      </c>
      <c r="M775" s="5" t="s">
        <v>33</v>
      </c>
      <c r="N775" s="5"/>
      <c r="O775" s="5" t="s">
        <v>9</v>
      </c>
    </row>
    <row r="776" ht="15.0" customHeight="1">
      <c r="A776" s="5">
        <v>176.0</v>
      </c>
      <c r="B776" s="5" t="s">
        <v>14</v>
      </c>
      <c r="C776" s="5" t="s">
        <v>539</v>
      </c>
      <c r="D776" s="5" t="s">
        <v>100</v>
      </c>
      <c r="E776" s="5" t="s">
        <v>30</v>
      </c>
      <c r="F776" s="5" t="s">
        <v>68</v>
      </c>
      <c r="G776" s="5" t="s">
        <v>171</v>
      </c>
      <c r="H776" s="5">
        <v>0.08620689655172414</v>
      </c>
      <c r="I776" s="5" t="s">
        <v>33</v>
      </c>
      <c r="J776" s="5">
        <v>7.743589743589744</v>
      </c>
      <c r="K776" s="5">
        <v>0.4142857142857143</v>
      </c>
      <c r="L776" s="5">
        <v>0.6</v>
      </c>
      <c r="M776" s="5" t="s">
        <v>33</v>
      </c>
      <c r="N776" s="5"/>
      <c r="O776" s="5" t="s">
        <v>9</v>
      </c>
    </row>
    <row r="777" ht="15.0" customHeight="1">
      <c r="A777" s="5">
        <v>139.0</v>
      </c>
      <c r="B777" s="5" t="s">
        <v>14</v>
      </c>
      <c r="C777" s="5" t="s">
        <v>520</v>
      </c>
      <c r="D777" s="5" t="s">
        <v>484</v>
      </c>
      <c r="E777" s="5" t="s">
        <v>30</v>
      </c>
      <c r="F777" s="5" t="s">
        <v>68</v>
      </c>
      <c r="G777" s="5" t="s">
        <v>171</v>
      </c>
      <c r="H777" s="5">
        <v>0.23833333333333334</v>
      </c>
      <c r="I777" s="5">
        <v>0.8416666666666667</v>
      </c>
      <c r="J777" s="5">
        <v>5.217391304347827</v>
      </c>
      <c r="K777" s="5">
        <v>0.1642512077294686</v>
      </c>
      <c r="L777" s="5">
        <v>0.21555555555555556</v>
      </c>
      <c r="M777" s="5" t="s">
        <v>67</v>
      </c>
      <c r="N777" s="5"/>
      <c r="O777" s="5" t="s">
        <v>9</v>
      </c>
    </row>
    <row r="778" ht="15.0" customHeight="1">
      <c r="A778" s="5">
        <v>113.0</v>
      </c>
      <c r="B778" s="5" t="s">
        <v>14</v>
      </c>
      <c r="C778" s="5" t="s">
        <v>546</v>
      </c>
      <c r="D778" s="5" t="s">
        <v>484</v>
      </c>
      <c r="E778" s="5" t="s">
        <v>30</v>
      </c>
      <c r="F778" s="5" t="s">
        <v>68</v>
      </c>
      <c r="G778" s="5" t="s">
        <v>399</v>
      </c>
      <c r="H778" s="5">
        <v>0.24285714285714285</v>
      </c>
      <c r="I778" s="5">
        <v>0.6111111111111112</v>
      </c>
      <c r="J778" s="5">
        <v>7.045454545454546</v>
      </c>
      <c r="K778" s="5">
        <v>0.23295454545454544</v>
      </c>
      <c r="L778" s="5">
        <v>0.3463687150837989</v>
      </c>
      <c r="M778" s="5" t="s">
        <v>67</v>
      </c>
      <c r="N778" s="5"/>
      <c r="O778" s="5" t="s">
        <v>9</v>
      </c>
    </row>
    <row r="779" ht="15.0" customHeight="1">
      <c r="A779" s="5">
        <v>152.0</v>
      </c>
      <c r="B779" s="5" t="s">
        <v>14</v>
      </c>
      <c r="C779" s="5" t="s">
        <v>524</v>
      </c>
      <c r="D779" s="5" t="s">
        <v>484</v>
      </c>
      <c r="E779" s="5" t="s">
        <v>30</v>
      </c>
      <c r="F779" s="5" t="s">
        <v>68</v>
      </c>
      <c r="G779" s="5" t="s">
        <v>446</v>
      </c>
      <c r="H779" s="5">
        <v>0.1423611111111111</v>
      </c>
      <c r="I779" s="5">
        <v>0.7725118483412322</v>
      </c>
      <c r="J779" s="5">
        <v>6.573170731707315</v>
      </c>
      <c r="K779" s="5">
        <v>0.45</v>
      </c>
      <c r="L779" s="5">
        <v>0.47761194029850745</v>
      </c>
      <c r="M779" s="5" t="s">
        <v>33</v>
      </c>
      <c r="N779" s="5"/>
      <c r="O779" s="5" t="s">
        <v>9</v>
      </c>
    </row>
    <row r="780" ht="15.0" customHeight="1">
      <c r="A780" s="5">
        <v>165.0</v>
      </c>
      <c r="B780" s="5" t="s">
        <v>14</v>
      </c>
      <c r="C780" s="5" t="s">
        <v>525</v>
      </c>
      <c r="D780" s="5" t="s">
        <v>100</v>
      </c>
      <c r="E780" s="5" t="s">
        <v>30</v>
      </c>
      <c r="F780" s="5" t="s">
        <v>68</v>
      </c>
      <c r="G780" s="5" t="s">
        <v>171</v>
      </c>
      <c r="H780" s="5">
        <v>0.47480106100795755</v>
      </c>
      <c r="I780" s="5" t="s">
        <v>33</v>
      </c>
      <c r="J780" s="5" t="s">
        <v>33</v>
      </c>
      <c r="K780" s="5">
        <v>0.3375</v>
      </c>
      <c r="L780" s="5">
        <v>0.4666666666666667</v>
      </c>
      <c r="M780" s="5" t="s">
        <v>61</v>
      </c>
      <c r="N780" s="5"/>
      <c r="O780" s="5" t="s">
        <v>9</v>
      </c>
    </row>
    <row r="781" ht="15.0" customHeight="1">
      <c r="A781" s="5">
        <v>143.0</v>
      </c>
      <c r="B781" s="5" t="s">
        <v>14</v>
      </c>
      <c r="C781" s="5" t="s">
        <v>518</v>
      </c>
      <c r="D781" s="5" t="s">
        <v>481</v>
      </c>
      <c r="E781" s="5" t="s">
        <v>43</v>
      </c>
      <c r="F781" s="5" t="s">
        <v>70</v>
      </c>
      <c r="G781" s="5" t="s">
        <v>71</v>
      </c>
      <c r="H781" s="5">
        <v>0.051932367149758456</v>
      </c>
      <c r="I781" s="5">
        <v>0.7531055900621118</v>
      </c>
      <c r="J781" s="5">
        <v>5.863636363636363</v>
      </c>
      <c r="K781" s="5">
        <v>0.40580847723704866</v>
      </c>
      <c r="L781" s="5">
        <v>0.4871039056742815</v>
      </c>
      <c r="M781" s="5" t="s">
        <v>61</v>
      </c>
      <c r="N781" s="5"/>
      <c r="O781" s="5" t="s">
        <v>9</v>
      </c>
    </row>
    <row r="782" ht="15.0" customHeight="1">
      <c r="A782" s="5">
        <v>123.0</v>
      </c>
      <c r="B782" s="5" t="s">
        <v>14</v>
      </c>
      <c r="C782" s="5" t="s">
        <v>519</v>
      </c>
      <c r="D782" s="5" t="s">
        <v>484</v>
      </c>
      <c r="E782" s="5" t="s">
        <v>43</v>
      </c>
      <c r="F782" s="5" t="s">
        <v>70</v>
      </c>
      <c r="G782" s="5" t="s">
        <v>71</v>
      </c>
      <c r="H782" s="5">
        <v>0.0</v>
      </c>
      <c r="I782" s="5">
        <v>0.6785714285714286</v>
      </c>
      <c r="J782" s="5" t="s">
        <v>33</v>
      </c>
      <c r="K782" s="5">
        <v>0.46226415094339623</v>
      </c>
      <c r="L782" s="5">
        <v>0.625</v>
      </c>
      <c r="M782" s="5" t="s">
        <v>61</v>
      </c>
      <c r="N782" s="5"/>
      <c r="O782" s="5" t="s">
        <v>9</v>
      </c>
    </row>
    <row r="783" ht="15.0" customHeight="1">
      <c r="A783" s="5">
        <v>139.0</v>
      </c>
      <c r="B783" s="5" t="s">
        <v>14</v>
      </c>
      <c r="C783" s="5" t="s">
        <v>520</v>
      </c>
      <c r="D783" s="5" t="s">
        <v>484</v>
      </c>
      <c r="E783" s="5" t="s">
        <v>43</v>
      </c>
      <c r="F783" s="5" t="s">
        <v>70</v>
      </c>
      <c r="G783" s="5" t="s">
        <v>330</v>
      </c>
      <c r="H783" s="5">
        <v>0.06611570247933884</v>
      </c>
      <c r="I783" s="5">
        <v>0.5957446808510638</v>
      </c>
      <c r="J783" s="5">
        <v>6.32432432432432</v>
      </c>
      <c r="K783" s="5">
        <v>0.3368421052631579</v>
      </c>
      <c r="L783" s="5">
        <v>0.40789473684210525</v>
      </c>
      <c r="M783" s="5" t="s">
        <v>33</v>
      </c>
      <c r="N783" s="5"/>
      <c r="O783" s="5" t="s">
        <v>9</v>
      </c>
    </row>
    <row r="784" ht="15.0" customHeight="1">
      <c r="A784" s="5">
        <v>111.0</v>
      </c>
      <c r="B784" s="5" t="s">
        <v>14</v>
      </c>
      <c r="C784" s="5" t="s">
        <v>517</v>
      </c>
      <c r="D784" s="5" t="s">
        <v>479</v>
      </c>
      <c r="E784" s="5" t="s">
        <v>43</v>
      </c>
      <c r="F784" s="5" t="s">
        <v>70</v>
      </c>
      <c r="G784" s="5" t="s">
        <v>71</v>
      </c>
      <c r="H784" s="5">
        <v>0.04792107117688513</v>
      </c>
      <c r="I784" s="5">
        <v>0.8136246786632391</v>
      </c>
      <c r="J784" s="5">
        <v>5.991525423728815</v>
      </c>
      <c r="K784" s="5">
        <v>0.5358649789029536</v>
      </c>
      <c r="L784" s="5">
        <v>0.5386243386243387</v>
      </c>
      <c r="M784" s="5" t="s">
        <v>61</v>
      </c>
      <c r="N784" s="5"/>
      <c r="O784" s="5" t="s">
        <v>9</v>
      </c>
    </row>
    <row r="785" ht="15.0" customHeight="1">
      <c r="A785" s="5">
        <v>143.0</v>
      </c>
      <c r="B785" s="5" t="s">
        <v>14</v>
      </c>
      <c r="C785" s="5" t="s">
        <v>518</v>
      </c>
      <c r="D785" s="5" t="s">
        <v>481</v>
      </c>
      <c r="E785" s="5" t="s">
        <v>34</v>
      </c>
      <c r="F785" s="5" t="s">
        <v>35</v>
      </c>
      <c r="G785" s="5" t="s">
        <v>35</v>
      </c>
      <c r="H785" s="5">
        <v>0.3755772887802228</v>
      </c>
      <c r="I785" s="5">
        <v>0.6824403597966366</v>
      </c>
      <c r="J785" s="5">
        <v>5.771511627906977</v>
      </c>
      <c r="K785" s="5">
        <v>0.6044407894736842</v>
      </c>
      <c r="L785" s="5">
        <v>0.6390165441176471</v>
      </c>
      <c r="M785" s="5" t="s">
        <v>80</v>
      </c>
      <c r="N785" s="5"/>
      <c r="O785" s="5" t="s">
        <v>9</v>
      </c>
    </row>
    <row r="786" ht="15.0" customHeight="1">
      <c r="A786" s="5">
        <v>123.0</v>
      </c>
      <c r="B786" s="5" t="s">
        <v>14</v>
      </c>
      <c r="C786" s="5" t="s">
        <v>519</v>
      </c>
      <c r="D786" s="5" t="s">
        <v>484</v>
      </c>
      <c r="E786" s="5" t="s">
        <v>34</v>
      </c>
      <c r="F786" s="5" t="s">
        <v>35</v>
      </c>
      <c r="G786" s="5" t="s">
        <v>35</v>
      </c>
      <c r="H786" s="5">
        <v>0.24578527062999111</v>
      </c>
      <c r="I786" s="5">
        <v>0.6565656565656566</v>
      </c>
      <c r="J786" s="5">
        <v>6.696335078534033</v>
      </c>
      <c r="K786" s="5">
        <v>0.5535714285714286</v>
      </c>
      <c r="L786" s="5">
        <v>0.6349924585218703</v>
      </c>
      <c r="M786" s="5" t="s">
        <v>121</v>
      </c>
      <c r="N786" s="5"/>
      <c r="O786" s="5" t="s">
        <v>9</v>
      </c>
    </row>
    <row r="787" ht="15.0" customHeight="1">
      <c r="A787" s="5">
        <v>176.0</v>
      </c>
      <c r="B787" s="5" t="s">
        <v>14</v>
      </c>
      <c r="C787" s="5" t="s">
        <v>539</v>
      </c>
      <c r="D787" s="5" t="s">
        <v>100</v>
      </c>
      <c r="E787" s="5" t="s">
        <v>34</v>
      </c>
      <c r="F787" s="5" t="s">
        <v>35</v>
      </c>
      <c r="G787" s="5" t="s">
        <v>318</v>
      </c>
      <c r="H787" s="5">
        <v>0.33114035087719296</v>
      </c>
      <c r="I787" s="5" t="s">
        <v>33</v>
      </c>
      <c r="J787" s="5" t="s">
        <v>33</v>
      </c>
      <c r="K787" s="5">
        <v>0.8009478672985783</v>
      </c>
      <c r="L787" s="5">
        <v>0.7966101694915254</v>
      </c>
      <c r="M787" s="5" t="s">
        <v>121</v>
      </c>
      <c r="N787" s="5"/>
      <c r="O787" s="5" t="s">
        <v>9</v>
      </c>
    </row>
    <row r="788" ht="15.0" customHeight="1">
      <c r="A788" s="5">
        <v>139.0</v>
      </c>
      <c r="B788" s="5" t="s">
        <v>14</v>
      </c>
      <c r="C788" s="5" t="s">
        <v>520</v>
      </c>
      <c r="D788" s="5" t="s">
        <v>484</v>
      </c>
      <c r="E788" s="5" t="s">
        <v>34</v>
      </c>
      <c r="F788" s="5" t="s">
        <v>35</v>
      </c>
      <c r="G788" s="5" t="s">
        <v>199</v>
      </c>
      <c r="H788" s="5">
        <v>0.3438395415472779</v>
      </c>
      <c r="I788" s="5">
        <v>0.6306306306306306</v>
      </c>
      <c r="J788" s="5">
        <v>6.212121212121212</v>
      </c>
      <c r="K788" s="5">
        <v>0.47085201793721976</v>
      </c>
      <c r="L788" s="5">
        <v>0.547085201793722</v>
      </c>
      <c r="M788" s="5" t="s">
        <v>46</v>
      </c>
      <c r="N788" s="5"/>
      <c r="O788" s="5" t="s">
        <v>9</v>
      </c>
    </row>
    <row r="789" ht="15.0" customHeight="1">
      <c r="A789" s="5">
        <v>111.0</v>
      </c>
      <c r="B789" s="5" t="s">
        <v>14</v>
      </c>
      <c r="C789" s="5" t="s">
        <v>517</v>
      </c>
      <c r="D789" s="5" t="s">
        <v>479</v>
      </c>
      <c r="E789" s="5" t="s">
        <v>34</v>
      </c>
      <c r="F789" s="5" t="s">
        <v>35</v>
      </c>
      <c r="G789" s="5" t="s">
        <v>35</v>
      </c>
      <c r="H789" s="5">
        <v>0.29328621908127206</v>
      </c>
      <c r="I789" s="5">
        <v>0.7448680351906158</v>
      </c>
      <c r="J789" s="5">
        <v>7.153256704980843</v>
      </c>
      <c r="K789" s="5">
        <v>0.43426724137931033</v>
      </c>
      <c r="L789" s="5">
        <v>0.5689300411522634</v>
      </c>
      <c r="M789" s="5" t="s">
        <v>121</v>
      </c>
      <c r="N789" s="5"/>
      <c r="O789" s="5" t="s">
        <v>9</v>
      </c>
    </row>
    <row r="790" ht="15.0" customHeight="1">
      <c r="A790" s="5">
        <v>103.0</v>
      </c>
      <c r="B790" s="5" t="s">
        <v>14</v>
      </c>
      <c r="C790" s="5" t="s">
        <v>522</v>
      </c>
      <c r="D790" s="5" t="s">
        <v>100</v>
      </c>
      <c r="E790" s="5" t="s">
        <v>34</v>
      </c>
      <c r="F790" s="5" t="s">
        <v>35</v>
      </c>
      <c r="G790" s="5" t="s">
        <v>429</v>
      </c>
      <c r="H790" s="5">
        <v>0.6427015250544662</v>
      </c>
      <c r="I790" s="5" t="s">
        <v>33</v>
      </c>
      <c r="J790" s="5">
        <v>6.5</v>
      </c>
      <c r="K790" s="5">
        <v>0.5</v>
      </c>
      <c r="L790" s="5">
        <v>0.5874439461883408</v>
      </c>
      <c r="M790" s="5" t="s">
        <v>121</v>
      </c>
      <c r="N790" s="5"/>
      <c r="O790" s="5" t="s">
        <v>9</v>
      </c>
    </row>
    <row r="791" ht="15.0" customHeight="1">
      <c r="A791" s="5">
        <v>117.0</v>
      </c>
      <c r="B791" s="5" t="s">
        <v>14</v>
      </c>
      <c r="C791" s="5" t="s">
        <v>523</v>
      </c>
      <c r="D791" s="5" t="s">
        <v>484</v>
      </c>
      <c r="E791" s="5" t="s">
        <v>34</v>
      </c>
      <c r="F791" s="5" t="s">
        <v>35</v>
      </c>
      <c r="G791" s="5" t="s">
        <v>400</v>
      </c>
      <c r="H791" s="5">
        <v>0.23509933774834438</v>
      </c>
      <c r="I791" s="5">
        <v>0.6332404828226555</v>
      </c>
      <c r="J791" s="5">
        <v>6.82307692307692</v>
      </c>
      <c r="K791" s="5">
        <v>0.8157894736842105</v>
      </c>
      <c r="L791" s="5">
        <v>0.8015873015873016</v>
      </c>
      <c r="M791" s="5" t="s">
        <v>33</v>
      </c>
      <c r="N791" s="5"/>
      <c r="O791" s="5" t="s">
        <v>9</v>
      </c>
    </row>
    <row r="792" ht="15.0" customHeight="1">
      <c r="A792" s="5">
        <v>113.0</v>
      </c>
      <c r="B792" s="5" t="s">
        <v>14</v>
      </c>
      <c r="C792" s="5" t="s">
        <v>546</v>
      </c>
      <c r="D792" s="5" t="s">
        <v>484</v>
      </c>
      <c r="E792" s="5" t="s">
        <v>34</v>
      </c>
      <c r="F792" s="5" t="s">
        <v>35</v>
      </c>
      <c r="G792" s="5" t="s">
        <v>437</v>
      </c>
      <c r="H792" s="5">
        <v>0.3783783783783784</v>
      </c>
      <c r="I792" s="5">
        <v>0.5433526011560693</v>
      </c>
      <c r="J792" s="5">
        <v>6.648936170212767</v>
      </c>
      <c r="K792" s="5">
        <v>0.5</v>
      </c>
      <c r="L792" s="5">
        <v>0.5471698113207547</v>
      </c>
      <c r="M792" s="5" t="s">
        <v>80</v>
      </c>
      <c r="N792" s="5"/>
      <c r="O792" s="5" t="s">
        <v>9</v>
      </c>
    </row>
    <row r="793" ht="15.0" customHeight="1">
      <c r="A793" s="5">
        <v>152.0</v>
      </c>
      <c r="B793" s="5" t="s">
        <v>14</v>
      </c>
      <c r="C793" s="5" t="s">
        <v>524</v>
      </c>
      <c r="D793" s="5" t="s">
        <v>484</v>
      </c>
      <c r="E793" s="5" t="s">
        <v>34</v>
      </c>
      <c r="F793" s="5" t="s">
        <v>35</v>
      </c>
      <c r="G793" s="5" t="s">
        <v>35</v>
      </c>
      <c r="H793" s="5">
        <v>0.25728155339805825</v>
      </c>
      <c r="I793" s="5">
        <v>0.8052550231839258</v>
      </c>
      <c r="J793" s="5">
        <v>6.475728155339806</v>
      </c>
      <c r="K793" s="5">
        <v>0.7843137254901961</v>
      </c>
      <c r="L793" s="5">
        <v>0.875</v>
      </c>
      <c r="M793" s="5" t="s">
        <v>33</v>
      </c>
      <c r="N793" s="5"/>
      <c r="O793" s="5" t="s">
        <v>9</v>
      </c>
    </row>
    <row r="794" ht="15.0" customHeight="1">
      <c r="A794" s="5">
        <v>101.0</v>
      </c>
      <c r="B794" s="5" t="s">
        <v>14</v>
      </c>
      <c r="C794" s="5" t="s">
        <v>547</v>
      </c>
      <c r="D794" s="5" t="s">
        <v>100</v>
      </c>
      <c r="E794" s="5" t="s">
        <v>34</v>
      </c>
      <c r="F794" s="5" t="s">
        <v>35</v>
      </c>
      <c r="G794" s="5" t="s">
        <v>549</v>
      </c>
      <c r="H794" s="5">
        <v>0.36666666666666664</v>
      </c>
      <c r="I794" s="5" t="s">
        <v>33</v>
      </c>
      <c r="J794" s="5" t="s">
        <v>33</v>
      </c>
      <c r="K794" s="5">
        <v>0.41379310344827586</v>
      </c>
      <c r="L794" s="5">
        <v>0.4411764705882353</v>
      </c>
      <c r="M794" s="5" t="s">
        <v>33</v>
      </c>
      <c r="N794" s="5"/>
      <c r="O794" s="5" t="s">
        <v>9</v>
      </c>
    </row>
    <row r="795" ht="15.0" customHeight="1">
      <c r="A795" s="5">
        <v>165.0</v>
      </c>
      <c r="B795" s="5" t="s">
        <v>14</v>
      </c>
      <c r="C795" s="5" t="s">
        <v>525</v>
      </c>
      <c r="D795" s="5" t="s">
        <v>100</v>
      </c>
      <c r="E795" s="5" t="s">
        <v>34</v>
      </c>
      <c r="F795" s="5" t="s">
        <v>35</v>
      </c>
      <c r="G795" s="5" t="s">
        <v>35</v>
      </c>
      <c r="H795" s="5">
        <v>0.4182692307692308</v>
      </c>
      <c r="I795" s="5">
        <v>0.603448275862069</v>
      </c>
      <c r="J795" s="5">
        <v>5.657894736842104</v>
      </c>
      <c r="K795" s="5">
        <v>0.52</v>
      </c>
      <c r="L795" s="5">
        <v>0.4918032786885246</v>
      </c>
      <c r="M795" s="5" t="s">
        <v>80</v>
      </c>
      <c r="N795" s="5"/>
      <c r="O795" s="5" t="s">
        <v>9</v>
      </c>
    </row>
    <row r="796" ht="15.0" customHeight="1">
      <c r="A796" s="5">
        <v>106.0</v>
      </c>
      <c r="B796" s="5" t="s">
        <v>14</v>
      </c>
      <c r="C796" s="5" t="s">
        <v>548</v>
      </c>
      <c r="D796" s="5" t="s">
        <v>473</v>
      </c>
      <c r="E796" s="5" t="s">
        <v>34</v>
      </c>
      <c r="F796" s="5" t="s">
        <v>35</v>
      </c>
      <c r="G796" s="5" t="s">
        <v>35</v>
      </c>
      <c r="H796" s="5">
        <v>0.2007168458781362</v>
      </c>
      <c r="I796" s="5">
        <v>0.6020671834625323</v>
      </c>
      <c r="J796" s="5">
        <v>7.56060606060606</v>
      </c>
      <c r="K796" s="5">
        <v>0.631578947368421</v>
      </c>
      <c r="L796" s="5">
        <v>0.7659574468085106</v>
      </c>
      <c r="M796" s="5" t="s">
        <v>33</v>
      </c>
      <c r="N796" s="5"/>
      <c r="O796" s="5" t="s">
        <v>9</v>
      </c>
    </row>
    <row r="797" ht="15.0" customHeight="1">
      <c r="A797" s="5">
        <v>116.0</v>
      </c>
      <c r="B797" s="5" t="s">
        <v>14</v>
      </c>
      <c r="C797" s="5" t="s">
        <v>527</v>
      </c>
      <c r="D797" s="5" t="s">
        <v>481</v>
      </c>
      <c r="E797" s="5" t="s">
        <v>34</v>
      </c>
      <c r="F797" s="5" t="s">
        <v>35</v>
      </c>
      <c r="G797" s="5" t="s">
        <v>199</v>
      </c>
      <c r="H797" s="5">
        <v>0.625</v>
      </c>
      <c r="I797" s="5" t="s">
        <v>33</v>
      </c>
      <c r="J797" s="5" t="s">
        <v>33</v>
      </c>
      <c r="K797" s="5">
        <v>0.6264367816091954</v>
      </c>
      <c r="L797" s="5">
        <v>0.6358974358974359</v>
      </c>
      <c r="M797" s="5" t="s">
        <v>121</v>
      </c>
      <c r="N797" s="5"/>
      <c r="O797" s="5" t="s">
        <v>9</v>
      </c>
    </row>
    <row r="798" ht="15.0" customHeight="1">
      <c r="A798" s="5">
        <v>111.0</v>
      </c>
      <c r="B798" s="5" t="s">
        <v>14</v>
      </c>
      <c r="C798" s="5" t="s">
        <v>517</v>
      </c>
      <c r="D798" s="5" t="s">
        <v>479</v>
      </c>
      <c r="E798" s="5" t="s">
        <v>34</v>
      </c>
      <c r="F798" s="5" t="s">
        <v>72</v>
      </c>
      <c r="G798" s="5" t="s">
        <v>200</v>
      </c>
      <c r="H798" s="5">
        <v>0.2797319932998325</v>
      </c>
      <c r="I798" s="5">
        <v>0.7456140350877193</v>
      </c>
      <c r="J798" s="5">
        <v>6.6464088397790055</v>
      </c>
      <c r="K798" s="5">
        <v>0.5522001725625539</v>
      </c>
      <c r="L798" s="5">
        <v>0.6270928462709284</v>
      </c>
      <c r="M798" s="5" t="s">
        <v>80</v>
      </c>
      <c r="N798" s="5"/>
      <c r="O798" s="5" t="s">
        <v>9</v>
      </c>
    </row>
    <row r="799" ht="15.0" customHeight="1">
      <c r="A799" s="5">
        <v>152.0</v>
      </c>
      <c r="B799" s="5" t="s">
        <v>14</v>
      </c>
      <c r="C799" s="5" t="s">
        <v>524</v>
      </c>
      <c r="D799" s="5" t="s">
        <v>484</v>
      </c>
      <c r="E799" s="5" t="s">
        <v>34</v>
      </c>
      <c r="F799" s="5" t="s">
        <v>72</v>
      </c>
      <c r="G799" s="5" t="s">
        <v>550</v>
      </c>
      <c r="H799" s="5">
        <v>0.2733812949640288</v>
      </c>
      <c r="I799" s="5">
        <v>0.791907514450867</v>
      </c>
      <c r="J799" s="5">
        <v>7.189873417721519</v>
      </c>
      <c r="K799" s="5">
        <v>0.75</v>
      </c>
      <c r="L799" s="5" t="s">
        <v>38</v>
      </c>
      <c r="M799" s="5" t="s">
        <v>33</v>
      </c>
      <c r="N799" s="5"/>
      <c r="O799" s="5" t="s">
        <v>9</v>
      </c>
    </row>
    <row r="800" ht="15.0" customHeight="1">
      <c r="A800" s="5">
        <v>155.0</v>
      </c>
      <c r="B800" s="5" t="s">
        <v>14</v>
      </c>
      <c r="C800" s="5" t="s">
        <v>526</v>
      </c>
      <c r="D800" s="5" t="s">
        <v>473</v>
      </c>
      <c r="E800" s="5" t="s">
        <v>34</v>
      </c>
      <c r="F800" s="5" t="s">
        <v>72</v>
      </c>
      <c r="G800" s="5" t="s">
        <v>200</v>
      </c>
      <c r="H800" s="5">
        <v>0.1391941391941392</v>
      </c>
      <c r="I800" s="5">
        <v>0.7791411042944786</v>
      </c>
      <c r="J800" s="5">
        <v>6.513513513513512</v>
      </c>
      <c r="K800" s="5">
        <v>0.5609756097560976</v>
      </c>
      <c r="L800" s="5">
        <v>0.5803108808290155</v>
      </c>
      <c r="M800" s="5" t="s">
        <v>46</v>
      </c>
      <c r="N800" s="5"/>
      <c r="O800" s="5" t="s">
        <v>9</v>
      </c>
    </row>
    <row r="801" ht="15.0" customHeight="1">
      <c r="A801" s="5">
        <v>143.0</v>
      </c>
      <c r="B801" s="5" t="s">
        <v>14</v>
      </c>
      <c r="C801" s="5" t="s">
        <v>518</v>
      </c>
      <c r="D801" s="5" t="s">
        <v>481</v>
      </c>
      <c r="E801" s="5" t="s">
        <v>36</v>
      </c>
      <c r="F801" s="5" t="s">
        <v>243</v>
      </c>
      <c r="G801" s="5" t="s">
        <v>244</v>
      </c>
      <c r="H801" s="5">
        <v>0.47586206896551725</v>
      </c>
      <c r="I801" s="5">
        <v>0.72</v>
      </c>
      <c r="J801" s="5">
        <v>6.704545454545454</v>
      </c>
      <c r="K801" s="5">
        <v>0.7375</v>
      </c>
      <c r="L801" s="5">
        <v>0.7093023255813954</v>
      </c>
      <c r="M801" s="5" t="s">
        <v>121</v>
      </c>
      <c r="N801" s="5"/>
      <c r="O801" s="5" t="s">
        <v>9</v>
      </c>
    </row>
    <row r="802" ht="15.0" customHeight="1">
      <c r="A802" s="5">
        <v>162.0</v>
      </c>
      <c r="B802" s="5" t="s">
        <v>14</v>
      </c>
      <c r="C802" s="5" t="s">
        <v>536</v>
      </c>
      <c r="D802" s="5" t="s">
        <v>473</v>
      </c>
      <c r="E802" s="5" t="s">
        <v>36</v>
      </c>
      <c r="F802" s="5" t="s">
        <v>243</v>
      </c>
      <c r="G802" s="5" t="s">
        <v>293</v>
      </c>
      <c r="H802" s="5">
        <v>0.20610687022900764</v>
      </c>
      <c r="I802" s="5">
        <v>0.6923076923076923</v>
      </c>
      <c r="J802" s="5">
        <v>6.499999999999998</v>
      </c>
      <c r="K802" s="5">
        <v>0.7916666666666666</v>
      </c>
      <c r="L802" s="5">
        <v>0.8985507246376812</v>
      </c>
      <c r="M802" s="5" t="s">
        <v>126</v>
      </c>
      <c r="N802" s="5"/>
      <c r="O802" s="5" t="s">
        <v>9</v>
      </c>
    </row>
    <row r="803" ht="15.0" customHeight="1">
      <c r="A803" s="5">
        <v>111.0</v>
      </c>
      <c r="B803" s="5" t="s">
        <v>14</v>
      </c>
      <c r="C803" s="5" t="s">
        <v>517</v>
      </c>
      <c r="D803" s="5" t="s">
        <v>479</v>
      </c>
      <c r="E803" s="5" t="s">
        <v>36</v>
      </c>
      <c r="F803" s="5" t="s">
        <v>243</v>
      </c>
      <c r="G803" s="5" t="s">
        <v>357</v>
      </c>
      <c r="H803" s="5">
        <v>0.2706422018348624</v>
      </c>
      <c r="I803" s="5" t="s">
        <v>33</v>
      </c>
      <c r="J803" s="5">
        <v>10.268292682926823</v>
      </c>
      <c r="K803" s="5">
        <v>0.6233766233766234</v>
      </c>
      <c r="L803" s="5">
        <v>0.715</v>
      </c>
      <c r="M803" s="5" t="s">
        <v>121</v>
      </c>
      <c r="N803" s="5"/>
      <c r="O803" s="5" t="s">
        <v>9</v>
      </c>
    </row>
    <row r="804" ht="15.0" customHeight="1">
      <c r="A804" s="5">
        <v>155.0</v>
      </c>
      <c r="B804" s="5" t="s">
        <v>14</v>
      </c>
      <c r="C804" s="5" t="s">
        <v>526</v>
      </c>
      <c r="D804" s="5" t="s">
        <v>473</v>
      </c>
      <c r="E804" s="5" t="s">
        <v>36</v>
      </c>
      <c r="F804" s="5" t="s">
        <v>243</v>
      </c>
      <c r="G804" s="5" t="s">
        <v>293</v>
      </c>
      <c r="H804" s="5">
        <v>0.43636363636363634</v>
      </c>
      <c r="I804" s="5">
        <v>0.7073170731707317</v>
      </c>
      <c r="J804" s="5" t="s">
        <v>33</v>
      </c>
      <c r="K804" s="5">
        <v>0.7307692307692307</v>
      </c>
      <c r="L804" s="5">
        <v>0.7903225806451613</v>
      </c>
      <c r="M804" s="5" t="s">
        <v>121</v>
      </c>
      <c r="N804" s="5"/>
      <c r="O804" s="5" t="s">
        <v>9</v>
      </c>
    </row>
    <row r="805" ht="15.0" customHeight="1">
      <c r="A805" s="5">
        <v>116.0</v>
      </c>
      <c r="B805" s="5" t="s">
        <v>14</v>
      </c>
      <c r="C805" s="5" t="s">
        <v>527</v>
      </c>
      <c r="D805" s="5" t="s">
        <v>481</v>
      </c>
      <c r="E805" s="5" t="s">
        <v>36</v>
      </c>
      <c r="F805" s="5" t="s">
        <v>243</v>
      </c>
      <c r="G805" s="5" t="s">
        <v>467</v>
      </c>
      <c r="H805" s="5">
        <v>0.043478260869565216</v>
      </c>
      <c r="I805" s="5">
        <v>0.525</v>
      </c>
      <c r="J805" s="5" t="s">
        <v>33</v>
      </c>
      <c r="K805" s="5">
        <v>0.6382978723404256</v>
      </c>
      <c r="L805" s="5">
        <v>0.676923076923077</v>
      </c>
      <c r="M805" s="5" t="s">
        <v>80</v>
      </c>
      <c r="N805" s="5"/>
      <c r="O805" s="5" t="s">
        <v>9</v>
      </c>
    </row>
    <row r="806" ht="15.0" customHeight="1">
      <c r="A806" s="5">
        <v>111.0</v>
      </c>
      <c r="B806" s="5" t="s">
        <v>14</v>
      </c>
      <c r="C806" s="5" t="s">
        <v>517</v>
      </c>
      <c r="D806" s="5" t="s">
        <v>479</v>
      </c>
      <c r="E806" s="5" t="s">
        <v>34</v>
      </c>
      <c r="F806" s="5" t="s">
        <v>124</v>
      </c>
      <c r="G806" s="5" t="s">
        <v>359</v>
      </c>
      <c r="H806" s="5">
        <v>0.36390315480557595</v>
      </c>
      <c r="I806" s="5">
        <v>0.6842105263157895</v>
      </c>
      <c r="J806" s="5">
        <v>6.7632398753894085</v>
      </c>
      <c r="K806" s="5">
        <v>0.5510440835266821</v>
      </c>
      <c r="L806" s="5">
        <v>0.6532258064516129</v>
      </c>
      <c r="M806" s="5" t="s">
        <v>121</v>
      </c>
      <c r="N806" s="5"/>
      <c r="O806" s="5" t="s">
        <v>9</v>
      </c>
    </row>
    <row r="807" ht="15.0" customHeight="1">
      <c r="A807" s="5">
        <v>103.0</v>
      </c>
      <c r="B807" s="5" t="s">
        <v>14</v>
      </c>
      <c r="C807" s="5" t="s">
        <v>522</v>
      </c>
      <c r="D807" s="5" t="s">
        <v>100</v>
      </c>
      <c r="E807" s="5" t="s">
        <v>34</v>
      </c>
      <c r="F807" s="5" t="s">
        <v>124</v>
      </c>
      <c r="G807" s="5" t="s">
        <v>430</v>
      </c>
      <c r="H807" s="5">
        <v>0.561352657004831</v>
      </c>
      <c r="I807" s="5" t="s">
        <v>33</v>
      </c>
      <c r="J807" s="5">
        <v>6.945714285714285</v>
      </c>
      <c r="K807" s="5">
        <v>0.5137931034482759</v>
      </c>
      <c r="L807" s="5">
        <v>0.6291946308724832</v>
      </c>
      <c r="M807" s="5" t="s">
        <v>126</v>
      </c>
      <c r="N807" s="5"/>
      <c r="O807" s="5" t="s">
        <v>9</v>
      </c>
    </row>
    <row r="808" ht="15.0" customHeight="1">
      <c r="A808" s="5">
        <v>111.0</v>
      </c>
      <c r="B808" s="5" t="s">
        <v>14</v>
      </c>
      <c r="C808" s="5" t="s">
        <v>517</v>
      </c>
      <c r="D808" s="5" t="s">
        <v>479</v>
      </c>
      <c r="E808" s="5" t="s">
        <v>36</v>
      </c>
      <c r="F808" s="5" t="s">
        <v>74</v>
      </c>
      <c r="G808" s="5" t="s">
        <v>360</v>
      </c>
      <c r="H808" s="5">
        <v>0.04201680672268908</v>
      </c>
      <c r="I808" s="5">
        <v>0.6086956521739131</v>
      </c>
      <c r="J808" s="5">
        <v>6.799999999999999</v>
      </c>
      <c r="K808" s="5">
        <v>0.5360824742268041</v>
      </c>
      <c r="L808" s="5">
        <v>0.6792452830188679</v>
      </c>
      <c r="M808" s="5" t="s">
        <v>46</v>
      </c>
      <c r="N808" s="5"/>
      <c r="O808" s="5" t="s">
        <v>9</v>
      </c>
    </row>
    <row r="809" ht="15.0" customHeight="1">
      <c r="A809" s="5">
        <v>143.0</v>
      </c>
      <c r="B809" s="5" t="s">
        <v>14</v>
      </c>
      <c r="C809" s="5" t="s">
        <v>518</v>
      </c>
      <c r="D809" s="5" t="s">
        <v>481</v>
      </c>
      <c r="E809" s="5" t="s">
        <v>87</v>
      </c>
      <c r="F809" s="5" t="s">
        <v>249</v>
      </c>
      <c r="G809" s="5" t="s">
        <v>250</v>
      </c>
      <c r="H809" s="5">
        <v>0.02040816326530612</v>
      </c>
      <c r="I809" s="5">
        <v>0.6829268292682927</v>
      </c>
      <c r="J809" s="5" t="s">
        <v>33</v>
      </c>
      <c r="K809" s="5">
        <v>0.3333333333333333</v>
      </c>
      <c r="L809" s="5">
        <v>0.5423728813559322</v>
      </c>
      <c r="M809" s="5" t="s">
        <v>33</v>
      </c>
      <c r="N809" s="5"/>
      <c r="O809" s="5" t="s">
        <v>9</v>
      </c>
    </row>
    <row r="810" ht="15.0" customHeight="1">
      <c r="A810" s="5">
        <v>111.0</v>
      </c>
      <c r="B810" s="5" t="s">
        <v>14</v>
      </c>
      <c r="C810" s="5" t="s">
        <v>517</v>
      </c>
      <c r="D810" s="5" t="s">
        <v>479</v>
      </c>
      <c r="E810" s="5" t="s">
        <v>34</v>
      </c>
      <c r="F810" s="5" t="s">
        <v>127</v>
      </c>
      <c r="G810" s="5" t="s">
        <v>127</v>
      </c>
      <c r="H810" s="5">
        <v>0.22845691382765532</v>
      </c>
      <c r="I810" s="5">
        <v>0.8198529411764706</v>
      </c>
      <c r="J810" s="5">
        <v>6.366666666666665</v>
      </c>
      <c r="K810" s="5">
        <v>0.6657381615598886</v>
      </c>
      <c r="L810" s="5">
        <v>0.7393483709273183</v>
      </c>
      <c r="M810" s="5" t="s">
        <v>121</v>
      </c>
      <c r="N810" s="5"/>
      <c r="O810" s="5" t="s">
        <v>9</v>
      </c>
    </row>
    <row r="811" ht="15.0" customHeight="1">
      <c r="A811" s="5">
        <v>132.0</v>
      </c>
      <c r="B811" s="5" t="s">
        <v>14</v>
      </c>
      <c r="C811" s="5" t="s">
        <v>545</v>
      </c>
      <c r="D811" s="5" t="s">
        <v>481</v>
      </c>
      <c r="E811" s="5" t="s">
        <v>34</v>
      </c>
      <c r="F811" s="5" t="s">
        <v>127</v>
      </c>
      <c r="G811" s="5" t="s">
        <v>127</v>
      </c>
      <c r="H811" s="5">
        <v>0.1858974358974359</v>
      </c>
      <c r="I811" s="5">
        <v>0.5670103092783505</v>
      </c>
      <c r="J811" s="5">
        <v>7.291666666666665</v>
      </c>
      <c r="K811" s="5">
        <v>0.8076923076923077</v>
      </c>
      <c r="L811" s="5">
        <v>0.7857142857142857</v>
      </c>
      <c r="M811" s="5" t="s">
        <v>126</v>
      </c>
      <c r="N811" s="5"/>
      <c r="O811" s="5" t="s">
        <v>9</v>
      </c>
    </row>
    <row r="812" ht="15.0" customHeight="1">
      <c r="A812" s="5">
        <v>143.0</v>
      </c>
      <c r="B812" s="5" t="s">
        <v>14</v>
      </c>
      <c r="C812" s="5" t="s">
        <v>518</v>
      </c>
      <c r="D812" s="5" t="s">
        <v>481</v>
      </c>
      <c r="E812" s="5" t="s">
        <v>36</v>
      </c>
      <c r="F812" s="5" t="s">
        <v>37</v>
      </c>
      <c r="G812" s="5" t="s">
        <v>251</v>
      </c>
      <c r="H812" s="5">
        <v>0.40691489361702127</v>
      </c>
      <c r="I812" s="5">
        <v>0.6229143492769744</v>
      </c>
      <c r="J812" s="5">
        <v>6.300469483568075</v>
      </c>
      <c r="K812" s="5">
        <v>0.624113475177305</v>
      </c>
      <c r="L812" s="5">
        <v>0.6515837104072398</v>
      </c>
      <c r="M812" s="5" t="s">
        <v>126</v>
      </c>
      <c r="N812" s="5"/>
      <c r="O812" s="5" t="s">
        <v>9</v>
      </c>
    </row>
    <row r="813" ht="15.0" customHeight="1">
      <c r="A813" s="5">
        <v>162.0</v>
      </c>
      <c r="B813" s="5" t="s">
        <v>14</v>
      </c>
      <c r="C813" s="5" t="s">
        <v>536</v>
      </c>
      <c r="D813" s="5" t="s">
        <v>473</v>
      </c>
      <c r="E813" s="5" t="s">
        <v>36</v>
      </c>
      <c r="F813" s="5" t="s">
        <v>37</v>
      </c>
      <c r="G813" s="5" t="s">
        <v>551</v>
      </c>
      <c r="H813" s="5">
        <v>0.3582089552238806</v>
      </c>
      <c r="I813" s="5">
        <v>0.6626506024096386</v>
      </c>
      <c r="J813" s="5">
        <v>6.435897435897435</v>
      </c>
      <c r="K813" s="5">
        <v>0.8205128205128205</v>
      </c>
      <c r="L813" s="5">
        <v>0.8604651162790697</v>
      </c>
      <c r="M813" s="5" t="s">
        <v>57</v>
      </c>
      <c r="N813" s="5"/>
      <c r="O813" s="5" t="s">
        <v>9</v>
      </c>
    </row>
    <row r="814" ht="15.0" customHeight="1">
      <c r="A814" s="5">
        <v>123.0</v>
      </c>
      <c r="B814" s="5" t="s">
        <v>14</v>
      </c>
      <c r="C814" s="5" t="s">
        <v>519</v>
      </c>
      <c r="D814" s="5" t="s">
        <v>484</v>
      </c>
      <c r="E814" s="5" t="s">
        <v>36</v>
      </c>
      <c r="F814" s="5" t="s">
        <v>37</v>
      </c>
      <c r="G814" s="5" t="s">
        <v>307</v>
      </c>
      <c r="H814" s="5">
        <v>0.12</v>
      </c>
      <c r="I814" s="5">
        <v>0.5583333333333333</v>
      </c>
      <c r="J814" s="5">
        <v>6.000000000000002</v>
      </c>
      <c r="K814" s="5">
        <v>0.5454545454545454</v>
      </c>
      <c r="L814" s="5">
        <v>0.6601941747572816</v>
      </c>
      <c r="M814" s="5" t="s">
        <v>126</v>
      </c>
      <c r="N814" s="5"/>
      <c r="O814" s="5" t="s">
        <v>9</v>
      </c>
    </row>
    <row r="815" ht="15.0" customHeight="1">
      <c r="A815" s="5">
        <v>139.0</v>
      </c>
      <c r="B815" s="5" t="s">
        <v>14</v>
      </c>
      <c r="C815" s="5" t="s">
        <v>520</v>
      </c>
      <c r="D815" s="5" t="s">
        <v>484</v>
      </c>
      <c r="E815" s="5" t="s">
        <v>36</v>
      </c>
      <c r="F815" s="5" t="s">
        <v>37</v>
      </c>
      <c r="G815" s="5" t="s">
        <v>136</v>
      </c>
      <c r="H815" s="5">
        <v>0.3978494623655914</v>
      </c>
      <c r="I815" s="5">
        <v>0.7352941176470589</v>
      </c>
      <c r="J815" s="5">
        <v>6.0465116279069795</v>
      </c>
      <c r="K815" s="5">
        <v>0.3898305084745763</v>
      </c>
      <c r="L815" s="5">
        <v>0.5666666666666667</v>
      </c>
      <c r="M815" s="5" t="s">
        <v>46</v>
      </c>
      <c r="N815" s="5"/>
      <c r="O815" s="5" t="s">
        <v>9</v>
      </c>
    </row>
    <row r="816" ht="15.0" customHeight="1">
      <c r="A816" s="5">
        <v>111.0</v>
      </c>
      <c r="B816" s="5" t="s">
        <v>14</v>
      </c>
      <c r="C816" s="5" t="s">
        <v>517</v>
      </c>
      <c r="D816" s="5" t="s">
        <v>479</v>
      </c>
      <c r="E816" s="5" t="s">
        <v>36</v>
      </c>
      <c r="F816" s="5" t="s">
        <v>37</v>
      </c>
      <c r="G816" s="5" t="s">
        <v>361</v>
      </c>
      <c r="H816" s="5">
        <v>0.25364667747163694</v>
      </c>
      <c r="I816" s="5">
        <v>0.7202072538860104</v>
      </c>
      <c r="J816" s="5">
        <v>7.346889952153111</v>
      </c>
      <c r="K816" s="5">
        <v>0.717948717948718</v>
      </c>
      <c r="L816" s="5">
        <v>0.8123515439429929</v>
      </c>
      <c r="M816" s="5" t="s">
        <v>57</v>
      </c>
      <c r="N816" s="5"/>
      <c r="O816" s="5" t="s">
        <v>9</v>
      </c>
    </row>
    <row r="817" ht="15.0" customHeight="1">
      <c r="A817" s="5">
        <v>117.0</v>
      </c>
      <c r="B817" s="5" t="s">
        <v>14</v>
      </c>
      <c r="C817" s="5" t="s">
        <v>523</v>
      </c>
      <c r="D817" s="5" t="s">
        <v>484</v>
      </c>
      <c r="E817" s="5" t="s">
        <v>36</v>
      </c>
      <c r="F817" s="5" t="s">
        <v>37</v>
      </c>
      <c r="G817" s="5" t="s">
        <v>552</v>
      </c>
      <c r="H817" s="5">
        <v>0.25925925925925924</v>
      </c>
      <c r="I817" s="5">
        <v>0.6269315673289183</v>
      </c>
      <c r="J817" s="5">
        <v>6.781690140845074</v>
      </c>
      <c r="K817" s="5">
        <v>0.8333333333333334</v>
      </c>
      <c r="L817" s="5">
        <v>0.78125</v>
      </c>
      <c r="M817" s="5" t="s">
        <v>33</v>
      </c>
      <c r="N817" s="5"/>
      <c r="O817" s="5" t="s">
        <v>9</v>
      </c>
    </row>
    <row r="818" ht="15.0" customHeight="1">
      <c r="A818" s="5">
        <v>116.0</v>
      </c>
      <c r="B818" s="5" t="s">
        <v>14</v>
      </c>
      <c r="C818" s="5" t="s">
        <v>527</v>
      </c>
      <c r="D818" s="5" t="s">
        <v>481</v>
      </c>
      <c r="E818" s="5" t="s">
        <v>36</v>
      </c>
      <c r="F818" s="5" t="s">
        <v>37</v>
      </c>
      <c r="G818" s="5" t="s">
        <v>136</v>
      </c>
      <c r="H818" s="5">
        <v>0.27312775330396477</v>
      </c>
      <c r="I818" s="5">
        <v>0.696969696969697</v>
      </c>
      <c r="J818" s="5">
        <v>6.951807228915663</v>
      </c>
      <c r="K818" s="5">
        <v>0.6477987421383647</v>
      </c>
      <c r="L818" s="5">
        <v>0.7483870967741936</v>
      </c>
      <c r="M818" s="5" t="s">
        <v>126</v>
      </c>
      <c r="N818" s="5"/>
      <c r="O818" s="5" t="s">
        <v>9</v>
      </c>
    </row>
    <row r="819" ht="15.0" customHeight="1">
      <c r="A819" s="5">
        <v>143.0</v>
      </c>
      <c r="B819" s="5" t="s">
        <v>14</v>
      </c>
      <c r="C819" s="5" t="s">
        <v>518</v>
      </c>
      <c r="D819" s="5" t="s">
        <v>481</v>
      </c>
      <c r="E819" s="5" t="s">
        <v>87</v>
      </c>
      <c r="F819" s="5" t="s">
        <v>252</v>
      </c>
      <c r="G819" s="5" t="s">
        <v>253</v>
      </c>
      <c r="H819" s="5">
        <v>0.09259259259259259</v>
      </c>
      <c r="I819" s="5">
        <v>0.6601941747572816</v>
      </c>
      <c r="J819" s="5">
        <v>6.384615384615383</v>
      </c>
      <c r="K819" s="5">
        <v>0.39669421487603307</v>
      </c>
      <c r="L819" s="5">
        <v>0.48175182481751827</v>
      </c>
      <c r="M819" s="5" t="s">
        <v>46</v>
      </c>
      <c r="N819" s="5"/>
      <c r="O819" s="5" t="s">
        <v>9</v>
      </c>
    </row>
    <row r="820" ht="15.0" customHeight="1">
      <c r="A820" s="5">
        <v>144.0</v>
      </c>
      <c r="B820" s="5" t="s">
        <v>14</v>
      </c>
      <c r="C820" s="5" t="s">
        <v>531</v>
      </c>
      <c r="D820" s="5" t="s">
        <v>484</v>
      </c>
      <c r="E820" s="5" t="s">
        <v>87</v>
      </c>
      <c r="F820" s="5" t="s">
        <v>252</v>
      </c>
      <c r="G820" s="5" t="s">
        <v>553</v>
      </c>
      <c r="H820" s="5">
        <v>0.11702127659574468</v>
      </c>
      <c r="I820" s="5" t="s">
        <v>33</v>
      </c>
      <c r="J820" s="5">
        <v>6.79411764705882</v>
      </c>
      <c r="K820" s="5">
        <v>0.2033898305084746</v>
      </c>
      <c r="L820" s="5">
        <v>0.3108108108108108</v>
      </c>
      <c r="M820" s="5" t="s">
        <v>33</v>
      </c>
      <c r="N820" s="5"/>
      <c r="O820" s="5" t="s">
        <v>9</v>
      </c>
    </row>
    <row r="821" ht="15.0" customHeight="1">
      <c r="A821" s="5">
        <v>123.0</v>
      </c>
      <c r="B821" s="5" t="s">
        <v>14</v>
      </c>
      <c r="C821" s="5" t="s">
        <v>519</v>
      </c>
      <c r="D821" s="5" t="s">
        <v>484</v>
      </c>
      <c r="E821" s="5" t="s">
        <v>87</v>
      </c>
      <c r="F821" s="5" t="s">
        <v>252</v>
      </c>
      <c r="G821" s="5" t="s">
        <v>308</v>
      </c>
      <c r="H821" s="5">
        <v>0.04597701149425287</v>
      </c>
      <c r="I821" s="5">
        <v>0.8085106382978723</v>
      </c>
      <c r="J821" s="5" t="s">
        <v>33</v>
      </c>
      <c r="K821" s="5">
        <v>0.3611111111111111</v>
      </c>
      <c r="L821" s="5">
        <v>0.38571428571428573</v>
      </c>
      <c r="M821" s="5" t="s">
        <v>61</v>
      </c>
      <c r="N821" s="5"/>
      <c r="O821" s="5" t="s">
        <v>9</v>
      </c>
    </row>
    <row r="822" ht="15.0" customHeight="1">
      <c r="A822" s="5">
        <v>111.0</v>
      </c>
      <c r="B822" s="5" t="s">
        <v>14</v>
      </c>
      <c r="C822" s="5" t="s">
        <v>517</v>
      </c>
      <c r="D822" s="5" t="s">
        <v>479</v>
      </c>
      <c r="E822" s="5" t="s">
        <v>87</v>
      </c>
      <c r="F822" s="5" t="s">
        <v>252</v>
      </c>
      <c r="G822" s="5" t="s">
        <v>362</v>
      </c>
      <c r="H822" s="5">
        <v>0.03875968992248062</v>
      </c>
      <c r="I822" s="5">
        <v>0.7804878048780488</v>
      </c>
      <c r="J822" s="5">
        <v>7.907692307692312</v>
      </c>
      <c r="K822" s="5">
        <v>0.3910891089108911</v>
      </c>
      <c r="L822" s="5">
        <v>0.4072164948453608</v>
      </c>
      <c r="M822" s="5" t="s">
        <v>46</v>
      </c>
      <c r="N822" s="5"/>
      <c r="O822" s="5" t="s">
        <v>9</v>
      </c>
    </row>
    <row r="823" ht="15.0" customHeight="1">
      <c r="A823" s="5">
        <v>116.0</v>
      </c>
      <c r="B823" s="5" t="s">
        <v>14</v>
      </c>
      <c r="C823" s="5" t="s">
        <v>527</v>
      </c>
      <c r="D823" s="5" t="s">
        <v>481</v>
      </c>
      <c r="E823" s="5" t="s">
        <v>87</v>
      </c>
      <c r="F823" s="5" t="s">
        <v>252</v>
      </c>
      <c r="G823" s="5" t="s">
        <v>468</v>
      </c>
      <c r="H823" s="5">
        <v>0.10975609756097561</v>
      </c>
      <c r="I823" s="5">
        <v>0.6190476190476191</v>
      </c>
      <c r="J823" s="5">
        <v>6.849999999999997</v>
      </c>
      <c r="K823" s="5">
        <v>0.3898305084745763</v>
      </c>
      <c r="L823" s="5">
        <v>0.49056603773584906</v>
      </c>
      <c r="M823" s="5" t="s">
        <v>80</v>
      </c>
      <c r="N823" s="5"/>
      <c r="O823" s="5" t="s">
        <v>9</v>
      </c>
    </row>
    <row r="824" ht="15.0" customHeight="1">
      <c r="A824" s="5">
        <v>143.0</v>
      </c>
      <c r="B824" s="5" t="s">
        <v>14</v>
      </c>
      <c r="C824" s="5" t="s">
        <v>518</v>
      </c>
      <c r="D824" s="5" t="s">
        <v>481</v>
      </c>
      <c r="E824" s="5" t="s">
        <v>36</v>
      </c>
      <c r="F824" s="5" t="s">
        <v>138</v>
      </c>
      <c r="G824" s="5" t="s">
        <v>173</v>
      </c>
      <c r="H824" s="5">
        <v>0.5154525386313465</v>
      </c>
      <c r="I824" s="5">
        <v>0.5723270440251572</v>
      </c>
      <c r="J824" s="5">
        <v>6.624096385542168</v>
      </c>
      <c r="K824" s="5">
        <v>0.5383759733036707</v>
      </c>
      <c r="L824" s="5">
        <v>0.5620300751879699</v>
      </c>
      <c r="M824" s="5" t="s">
        <v>80</v>
      </c>
      <c r="N824" s="5"/>
      <c r="O824" s="5" t="s">
        <v>9</v>
      </c>
    </row>
    <row r="825" ht="15.0" customHeight="1">
      <c r="A825" s="5">
        <v>123.0</v>
      </c>
      <c r="B825" s="5" t="s">
        <v>14</v>
      </c>
      <c r="C825" s="5" t="s">
        <v>519</v>
      </c>
      <c r="D825" s="5" t="s">
        <v>484</v>
      </c>
      <c r="E825" s="5" t="s">
        <v>36</v>
      </c>
      <c r="F825" s="5" t="s">
        <v>138</v>
      </c>
      <c r="G825" s="5" t="s">
        <v>173</v>
      </c>
      <c r="H825" s="5">
        <v>0.1827956989247312</v>
      </c>
      <c r="I825" s="5">
        <v>0.6842105263157895</v>
      </c>
      <c r="J825" s="5" t="s">
        <v>33</v>
      </c>
      <c r="K825" s="5">
        <v>0.5157894736842106</v>
      </c>
      <c r="L825" s="5">
        <v>0.5615384615384615</v>
      </c>
      <c r="M825" s="5" t="s">
        <v>80</v>
      </c>
      <c r="N825" s="5"/>
      <c r="O825" s="5" t="s">
        <v>9</v>
      </c>
    </row>
    <row r="826" ht="15.0" customHeight="1">
      <c r="A826" s="5">
        <v>139.0</v>
      </c>
      <c r="B826" s="5" t="s">
        <v>14</v>
      </c>
      <c r="C826" s="5" t="s">
        <v>520</v>
      </c>
      <c r="D826" s="5" t="s">
        <v>484</v>
      </c>
      <c r="E826" s="5" t="s">
        <v>36</v>
      </c>
      <c r="F826" s="5" t="s">
        <v>138</v>
      </c>
      <c r="G826" s="5" t="s">
        <v>173</v>
      </c>
      <c r="H826" s="5">
        <v>0.4797687861271676</v>
      </c>
      <c r="I826" s="5">
        <v>0.5555555555555556</v>
      </c>
      <c r="J826" s="5">
        <v>6.140186915887852</v>
      </c>
      <c r="K826" s="5">
        <v>0.44019138755980863</v>
      </c>
      <c r="L826" s="5">
        <v>0.5145228215767634</v>
      </c>
      <c r="M826" s="5" t="s">
        <v>46</v>
      </c>
      <c r="N826" s="5"/>
      <c r="O826" s="5" t="s">
        <v>9</v>
      </c>
    </row>
    <row r="827" ht="15.0" customHeight="1">
      <c r="A827" s="5">
        <v>111.0</v>
      </c>
      <c r="B827" s="5" t="s">
        <v>14</v>
      </c>
      <c r="C827" s="5" t="s">
        <v>517</v>
      </c>
      <c r="D827" s="5" t="s">
        <v>479</v>
      </c>
      <c r="E827" s="5" t="s">
        <v>36</v>
      </c>
      <c r="F827" s="5" t="s">
        <v>138</v>
      </c>
      <c r="G827" s="5" t="s">
        <v>173</v>
      </c>
      <c r="H827" s="5">
        <v>0.2764291307752545</v>
      </c>
      <c r="I827" s="5">
        <v>0.7059483726150393</v>
      </c>
      <c r="J827" s="5">
        <v>7.8141592920353995</v>
      </c>
      <c r="K827" s="5">
        <v>0.5</v>
      </c>
      <c r="L827" s="5">
        <v>0.5778588807785888</v>
      </c>
      <c r="M827" s="5" t="s">
        <v>80</v>
      </c>
      <c r="N827" s="5"/>
      <c r="O827" s="5" t="s">
        <v>9</v>
      </c>
    </row>
    <row r="828" ht="15.0" customHeight="1">
      <c r="A828" s="5">
        <v>165.0</v>
      </c>
      <c r="B828" s="5" t="s">
        <v>14</v>
      </c>
      <c r="C828" s="5" t="s">
        <v>525</v>
      </c>
      <c r="D828" s="5" t="s">
        <v>100</v>
      </c>
      <c r="E828" s="5" t="s">
        <v>36</v>
      </c>
      <c r="F828" s="5" t="s">
        <v>138</v>
      </c>
      <c r="G828" s="5" t="s">
        <v>173</v>
      </c>
      <c r="H828" s="5">
        <v>0.4462809917355372</v>
      </c>
      <c r="I828" s="5">
        <v>0.4774774774774775</v>
      </c>
      <c r="J828" s="5">
        <v>6.310344827586209</v>
      </c>
      <c r="K828" s="5">
        <v>0.4942528735632184</v>
      </c>
      <c r="L828" s="5">
        <v>0.6181818181818182</v>
      </c>
      <c r="M828" s="5" t="s">
        <v>80</v>
      </c>
      <c r="N828" s="5"/>
      <c r="O828" s="5" t="s">
        <v>9</v>
      </c>
    </row>
    <row r="829" ht="15.0" customHeight="1">
      <c r="A829" s="5">
        <v>155.0</v>
      </c>
      <c r="B829" s="5" t="s">
        <v>14</v>
      </c>
      <c r="C829" s="5" t="s">
        <v>526</v>
      </c>
      <c r="D829" s="5" t="s">
        <v>473</v>
      </c>
      <c r="E829" s="5" t="s">
        <v>36</v>
      </c>
      <c r="F829" s="5" t="s">
        <v>138</v>
      </c>
      <c r="G829" s="5" t="s">
        <v>173</v>
      </c>
      <c r="H829" s="5">
        <v>0.45267489711934156</v>
      </c>
      <c r="I829" s="5">
        <v>0.6796116504854369</v>
      </c>
      <c r="J829" s="5">
        <v>6.0</v>
      </c>
      <c r="K829" s="5">
        <v>0.5480769230769231</v>
      </c>
      <c r="L829" s="5">
        <v>0.5454545454545454</v>
      </c>
      <c r="M829" s="5" t="s">
        <v>80</v>
      </c>
      <c r="N829" s="5"/>
      <c r="O829" s="5" t="s">
        <v>9</v>
      </c>
    </row>
    <row r="830" ht="15.0" customHeight="1">
      <c r="A830" s="5">
        <v>143.0</v>
      </c>
      <c r="B830" s="5" t="s">
        <v>14</v>
      </c>
      <c r="C830" s="5" t="s">
        <v>518</v>
      </c>
      <c r="D830" s="5" t="s">
        <v>481</v>
      </c>
      <c r="E830" s="5" t="s">
        <v>34</v>
      </c>
      <c r="F830" s="5" t="s">
        <v>129</v>
      </c>
      <c r="G830" s="5" t="s">
        <v>254</v>
      </c>
      <c r="H830" s="5">
        <v>0.4401519949335022</v>
      </c>
      <c r="I830" s="5">
        <v>0.6351931330472103</v>
      </c>
      <c r="J830" s="5">
        <v>5.77027027027027</v>
      </c>
      <c r="K830" s="5">
        <v>0.6029593094944513</v>
      </c>
      <c r="L830" s="5">
        <v>0.6580717488789237</v>
      </c>
      <c r="M830" s="5" t="s">
        <v>121</v>
      </c>
      <c r="N830" s="5"/>
      <c r="O830" s="5" t="s">
        <v>9</v>
      </c>
    </row>
    <row r="831" ht="15.0" customHeight="1">
      <c r="A831" s="5">
        <v>123.0</v>
      </c>
      <c r="B831" s="5" t="s">
        <v>14</v>
      </c>
      <c r="C831" s="5" t="s">
        <v>519</v>
      </c>
      <c r="D831" s="5" t="s">
        <v>484</v>
      </c>
      <c r="E831" s="5" t="s">
        <v>34</v>
      </c>
      <c r="F831" s="5" t="s">
        <v>129</v>
      </c>
      <c r="G831" s="5" t="s">
        <v>254</v>
      </c>
      <c r="H831" s="5">
        <v>0.2914798206278027</v>
      </c>
      <c r="I831" s="5">
        <v>0.5463917525773195</v>
      </c>
      <c r="J831" s="5">
        <v>7.161290322580646</v>
      </c>
      <c r="K831" s="5">
        <v>0.6767676767676768</v>
      </c>
      <c r="L831" s="5">
        <v>0.6612903225806451</v>
      </c>
      <c r="M831" s="5" t="s">
        <v>126</v>
      </c>
      <c r="N831" s="5"/>
      <c r="O831" s="5" t="s">
        <v>9</v>
      </c>
    </row>
    <row r="832" ht="15.0" customHeight="1">
      <c r="A832" s="5">
        <v>104.0</v>
      </c>
      <c r="B832" s="5" t="s">
        <v>14</v>
      </c>
      <c r="C832" s="5" t="s">
        <v>532</v>
      </c>
      <c r="D832" s="5" t="s">
        <v>484</v>
      </c>
      <c r="E832" s="5" t="s">
        <v>34</v>
      </c>
      <c r="F832" s="5" t="s">
        <v>129</v>
      </c>
      <c r="G832" s="5" t="s">
        <v>391</v>
      </c>
      <c r="H832" s="5">
        <v>0.2730496453900709</v>
      </c>
      <c r="I832" s="5" t="s">
        <v>33</v>
      </c>
      <c r="J832" s="5">
        <v>11.056603773584893</v>
      </c>
      <c r="K832" s="5">
        <v>0.7692307692307693</v>
      </c>
      <c r="L832" s="5">
        <v>0.7614678899082569</v>
      </c>
      <c r="M832" s="5" t="s">
        <v>41</v>
      </c>
      <c r="N832" s="5"/>
      <c r="O832" s="5" t="s">
        <v>9</v>
      </c>
    </row>
    <row r="833" ht="15.0" customHeight="1">
      <c r="A833" s="5">
        <v>132.0</v>
      </c>
      <c r="B833" s="5" t="s">
        <v>14</v>
      </c>
      <c r="C833" s="5" t="s">
        <v>545</v>
      </c>
      <c r="D833" s="5" t="s">
        <v>481</v>
      </c>
      <c r="E833" s="5" t="s">
        <v>34</v>
      </c>
      <c r="F833" s="5" t="s">
        <v>129</v>
      </c>
      <c r="G833" s="5" t="s">
        <v>129</v>
      </c>
      <c r="H833" s="5">
        <v>0.1774193548387097</v>
      </c>
      <c r="I833" s="5">
        <v>0.49122807017543857</v>
      </c>
      <c r="J833" s="5">
        <v>6.602941176470586</v>
      </c>
      <c r="K833" s="5">
        <v>0.6885245901639344</v>
      </c>
      <c r="L833" s="5">
        <v>0.7457627118644068</v>
      </c>
      <c r="M833" s="5" t="s">
        <v>121</v>
      </c>
      <c r="N833" s="5"/>
      <c r="O833" s="5" t="s">
        <v>9</v>
      </c>
    </row>
    <row r="834" ht="15.0" customHeight="1">
      <c r="A834" s="5">
        <v>103.0</v>
      </c>
      <c r="B834" s="5" t="s">
        <v>14</v>
      </c>
      <c r="C834" s="5" t="s">
        <v>522</v>
      </c>
      <c r="D834" s="5" t="s">
        <v>100</v>
      </c>
      <c r="E834" s="5" t="s">
        <v>34</v>
      </c>
      <c r="F834" s="5" t="s">
        <v>129</v>
      </c>
      <c r="G834" s="5" t="s">
        <v>431</v>
      </c>
      <c r="H834" s="5">
        <v>0.6441441441441441</v>
      </c>
      <c r="I834" s="5" t="s">
        <v>33</v>
      </c>
      <c r="J834" s="5">
        <v>6.61744966442953</v>
      </c>
      <c r="K834" s="5">
        <v>0.5633802816901409</v>
      </c>
      <c r="L834" s="5">
        <v>0.5923076923076923</v>
      </c>
      <c r="M834" s="5" t="s">
        <v>126</v>
      </c>
      <c r="N834" s="5"/>
      <c r="O834" s="5" t="s">
        <v>9</v>
      </c>
    </row>
    <row r="835" ht="15.0" customHeight="1">
      <c r="A835" s="5">
        <v>155.0</v>
      </c>
      <c r="B835" s="5" t="s">
        <v>14</v>
      </c>
      <c r="C835" s="5" t="s">
        <v>526</v>
      </c>
      <c r="D835" s="5" t="s">
        <v>473</v>
      </c>
      <c r="E835" s="5" t="s">
        <v>34</v>
      </c>
      <c r="F835" s="5" t="s">
        <v>129</v>
      </c>
      <c r="G835" s="5" t="s">
        <v>554</v>
      </c>
      <c r="H835" s="5">
        <v>0.37037037037037035</v>
      </c>
      <c r="I835" s="5">
        <v>0.8048780487804879</v>
      </c>
      <c r="J835" s="5" t="s">
        <v>33</v>
      </c>
      <c r="K835" s="5">
        <v>0.5897435897435898</v>
      </c>
      <c r="L835" s="5">
        <v>0.7087378640776699</v>
      </c>
      <c r="M835" s="5" t="s">
        <v>121</v>
      </c>
      <c r="N835" s="5"/>
      <c r="O835" s="5" t="s">
        <v>9</v>
      </c>
    </row>
    <row r="836" ht="15.0" customHeight="1">
      <c r="A836" s="5">
        <v>116.0</v>
      </c>
      <c r="B836" s="5" t="s">
        <v>14</v>
      </c>
      <c r="C836" s="5" t="s">
        <v>527</v>
      </c>
      <c r="D836" s="5" t="s">
        <v>481</v>
      </c>
      <c r="E836" s="5" t="s">
        <v>34</v>
      </c>
      <c r="F836" s="5" t="s">
        <v>129</v>
      </c>
      <c r="G836" s="5" t="s">
        <v>129</v>
      </c>
      <c r="H836" s="5">
        <v>0.5540540540540541</v>
      </c>
      <c r="I836" s="5" t="s">
        <v>33</v>
      </c>
      <c r="J836" s="5" t="s">
        <v>33</v>
      </c>
      <c r="K836" s="5">
        <v>0.7297297297297297</v>
      </c>
      <c r="L836" s="5">
        <v>0.7738095238095238</v>
      </c>
      <c r="M836" s="5" t="s">
        <v>33</v>
      </c>
      <c r="N836" s="5"/>
      <c r="O836" s="5" t="s">
        <v>9</v>
      </c>
    </row>
    <row r="837" ht="15.0" customHeight="1">
      <c r="A837" s="5">
        <v>111.0</v>
      </c>
      <c r="B837" s="5" t="s">
        <v>14</v>
      </c>
      <c r="C837" s="5" t="s">
        <v>517</v>
      </c>
      <c r="D837" s="5" t="s">
        <v>479</v>
      </c>
      <c r="E837" s="5" t="s">
        <v>34</v>
      </c>
      <c r="F837" s="5" t="s">
        <v>363</v>
      </c>
      <c r="G837" s="5" t="s">
        <v>555</v>
      </c>
      <c r="H837" s="5">
        <v>0.48126064735945484</v>
      </c>
      <c r="I837" s="5">
        <v>0.7061728395061728</v>
      </c>
      <c r="J837" s="5">
        <v>7.307359307359308</v>
      </c>
      <c r="K837" s="5">
        <v>0.5396103896103897</v>
      </c>
      <c r="L837" s="5">
        <v>0.6844331641285956</v>
      </c>
      <c r="M837" s="5" t="s">
        <v>121</v>
      </c>
      <c r="N837" s="5"/>
      <c r="O837" s="5" t="s">
        <v>9</v>
      </c>
    </row>
    <row r="838" ht="15.0" customHeight="1">
      <c r="A838" s="5">
        <v>143.0</v>
      </c>
      <c r="B838" s="5" t="s">
        <v>14</v>
      </c>
      <c r="C838" s="5" t="s">
        <v>518</v>
      </c>
      <c r="D838" s="5" t="s">
        <v>481</v>
      </c>
      <c r="E838" s="5" t="s">
        <v>30</v>
      </c>
      <c r="F838" s="5" t="s">
        <v>103</v>
      </c>
      <c r="G838" s="5" t="s">
        <v>255</v>
      </c>
      <c r="H838" s="5">
        <v>0.09817671809256662</v>
      </c>
      <c r="I838" s="5">
        <v>0.6432246998284734</v>
      </c>
      <c r="J838" s="5">
        <v>6.142105263157894</v>
      </c>
      <c r="K838" s="5">
        <v>0.3132036847492323</v>
      </c>
      <c r="L838" s="5">
        <v>0.3679417122040073</v>
      </c>
      <c r="M838" s="5" t="s">
        <v>46</v>
      </c>
      <c r="N838" s="5"/>
      <c r="O838" s="5" t="s">
        <v>9</v>
      </c>
    </row>
    <row r="839" ht="15.0" customHeight="1">
      <c r="A839" s="5">
        <v>123.0</v>
      </c>
      <c r="B839" s="5" t="s">
        <v>14</v>
      </c>
      <c r="C839" s="5" t="s">
        <v>519</v>
      </c>
      <c r="D839" s="5" t="s">
        <v>484</v>
      </c>
      <c r="E839" s="5" t="s">
        <v>30</v>
      </c>
      <c r="F839" s="5" t="s">
        <v>103</v>
      </c>
      <c r="G839" s="5" t="s">
        <v>556</v>
      </c>
      <c r="H839" s="5">
        <v>0.04265402843601896</v>
      </c>
      <c r="I839" s="5">
        <v>0.743421052631579</v>
      </c>
      <c r="J839" s="5">
        <v>6.636363636363638</v>
      </c>
      <c r="K839" s="5">
        <v>0.2313167259786477</v>
      </c>
      <c r="L839" s="5">
        <v>0.3433734939759036</v>
      </c>
      <c r="M839" s="5" t="s">
        <v>46</v>
      </c>
      <c r="N839" s="5"/>
      <c r="O839" s="5" t="s">
        <v>9</v>
      </c>
    </row>
    <row r="840" ht="15.0" customHeight="1">
      <c r="A840" s="5">
        <v>111.0</v>
      </c>
      <c r="B840" s="5" t="s">
        <v>14</v>
      </c>
      <c r="C840" s="5" t="s">
        <v>517</v>
      </c>
      <c r="D840" s="5" t="s">
        <v>479</v>
      </c>
      <c r="E840" s="5" t="s">
        <v>30</v>
      </c>
      <c r="F840" s="5" t="s">
        <v>103</v>
      </c>
      <c r="G840" s="5" t="s">
        <v>365</v>
      </c>
      <c r="H840" s="5">
        <v>0.11440245148110317</v>
      </c>
      <c r="I840" s="5">
        <v>0.75</v>
      </c>
      <c r="J840" s="5">
        <v>7.030470914127424</v>
      </c>
      <c r="K840" s="5">
        <v>0.22685185185185186</v>
      </c>
      <c r="L840" s="5">
        <v>0.2864</v>
      </c>
      <c r="M840" s="5" t="s">
        <v>61</v>
      </c>
      <c r="N840" s="5"/>
      <c r="O840" s="5" t="s">
        <v>9</v>
      </c>
    </row>
    <row r="841" ht="15.0" customHeight="1">
      <c r="A841" s="5">
        <v>193.0</v>
      </c>
      <c r="B841" s="5" t="s">
        <v>14</v>
      </c>
      <c r="C841" s="5" t="s">
        <v>557</v>
      </c>
      <c r="D841" s="5" t="s">
        <v>473</v>
      </c>
      <c r="E841" s="5" t="s">
        <v>30</v>
      </c>
      <c r="F841" s="5" t="s">
        <v>103</v>
      </c>
      <c r="G841" s="5" t="s">
        <v>435</v>
      </c>
      <c r="H841" s="5">
        <v>0.03278688524590164</v>
      </c>
      <c r="I841" s="5">
        <v>0.75</v>
      </c>
      <c r="J841" s="5">
        <v>8.653846153846153</v>
      </c>
      <c r="K841" s="5">
        <v>0.4235294117647059</v>
      </c>
      <c r="L841" s="5">
        <v>0.4175824175824176</v>
      </c>
      <c r="M841" s="5" t="s">
        <v>121</v>
      </c>
      <c r="N841" s="5"/>
      <c r="O841" s="5" t="s">
        <v>9</v>
      </c>
    </row>
    <row r="842" ht="15.0" customHeight="1">
      <c r="A842" s="5">
        <v>143.0</v>
      </c>
      <c r="B842" s="5" t="s">
        <v>14</v>
      </c>
      <c r="C842" s="5" t="s">
        <v>518</v>
      </c>
      <c r="D842" s="5" t="s">
        <v>481</v>
      </c>
      <c r="E842" s="5" t="s">
        <v>87</v>
      </c>
      <c r="F842" s="5" t="s">
        <v>256</v>
      </c>
      <c r="G842" s="5" t="s">
        <v>257</v>
      </c>
      <c r="H842" s="5">
        <v>0.13122171945701358</v>
      </c>
      <c r="I842" s="5">
        <v>0.7032967032967034</v>
      </c>
      <c r="J842" s="5">
        <v>6.2857142857142865</v>
      </c>
      <c r="K842" s="5">
        <v>0.5</v>
      </c>
      <c r="L842" s="5">
        <v>0.5796178343949044</v>
      </c>
      <c r="M842" s="5" t="s">
        <v>80</v>
      </c>
      <c r="N842" s="5"/>
      <c r="O842" s="5" t="s">
        <v>9</v>
      </c>
    </row>
    <row r="843" ht="15.0" customHeight="1">
      <c r="A843" s="5">
        <v>111.0</v>
      </c>
      <c r="B843" s="5" t="s">
        <v>14</v>
      </c>
      <c r="C843" s="5" t="s">
        <v>517</v>
      </c>
      <c r="D843" s="5" t="s">
        <v>479</v>
      </c>
      <c r="E843" s="5" t="s">
        <v>87</v>
      </c>
      <c r="F843" s="5" t="s">
        <v>256</v>
      </c>
      <c r="G843" s="5" t="s">
        <v>366</v>
      </c>
      <c r="H843" s="5">
        <v>0.08</v>
      </c>
      <c r="I843" s="5">
        <v>0.75</v>
      </c>
      <c r="J843" s="5">
        <v>6.88111888111888</v>
      </c>
      <c r="K843" s="5">
        <v>0.5694822888283378</v>
      </c>
      <c r="L843" s="5">
        <v>0.6349614395886889</v>
      </c>
      <c r="M843" s="5" t="s">
        <v>80</v>
      </c>
      <c r="N843" s="5"/>
      <c r="O843" s="5" t="s">
        <v>9</v>
      </c>
    </row>
    <row r="844" ht="15.0" customHeight="1">
      <c r="A844" s="5">
        <v>143.0</v>
      </c>
      <c r="B844" s="5" t="s">
        <v>14</v>
      </c>
      <c r="C844" s="5" t="s">
        <v>518</v>
      </c>
      <c r="D844" s="5" t="s">
        <v>481</v>
      </c>
      <c r="E844" s="5" t="s">
        <v>87</v>
      </c>
      <c r="F844" s="5" t="s">
        <v>258</v>
      </c>
      <c r="G844" s="5" t="s">
        <v>258</v>
      </c>
      <c r="H844" s="5">
        <v>0.1615720524017467</v>
      </c>
      <c r="I844" s="5">
        <v>0.6909090909090909</v>
      </c>
      <c r="J844" s="5">
        <v>6.9411764705882355</v>
      </c>
      <c r="K844" s="5">
        <v>0.3203125</v>
      </c>
      <c r="L844" s="5">
        <v>0.35064935064935066</v>
      </c>
      <c r="M844" s="5" t="s">
        <v>46</v>
      </c>
      <c r="N844" s="5"/>
      <c r="O844" s="5" t="s">
        <v>9</v>
      </c>
    </row>
    <row r="845" ht="15.0" customHeight="1">
      <c r="A845" s="5">
        <v>111.0</v>
      </c>
      <c r="B845" s="5" t="s">
        <v>14</v>
      </c>
      <c r="C845" s="5" t="s">
        <v>517</v>
      </c>
      <c r="D845" s="5" t="s">
        <v>479</v>
      </c>
      <c r="E845" s="5" t="s">
        <v>87</v>
      </c>
      <c r="F845" s="5" t="s">
        <v>258</v>
      </c>
      <c r="G845" s="5" t="s">
        <v>258</v>
      </c>
      <c r="H845" s="5">
        <v>0.0782608695652174</v>
      </c>
      <c r="I845" s="5" t="s">
        <v>33</v>
      </c>
      <c r="J845" s="5" t="s">
        <v>33</v>
      </c>
      <c r="K845" s="5">
        <v>0.3188405797101449</v>
      </c>
      <c r="L845" s="5">
        <v>0.32710280373831774</v>
      </c>
      <c r="M845" s="5" t="s">
        <v>33</v>
      </c>
      <c r="N845" s="5"/>
      <c r="O845" s="5" t="s">
        <v>9</v>
      </c>
    </row>
    <row r="846" ht="15.0" customHeight="1">
      <c r="A846" s="5">
        <v>116.0</v>
      </c>
      <c r="B846" s="5" t="s">
        <v>14</v>
      </c>
      <c r="C846" s="5" t="s">
        <v>527</v>
      </c>
      <c r="D846" s="5" t="s">
        <v>481</v>
      </c>
      <c r="E846" s="5" t="s">
        <v>87</v>
      </c>
      <c r="F846" s="5" t="s">
        <v>258</v>
      </c>
      <c r="G846" s="5" t="s">
        <v>469</v>
      </c>
      <c r="H846" s="5">
        <v>0.06951871657754011</v>
      </c>
      <c r="I846" s="5">
        <v>0.8067226890756303</v>
      </c>
      <c r="J846" s="5">
        <v>7.164179104477614</v>
      </c>
      <c r="K846" s="5">
        <v>0.291044776119403</v>
      </c>
      <c r="L846" s="5">
        <v>0.3700787401574803</v>
      </c>
      <c r="M846" s="5" t="s">
        <v>46</v>
      </c>
      <c r="N846" s="5"/>
      <c r="O846" s="5" t="s">
        <v>9</v>
      </c>
    </row>
    <row r="847" ht="15.0" customHeight="1">
      <c r="A847" s="5">
        <v>143.0</v>
      </c>
      <c r="B847" s="5" t="s">
        <v>14</v>
      </c>
      <c r="C847" s="5" t="s">
        <v>518</v>
      </c>
      <c r="D847" s="5" t="s">
        <v>481</v>
      </c>
      <c r="E847" s="5" t="s">
        <v>36</v>
      </c>
      <c r="F847" s="5" t="s">
        <v>39</v>
      </c>
      <c r="G847" s="5" t="s">
        <v>259</v>
      </c>
      <c r="H847" s="5">
        <v>0.18290854572713644</v>
      </c>
      <c r="I847" s="5">
        <v>0.6735340729001584</v>
      </c>
      <c r="J847" s="5">
        <v>5.808510638297872</v>
      </c>
      <c r="K847" s="5">
        <v>0.6330749354005168</v>
      </c>
      <c r="L847" s="5">
        <v>0.712166172106825</v>
      </c>
      <c r="M847" s="5" t="s">
        <v>80</v>
      </c>
      <c r="N847" s="5"/>
      <c r="O847" s="5" t="s">
        <v>9</v>
      </c>
    </row>
    <row r="848" ht="15.0" customHeight="1">
      <c r="A848" s="5">
        <v>123.0</v>
      </c>
      <c r="B848" s="5" t="s">
        <v>14</v>
      </c>
      <c r="C848" s="5" t="s">
        <v>519</v>
      </c>
      <c r="D848" s="5" t="s">
        <v>484</v>
      </c>
      <c r="E848" s="5" t="s">
        <v>36</v>
      </c>
      <c r="F848" s="5" t="s">
        <v>39</v>
      </c>
      <c r="G848" s="5" t="s">
        <v>259</v>
      </c>
      <c r="H848" s="5">
        <v>0.27832512315270935</v>
      </c>
      <c r="I848" s="5">
        <v>0.781021897810219</v>
      </c>
      <c r="J848" s="5">
        <v>6.444444444444445</v>
      </c>
      <c r="K848" s="5">
        <v>0.6502463054187192</v>
      </c>
      <c r="L848" s="5">
        <v>0.72265625</v>
      </c>
      <c r="M848" s="5" t="s">
        <v>121</v>
      </c>
      <c r="N848" s="5"/>
      <c r="O848" s="5" t="s">
        <v>9</v>
      </c>
    </row>
    <row r="849" ht="15.0" customHeight="1">
      <c r="A849" s="5">
        <v>139.0</v>
      </c>
      <c r="B849" s="5" t="s">
        <v>14</v>
      </c>
      <c r="C849" s="5" t="s">
        <v>520</v>
      </c>
      <c r="D849" s="5" t="s">
        <v>484</v>
      </c>
      <c r="E849" s="5" t="s">
        <v>36</v>
      </c>
      <c r="F849" s="5" t="s">
        <v>39</v>
      </c>
      <c r="G849" s="5" t="s">
        <v>183</v>
      </c>
      <c r="H849" s="5">
        <v>0.3053435114503817</v>
      </c>
      <c r="I849" s="5">
        <v>0.4714285714285714</v>
      </c>
      <c r="J849" s="5">
        <v>5.653061224489797</v>
      </c>
      <c r="K849" s="5">
        <v>0.6265060240963856</v>
      </c>
      <c r="L849" s="5">
        <v>0.5060240963855421</v>
      </c>
      <c r="M849" s="5" t="s">
        <v>80</v>
      </c>
      <c r="N849" s="5"/>
      <c r="O849" s="5" t="s">
        <v>9</v>
      </c>
    </row>
    <row r="850" ht="15.0" customHeight="1">
      <c r="A850" s="5">
        <v>111.0</v>
      </c>
      <c r="B850" s="5" t="s">
        <v>14</v>
      </c>
      <c r="C850" s="5" t="s">
        <v>517</v>
      </c>
      <c r="D850" s="5" t="s">
        <v>479</v>
      </c>
      <c r="E850" s="5" t="s">
        <v>36</v>
      </c>
      <c r="F850" s="5" t="s">
        <v>39</v>
      </c>
      <c r="G850" s="5" t="s">
        <v>558</v>
      </c>
      <c r="H850" s="5">
        <v>0.2005856515373353</v>
      </c>
      <c r="I850" s="5">
        <v>0.7530487804878049</v>
      </c>
      <c r="J850" s="5">
        <v>7.308026030368763</v>
      </c>
      <c r="K850" s="5">
        <v>0.6710659898477157</v>
      </c>
      <c r="L850" s="5">
        <v>0.7061657032755299</v>
      </c>
      <c r="M850" s="5" t="s">
        <v>121</v>
      </c>
      <c r="N850" s="5"/>
      <c r="O850" s="5" t="s">
        <v>9</v>
      </c>
    </row>
    <row r="851" ht="15.0" customHeight="1">
      <c r="A851" s="5">
        <v>116.0</v>
      </c>
      <c r="B851" s="5" t="s">
        <v>14</v>
      </c>
      <c r="C851" s="5" t="s">
        <v>527</v>
      </c>
      <c r="D851" s="5" t="s">
        <v>481</v>
      </c>
      <c r="E851" s="5" t="s">
        <v>36</v>
      </c>
      <c r="F851" s="5" t="s">
        <v>39</v>
      </c>
      <c r="G851" s="5" t="s">
        <v>470</v>
      </c>
      <c r="H851" s="5">
        <v>0.42783505154639173</v>
      </c>
      <c r="I851" s="5">
        <v>0.5645161290322581</v>
      </c>
      <c r="J851" s="5">
        <v>6.4675324675324655</v>
      </c>
      <c r="K851" s="5">
        <v>0.64</v>
      </c>
      <c r="L851" s="5">
        <v>0.6929824561403509</v>
      </c>
      <c r="M851" s="5" t="s">
        <v>126</v>
      </c>
      <c r="N851" s="5"/>
      <c r="O851" s="5" t="s">
        <v>9</v>
      </c>
    </row>
    <row r="852" ht="15.0" customHeight="1">
      <c r="A852" s="5">
        <v>139.0</v>
      </c>
      <c r="B852" s="5" t="s">
        <v>14</v>
      </c>
      <c r="C852" s="5" t="s">
        <v>520</v>
      </c>
      <c r="D852" s="5" t="s">
        <v>484</v>
      </c>
      <c r="E852" s="5" t="s">
        <v>36</v>
      </c>
      <c r="F852" s="5" t="s">
        <v>42</v>
      </c>
      <c r="G852" s="5" t="s">
        <v>42</v>
      </c>
      <c r="H852" s="5">
        <v>0.24675324675324675</v>
      </c>
      <c r="I852" s="5">
        <v>0.625</v>
      </c>
      <c r="J852" s="5" t="s">
        <v>33</v>
      </c>
      <c r="K852" s="5">
        <v>0.6907216494845361</v>
      </c>
      <c r="L852" s="5">
        <v>0.7413793103448276</v>
      </c>
      <c r="M852" s="5" t="s">
        <v>121</v>
      </c>
      <c r="N852" s="5"/>
      <c r="O852" s="5" t="s">
        <v>9</v>
      </c>
    </row>
    <row r="853" ht="15.0" customHeight="1">
      <c r="A853" s="5">
        <v>111.0</v>
      </c>
      <c r="B853" s="5" t="s">
        <v>14</v>
      </c>
      <c r="C853" s="5" t="s">
        <v>517</v>
      </c>
      <c r="D853" s="5" t="s">
        <v>479</v>
      </c>
      <c r="E853" s="5" t="s">
        <v>36</v>
      </c>
      <c r="F853" s="5" t="s">
        <v>42</v>
      </c>
      <c r="G853" s="5" t="s">
        <v>368</v>
      </c>
      <c r="H853" s="5">
        <v>0.11152416356877323</v>
      </c>
      <c r="I853" s="5">
        <v>0.7428571428571429</v>
      </c>
      <c r="J853" s="5">
        <v>7.173913043478259</v>
      </c>
      <c r="K853" s="5">
        <v>0.7220902612826603</v>
      </c>
      <c r="L853" s="5">
        <v>0.7695390781563126</v>
      </c>
      <c r="M853" s="5" t="s">
        <v>121</v>
      </c>
      <c r="N853" s="5"/>
      <c r="O853" s="5" t="s">
        <v>9</v>
      </c>
    </row>
    <row r="854" ht="15.0" customHeight="1">
      <c r="A854" s="5">
        <v>111.0</v>
      </c>
      <c r="B854" s="5" t="s">
        <v>14</v>
      </c>
      <c r="C854" s="5" t="s">
        <v>517</v>
      </c>
      <c r="D854" s="5" t="s">
        <v>479</v>
      </c>
      <c r="E854" s="5" t="s">
        <v>36</v>
      </c>
      <c r="F854" s="5" t="s">
        <v>369</v>
      </c>
      <c r="G854" s="5" t="s">
        <v>370</v>
      </c>
      <c r="H854" s="5">
        <v>0.25892857142857145</v>
      </c>
      <c r="I854" s="5">
        <v>0.7666666666666667</v>
      </c>
      <c r="J854" s="5">
        <v>7.320987654320991</v>
      </c>
      <c r="K854" s="5">
        <v>0.6</v>
      </c>
      <c r="L854" s="5">
        <v>0.5517241379310345</v>
      </c>
      <c r="M854" s="5" t="s">
        <v>126</v>
      </c>
      <c r="N854" s="5"/>
      <c r="O854" s="5" t="s">
        <v>9</v>
      </c>
    </row>
    <row r="855" ht="15.0" customHeight="1">
      <c r="A855" s="5">
        <v>143.0</v>
      </c>
      <c r="B855" s="5" t="s">
        <v>14</v>
      </c>
      <c r="C855" s="5" t="s">
        <v>518</v>
      </c>
      <c r="D855" s="5" t="s">
        <v>481</v>
      </c>
      <c r="E855" s="5" t="s">
        <v>43</v>
      </c>
      <c r="F855" s="5" t="s">
        <v>44</v>
      </c>
      <c r="G855" s="5" t="s">
        <v>44</v>
      </c>
      <c r="H855" s="5">
        <v>0.06671779141104295</v>
      </c>
      <c r="I855" s="5">
        <v>0.7159722222222222</v>
      </c>
      <c r="J855" s="5">
        <v>5.93886925795053</v>
      </c>
      <c r="K855" s="5">
        <v>0.6393816523061328</v>
      </c>
      <c r="L855" s="5">
        <v>0.6887294321415316</v>
      </c>
      <c r="M855" s="5" t="s">
        <v>46</v>
      </c>
      <c r="N855" s="5"/>
      <c r="O855" s="5" t="s">
        <v>9</v>
      </c>
    </row>
    <row r="856" ht="15.0" customHeight="1">
      <c r="A856" s="5">
        <v>123.0</v>
      </c>
      <c r="B856" s="5" t="s">
        <v>14</v>
      </c>
      <c r="C856" s="5" t="s">
        <v>519</v>
      </c>
      <c r="D856" s="5" t="s">
        <v>484</v>
      </c>
      <c r="E856" s="5" t="s">
        <v>43</v>
      </c>
      <c r="F856" s="5" t="s">
        <v>44</v>
      </c>
      <c r="G856" s="5" t="s">
        <v>44</v>
      </c>
      <c r="H856" s="5">
        <v>0.018408941485864562</v>
      </c>
      <c r="I856" s="5">
        <v>0.7968</v>
      </c>
      <c r="J856" s="5">
        <v>7.771513353115727</v>
      </c>
      <c r="K856" s="5">
        <v>0.6510757717492984</v>
      </c>
      <c r="L856" s="5">
        <v>0.749498997995992</v>
      </c>
      <c r="M856" s="5" t="s">
        <v>46</v>
      </c>
      <c r="N856" s="5"/>
      <c r="O856" s="5" t="s">
        <v>9</v>
      </c>
    </row>
    <row r="857" ht="15.0" customHeight="1">
      <c r="A857" s="5">
        <v>176.0</v>
      </c>
      <c r="B857" s="5" t="s">
        <v>14</v>
      </c>
      <c r="C857" s="5" t="s">
        <v>539</v>
      </c>
      <c r="D857" s="5" t="s">
        <v>100</v>
      </c>
      <c r="E857" s="5" t="s">
        <v>43</v>
      </c>
      <c r="F857" s="5" t="s">
        <v>44</v>
      </c>
      <c r="G857" s="5" t="s">
        <v>44</v>
      </c>
      <c r="H857" s="5">
        <v>0.04617414248021108</v>
      </c>
      <c r="I857" s="5" t="s">
        <v>33</v>
      </c>
      <c r="J857" s="5" t="s">
        <v>33</v>
      </c>
      <c r="K857" s="5">
        <v>0.803088803088803</v>
      </c>
      <c r="L857" s="5">
        <v>0.7982954545454546</v>
      </c>
      <c r="M857" s="5" t="s">
        <v>46</v>
      </c>
      <c r="N857" s="5"/>
      <c r="O857" s="5" t="s">
        <v>9</v>
      </c>
    </row>
    <row r="858" ht="15.0" customHeight="1">
      <c r="A858" s="5">
        <v>120.0</v>
      </c>
      <c r="B858" s="5" t="s">
        <v>14</v>
      </c>
      <c r="C858" s="5" t="s">
        <v>544</v>
      </c>
      <c r="D858" s="5" t="s">
        <v>100</v>
      </c>
      <c r="E858" s="5" t="s">
        <v>43</v>
      </c>
      <c r="F858" s="5" t="s">
        <v>44</v>
      </c>
      <c r="G858" s="5" t="s">
        <v>44</v>
      </c>
      <c r="H858" s="5">
        <v>0.03508771929824561</v>
      </c>
      <c r="I858" s="5">
        <v>0.4864864864864865</v>
      </c>
      <c r="J858" s="5">
        <v>6.732394366197183</v>
      </c>
      <c r="K858" s="5">
        <v>0.697841726618705</v>
      </c>
      <c r="L858" s="5">
        <v>0.7309941520467836</v>
      </c>
      <c r="M858" s="5" t="s">
        <v>46</v>
      </c>
      <c r="N858" s="5"/>
      <c r="O858" s="5" t="s">
        <v>9</v>
      </c>
    </row>
    <row r="859" ht="15.0" customHeight="1">
      <c r="A859" s="5">
        <v>139.0</v>
      </c>
      <c r="B859" s="5" t="s">
        <v>14</v>
      </c>
      <c r="C859" s="5" t="s">
        <v>520</v>
      </c>
      <c r="D859" s="5" t="s">
        <v>484</v>
      </c>
      <c r="E859" s="5" t="s">
        <v>43</v>
      </c>
      <c r="F859" s="5" t="s">
        <v>44</v>
      </c>
      <c r="G859" s="5" t="s">
        <v>44</v>
      </c>
      <c r="H859" s="5">
        <v>0.05800214822771214</v>
      </c>
      <c r="I859" s="5">
        <v>0.7319223985890653</v>
      </c>
      <c r="J859" s="5">
        <v>6.122222222222223</v>
      </c>
      <c r="K859" s="5">
        <v>0.6306306306306306</v>
      </c>
      <c r="L859" s="5">
        <v>0.6849925705794948</v>
      </c>
      <c r="M859" s="5" t="s">
        <v>61</v>
      </c>
      <c r="N859" s="5"/>
      <c r="O859" s="5" t="s">
        <v>9</v>
      </c>
    </row>
    <row r="860" ht="15.0" customHeight="1">
      <c r="A860" s="5">
        <v>111.0</v>
      </c>
      <c r="B860" s="5" t="s">
        <v>14</v>
      </c>
      <c r="C860" s="5" t="s">
        <v>517</v>
      </c>
      <c r="D860" s="5" t="s">
        <v>479</v>
      </c>
      <c r="E860" s="5" t="s">
        <v>43</v>
      </c>
      <c r="F860" s="5" t="s">
        <v>44</v>
      </c>
      <c r="G860" s="5" t="s">
        <v>44</v>
      </c>
      <c r="H860" s="5">
        <v>0.0700402144772118</v>
      </c>
      <c r="I860" s="5">
        <v>0.8069472277889111</v>
      </c>
      <c r="J860" s="5">
        <v>5.946285714285715</v>
      </c>
      <c r="K860" s="5">
        <v>0.6990445859872612</v>
      </c>
      <c r="L860" s="5">
        <v>0.7388024516737388</v>
      </c>
      <c r="M860" s="5" t="s">
        <v>46</v>
      </c>
      <c r="N860" s="5"/>
      <c r="O860" s="5" t="s">
        <v>9</v>
      </c>
    </row>
    <row r="861" ht="15.0" customHeight="1">
      <c r="A861" s="5">
        <v>113.0</v>
      </c>
      <c r="B861" s="5" t="s">
        <v>14</v>
      </c>
      <c r="C861" s="5" t="s">
        <v>546</v>
      </c>
      <c r="D861" s="5" t="s">
        <v>484</v>
      </c>
      <c r="E861" s="5" t="s">
        <v>43</v>
      </c>
      <c r="F861" s="5" t="s">
        <v>44</v>
      </c>
      <c r="G861" s="5" t="s">
        <v>438</v>
      </c>
      <c r="H861" s="5">
        <v>0.024282560706401765</v>
      </c>
      <c r="I861" s="5">
        <v>0.549636803874092</v>
      </c>
      <c r="J861" s="5">
        <v>6.936305732484076</v>
      </c>
      <c r="K861" s="5">
        <v>0.53125</v>
      </c>
      <c r="L861" s="5">
        <v>0.7092511013215859</v>
      </c>
      <c r="M861" s="5" t="s">
        <v>46</v>
      </c>
      <c r="N861" s="5"/>
      <c r="O861" s="5" t="s">
        <v>9</v>
      </c>
    </row>
    <row r="862" ht="15.0" customHeight="1">
      <c r="A862" s="5">
        <v>111.0</v>
      </c>
      <c r="B862" s="5" t="s">
        <v>14</v>
      </c>
      <c r="C862" s="5" t="s">
        <v>517</v>
      </c>
      <c r="D862" s="5" t="s">
        <v>479</v>
      </c>
      <c r="E862" s="5" t="s">
        <v>43</v>
      </c>
      <c r="F862" s="5" t="s">
        <v>62</v>
      </c>
      <c r="G862" s="5" t="s">
        <v>371</v>
      </c>
      <c r="H862" s="5">
        <v>0.0364741641337386</v>
      </c>
      <c r="I862" s="5">
        <v>0.7830188679245284</v>
      </c>
      <c r="J862" s="5">
        <v>6.106666666666666</v>
      </c>
      <c r="K862" s="5">
        <v>0.73992673992674</v>
      </c>
      <c r="L862" s="5">
        <v>0.7967032967032966</v>
      </c>
      <c r="M862" s="5" t="s">
        <v>46</v>
      </c>
      <c r="N862" s="5"/>
      <c r="O862" s="5" t="s">
        <v>9</v>
      </c>
    </row>
    <row r="863" ht="15.0" customHeight="1">
      <c r="A863" s="5">
        <v>144.0</v>
      </c>
      <c r="B863" s="5" t="s">
        <v>14</v>
      </c>
      <c r="C863" s="5" t="s">
        <v>531</v>
      </c>
      <c r="D863" s="5" t="s">
        <v>484</v>
      </c>
      <c r="E863" s="5" t="s">
        <v>87</v>
      </c>
      <c r="F863" s="5" t="s">
        <v>281</v>
      </c>
      <c r="G863" s="5" t="s">
        <v>282</v>
      </c>
      <c r="H863" s="5">
        <v>0.09289617486338798</v>
      </c>
      <c r="I863" s="5" t="s">
        <v>33</v>
      </c>
      <c r="J863" s="5">
        <v>5.571428571428574</v>
      </c>
      <c r="K863" s="5">
        <v>0.23958333333333334</v>
      </c>
      <c r="L863" s="5">
        <v>0.31297709923664124</v>
      </c>
      <c r="M863" s="5" t="s">
        <v>121</v>
      </c>
      <c r="N863" s="5"/>
      <c r="O863" s="5" t="s">
        <v>9</v>
      </c>
    </row>
    <row r="864" ht="15.0" customHeight="1">
      <c r="A864" s="5">
        <v>143.0</v>
      </c>
      <c r="B864" s="5" t="s">
        <v>14</v>
      </c>
      <c r="C864" s="5" t="s">
        <v>518</v>
      </c>
      <c r="D864" s="5" t="s">
        <v>481</v>
      </c>
      <c r="E864" s="5" t="s">
        <v>34</v>
      </c>
      <c r="F864" s="5" t="s">
        <v>81</v>
      </c>
      <c r="G864" s="5" t="s">
        <v>142</v>
      </c>
      <c r="H864" s="5">
        <v>0.043478260869565216</v>
      </c>
      <c r="I864" s="5">
        <v>0.6909547738693468</v>
      </c>
      <c r="J864" s="5">
        <v>6.104477611940299</v>
      </c>
      <c r="K864" s="5">
        <v>0.3384615384615385</v>
      </c>
      <c r="L864" s="5">
        <v>0.3564356435643564</v>
      </c>
      <c r="M864" s="5" t="s">
        <v>61</v>
      </c>
      <c r="N864" s="5"/>
      <c r="O864" s="5" t="s">
        <v>9</v>
      </c>
    </row>
    <row r="865" ht="15.0" customHeight="1">
      <c r="A865" s="5">
        <v>123.0</v>
      </c>
      <c r="B865" s="5" t="s">
        <v>14</v>
      </c>
      <c r="C865" s="5" t="s">
        <v>519</v>
      </c>
      <c r="D865" s="5" t="s">
        <v>484</v>
      </c>
      <c r="E865" s="5" t="s">
        <v>34</v>
      </c>
      <c r="F865" s="5" t="s">
        <v>81</v>
      </c>
      <c r="G865" s="5" t="s">
        <v>82</v>
      </c>
      <c r="H865" s="5">
        <v>0.02112676056338028</v>
      </c>
      <c r="I865" s="5">
        <v>0.7777777777777778</v>
      </c>
      <c r="J865" s="5">
        <v>6.559322033898304</v>
      </c>
      <c r="K865" s="5">
        <v>0.2914285714285714</v>
      </c>
      <c r="L865" s="5">
        <v>0.38071065989847713</v>
      </c>
      <c r="M865" s="5" t="s">
        <v>61</v>
      </c>
      <c r="N865" s="5"/>
      <c r="O865" s="5" t="s">
        <v>9</v>
      </c>
    </row>
    <row r="866" ht="15.0" customHeight="1">
      <c r="A866" s="5">
        <v>111.0</v>
      </c>
      <c r="B866" s="5" t="s">
        <v>14</v>
      </c>
      <c r="C866" s="5" t="s">
        <v>517</v>
      </c>
      <c r="D866" s="5" t="s">
        <v>479</v>
      </c>
      <c r="E866" s="5" t="s">
        <v>34</v>
      </c>
      <c r="F866" s="5" t="s">
        <v>81</v>
      </c>
      <c r="G866" s="5" t="s">
        <v>82</v>
      </c>
      <c r="H866" s="5">
        <v>0.06678383128295255</v>
      </c>
      <c r="I866" s="5">
        <v>0.8095238095238095</v>
      </c>
      <c r="J866" s="5">
        <v>7.200913242009134</v>
      </c>
      <c r="K866" s="5">
        <v>0.2708860759493671</v>
      </c>
      <c r="L866" s="5">
        <v>0.33874709976798145</v>
      </c>
      <c r="M866" s="5" t="s">
        <v>61</v>
      </c>
      <c r="N866" s="5"/>
      <c r="O866" s="5" t="s">
        <v>9</v>
      </c>
    </row>
    <row r="867" ht="15.0" customHeight="1">
      <c r="A867" s="5">
        <v>111.0</v>
      </c>
      <c r="B867" s="5" t="s">
        <v>14</v>
      </c>
      <c r="C867" s="5" t="s">
        <v>517</v>
      </c>
      <c r="D867" s="5" t="s">
        <v>479</v>
      </c>
      <c r="E867" s="5" t="s">
        <v>47</v>
      </c>
      <c r="F867" s="5" t="s">
        <v>372</v>
      </c>
      <c r="G867" s="5" t="s">
        <v>373</v>
      </c>
      <c r="H867" s="5">
        <v>0.14124293785310735</v>
      </c>
      <c r="I867" s="5">
        <v>0.7866666666666666</v>
      </c>
      <c r="J867" s="5">
        <v>8.219178082191782</v>
      </c>
      <c r="K867" s="5">
        <v>0.42758620689655175</v>
      </c>
      <c r="L867" s="5">
        <v>0.49635036496350365</v>
      </c>
      <c r="M867" s="5" t="s">
        <v>80</v>
      </c>
      <c r="N867" s="5"/>
      <c r="O867" s="5" t="s">
        <v>9</v>
      </c>
    </row>
    <row r="868" ht="15.0" customHeight="1">
      <c r="A868" s="5">
        <v>123.0</v>
      </c>
      <c r="B868" s="5" t="s">
        <v>14</v>
      </c>
      <c r="C868" s="5" t="s">
        <v>519</v>
      </c>
      <c r="D868" s="5" t="s">
        <v>484</v>
      </c>
      <c r="E868" s="5" t="s">
        <v>36</v>
      </c>
      <c r="F868" s="5" t="s">
        <v>49</v>
      </c>
      <c r="G868" s="5" t="s">
        <v>143</v>
      </c>
      <c r="H868" s="5">
        <v>0.06666666666666667</v>
      </c>
      <c r="I868" s="5" t="s">
        <v>33</v>
      </c>
      <c r="J868" s="5" t="s">
        <v>33</v>
      </c>
      <c r="K868" s="5">
        <v>0.75</v>
      </c>
      <c r="L868" s="5">
        <v>0.847457627118644</v>
      </c>
      <c r="M868" s="5" t="s">
        <v>126</v>
      </c>
      <c r="N868" s="5"/>
      <c r="O868" s="5" t="s">
        <v>9</v>
      </c>
    </row>
    <row r="869" ht="15.0" customHeight="1">
      <c r="A869" s="5">
        <v>139.0</v>
      </c>
      <c r="B869" s="5" t="s">
        <v>14</v>
      </c>
      <c r="C869" s="5" t="s">
        <v>520</v>
      </c>
      <c r="D869" s="5" t="s">
        <v>484</v>
      </c>
      <c r="E869" s="5" t="s">
        <v>36</v>
      </c>
      <c r="F869" s="5" t="s">
        <v>49</v>
      </c>
      <c r="G869" s="5" t="s">
        <v>559</v>
      </c>
      <c r="H869" s="5">
        <v>0.33070866141732286</v>
      </c>
      <c r="I869" s="5" t="s">
        <v>33</v>
      </c>
      <c r="J869" s="5" t="s">
        <v>33</v>
      </c>
      <c r="K869" s="5">
        <v>0.6794871794871795</v>
      </c>
      <c r="L869" s="5">
        <v>0.6666666666666666</v>
      </c>
      <c r="M869" s="5" t="s">
        <v>121</v>
      </c>
      <c r="N869" s="5"/>
      <c r="O869" s="5" t="s">
        <v>9</v>
      </c>
    </row>
    <row r="870" ht="15.0" customHeight="1">
      <c r="A870" s="5">
        <v>117.0</v>
      </c>
      <c r="B870" s="5" t="s">
        <v>14</v>
      </c>
      <c r="C870" s="5" t="s">
        <v>523</v>
      </c>
      <c r="D870" s="5" t="s">
        <v>484</v>
      </c>
      <c r="E870" s="5" t="s">
        <v>36</v>
      </c>
      <c r="F870" s="5" t="s">
        <v>49</v>
      </c>
      <c r="G870" s="5" t="s">
        <v>403</v>
      </c>
      <c r="H870" s="5">
        <v>0.4784172661870504</v>
      </c>
      <c r="I870" s="5">
        <v>0.6368421052631579</v>
      </c>
      <c r="J870" s="5">
        <v>6.589805825242716</v>
      </c>
      <c r="K870" s="5">
        <v>0.9024390243902439</v>
      </c>
      <c r="L870" s="5" t="s">
        <v>38</v>
      </c>
      <c r="M870" s="5" t="s">
        <v>33</v>
      </c>
      <c r="N870" s="5"/>
      <c r="O870" s="5" t="s">
        <v>9</v>
      </c>
    </row>
    <row r="871" ht="15.0" customHeight="1">
      <c r="A871" s="5">
        <v>143.0</v>
      </c>
      <c r="B871" s="5" t="s">
        <v>14</v>
      </c>
      <c r="C871" s="5" t="s">
        <v>518</v>
      </c>
      <c r="D871" s="5" t="s">
        <v>481</v>
      </c>
      <c r="E871" s="5" t="s">
        <v>43</v>
      </c>
      <c r="F871" s="5" t="s">
        <v>83</v>
      </c>
      <c r="G871" s="5" t="s">
        <v>260</v>
      </c>
      <c r="H871" s="5">
        <v>0.08403361344537816</v>
      </c>
      <c r="I871" s="5">
        <v>0.6829268292682927</v>
      </c>
      <c r="J871" s="5" t="s">
        <v>33</v>
      </c>
      <c r="K871" s="5">
        <v>0.6086956521739131</v>
      </c>
      <c r="L871" s="5">
        <v>0.6451612903225806</v>
      </c>
      <c r="M871" s="5" t="s">
        <v>61</v>
      </c>
      <c r="N871" s="5"/>
      <c r="O871" s="5" t="s">
        <v>9</v>
      </c>
    </row>
    <row r="872" ht="15.0" customHeight="1">
      <c r="A872" s="5">
        <v>139.0</v>
      </c>
      <c r="B872" s="5" t="s">
        <v>14</v>
      </c>
      <c r="C872" s="5" t="s">
        <v>520</v>
      </c>
      <c r="D872" s="5" t="s">
        <v>484</v>
      </c>
      <c r="E872" s="5" t="s">
        <v>43</v>
      </c>
      <c r="F872" s="5" t="s">
        <v>83</v>
      </c>
      <c r="G872" s="5" t="s">
        <v>260</v>
      </c>
      <c r="H872" s="5">
        <v>0.048484848484848485</v>
      </c>
      <c r="I872" s="5">
        <v>0.746031746031746</v>
      </c>
      <c r="J872" s="5">
        <v>6.205479452054793</v>
      </c>
      <c r="K872" s="5">
        <v>0.4765625</v>
      </c>
      <c r="L872" s="5">
        <v>0.4842105263157895</v>
      </c>
      <c r="M872" s="5" t="s">
        <v>61</v>
      </c>
      <c r="N872" s="5"/>
      <c r="O872" s="5" t="s">
        <v>9</v>
      </c>
    </row>
    <row r="873" ht="15.0" customHeight="1">
      <c r="A873" s="5">
        <v>111.0</v>
      </c>
      <c r="B873" s="5" t="s">
        <v>14</v>
      </c>
      <c r="C873" s="5" t="s">
        <v>517</v>
      </c>
      <c r="D873" s="5" t="s">
        <v>479</v>
      </c>
      <c r="E873" s="5" t="s">
        <v>43</v>
      </c>
      <c r="F873" s="5" t="s">
        <v>83</v>
      </c>
      <c r="G873" s="5" t="s">
        <v>374</v>
      </c>
      <c r="H873" s="5">
        <v>0.03052064631956912</v>
      </c>
      <c r="I873" s="5">
        <v>0.9035532994923858</v>
      </c>
      <c r="J873" s="5">
        <v>5.076142131979695</v>
      </c>
      <c r="K873" s="5">
        <v>0.6423982869379015</v>
      </c>
      <c r="L873" s="5">
        <v>0.726790450928382</v>
      </c>
      <c r="M873" s="5" t="s">
        <v>61</v>
      </c>
      <c r="N873" s="5"/>
      <c r="O873" s="5" t="s">
        <v>9</v>
      </c>
    </row>
    <row r="874" ht="15.0" customHeight="1">
      <c r="A874" s="5">
        <v>143.0</v>
      </c>
      <c r="B874" s="5" t="s">
        <v>14</v>
      </c>
      <c r="C874" s="5" t="s">
        <v>518</v>
      </c>
      <c r="D874" s="5" t="s">
        <v>481</v>
      </c>
      <c r="E874" s="5" t="s">
        <v>34</v>
      </c>
      <c r="F874" s="5" t="s">
        <v>85</v>
      </c>
      <c r="G874" s="5" t="s">
        <v>261</v>
      </c>
      <c r="H874" s="5">
        <v>0.2003577817531306</v>
      </c>
      <c r="I874" s="5">
        <v>0.6514851485148515</v>
      </c>
      <c r="J874" s="5">
        <v>5.26358695652174</v>
      </c>
      <c r="K874" s="5">
        <v>0.73828125</v>
      </c>
      <c r="L874" s="5">
        <v>0.8024691358024691</v>
      </c>
      <c r="M874" s="5" t="s">
        <v>33</v>
      </c>
      <c r="N874" s="5"/>
      <c r="O874" s="5" t="s">
        <v>9</v>
      </c>
    </row>
    <row r="875" ht="15.0" customHeight="1">
      <c r="A875" s="5">
        <v>139.0</v>
      </c>
      <c r="B875" s="5" t="s">
        <v>14</v>
      </c>
      <c r="C875" s="5" t="s">
        <v>520</v>
      </c>
      <c r="D875" s="5" t="s">
        <v>484</v>
      </c>
      <c r="E875" s="5" t="s">
        <v>34</v>
      </c>
      <c r="F875" s="5" t="s">
        <v>85</v>
      </c>
      <c r="G875" s="5" t="s">
        <v>331</v>
      </c>
      <c r="H875" s="5">
        <v>0.265625</v>
      </c>
      <c r="I875" s="5">
        <v>0.675</v>
      </c>
      <c r="J875" s="5">
        <v>5.547169811320755</v>
      </c>
      <c r="K875" s="5">
        <v>0.6299212598425197</v>
      </c>
      <c r="L875" s="5">
        <v>0.6144578313253012</v>
      </c>
      <c r="M875" s="5" t="s">
        <v>33</v>
      </c>
      <c r="N875" s="5"/>
      <c r="O875" s="5" t="s">
        <v>9</v>
      </c>
    </row>
    <row r="876" ht="15.0" customHeight="1">
      <c r="A876" s="5">
        <v>111.0</v>
      </c>
      <c r="B876" s="5" t="s">
        <v>14</v>
      </c>
      <c r="C876" s="5" t="s">
        <v>517</v>
      </c>
      <c r="D876" s="5" t="s">
        <v>479</v>
      </c>
      <c r="E876" s="5" t="s">
        <v>34</v>
      </c>
      <c r="F876" s="5" t="s">
        <v>85</v>
      </c>
      <c r="G876" s="5" t="s">
        <v>375</v>
      </c>
      <c r="H876" s="5">
        <v>0.27690802348336596</v>
      </c>
      <c r="I876" s="5">
        <v>0.7155797101449275</v>
      </c>
      <c r="J876" s="5">
        <v>6.313846153846153</v>
      </c>
      <c r="K876" s="5">
        <v>0.7082683307332294</v>
      </c>
      <c r="L876" s="5">
        <v>0.7857142857142857</v>
      </c>
      <c r="M876" s="5" t="s">
        <v>126</v>
      </c>
      <c r="N876" s="5"/>
      <c r="O876" s="5" t="s">
        <v>9</v>
      </c>
    </row>
    <row r="877" ht="15.0" customHeight="1">
      <c r="A877" s="5">
        <v>132.0</v>
      </c>
      <c r="B877" s="5" t="s">
        <v>14</v>
      </c>
      <c r="C877" s="5" t="s">
        <v>545</v>
      </c>
      <c r="D877" s="5" t="s">
        <v>481</v>
      </c>
      <c r="E877" s="5" t="s">
        <v>34</v>
      </c>
      <c r="F877" s="5" t="s">
        <v>85</v>
      </c>
      <c r="G877" s="5" t="s">
        <v>396</v>
      </c>
      <c r="H877" s="5">
        <v>0.27040816326530615</v>
      </c>
      <c r="I877" s="5">
        <v>0.3877551020408163</v>
      </c>
      <c r="J877" s="5">
        <v>5.315068493150688</v>
      </c>
      <c r="K877" s="5">
        <v>0.6962025316455697</v>
      </c>
      <c r="L877" s="5">
        <v>0.75</v>
      </c>
      <c r="M877" s="5" t="s">
        <v>33</v>
      </c>
      <c r="N877" s="5"/>
      <c r="O877" s="5" t="s">
        <v>9</v>
      </c>
    </row>
    <row r="878" ht="15.0" customHeight="1">
      <c r="A878" s="5">
        <v>139.0</v>
      </c>
      <c r="B878" s="5" t="s">
        <v>14</v>
      </c>
      <c r="C878" s="5" t="s">
        <v>520</v>
      </c>
      <c r="D878" s="5" t="s">
        <v>484</v>
      </c>
      <c r="E878" s="5" t="s">
        <v>36</v>
      </c>
      <c r="F878" s="5" t="s">
        <v>51</v>
      </c>
      <c r="G878" s="5" t="s">
        <v>51</v>
      </c>
      <c r="H878" s="5">
        <v>0.40236686390532544</v>
      </c>
      <c r="I878" s="5">
        <v>0.5849056603773585</v>
      </c>
      <c r="J878" s="5">
        <v>5.721311475409838</v>
      </c>
      <c r="K878" s="5">
        <v>0.7058823529411765</v>
      </c>
      <c r="L878" s="5">
        <v>0.7265625</v>
      </c>
      <c r="M878" s="5" t="s">
        <v>121</v>
      </c>
      <c r="N878" s="5"/>
      <c r="O878" s="5" t="s">
        <v>9</v>
      </c>
    </row>
    <row r="879" ht="15.0" customHeight="1">
      <c r="A879" s="5">
        <v>111.0</v>
      </c>
      <c r="B879" s="5" t="s">
        <v>14</v>
      </c>
      <c r="C879" s="5" t="s">
        <v>517</v>
      </c>
      <c r="D879" s="5" t="s">
        <v>479</v>
      </c>
      <c r="E879" s="5" t="s">
        <v>36</v>
      </c>
      <c r="F879" s="5" t="s">
        <v>51</v>
      </c>
      <c r="G879" s="5" t="s">
        <v>376</v>
      </c>
      <c r="H879" s="5">
        <v>0.14516129032258066</v>
      </c>
      <c r="I879" s="5">
        <v>0.7290969899665551</v>
      </c>
      <c r="J879" s="5">
        <v>8.082706766917294</v>
      </c>
      <c r="K879" s="5">
        <v>0.6388888888888888</v>
      </c>
      <c r="L879" s="5">
        <v>0.6986666666666667</v>
      </c>
      <c r="M879" s="5" t="s">
        <v>121</v>
      </c>
      <c r="N879" s="5"/>
      <c r="O879" s="5" t="s">
        <v>9</v>
      </c>
    </row>
    <row r="880" ht="15.0" customHeight="1">
      <c r="A880" s="5">
        <v>116.0</v>
      </c>
      <c r="B880" s="5" t="s">
        <v>14</v>
      </c>
      <c r="C880" s="5" t="s">
        <v>527</v>
      </c>
      <c r="D880" s="5" t="s">
        <v>481</v>
      </c>
      <c r="E880" s="5" t="s">
        <v>36</v>
      </c>
      <c r="F880" s="5" t="s">
        <v>51</v>
      </c>
      <c r="G880" s="5" t="s">
        <v>51</v>
      </c>
      <c r="H880" s="5">
        <v>0.25595238095238093</v>
      </c>
      <c r="I880" s="5">
        <v>0.5909090909090909</v>
      </c>
      <c r="J880" s="5">
        <v>7.470588235294119</v>
      </c>
      <c r="K880" s="5">
        <v>0.7872340425531915</v>
      </c>
      <c r="L880" s="5">
        <v>0.8144329896907216</v>
      </c>
      <c r="M880" s="5" t="s">
        <v>41</v>
      </c>
      <c r="N880" s="5"/>
      <c r="O880" s="5" t="s">
        <v>9</v>
      </c>
    </row>
    <row r="881" ht="15.0" customHeight="1">
      <c r="A881" s="5">
        <v>143.0</v>
      </c>
      <c r="B881" s="5" t="s">
        <v>14</v>
      </c>
      <c r="C881" s="5" t="s">
        <v>518</v>
      </c>
      <c r="D881" s="5" t="s">
        <v>481</v>
      </c>
      <c r="E881" s="5" t="s">
        <v>43</v>
      </c>
      <c r="F881" s="5" t="s">
        <v>86</v>
      </c>
      <c r="G881" s="5" t="s">
        <v>86</v>
      </c>
      <c r="H881" s="5">
        <v>0.08053691275167785</v>
      </c>
      <c r="I881" s="5">
        <v>0.7435897435897436</v>
      </c>
      <c r="J881" s="5">
        <v>6.294117647058827</v>
      </c>
      <c r="K881" s="5">
        <v>0.2736842105263158</v>
      </c>
      <c r="L881" s="5">
        <v>0.34057971014492755</v>
      </c>
      <c r="M881" s="5" t="s">
        <v>61</v>
      </c>
      <c r="N881" s="5"/>
      <c r="O881" s="5" t="s">
        <v>9</v>
      </c>
    </row>
    <row r="882" ht="15.0" customHeight="1">
      <c r="A882" s="5">
        <v>123.0</v>
      </c>
      <c r="B882" s="5" t="s">
        <v>14</v>
      </c>
      <c r="C882" s="5" t="s">
        <v>519</v>
      </c>
      <c r="D882" s="5" t="s">
        <v>484</v>
      </c>
      <c r="E882" s="5" t="s">
        <v>43</v>
      </c>
      <c r="F882" s="5" t="s">
        <v>86</v>
      </c>
      <c r="G882" s="5" t="s">
        <v>86</v>
      </c>
      <c r="H882" s="5">
        <v>0.037267080745341616</v>
      </c>
      <c r="I882" s="5">
        <v>0.7862068965517242</v>
      </c>
      <c r="J882" s="5">
        <v>7.519480519480518</v>
      </c>
      <c r="K882" s="5">
        <v>0.2233502538071066</v>
      </c>
      <c r="L882" s="5">
        <v>0.31125827814569534</v>
      </c>
      <c r="M882" s="5" t="s">
        <v>61</v>
      </c>
      <c r="N882" s="5"/>
      <c r="O882" s="5" t="s">
        <v>9</v>
      </c>
    </row>
    <row r="883" ht="15.0" customHeight="1">
      <c r="A883" s="5">
        <v>155.0</v>
      </c>
      <c r="B883" s="5" t="s">
        <v>14</v>
      </c>
      <c r="C883" s="5" t="s">
        <v>526</v>
      </c>
      <c r="D883" s="5" t="s">
        <v>473</v>
      </c>
      <c r="E883" s="5" t="s">
        <v>43</v>
      </c>
      <c r="F883" s="5" t="s">
        <v>86</v>
      </c>
      <c r="G883" s="5" t="s">
        <v>86</v>
      </c>
      <c r="H883" s="5">
        <v>0.04964539007092199</v>
      </c>
      <c r="I883" s="5">
        <v>0.625</v>
      </c>
      <c r="J883" s="5">
        <v>6.892857142857145</v>
      </c>
      <c r="K883" s="5">
        <v>0.1875</v>
      </c>
      <c r="L883" s="5">
        <v>0.3384615384615385</v>
      </c>
      <c r="M883" s="5" t="s">
        <v>61</v>
      </c>
      <c r="N883" s="5"/>
      <c r="O883" s="5" t="s">
        <v>9</v>
      </c>
    </row>
    <row r="884" ht="15.0" customHeight="1">
      <c r="A884" s="5">
        <v>143.0</v>
      </c>
      <c r="B884" s="5" t="s">
        <v>14</v>
      </c>
      <c r="C884" s="5" t="s">
        <v>518</v>
      </c>
      <c r="D884" s="5" t="s">
        <v>481</v>
      </c>
      <c r="E884" s="5" t="s">
        <v>36</v>
      </c>
      <c r="F884" s="5" t="s">
        <v>146</v>
      </c>
      <c r="G884" s="5" t="s">
        <v>262</v>
      </c>
      <c r="H884" s="5">
        <v>0.22195416164053075</v>
      </c>
      <c r="I884" s="5">
        <v>0.6386554621848739</v>
      </c>
      <c r="J884" s="5">
        <v>6.175</v>
      </c>
      <c r="K884" s="5">
        <v>0.5570866141732284</v>
      </c>
      <c r="L884" s="5">
        <v>0.6041009463722398</v>
      </c>
      <c r="M884" s="5" t="s">
        <v>80</v>
      </c>
      <c r="N884" s="5"/>
      <c r="O884" s="5" t="s">
        <v>9</v>
      </c>
    </row>
    <row r="885" ht="15.0" customHeight="1">
      <c r="A885" s="5">
        <v>123.0</v>
      </c>
      <c r="B885" s="5" t="s">
        <v>14</v>
      </c>
      <c r="C885" s="5" t="s">
        <v>519</v>
      </c>
      <c r="D885" s="5" t="s">
        <v>484</v>
      </c>
      <c r="E885" s="5" t="s">
        <v>36</v>
      </c>
      <c r="F885" s="5" t="s">
        <v>146</v>
      </c>
      <c r="G885" s="5" t="s">
        <v>193</v>
      </c>
      <c r="H885" s="5">
        <v>0.10476190476190476</v>
      </c>
      <c r="I885" s="5">
        <v>0.7103825136612022</v>
      </c>
      <c r="J885" s="5">
        <v>7.262295081967213</v>
      </c>
      <c r="K885" s="5">
        <v>0.5283582089552239</v>
      </c>
      <c r="L885" s="5">
        <v>0.6053333333333333</v>
      </c>
      <c r="M885" s="5" t="s">
        <v>80</v>
      </c>
      <c r="N885" s="5"/>
      <c r="O885" s="5" t="s">
        <v>9</v>
      </c>
    </row>
    <row r="886" ht="15.0" customHeight="1">
      <c r="A886" s="5">
        <v>139.0</v>
      </c>
      <c r="B886" s="5" t="s">
        <v>14</v>
      </c>
      <c r="C886" s="5" t="s">
        <v>520</v>
      </c>
      <c r="D886" s="5" t="s">
        <v>484</v>
      </c>
      <c r="E886" s="5" t="s">
        <v>36</v>
      </c>
      <c r="F886" s="5" t="s">
        <v>146</v>
      </c>
      <c r="G886" s="5" t="s">
        <v>332</v>
      </c>
      <c r="H886" s="5">
        <v>0.24242424242424243</v>
      </c>
      <c r="I886" s="5">
        <v>0.7413793103448276</v>
      </c>
      <c r="J886" s="5">
        <v>6.738095238095236</v>
      </c>
      <c r="K886" s="5">
        <v>0.5978260869565217</v>
      </c>
      <c r="L886" s="5">
        <v>0.6105263157894737</v>
      </c>
      <c r="M886" s="5" t="s">
        <v>46</v>
      </c>
      <c r="N886" s="5"/>
      <c r="O886" s="5" t="s">
        <v>9</v>
      </c>
    </row>
    <row r="887" ht="15.0" customHeight="1">
      <c r="A887" s="5">
        <v>111.0</v>
      </c>
      <c r="B887" s="5" t="s">
        <v>14</v>
      </c>
      <c r="C887" s="5" t="s">
        <v>517</v>
      </c>
      <c r="D887" s="5" t="s">
        <v>479</v>
      </c>
      <c r="E887" s="5" t="s">
        <v>36</v>
      </c>
      <c r="F887" s="5" t="s">
        <v>146</v>
      </c>
      <c r="G887" s="5" t="s">
        <v>193</v>
      </c>
      <c r="H887" s="5">
        <v>0.13850616388687453</v>
      </c>
      <c r="I887" s="5">
        <v>0.7828894269572235</v>
      </c>
      <c r="J887" s="5">
        <v>7.859154929577465</v>
      </c>
      <c r="K887" s="5">
        <v>0.5253227408142999</v>
      </c>
      <c r="L887" s="5">
        <v>0.5672981056829511</v>
      </c>
      <c r="M887" s="5" t="s">
        <v>80</v>
      </c>
      <c r="N887" s="5"/>
      <c r="O887" s="5" t="s">
        <v>9</v>
      </c>
    </row>
    <row r="888" ht="15.0" customHeight="1">
      <c r="A888" s="5">
        <v>143.0</v>
      </c>
      <c r="B888" s="5" t="s">
        <v>14</v>
      </c>
      <c r="C888" s="5" t="s">
        <v>518</v>
      </c>
      <c r="D888" s="5" t="s">
        <v>481</v>
      </c>
      <c r="E888" s="5" t="s">
        <v>36</v>
      </c>
      <c r="F888" s="5" t="s">
        <v>53</v>
      </c>
      <c r="G888" s="5" t="s">
        <v>560</v>
      </c>
      <c r="H888" s="5">
        <v>0.14953271028037382</v>
      </c>
      <c r="I888" s="5" t="s">
        <v>33</v>
      </c>
      <c r="J888" s="5" t="s">
        <v>33</v>
      </c>
      <c r="K888" s="5">
        <v>0.75</v>
      </c>
      <c r="L888" s="5" t="s">
        <v>38</v>
      </c>
      <c r="M888" s="5" t="s">
        <v>33</v>
      </c>
      <c r="N888" s="5"/>
      <c r="O888" s="5" t="s">
        <v>9</v>
      </c>
    </row>
    <row r="889" ht="15.0" customHeight="1">
      <c r="A889" s="5">
        <v>143.0</v>
      </c>
      <c r="B889" s="5" t="s">
        <v>14</v>
      </c>
      <c r="C889" s="5" t="s">
        <v>518</v>
      </c>
      <c r="D889" s="5" t="s">
        <v>481</v>
      </c>
      <c r="E889" s="5" t="s">
        <v>36</v>
      </c>
      <c r="F889" s="5" t="s">
        <v>55</v>
      </c>
      <c r="G889" s="5" t="s">
        <v>55</v>
      </c>
      <c r="H889" s="5">
        <v>0.25464684014869887</v>
      </c>
      <c r="I889" s="5">
        <v>0.739938080495356</v>
      </c>
      <c r="J889" s="5">
        <v>6.137931034482758</v>
      </c>
      <c r="K889" s="5">
        <v>0.5741239892183289</v>
      </c>
      <c r="L889" s="5">
        <v>0.6016096579476862</v>
      </c>
      <c r="M889" s="5" t="s">
        <v>121</v>
      </c>
      <c r="N889" s="5"/>
      <c r="O889" s="5" t="s">
        <v>9</v>
      </c>
    </row>
    <row r="890" ht="15.0" customHeight="1">
      <c r="A890" s="5">
        <v>123.0</v>
      </c>
      <c r="B890" s="5" t="s">
        <v>14</v>
      </c>
      <c r="C890" s="5" t="s">
        <v>519</v>
      </c>
      <c r="D890" s="5" t="s">
        <v>484</v>
      </c>
      <c r="E890" s="5" t="s">
        <v>36</v>
      </c>
      <c r="F890" s="5" t="s">
        <v>55</v>
      </c>
      <c r="G890" s="5" t="s">
        <v>55</v>
      </c>
      <c r="H890" s="5">
        <v>0.17258883248730963</v>
      </c>
      <c r="I890" s="5">
        <v>0.6039603960396039</v>
      </c>
      <c r="J890" s="5">
        <v>8.416666666666668</v>
      </c>
      <c r="K890" s="5">
        <v>0.6349206349206349</v>
      </c>
      <c r="L890" s="5">
        <v>0.6829268292682927</v>
      </c>
      <c r="M890" s="5" t="s">
        <v>121</v>
      </c>
      <c r="N890" s="5"/>
      <c r="O890" s="5" t="s">
        <v>9</v>
      </c>
    </row>
    <row r="891" ht="15.0" customHeight="1">
      <c r="A891" s="5">
        <v>116.0</v>
      </c>
      <c r="B891" s="5" t="s">
        <v>14</v>
      </c>
      <c r="C891" s="5" t="s">
        <v>527</v>
      </c>
      <c r="D891" s="5" t="s">
        <v>481</v>
      </c>
      <c r="E891" s="5" t="s">
        <v>36</v>
      </c>
      <c r="F891" s="5" t="s">
        <v>55</v>
      </c>
      <c r="G891" s="5" t="s">
        <v>186</v>
      </c>
      <c r="H891" s="5">
        <v>0.12389380530973451</v>
      </c>
      <c r="I891" s="5">
        <v>0.726027397260274</v>
      </c>
      <c r="J891" s="5">
        <v>7.84126984126984</v>
      </c>
      <c r="K891" s="5">
        <v>0.6792452830188679</v>
      </c>
      <c r="L891" s="5">
        <v>0.6877637130801688</v>
      </c>
      <c r="M891" s="5" t="s">
        <v>41</v>
      </c>
      <c r="N891" s="5"/>
      <c r="O891" s="5" t="s">
        <v>9</v>
      </c>
    </row>
    <row r="892" ht="15.0" customHeight="1">
      <c r="A892" s="5">
        <v>123.0</v>
      </c>
      <c r="B892" s="5" t="s">
        <v>14</v>
      </c>
      <c r="C892" s="5" t="s">
        <v>519</v>
      </c>
      <c r="D892" s="5" t="s">
        <v>484</v>
      </c>
      <c r="E892" s="5" t="s">
        <v>43</v>
      </c>
      <c r="F892" s="5" t="s">
        <v>310</v>
      </c>
      <c r="G892" s="5" t="s">
        <v>311</v>
      </c>
      <c r="H892" s="5">
        <v>0.1111111111111111</v>
      </c>
      <c r="I892" s="5" t="s">
        <v>33</v>
      </c>
      <c r="J892" s="5" t="s">
        <v>33</v>
      </c>
      <c r="K892" s="5">
        <v>0.358974358974359</v>
      </c>
      <c r="L892" s="5" t="s">
        <v>38</v>
      </c>
      <c r="M892" s="5" t="s">
        <v>33</v>
      </c>
      <c r="N892" s="5"/>
      <c r="O892" s="5" t="s">
        <v>9</v>
      </c>
    </row>
    <row r="893" ht="15.0" customHeight="1">
      <c r="A893" s="5">
        <v>111.0</v>
      </c>
      <c r="B893" s="5" t="s">
        <v>14</v>
      </c>
      <c r="C893" s="5" t="s">
        <v>517</v>
      </c>
      <c r="D893" s="5" t="s">
        <v>479</v>
      </c>
      <c r="E893" s="5" t="s">
        <v>43</v>
      </c>
      <c r="F893" s="5" t="s">
        <v>310</v>
      </c>
      <c r="G893" s="5" t="s">
        <v>310</v>
      </c>
      <c r="H893" s="5">
        <v>0.11464968152866242</v>
      </c>
      <c r="I893" s="5" t="s">
        <v>33</v>
      </c>
      <c r="J893" s="5" t="s">
        <v>33</v>
      </c>
      <c r="K893" s="5">
        <v>0.297029702970297</v>
      </c>
      <c r="L893" s="5">
        <v>0.3691588785046729</v>
      </c>
      <c r="M893" s="5" t="s">
        <v>61</v>
      </c>
      <c r="N893" s="5"/>
      <c r="O893" s="5" t="s">
        <v>9</v>
      </c>
    </row>
    <row r="894" ht="15.0" customHeight="1">
      <c r="A894" s="5">
        <v>143.0</v>
      </c>
      <c r="B894" s="5" t="s">
        <v>14</v>
      </c>
      <c r="C894" s="5" t="s">
        <v>518</v>
      </c>
      <c r="D894" s="5" t="s">
        <v>481</v>
      </c>
      <c r="E894" s="5" t="s">
        <v>87</v>
      </c>
      <c r="F894" s="5" t="s">
        <v>88</v>
      </c>
      <c r="G894" s="5" t="s">
        <v>263</v>
      </c>
      <c r="H894" s="5">
        <v>0.13259668508287292</v>
      </c>
      <c r="I894" s="5">
        <v>0.717234262125903</v>
      </c>
      <c r="J894" s="5">
        <v>5.731359649122808</v>
      </c>
      <c r="K894" s="5">
        <v>0.21723730814639905</v>
      </c>
      <c r="L894" s="5">
        <v>0.25106990014265335</v>
      </c>
      <c r="M894" s="5" t="s">
        <v>61</v>
      </c>
      <c r="N894" s="5"/>
      <c r="O894" s="5" t="s">
        <v>9</v>
      </c>
    </row>
    <row r="895" ht="15.0" customHeight="1">
      <c r="A895" s="5">
        <v>113.0</v>
      </c>
      <c r="B895" s="5" t="s">
        <v>14</v>
      </c>
      <c r="C895" s="5" t="s">
        <v>546</v>
      </c>
      <c r="D895" s="5" t="s">
        <v>484</v>
      </c>
      <c r="E895" s="5" t="s">
        <v>87</v>
      </c>
      <c r="F895" s="5" t="s">
        <v>88</v>
      </c>
      <c r="G895" s="5" t="s">
        <v>439</v>
      </c>
      <c r="H895" s="5">
        <v>0.02888086642599278</v>
      </c>
      <c r="I895" s="5">
        <v>0.6512605042016807</v>
      </c>
      <c r="J895" s="5">
        <v>6.532110091743119</v>
      </c>
      <c r="K895" s="5">
        <v>0.21935483870967742</v>
      </c>
      <c r="L895" s="5">
        <v>0.22950819672131148</v>
      </c>
      <c r="M895" s="5" t="s">
        <v>33</v>
      </c>
      <c r="N895" s="5"/>
      <c r="O895" s="5" t="s">
        <v>9</v>
      </c>
    </row>
    <row r="896" ht="15.0" customHeight="1">
      <c r="A896" s="5">
        <v>155.0</v>
      </c>
      <c r="B896" s="5" t="s">
        <v>14</v>
      </c>
      <c r="C896" s="5" t="s">
        <v>526</v>
      </c>
      <c r="D896" s="5" t="s">
        <v>473</v>
      </c>
      <c r="E896" s="5" t="s">
        <v>87</v>
      </c>
      <c r="F896" s="5" t="s">
        <v>88</v>
      </c>
      <c r="G896" s="5" t="s">
        <v>452</v>
      </c>
      <c r="H896" s="5">
        <v>0.04245283018867924</v>
      </c>
      <c r="I896" s="5">
        <v>0.7254901960784313</v>
      </c>
      <c r="J896" s="5">
        <v>5.916666666666667</v>
      </c>
      <c r="K896" s="5">
        <v>0.1792452830188679</v>
      </c>
      <c r="L896" s="5">
        <v>0.2676056338028169</v>
      </c>
      <c r="M896" s="5" t="s">
        <v>61</v>
      </c>
      <c r="N896" s="5"/>
      <c r="O896" s="5" t="s">
        <v>9</v>
      </c>
    </row>
    <row r="897" ht="15.0" customHeight="1">
      <c r="A897" s="5">
        <v>143.0</v>
      </c>
      <c r="B897" s="5" t="s">
        <v>14</v>
      </c>
      <c r="C897" s="5" t="s">
        <v>518</v>
      </c>
      <c r="D897" s="5" t="s">
        <v>481</v>
      </c>
      <c r="E897" s="5" t="s">
        <v>43</v>
      </c>
      <c r="F897" s="5" t="s">
        <v>90</v>
      </c>
      <c r="G897" s="5" t="s">
        <v>91</v>
      </c>
      <c r="H897" s="5">
        <v>0.022222222222222223</v>
      </c>
      <c r="I897" s="5">
        <v>0.7987421383647799</v>
      </c>
      <c r="J897" s="5">
        <v>5.4088397790055245</v>
      </c>
      <c r="K897" s="5">
        <v>0.345679012345679</v>
      </c>
      <c r="L897" s="5">
        <v>0.38235294117647056</v>
      </c>
      <c r="M897" s="5" t="s">
        <v>33</v>
      </c>
      <c r="N897" s="5"/>
      <c r="O897" s="5" t="s">
        <v>9</v>
      </c>
    </row>
    <row r="898" ht="15.0" customHeight="1">
      <c r="A898" s="5">
        <v>176.0</v>
      </c>
      <c r="B898" s="5" t="s">
        <v>14</v>
      </c>
      <c r="C898" s="5" t="s">
        <v>539</v>
      </c>
      <c r="D898" s="5" t="s">
        <v>100</v>
      </c>
      <c r="E898" s="5" t="s">
        <v>43</v>
      </c>
      <c r="F898" s="5" t="s">
        <v>90</v>
      </c>
      <c r="G898" s="5" t="s">
        <v>319</v>
      </c>
      <c r="H898" s="5">
        <v>0.04263565891472868</v>
      </c>
      <c r="I898" s="5" t="s">
        <v>33</v>
      </c>
      <c r="J898" s="5" t="s">
        <v>33</v>
      </c>
      <c r="K898" s="5">
        <v>0.8653846153846154</v>
      </c>
      <c r="L898" s="5">
        <v>0.7692307692307693</v>
      </c>
      <c r="M898" s="5" t="s">
        <v>33</v>
      </c>
      <c r="N898" s="5"/>
      <c r="O898" s="5" t="s">
        <v>9</v>
      </c>
    </row>
    <row r="899" ht="15.0" customHeight="1">
      <c r="A899" s="5">
        <v>143.0</v>
      </c>
      <c r="B899" s="5" t="s">
        <v>14</v>
      </c>
      <c r="C899" s="5" t="s">
        <v>518</v>
      </c>
      <c r="D899" s="5" t="s">
        <v>481</v>
      </c>
      <c r="E899" s="5" t="s">
        <v>36</v>
      </c>
      <c r="F899" s="5" t="s">
        <v>151</v>
      </c>
      <c r="G899" s="5" t="s">
        <v>151</v>
      </c>
      <c r="H899" s="5">
        <v>0.3556058890147225</v>
      </c>
      <c r="I899" s="5">
        <v>0.6442687747035574</v>
      </c>
      <c r="J899" s="5">
        <v>6.225352112676056</v>
      </c>
      <c r="K899" s="5">
        <v>0.5</v>
      </c>
      <c r="L899" s="5">
        <v>0.5159944367176634</v>
      </c>
      <c r="M899" s="5" t="s">
        <v>80</v>
      </c>
      <c r="N899" s="5"/>
      <c r="O899" s="5" t="s">
        <v>9</v>
      </c>
    </row>
    <row r="900" ht="15.0" customHeight="1">
      <c r="A900" s="5">
        <v>123.0</v>
      </c>
      <c r="B900" s="5" t="s">
        <v>14</v>
      </c>
      <c r="C900" s="5" t="s">
        <v>519</v>
      </c>
      <c r="D900" s="5" t="s">
        <v>484</v>
      </c>
      <c r="E900" s="5" t="s">
        <v>36</v>
      </c>
      <c r="F900" s="5" t="s">
        <v>151</v>
      </c>
      <c r="G900" s="5" t="s">
        <v>151</v>
      </c>
      <c r="H900" s="5">
        <v>0.09375</v>
      </c>
      <c r="I900" s="5">
        <v>0.42028985507246375</v>
      </c>
      <c r="J900" s="5" t="s">
        <v>33</v>
      </c>
      <c r="K900" s="5">
        <v>0.2916666666666667</v>
      </c>
      <c r="L900" s="5">
        <v>0.5035971223021583</v>
      </c>
      <c r="M900" s="5" t="s">
        <v>46</v>
      </c>
      <c r="N900" s="5"/>
      <c r="O900" s="5" t="s">
        <v>9</v>
      </c>
    </row>
    <row r="901" ht="15.0" customHeight="1">
      <c r="A901" s="5">
        <v>111.0</v>
      </c>
      <c r="B901" s="5" t="s">
        <v>14</v>
      </c>
      <c r="C901" s="5" t="s">
        <v>517</v>
      </c>
      <c r="D901" s="5" t="s">
        <v>479</v>
      </c>
      <c r="E901" s="5" t="s">
        <v>36</v>
      </c>
      <c r="F901" s="5" t="s">
        <v>151</v>
      </c>
      <c r="G901" s="5" t="s">
        <v>151</v>
      </c>
      <c r="H901" s="5">
        <v>0.24485981308411214</v>
      </c>
      <c r="I901" s="5">
        <v>0.84375</v>
      </c>
      <c r="J901" s="5">
        <v>7.236363636363636</v>
      </c>
      <c r="K901" s="5">
        <v>0.425414364640884</v>
      </c>
      <c r="L901" s="5">
        <v>0.5385852090032154</v>
      </c>
      <c r="M901" s="5" t="s">
        <v>46</v>
      </c>
      <c r="N901" s="5"/>
      <c r="O901" s="5" t="s">
        <v>9</v>
      </c>
    </row>
    <row r="902" ht="15.0" customHeight="1">
      <c r="A902" s="5">
        <v>117.0</v>
      </c>
      <c r="B902" s="5" t="s">
        <v>14</v>
      </c>
      <c r="C902" s="5" t="s">
        <v>523</v>
      </c>
      <c r="D902" s="5" t="s">
        <v>484</v>
      </c>
      <c r="E902" s="5" t="s">
        <v>36</v>
      </c>
      <c r="F902" s="5" t="s">
        <v>151</v>
      </c>
      <c r="G902" s="5" t="s">
        <v>151</v>
      </c>
      <c r="H902" s="5">
        <v>0.24257425742574257</v>
      </c>
      <c r="I902" s="5">
        <v>0.6245283018867924</v>
      </c>
      <c r="J902" s="5">
        <v>7.52229299363057</v>
      </c>
      <c r="K902" s="5">
        <v>0.78</v>
      </c>
      <c r="L902" s="5">
        <v>0.7368421052631579</v>
      </c>
      <c r="M902" s="5" t="s">
        <v>80</v>
      </c>
      <c r="N902" s="5"/>
      <c r="O902" s="5" t="s">
        <v>9</v>
      </c>
    </row>
    <row r="903" ht="15.0" customHeight="1">
      <c r="A903" s="5">
        <v>165.0</v>
      </c>
      <c r="B903" s="5" t="s">
        <v>14</v>
      </c>
      <c r="C903" s="5" t="s">
        <v>525</v>
      </c>
      <c r="D903" s="5" t="s">
        <v>100</v>
      </c>
      <c r="E903" s="5" t="s">
        <v>36</v>
      </c>
      <c r="F903" s="5" t="s">
        <v>151</v>
      </c>
      <c r="G903" s="5" t="s">
        <v>151</v>
      </c>
      <c r="H903" s="5">
        <v>0.22674418604651161</v>
      </c>
      <c r="I903" s="5" t="s">
        <v>33</v>
      </c>
      <c r="J903" s="5" t="s">
        <v>33</v>
      </c>
      <c r="K903" s="5">
        <v>0.265625</v>
      </c>
      <c r="L903" s="5">
        <v>0.2830188679245283</v>
      </c>
      <c r="M903" s="5" t="s">
        <v>46</v>
      </c>
      <c r="N903" s="5"/>
      <c r="O903" s="5" t="s">
        <v>9</v>
      </c>
    </row>
    <row r="904" ht="15.0" customHeight="1">
      <c r="A904" s="5">
        <v>144.0</v>
      </c>
      <c r="B904" s="5" t="s">
        <v>14</v>
      </c>
      <c r="C904" s="5" t="s">
        <v>531</v>
      </c>
      <c r="D904" s="5" t="s">
        <v>484</v>
      </c>
      <c r="E904" s="5" t="s">
        <v>34</v>
      </c>
      <c r="F904" s="5" t="s">
        <v>283</v>
      </c>
      <c r="G904" s="5" t="s">
        <v>284</v>
      </c>
      <c r="H904" s="5">
        <v>0.061224489795918366</v>
      </c>
      <c r="I904" s="5">
        <v>0.7407407407407407</v>
      </c>
      <c r="J904" s="5">
        <v>4.827586206896551</v>
      </c>
      <c r="K904" s="5">
        <v>0.27941176470588236</v>
      </c>
      <c r="L904" s="5">
        <v>0.44642857142857145</v>
      </c>
      <c r="M904" s="5" t="s">
        <v>33</v>
      </c>
      <c r="N904" s="5"/>
      <c r="O904" s="5" t="s">
        <v>9</v>
      </c>
    </row>
    <row r="905" ht="15.0" customHeight="1">
      <c r="A905" s="5">
        <v>155.0</v>
      </c>
      <c r="B905" s="5" t="s">
        <v>14</v>
      </c>
      <c r="C905" s="5" t="s">
        <v>526</v>
      </c>
      <c r="D905" s="5" t="s">
        <v>473</v>
      </c>
      <c r="E905" s="5" t="s">
        <v>34</v>
      </c>
      <c r="F905" s="5" t="s">
        <v>283</v>
      </c>
      <c r="G905" s="5" t="s">
        <v>283</v>
      </c>
      <c r="H905" s="5">
        <v>0.043478260869565216</v>
      </c>
      <c r="I905" s="5" t="s">
        <v>33</v>
      </c>
      <c r="J905" s="5" t="s">
        <v>33</v>
      </c>
      <c r="K905" s="5">
        <v>0.46511627906976744</v>
      </c>
      <c r="L905" s="5">
        <v>0.5</v>
      </c>
      <c r="M905" s="5" t="s">
        <v>33</v>
      </c>
      <c r="N905" s="5"/>
      <c r="O905" s="5" t="s">
        <v>9</v>
      </c>
    </row>
    <row r="906" ht="15.0" customHeight="1">
      <c r="A906" s="5">
        <v>143.0</v>
      </c>
      <c r="B906" s="5" t="s">
        <v>14</v>
      </c>
      <c r="C906" s="5" t="s">
        <v>518</v>
      </c>
      <c r="D906" s="5" t="s">
        <v>481</v>
      </c>
      <c r="E906" s="5" t="s">
        <v>43</v>
      </c>
      <c r="F906" s="5" t="s">
        <v>92</v>
      </c>
      <c r="G906" s="5" t="s">
        <v>264</v>
      </c>
      <c r="H906" s="5">
        <v>0.12857142857142856</v>
      </c>
      <c r="I906" s="5">
        <v>0.6545454545454545</v>
      </c>
      <c r="J906" s="5">
        <v>5.399999999999999</v>
      </c>
      <c r="K906" s="5">
        <v>0.6320754716981132</v>
      </c>
      <c r="L906" s="5">
        <v>0.782051282051282</v>
      </c>
      <c r="M906" s="5" t="s">
        <v>33</v>
      </c>
      <c r="N906" s="5"/>
      <c r="O906" s="5" t="s">
        <v>9</v>
      </c>
    </row>
    <row r="907" ht="15.0" customHeight="1">
      <c r="A907" s="5">
        <v>111.0</v>
      </c>
      <c r="B907" s="5" t="s">
        <v>14</v>
      </c>
      <c r="C907" s="5" t="s">
        <v>517</v>
      </c>
      <c r="D907" s="5" t="s">
        <v>479</v>
      </c>
      <c r="E907" s="5" t="s">
        <v>43</v>
      </c>
      <c r="F907" s="5" t="s">
        <v>92</v>
      </c>
      <c r="G907" s="5" t="s">
        <v>377</v>
      </c>
      <c r="H907" s="5">
        <v>0.04983388704318937</v>
      </c>
      <c r="I907" s="5">
        <v>0.88</v>
      </c>
      <c r="J907" s="5">
        <v>5.513274336283186</v>
      </c>
      <c r="K907" s="5">
        <v>0.6586345381526104</v>
      </c>
      <c r="L907" s="5">
        <v>0.6816143497757847</v>
      </c>
      <c r="M907" s="5" t="s">
        <v>46</v>
      </c>
      <c r="N907" s="5"/>
      <c r="O907" s="5" t="s">
        <v>9</v>
      </c>
    </row>
    <row r="908" ht="15.0" customHeight="1">
      <c r="A908" s="5">
        <v>143.0</v>
      </c>
      <c r="B908" s="5" t="s">
        <v>14</v>
      </c>
      <c r="C908" s="5" t="s">
        <v>518</v>
      </c>
      <c r="D908" s="5" t="s">
        <v>481</v>
      </c>
      <c r="E908" s="5" t="s">
        <v>94</v>
      </c>
      <c r="F908" s="5" t="s">
        <v>265</v>
      </c>
      <c r="G908" s="5" t="s">
        <v>266</v>
      </c>
      <c r="H908" s="5">
        <v>0.14009661835748793</v>
      </c>
      <c r="I908" s="5">
        <v>0.6292134831460674</v>
      </c>
      <c r="J908" s="5">
        <v>6.75</v>
      </c>
      <c r="K908" s="5">
        <v>0.4609375</v>
      </c>
      <c r="L908" s="5">
        <v>0.550561797752809</v>
      </c>
      <c r="M908" s="5" t="s">
        <v>80</v>
      </c>
      <c r="N908" s="5"/>
      <c r="O908" s="5" t="s">
        <v>9</v>
      </c>
    </row>
    <row r="909" ht="15.0" customHeight="1">
      <c r="A909" s="5">
        <v>176.0</v>
      </c>
      <c r="B909" s="5" t="s">
        <v>14</v>
      </c>
      <c r="C909" s="5" t="s">
        <v>539</v>
      </c>
      <c r="D909" s="5" t="s">
        <v>100</v>
      </c>
      <c r="E909" s="5" t="s">
        <v>34</v>
      </c>
      <c r="F909" s="5" t="s">
        <v>561</v>
      </c>
      <c r="G909" s="5" t="s">
        <v>562</v>
      </c>
      <c r="H909" s="5">
        <v>0.8529411764705882</v>
      </c>
      <c r="I909" s="5" t="s">
        <v>33</v>
      </c>
      <c r="J909" s="5" t="s">
        <v>33</v>
      </c>
      <c r="K909" s="5">
        <v>1.0</v>
      </c>
      <c r="L909" s="5">
        <v>1.0</v>
      </c>
      <c r="M909" s="5" t="s">
        <v>150</v>
      </c>
      <c r="N909" s="5"/>
      <c r="O909" s="5" t="s">
        <v>9</v>
      </c>
    </row>
    <row r="910" ht="15.0" customHeight="1">
      <c r="A910" s="5">
        <v>143.0</v>
      </c>
      <c r="B910" s="5" t="s">
        <v>14</v>
      </c>
      <c r="C910" s="5" t="s">
        <v>518</v>
      </c>
      <c r="D910" s="5" t="s">
        <v>481</v>
      </c>
      <c r="E910" s="5" t="s">
        <v>94</v>
      </c>
      <c r="F910" s="5" t="s">
        <v>95</v>
      </c>
      <c r="G910" s="5" t="s">
        <v>96</v>
      </c>
      <c r="H910" s="5">
        <v>0.40341488277268095</v>
      </c>
      <c r="I910" s="5">
        <v>0.6692015209125475</v>
      </c>
      <c r="J910" s="5">
        <v>5.746153846153845</v>
      </c>
      <c r="K910" s="5">
        <v>0.366953877344146</v>
      </c>
      <c r="L910" s="5">
        <v>0.4478616049975973</v>
      </c>
      <c r="M910" s="5" t="s">
        <v>46</v>
      </c>
      <c r="N910" s="5"/>
      <c r="O910" s="5" t="s">
        <v>9</v>
      </c>
    </row>
    <row r="911" ht="15.0" customHeight="1">
      <c r="A911" s="5">
        <v>123.0</v>
      </c>
      <c r="B911" s="5" t="s">
        <v>14</v>
      </c>
      <c r="C911" s="5" t="s">
        <v>519</v>
      </c>
      <c r="D911" s="5" t="s">
        <v>484</v>
      </c>
      <c r="E911" s="5" t="s">
        <v>94</v>
      </c>
      <c r="F911" s="5" t="s">
        <v>95</v>
      </c>
      <c r="G911" s="5" t="s">
        <v>96</v>
      </c>
      <c r="H911" s="5">
        <v>0.27076923076923076</v>
      </c>
      <c r="I911" s="5">
        <v>0.7366255144032922</v>
      </c>
      <c r="J911" s="5">
        <v>6.731707317073172</v>
      </c>
      <c r="K911" s="5">
        <v>0.26618705035971224</v>
      </c>
      <c r="L911" s="5">
        <v>0.4247787610619469</v>
      </c>
      <c r="M911" s="5" t="s">
        <v>33</v>
      </c>
      <c r="N911" s="5"/>
      <c r="O911" s="5" t="s">
        <v>9</v>
      </c>
    </row>
    <row r="912" ht="15.0" customHeight="1">
      <c r="A912" s="5">
        <v>176.0</v>
      </c>
      <c r="B912" s="5" t="s">
        <v>14</v>
      </c>
      <c r="C912" s="5" t="s">
        <v>539</v>
      </c>
      <c r="D912" s="5" t="s">
        <v>100</v>
      </c>
      <c r="E912" s="5" t="s">
        <v>94</v>
      </c>
      <c r="F912" s="5" t="s">
        <v>95</v>
      </c>
      <c r="G912" s="5" t="s">
        <v>106</v>
      </c>
      <c r="H912" s="5">
        <v>0.5728643216080402</v>
      </c>
      <c r="I912" s="5" t="s">
        <v>33</v>
      </c>
      <c r="J912" s="5">
        <v>7.727272727272726</v>
      </c>
      <c r="K912" s="5">
        <v>0.6210526315789474</v>
      </c>
      <c r="L912" s="5">
        <v>0.6578947368421053</v>
      </c>
      <c r="M912" s="5" t="s">
        <v>80</v>
      </c>
      <c r="N912" s="5"/>
      <c r="O912" s="5" t="s">
        <v>9</v>
      </c>
    </row>
    <row r="913" ht="15.0" customHeight="1">
      <c r="A913" s="5">
        <v>117.0</v>
      </c>
      <c r="B913" s="5" t="s">
        <v>14</v>
      </c>
      <c r="C913" s="5" t="s">
        <v>523</v>
      </c>
      <c r="D913" s="5" t="s">
        <v>484</v>
      </c>
      <c r="E913" s="5" t="s">
        <v>94</v>
      </c>
      <c r="F913" s="5" t="s">
        <v>95</v>
      </c>
      <c r="G913" s="5" t="s">
        <v>106</v>
      </c>
      <c r="H913" s="5">
        <v>0.25914634146341464</v>
      </c>
      <c r="I913" s="5">
        <v>0.6074561403508771</v>
      </c>
      <c r="J913" s="5">
        <v>6.848</v>
      </c>
      <c r="K913" s="5">
        <v>0.46153846153846156</v>
      </c>
      <c r="L913" s="5">
        <v>0.53125</v>
      </c>
      <c r="M913" s="5" t="s">
        <v>33</v>
      </c>
      <c r="N913" s="5"/>
      <c r="O913" s="5" t="s">
        <v>9</v>
      </c>
    </row>
    <row r="914" ht="15.0" customHeight="1">
      <c r="A914" s="5">
        <v>113.0</v>
      </c>
      <c r="B914" s="5" t="s">
        <v>14</v>
      </c>
      <c r="C914" s="5" t="s">
        <v>546</v>
      </c>
      <c r="D914" s="5" t="s">
        <v>484</v>
      </c>
      <c r="E914" s="5" t="s">
        <v>94</v>
      </c>
      <c r="F914" s="5" t="s">
        <v>95</v>
      </c>
      <c r="G914" s="5" t="s">
        <v>458</v>
      </c>
      <c r="H914" s="5">
        <v>0.21145374449339208</v>
      </c>
      <c r="I914" s="5">
        <v>0.5699481865284974</v>
      </c>
      <c r="J914" s="5">
        <v>6.380434782608698</v>
      </c>
      <c r="K914" s="5">
        <v>0.3258426966292135</v>
      </c>
      <c r="L914" s="5">
        <v>0.375</v>
      </c>
      <c r="M914" s="5" t="s">
        <v>33</v>
      </c>
      <c r="N914" s="5"/>
      <c r="O914" s="5" t="s">
        <v>9</v>
      </c>
    </row>
    <row r="915" ht="15.0" customHeight="1">
      <c r="A915" s="5">
        <v>106.0</v>
      </c>
      <c r="B915" s="5" t="s">
        <v>14</v>
      </c>
      <c r="C915" s="5" t="s">
        <v>548</v>
      </c>
      <c r="D915" s="5" t="s">
        <v>473</v>
      </c>
      <c r="E915" s="5" t="s">
        <v>94</v>
      </c>
      <c r="F915" s="5" t="s">
        <v>95</v>
      </c>
      <c r="G915" s="5" t="s">
        <v>458</v>
      </c>
      <c r="H915" s="5">
        <v>0.1171875</v>
      </c>
      <c r="I915" s="5">
        <v>0.5935828877005348</v>
      </c>
      <c r="J915" s="5">
        <v>6.95</v>
      </c>
      <c r="K915" s="5">
        <v>0.6538461538461539</v>
      </c>
      <c r="L915" s="5" t="s">
        <v>38</v>
      </c>
      <c r="M915" s="5" t="s">
        <v>33</v>
      </c>
      <c r="N915" s="5"/>
      <c r="O915" s="5" t="s">
        <v>9</v>
      </c>
    </row>
    <row r="916" ht="15.0" customHeight="1">
      <c r="A916" s="5">
        <v>116.0</v>
      </c>
      <c r="B916" s="5" t="s">
        <v>14</v>
      </c>
      <c r="C916" s="5" t="s">
        <v>527</v>
      </c>
      <c r="D916" s="5" t="s">
        <v>481</v>
      </c>
      <c r="E916" s="5" t="s">
        <v>94</v>
      </c>
      <c r="F916" s="5" t="s">
        <v>95</v>
      </c>
      <c r="G916" s="5" t="s">
        <v>96</v>
      </c>
      <c r="H916" s="5">
        <v>0.6327790973871734</v>
      </c>
      <c r="I916" s="5">
        <v>0.7766272189349113</v>
      </c>
      <c r="J916" s="5">
        <v>5.609009009009009</v>
      </c>
      <c r="K916" s="5">
        <v>0.26756756756756755</v>
      </c>
      <c r="L916" s="5">
        <v>0.3800995024875622</v>
      </c>
      <c r="M916" s="5" t="s">
        <v>46</v>
      </c>
      <c r="N916" s="5"/>
      <c r="O916" s="5" t="s">
        <v>9</v>
      </c>
    </row>
    <row r="917" ht="15.0" customHeight="1">
      <c r="A917" s="5">
        <v>143.0</v>
      </c>
      <c r="B917" s="5" t="s">
        <v>14</v>
      </c>
      <c r="C917" s="5" t="s">
        <v>518</v>
      </c>
      <c r="D917" s="5" t="s">
        <v>481</v>
      </c>
      <c r="E917" s="5" t="s">
        <v>36</v>
      </c>
      <c r="F917" s="5" t="s">
        <v>267</v>
      </c>
      <c r="G917" s="5" t="s">
        <v>267</v>
      </c>
      <c r="H917" s="5">
        <v>0.15441176470588236</v>
      </c>
      <c r="I917" s="5">
        <v>0.5930232558139535</v>
      </c>
      <c r="J917" s="5">
        <v>7.044444444444444</v>
      </c>
      <c r="K917" s="5">
        <v>0.20105820105820105</v>
      </c>
      <c r="L917" s="5">
        <v>0.36464088397790057</v>
      </c>
      <c r="M917" s="5" t="s">
        <v>61</v>
      </c>
      <c r="N917" s="5"/>
      <c r="O917" s="5" t="s">
        <v>9</v>
      </c>
    </row>
    <row r="918" ht="15.0" customHeight="1">
      <c r="A918" s="5">
        <v>123.0</v>
      </c>
      <c r="B918" s="5" t="s">
        <v>14</v>
      </c>
      <c r="C918" s="5" t="s">
        <v>519</v>
      </c>
      <c r="D918" s="5" t="s">
        <v>484</v>
      </c>
      <c r="E918" s="5" t="s">
        <v>36</v>
      </c>
      <c r="F918" s="5" t="s">
        <v>267</v>
      </c>
      <c r="G918" s="5" t="s">
        <v>267</v>
      </c>
      <c r="H918" s="5">
        <v>0.016666666666666666</v>
      </c>
      <c r="I918" s="5">
        <v>0.7887323943661971</v>
      </c>
      <c r="J918" s="5" t="s">
        <v>33</v>
      </c>
      <c r="K918" s="5">
        <v>0.3488372093023256</v>
      </c>
      <c r="L918" s="5">
        <v>0.35714285714285715</v>
      </c>
      <c r="M918" s="5" t="s">
        <v>33</v>
      </c>
      <c r="N918" s="5"/>
      <c r="O918" s="5" t="s">
        <v>9</v>
      </c>
    </row>
    <row r="919" ht="15.0" customHeight="1">
      <c r="A919" s="5">
        <v>111.0</v>
      </c>
      <c r="B919" s="5" t="s">
        <v>14</v>
      </c>
      <c r="C919" s="5" t="s">
        <v>517</v>
      </c>
      <c r="D919" s="5" t="s">
        <v>479</v>
      </c>
      <c r="E919" s="5" t="s">
        <v>36</v>
      </c>
      <c r="F919" s="5" t="s">
        <v>267</v>
      </c>
      <c r="G919" s="5" t="s">
        <v>378</v>
      </c>
      <c r="H919" s="5">
        <v>0.12578616352201258</v>
      </c>
      <c r="I919" s="5">
        <v>0.9191919191919192</v>
      </c>
      <c r="J919" s="5">
        <v>7.791666666666667</v>
      </c>
      <c r="K919" s="5">
        <v>0.21739130434782608</v>
      </c>
      <c r="L919" s="5">
        <v>0.33613445378151263</v>
      </c>
      <c r="M919" s="5" t="s">
        <v>46</v>
      </c>
      <c r="N919" s="5"/>
      <c r="O919" s="5" t="s">
        <v>9</v>
      </c>
    </row>
    <row r="920" ht="15.0" customHeight="1">
      <c r="A920" s="5">
        <v>116.0</v>
      </c>
      <c r="B920" s="5" t="s">
        <v>14</v>
      </c>
      <c r="C920" s="5" t="s">
        <v>527</v>
      </c>
      <c r="D920" s="5" t="s">
        <v>481</v>
      </c>
      <c r="E920" s="5" t="s">
        <v>36</v>
      </c>
      <c r="F920" s="5" t="s">
        <v>267</v>
      </c>
      <c r="G920" s="5" t="s">
        <v>267</v>
      </c>
      <c r="H920" s="5">
        <v>0.10679611650485436</v>
      </c>
      <c r="I920" s="5">
        <v>0.7960199004975125</v>
      </c>
      <c r="J920" s="5">
        <v>7.591836734693879</v>
      </c>
      <c r="K920" s="5">
        <v>0.3055555555555556</v>
      </c>
      <c r="L920" s="5">
        <v>0.3</v>
      </c>
      <c r="M920" s="5" t="s">
        <v>61</v>
      </c>
      <c r="N920" s="5"/>
      <c r="O920" s="5" t="s">
        <v>9</v>
      </c>
    </row>
    <row r="921" ht="15.0" customHeight="1">
      <c r="A921" s="5">
        <v>111.0</v>
      </c>
      <c r="B921" s="5" t="s">
        <v>14</v>
      </c>
      <c r="C921" s="5" t="s">
        <v>517</v>
      </c>
      <c r="D921" s="5" t="s">
        <v>479</v>
      </c>
      <c r="E921" s="5" t="s">
        <v>36</v>
      </c>
      <c r="F921" s="5" t="s">
        <v>159</v>
      </c>
      <c r="G921" s="5" t="s">
        <v>379</v>
      </c>
      <c r="H921" s="5">
        <v>0.2246153846153846</v>
      </c>
      <c r="I921" s="5">
        <v>0.7262357414448669</v>
      </c>
      <c r="J921" s="5">
        <v>6.958620689655173</v>
      </c>
      <c r="K921" s="5">
        <v>0.6747967479674797</v>
      </c>
      <c r="L921" s="5">
        <v>0.703030303030303</v>
      </c>
      <c r="M921" s="5" t="s">
        <v>121</v>
      </c>
      <c r="N921" s="5"/>
      <c r="O921" s="5" t="s">
        <v>9</v>
      </c>
    </row>
    <row r="922" ht="15.0" customHeight="1">
      <c r="A922" s="5">
        <v>123.0</v>
      </c>
      <c r="B922" s="5" t="s">
        <v>14</v>
      </c>
      <c r="C922" s="5" t="s">
        <v>519</v>
      </c>
      <c r="D922" s="5" t="s">
        <v>484</v>
      </c>
      <c r="E922" s="5" t="s">
        <v>43</v>
      </c>
      <c r="F922" s="5" t="s">
        <v>312</v>
      </c>
      <c r="G922" s="5" t="s">
        <v>313</v>
      </c>
      <c r="H922" s="5">
        <v>0.2</v>
      </c>
      <c r="I922" s="5">
        <v>0.7068965517241379</v>
      </c>
      <c r="J922" s="5" t="s">
        <v>33</v>
      </c>
      <c r="K922" s="5">
        <v>0.1951219512195122</v>
      </c>
      <c r="L922" s="5" t="s">
        <v>38</v>
      </c>
      <c r="M922" s="5" t="s">
        <v>33</v>
      </c>
      <c r="N922" s="5"/>
      <c r="O922" s="5" t="s">
        <v>9</v>
      </c>
    </row>
    <row r="923" ht="15.0" customHeight="1">
      <c r="A923" s="5">
        <v>143.0</v>
      </c>
      <c r="B923" s="5" t="s">
        <v>14</v>
      </c>
      <c r="C923" s="5" t="s">
        <v>518</v>
      </c>
      <c r="D923" s="5" t="s">
        <v>481</v>
      </c>
      <c r="E923" s="5" t="s">
        <v>36</v>
      </c>
      <c r="F923" s="5" t="s">
        <v>161</v>
      </c>
      <c r="G923" s="5" t="s">
        <v>161</v>
      </c>
      <c r="H923" s="5">
        <v>0.0481283422459893</v>
      </c>
      <c r="I923" s="5">
        <v>0.7083333333333334</v>
      </c>
      <c r="J923" s="5">
        <v>5.5476190476190474</v>
      </c>
      <c r="K923" s="5">
        <v>0.7075471698113207</v>
      </c>
      <c r="L923" s="5">
        <v>0.7086092715231788</v>
      </c>
      <c r="M923" s="5" t="s">
        <v>126</v>
      </c>
      <c r="N923" s="5"/>
      <c r="O923" s="5" t="s">
        <v>9</v>
      </c>
    </row>
    <row r="924" ht="15.0" customHeight="1">
      <c r="A924" s="5">
        <v>111.0</v>
      </c>
      <c r="B924" s="5" t="s">
        <v>14</v>
      </c>
      <c r="C924" s="5" t="s">
        <v>517</v>
      </c>
      <c r="D924" s="5" t="s">
        <v>479</v>
      </c>
      <c r="E924" s="5" t="s">
        <v>36</v>
      </c>
      <c r="F924" s="5" t="s">
        <v>161</v>
      </c>
      <c r="G924" s="5" t="s">
        <v>161</v>
      </c>
      <c r="H924" s="5">
        <v>0.1402439024390244</v>
      </c>
      <c r="I924" s="5">
        <v>0.7280701754385965</v>
      </c>
      <c r="J924" s="5">
        <v>7.686868686868684</v>
      </c>
      <c r="K924" s="5">
        <v>0.6506550218340611</v>
      </c>
      <c r="L924" s="5">
        <v>0.678391959798995</v>
      </c>
      <c r="M924" s="5" t="s">
        <v>126</v>
      </c>
      <c r="N924" s="5"/>
      <c r="O924" s="5" t="s">
        <v>9</v>
      </c>
    </row>
    <row r="925" ht="15.0" customHeight="1">
      <c r="A925" s="5">
        <v>137.0</v>
      </c>
      <c r="B925" s="5" t="s">
        <v>14</v>
      </c>
      <c r="C925" s="5" t="s">
        <v>563</v>
      </c>
      <c r="D925" s="5" t="s">
        <v>473</v>
      </c>
      <c r="E925" s="5" t="s">
        <v>76</v>
      </c>
      <c r="F925" s="5" t="s">
        <v>286</v>
      </c>
      <c r="G925" s="5" t="s">
        <v>383</v>
      </c>
      <c r="H925" s="5">
        <v>0.12234042553191489</v>
      </c>
      <c r="I925" s="5">
        <v>0.5853658536585366</v>
      </c>
      <c r="J925" s="5">
        <v>6.328125</v>
      </c>
      <c r="K925" s="5">
        <v>0.33035714285714285</v>
      </c>
      <c r="L925" s="5">
        <v>0.33</v>
      </c>
      <c r="M925" s="5" t="s">
        <v>80</v>
      </c>
      <c r="N925" s="5"/>
      <c r="O925" s="5" t="s">
        <v>9</v>
      </c>
    </row>
    <row r="926" ht="15.0" customHeight="1">
      <c r="A926" s="5">
        <v>143.0</v>
      </c>
      <c r="B926" s="5" t="s">
        <v>14</v>
      </c>
      <c r="C926" s="5" t="s">
        <v>518</v>
      </c>
      <c r="D926" s="5" t="s">
        <v>481</v>
      </c>
      <c r="E926" s="5" t="s">
        <v>34</v>
      </c>
      <c r="F926" s="5" t="s">
        <v>97</v>
      </c>
      <c r="G926" s="5" t="s">
        <v>268</v>
      </c>
      <c r="H926" s="5">
        <v>0.06858407079646017</v>
      </c>
      <c r="I926" s="5">
        <v>0.638095238095238</v>
      </c>
      <c r="J926" s="5">
        <v>5.731884057971015</v>
      </c>
      <c r="K926" s="5">
        <v>0.35327635327635326</v>
      </c>
      <c r="L926" s="5">
        <v>0.44281524926686217</v>
      </c>
      <c r="M926" s="5" t="s">
        <v>61</v>
      </c>
      <c r="N926" s="5"/>
      <c r="O926" s="5" t="s">
        <v>9</v>
      </c>
    </row>
    <row r="927" ht="15.0" customHeight="1">
      <c r="A927" s="5">
        <v>123.0</v>
      </c>
      <c r="B927" s="5" t="s">
        <v>14</v>
      </c>
      <c r="C927" s="5" t="s">
        <v>519</v>
      </c>
      <c r="D927" s="5" t="s">
        <v>484</v>
      </c>
      <c r="E927" s="5" t="s">
        <v>34</v>
      </c>
      <c r="F927" s="5" t="s">
        <v>97</v>
      </c>
      <c r="G927" s="5" t="s">
        <v>194</v>
      </c>
      <c r="H927" s="5">
        <v>0.13043478260869565</v>
      </c>
      <c r="I927" s="5" t="s">
        <v>33</v>
      </c>
      <c r="J927" s="5">
        <v>7.653846153846159</v>
      </c>
      <c r="K927" s="5">
        <v>0.3181818181818182</v>
      </c>
      <c r="L927" s="5">
        <v>0.34065934065934067</v>
      </c>
      <c r="M927" s="5" t="s">
        <v>33</v>
      </c>
      <c r="N927" s="5"/>
      <c r="O927" s="5" t="s">
        <v>9</v>
      </c>
    </row>
    <row r="928" ht="15.0" customHeight="1">
      <c r="A928" s="5">
        <v>111.0</v>
      </c>
      <c r="B928" s="5" t="s">
        <v>14</v>
      </c>
      <c r="C928" s="5" t="s">
        <v>517</v>
      </c>
      <c r="D928" s="5" t="s">
        <v>479</v>
      </c>
      <c r="E928" s="5" t="s">
        <v>34</v>
      </c>
      <c r="F928" s="5" t="s">
        <v>97</v>
      </c>
      <c r="G928" s="5" t="s">
        <v>564</v>
      </c>
      <c r="H928" s="5">
        <v>0.1167953667953668</v>
      </c>
      <c r="I928" s="5">
        <v>0.7594202898550725</v>
      </c>
      <c r="J928" s="5">
        <v>6.980337078651686</v>
      </c>
      <c r="K928" s="5">
        <v>0.2885572139303483</v>
      </c>
      <c r="L928" s="5">
        <v>0.37484737484737485</v>
      </c>
      <c r="M928" s="5" t="s">
        <v>61</v>
      </c>
      <c r="N928" s="5"/>
      <c r="O928" s="5" t="s">
        <v>9</v>
      </c>
    </row>
    <row r="929" ht="15.0" customHeight="1">
      <c r="A929" s="5">
        <v>155.0</v>
      </c>
      <c r="B929" s="5" t="s">
        <v>14</v>
      </c>
      <c r="C929" s="5" t="s">
        <v>526</v>
      </c>
      <c r="D929" s="5" t="s">
        <v>473</v>
      </c>
      <c r="E929" s="5" t="s">
        <v>34</v>
      </c>
      <c r="F929" s="5" t="s">
        <v>97</v>
      </c>
      <c r="G929" s="5" t="s">
        <v>453</v>
      </c>
      <c r="H929" s="5">
        <v>0.07692307692307693</v>
      </c>
      <c r="I929" s="5">
        <v>0.6571428571428571</v>
      </c>
      <c r="J929" s="5" t="s">
        <v>33</v>
      </c>
      <c r="K929" s="5">
        <v>0.39344262295081966</v>
      </c>
      <c r="L929" s="5">
        <v>0.3872832369942196</v>
      </c>
      <c r="M929" s="5" t="s">
        <v>46</v>
      </c>
      <c r="N929" s="5"/>
      <c r="O929" s="5" t="s">
        <v>9</v>
      </c>
    </row>
    <row r="930" ht="15.0" customHeight="1">
      <c r="A930" s="5">
        <v>116.0</v>
      </c>
      <c r="B930" s="5" t="s">
        <v>14</v>
      </c>
      <c r="C930" s="5" t="s">
        <v>527</v>
      </c>
      <c r="D930" s="5" t="s">
        <v>481</v>
      </c>
      <c r="E930" s="5" t="s">
        <v>34</v>
      </c>
      <c r="F930" s="5" t="s">
        <v>97</v>
      </c>
      <c r="G930" s="5" t="s">
        <v>194</v>
      </c>
      <c r="H930" s="5">
        <v>0.06086956521739131</v>
      </c>
      <c r="I930" s="5">
        <v>0.6722689075630253</v>
      </c>
      <c r="J930" s="5">
        <v>7.020833333333333</v>
      </c>
      <c r="K930" s="5">
        <v>0.34523809523809523</v>
      </c>
      <c r="L930" s="5">
        <v>0.2857142857142857</v>
      </c>
      <c r="M930" s="5" t="s">
        <v>33</v>
      </c>
      <c r="N930" s="5"/>
      <c r="O930" s="5" t="s">
        <v>9</v>
      </c>
    </row>
    <row r="931" ht="15.0" customHeight="1">
      <c r="A931" s="5">
        <v>143.0</v>
      </c>
      <c r="B931" s="5" t="s">
        <v>14</v>
      </c>
      <c r="C931" s="5" t="s">
        <v>518</v>
      </c>
      <c r="D931" s="5" t="s">
        <v>481</v>
      </c>
      <c r="E931" s="5" t="s">
        <v>208</v>
      </c>
      <c r="F931" s="5" t="s">
        <v>209</v>
      </c>
      <c r="G931" s="5" t="s">
        <v>209</v>
      </c>
      <c r="H931" s="5">
        <v>0.20998864926220204</v>
      </c>
      <c r="I931" s="5">
        <v>0.6325581395348837</v>
      </c>
      <c r="J931" s="5">
        <v>5.476658476658477</v>
      </c>
      <c r="K931" s="5">
        <v>0.46275395033860045</v>
      </c>
      <c r="L931" s="5">
        <v>0.5</v>
      </c>
      <c r="M931" s="5" t="s">
        <v>46</v>
      </c>
      <c r="N931" s="5"/>
      <c r="O931" s="5" t="s">
        <v>9</v>
      </c>
    </row>
    <row r="932" ht="15.0" customHeight="1">
      <c r="A932" s="5">
        <v>143.0</v>
      </c>
      <c r="B932" s="5" t="s">
        <v>14</v>
      </c>
      <c r="C932" s="5" t="s">
        <v>518</v>
      </c>
      <c r="D932" s="5" t="s">
        <v>481</v>
      </c>
      <c r="E932" s="5" t="s">
        <v>43</v>
      </c>
      <c r="F932" s="5" t="s">
        <v>210</v>
      </c>
      <c r="G932" s="5" t="s">
        <v>210</v>
      </c>
      <c r="H932" s="5">
        <v>0.07792207792207792</v>
      </c>
      <c r="I932" s="5">
        <v>0.8157894736842105</v>
      </c>
      <c r="J932" s="5" t="s">
        <v>33</v>
      </c>
      <c r="K932" s="5">
        <v>0.46296296296296297</v>
      </c>
      <c r="L932" s="5">
        <v>0.4772727272727273</v>
      </c>
      <c r="M932" s="5" t="s">
        <v>33</v>
      </c>
      <c r="N932" s="5"/>
      <c r="O932" s="5" t="s">
        <v>9</v>
      </c>
    </row>
    <row r="933" ht="15.0" customHeight="1">
      <c r="A933" s="5">
        <v>155.0</v>
      </c>
      <c r="B933" s="5" t="s">
        <v>14</v>
      </c>
      <c r="C933" s="5" t="s">
        <v>526</v>
      </c>
      <c r="D933" s="5" t="s">
        <v>473</v>
      </c>
      <c r="E933" s="5" t="s">
        <v>43</v>
      </c>
      <c r="F933" s="5" t="s">
        <v>210</v>
      </c>
      <c r="G933" s="5" t="s">
        <v>210</v>
      </c>
      <c r="H933" s="5">
        <v>0.04929577464788732</v>
      </c>
      <c r="I933" s="5">
        <v>0.803680981595092</v>
      </c>
      <c r="J933" s="5">
        <v>6.7846153846153845</v>
      </c>
      <c r="K933" s="5">
        <v>0.5</v>
      </c>
      <c r="L933" s="5">
        <v>0.42</v>
      </c>
      <c r="M933" s="5" t="s">
        <v>33</v>
      </c>
      <c r="N933" s="5"/>
      <c r="O933" s="5" t="s">
        <v>9</v>
      </c>
    </row>
    <row r="934" ht="15.0" customHeight="1">
      <c r="A934" s="5">
        <v>111.0</v>
      </c>
      <c r="B934" s="5" t="s">
        <v>14</v>
      </c>
      <c r="C934" s="5" t="s">
        <v>517</v>
      </c>
      <c r="D934" s="5" t="s">
        <v>479</v>
      </c>
      <c r="E934" s="5" t="s">
        <v>115</v>
      </c>
      <c r="F934" s="5" t="s">
        <v>116</v>
      </c>
      <c r="G934" s="5" t="s">
        <v>381</v>
      </c>
      <c r="H934" s="5">
        <v>0.12065439672801637</v>
      </c>
      <c r="I934" s="5">
        <v>0.8092105263157895</v>
      </c>
      <c r="J934" s="5">
        <v>6.569999999999997</v>
      </c>
      <c r="K934" s="5">
        <v>0.3746630727762803</v>
      </c>
      <c r="L934" s="5">
        <v>0.46540880503144655</v>
      </c>
      <c r="M934" s="5" t="s">
        <v>61</v>
      </c>
      <c r="N934" s="5"/>
      <c r="O934" s="5" t="s">
        <v>9</v>
      </c>
    </row>
    <row r="935" ht="15.0" customHeight="1">
      <c r="A935" s="5">
        <v>123.0</v>
      </c>
      <c r="B935" s="5" t="s">
        <v>14</v>
      </c>
      <c r="C935" s="5" t="s">
        <v>519</v>
      </c>
      <c r="D935" s="5" t="s">
        <v>484</v>
      </c>
      <c r="E935" s="5" t="s">
        <v>43</v>
      </c>
      <c r="F935" s="5" t="s">
        <v>314</v>
      </c>
      <c r="G935" s="5" t="s">
        <v>314</v>
      </c>
      <c r="H935" s="5">
        <v>0.09176470588235294</v>
      </c>
      <c r="I935" s="5">
        <v>0.8226950354609929</v>
      </c>
      <c r="J935" s="5">
        <v>12.105577689243017</v>
      </c>
      <c r="K935" s="5">
        <v>0.4935064935064935</v>
      </c>
      <c r="L935" s="5">
        <v>0.6431095406360424</v>
      </c>
      <c r="M935" s="5" t="s">
        <v>121</v>
      </c>
      <c r="N935" s="5"/>
      <c r="O935" s="5" t="s">
        <v>9</v>
      </c>
    </row>
    <row r="936" ht="15.0" customHeight="1">
      <c r="A936" s="5">
        <v>143.0</v>
      </c>
      <c r="B936" s="5" t="s">
        <v>14</v>
      </c>
      <c r="C936" s="5" t="s">
        <v>518</v>
      </c>
      <c r="D936" s="5" t="s">
        <v>481</v>
      </c>
      <c r="E936" s="5" t="s">
        <v>94</v>
      </c>
      <c r="F936" s="5" t="s">
        <v>269</v>
      </c>
      <c r="G936" s="5" t="s">
        <v>269</v>
      </c>
      <c r="H936" s="5">
        <v>0.0049504950495049506</v>
      </c>
      <c r="I936" s="5">
        <v>0.6497080900750626</v>
      </c>
      <c r="J936" s="5">
        <v>10.770129870129866</v>
      </c>
      <c r="K936" s="5">
        <v>0.5277777777777778</v>
      </c>
      <c r="L936" s="5">
        <v>0.6449912126537786</v>
      </c>
      <c r="M936" s="5" t="s">
        <v>121</v>
      </c>
      <c r="N936" s="5"/>
      <c r="O936" s="5" t="s">
        <v>9</v>
      </c>
    </row>
    <row r="937" ht="15.0" customHeight="1">
      <c r="A937" s="5">
        <v>123.0</v>
      </c>
      <c r="B937" s="5" t="s">
        <v>14</v>
      </c>
      <c r="C937" s="5" t="s">
        <v>519</v>
      </c>
      <c r="D937" s="5" t="s">
        <v>484</v>
      </c>
      <c r="E937" s="5" t="s">
        <v>94</v>
      </c>
      <c r="F937" s="5" t="s">
        <v>269</v>
      </c>
      <c r="G937" s="5" t="s">
        <v>269</v>
      </c>
      <c r="H937" s="5">
        <v>0.007361963190184049</v>
      </c>
      <c r="I937" s="5">
        <v>0.7336956521739131</v>
      </c>
      <c r="J937" s="5">
        <v>9.16030534351145</v>
      </c>
      <c r="K937" s="5">
        <v>0.34005037783375314</v>
      </c>
      <c r="L937" s="5">
        <v>0.5753424657534246</v>
      </c>
      <c r="M937" s="5" t="s">
        <v>121</v>
      </c>
      <c r="N937" s="5"/>
      <c r="O937" s="5" t="s">
        <v>9</v>
      </c>
    </row>
    <row r="938" ht="15.0" customHeight="1">
      <c r="A938" s="5">
        <v>152.0</v>
      </c>
      <c r="B938" s="5" t="s">
        <v>14</v>
      </c>
      <c r="C938" s="5" t="s">
        <v>524</v>
      </c>
      <c r="D938" s="5" t="s">
        <v>484</v>
      </c>
      <c r="E938" s="5" t="s">
        <v>94</v>
      </c>
      <c r="F938" s="5" t="s">
        <v>269</v>
      </c>
      <c r="G938" s="5" t="s">
        <v>269</v>
      </c>
      <c r="H938" s="5">
        <v>0.008143322475570033</v>
      </c>
      <c r="I938" s="5">
        <v>0.8478605388272583</v>
      </c>
      <c r="J938" s="5">
        <v>8.953571428571431</v>
      </c>
      <c r="K938" s="5">
        <v>0.8761904761904762</v>
      </c>
      <c r="L938" s="5">
        <v>0.9230769230769231</v>
      </c>
      <c r="M938" s="5" t="s">
        <v>57</v>
      </c>
      <c r="N938" s="5"/>
      <c r="O938" s="5" t="s">
        <v>9</v>
      </c>
    </row>
    <row r="939" ht="15.0" customHeight="1">
      <c r="A939" s="5">
        <v>155.0</v>
      </c>
      <c r="B939" s="5" t="s">
        <v>14</v>
      </c>
      <c r="C939" s="5" t="s">
        <v>526</v>
      </c>
      <c r="D939" s="5" t="s">
        <v>473</v>
      </c>
      <c r="E939" s="5" t="s">
        <v>94</v>
      </c>
      <c r="F939" s="5" t="s">
        <v>269</v>
      </c>
      <c r="G939" s="5" t="s">
        <v>459</v>
      </c>
      <c r="H939" s="5">
        <v>0.0</v>
      </c>
      <c r="I939" s="5">
        <v>0.7515923566878981</v>
      </c>
      <c r="J939" s="5">
        <v>10.02</v>
      </c>
      <c r="K939" s="5">
        <v>0.5272727272727272</v>
      </c>
      <c r="L939" s="5">
        <v>0.4673913043478261</v>
      </c>
      <c r="M939" s="5" t="s">
        <v>80</v>
      </c>
      <c r="N939" s="5"/>
      <c r="O939" s="5" t="s">
        <v>9</v>
      </c>
    </row>
    <row r="940" ht="15.0" customHeight="1">
      <c r="A940" s="5">
        <v>106.0</v>
      </c>
      <c r="B940" s="5" t="s">
        <v>14</v>
      </c>
      <c r="C940" s="5" t="s">
        <v>548</v>
      </c>
      <c r="D940" s="5" t="s">
        <v>473</v>
      </c>
      <c r="E940" s="5" t="s">
        <v>94</v>
      </c>
      <c r="F940" s="5" t="s">
        <v>269</v>
      </c>
      <c r="G940" s="5" t="s">
        <v>459</v>
      </c>
      <c r="H940" s="5">
        <v>0.01092896174863388</v>
      </c>
      <c r="I940" s="5">
        <v>0.6592920353982301</v>
      </c>
      <c r="J940" s="5">
        <v>9.973509933774835</v>
      </c>
      <c r="K940" s="5">
        <v>0.6046511627906976</v>
      </c>
      <c r="L940" s="5">
        <v>0.5853658536585366</v>
      </c>
      <c r="M940" s="5" t="s">
        <v>33</v>
      </c>
      <c r="N940" s="5"/>
      <c r="O940" s="5" t="s">
        <v>9</v>
      </c>
    </row>
    <row r="941" ht="15.0" customHeight="1">
      <c r="A941" s="5">
        <v>116.0</v>
      </c>
      <c r="B941" s="5" t="s">
        <v>14</v>
      </c>
      <c r="C941" s="5" t="s">
        <v>527</v>
      </c>
      <c r="D941" s="5" t="s">
        <v>481</v>
      </c>
      <c r="E941" s="5" t="s">
        <v>94</v>
      </c>
      <c r="F941" s="5" t="s">
        <v>269</v>
      </c>
      <c r="G941" s="5" t="s">
        <v>459</v>
      </c>
      <c r="H941" s="5">
        <v>0.008695652173913044</v>
      </c>
      <c r="I941" s="5">
        <v>0.8060224089635855</v>
      </c>
      <c r="J941" s="5">
        <v>9.21978021978022</v>
      </c>
      <c r="K941" s="5">
        <v>0.5226986128625473</v>
      </c>
      <c r="L941" s="5">
        <v>0.6541254125412541</v>
      </c>
      <c r="M941" s="5" t="s">
        <v>121</v>
      </c>
      <c r="N941" s="5"/>
      <c r="O941" s="5" t="s">
        <v>9</v>
      </c>
    </row>
    <row r="942" ht="15.0" customHeight="1">
      <c r="A942" s="5">
        <v>137.0</v>
      </c>
      <c r="B942" s="5" t="s">
        <v>14</v>
      </c>
      <c r="C942" s="5" t="s">
        <v>563</v>
      </c>
      <c r="D942" s="5" t="s">
        <v>473</v>
      </c>
      <c r="E942" s="5" t="s">
        <v>76</v>
      </c>
      <c r="F942" s="5" t="s">
        <v>384</v>
      </c>
      <c r="G942" s="5" t="s">
        <v>385</v>
      </c>
      <c r="H942" s="5">
        <v>0.07692307692307693</v>
      </c>
      <c r="I942" s="5">
        <v>0.6815286624203821</v>
      </c>
      <c r="J942" s="5">
        <v>13.037735849056604</v>
      </c>
      <c r="K942" s="5">
        <v>0.3924050632911392</v>
      </c>
      <c r="L942" s="5">
        <v>0.3625</v>
      </c>
      <c r="M942" s="5" t="s">
        <v>121</v>
      </c>
      <c r="N942" s="5"/>
      <c r="O942" s="5" t="s">
        <v>9</v>
      </c>
    </row>
    <row r="943" ht="15.0" customHeight="1">
      <c r="A943" s="5">
        <v>261.0</v>
      </c>
      <c r="B943" s="5" t="s">
        <v>12</v>
      </c>
      <c r="C943" s="5" t="s">
        <v>565</v>
      </c>
      <c r="D943" s="5" t="s">
        <v>100</v>
      </c>
      <c r="E943" s="5" t="s">
        <v>30</v>
      </c>
      <c r="F943" s="5" t="s">
        <v>31</v>
      </c>
      <c r="G943" s="5" t="s">
        <v>491</v>
      </c>
      <c r="H943" s="5">
        <v>0.0</v>
      </c>
      <c r="I943" s="5" t="s">
        <v>33</v>
      </c>
      <c r="J943" s="5" t="s">
        <v>33</v>
      </c>
      <c r="K943" s="5">
        <v>0.22115384615384615</v>
      </c>
      <c r="L943" s="5">
        <v>0.2734375</v>
      </c>
      <c r="M943" s="5" t="s">
        <v>67</v>
      </c>
      <c r="N943" s="5"/>
      <c r="O943" s="5" t="s">
        <v>8</v>
      </c>
    </row>
    <row r="944" ht="15.0" customHeight="1">
      <c r="A944" s="5">
        <v>261.0</v>
      </c>
      <c r="B944" s="5" t="s">
        <v>12</v>
      </c>
      <c r="C944" s="5" t="s">
        <v>565</v>
      </c>
      <c r="D944" s="5" t="s">
        <v>100</v>
      </c>
      <c r="E944" s="5" t="s">
        <v>34</v>
      </c>
      <c r="F944" s="5" t="s">
        <v>35</v>
      </c>
      <c r="G944" s="5" t="s">
        <v>35</v>
      </c>
      <c r="H944" s="5">
        <v>0.15</v>
      </c>
      <c r="I944" s="5" t="s">
        <v>33</v>
      </c>
      <c r="J944" s="5" t="s">
        <v>33</v>
      </c>
      <c r="K944" s="5">
        <v>0.4411764705882353</v>
      </c>
      <c r="L944" s="5">
        <v>0.5544554455445545</v>
      </c>
      <c r="M944" s="5" t="s">
        <v>46</v>
      </c>
      <c r="N944" s="5"/>
      <c r="O944" s="5" t="s">
        <v>8</v>
      </c>
    </row>
    <row r="945" ht="15.0" customHeight="1">
      <c r="A945" s="5">
        <v>261.0</v>
      </c>
      <c r="B945" s="5" t="s">
        <v>12</v>
      </c>
      <c r="C945" s="5" t="s">
        <v>565</v>
      </c>
      <c r="D945" s="5" t="s">
        <v>100</v>
      </c>
      <c r="E945" s="5" t="s">
        <v>43</v>
      </c>
      <c r="F945" s="5" t="s">
        <v>44</v>
      </c>
      <c r="G945" s="5" t="s">
        <v>566</v>
      </c>
      <c r="H945" s="5">
        <v>0.010309278350515464</v>
      </c>
      <c r="I945" s="5" t="s">
        <v>33</v>
      </c>
      <c r="J945" s="5" t="s">
        <v>33</v>
      </c>
      <c r="K945" s="5">
        <v>0.5230769230769231</v>
      </c>
      <c r="L945" s="5">
        <v>0.6239316239316239</v>
      </c>
      <c r="M945" s="5" t="s">
        <v>61</v>
      </c>
      <c r="N945" s="5"/>
      <c r="O945" s="5" t="s">
        <v>8</v>
      </c>
    </row>
    <row r="946" ht="15.0" customHeight="1">
      <c r="A946" s="5">
        <v>426.0</v>
      </c>
      <c r="B946" s="5" t="s">
        <v>12</v>
      </c>
      <c r="C946" s="5" t="s">
        <v>567</v>
      </c>
      <c r="D946" s="5" t="s">
        <v>59</v>
      </c>
      <c r="E946" s="5" t="s">
        <v>34</v>
      </c>
      <c r="F946" s="5" t="s">
        <v>72</v>
      </c>
      <c r="G946" s="5" t="s">
        <v>120</v>
      </c>
      <c r="H946" s="5">
        <v>0.25462962962962965</v>
      </c>
      <c r="I946" s="5">
        <v>0.578125</v>
      </c>
      <c r="J946" s="5">
        <v>6.960000000000003</v>
      </c>
      <c r="K946" s="5">
        <v>0.6057692307692307</v>
      </c>
      <c r="L946" s="5">
        <v>0.7355371900826446</v>
      </c>
      <c r="M946" s="5" t="s">
        <v>80</v>
      </c>
      <c r="N946" s="5"/>
      <c r="O946" s="5" t="s">
        <v>8</v>
      </c>
    </row>
    <row r="947" ht="15.0" customHeight="1">
      <c r="A947" s="5">
        <v>426.0</v>
      </c>
      <c r="B947" s="5" t="s">
        <v>12</v>
      </c>
      <c r="C947" s="5" t="s">
        <v>567</v>
      </c>
      <c r="D947" s="5" t="s">
        <v>59</v>
      </c>
      <c r="E947" s="5" t="s">
        <v>34</v>
      </c>
      <c r="F947" s="5" t="s">
        <v>122</v>
      </c>
      <c r="G947" s="5" t="s">
        <v>123</v>
      </c>
      <c r="H947" s="5">
        <v>0.2962962962962963</v>
      </c>
      <c r="I947" s="5">
        <v>0.6333333333333333</v>
      </c>
      <c r="J947" s="5">
        <v>7.134328358208959</v>
      </c>
      <c r="K947" s="5">
        <v>0.6404494382022472</v>
      </c>
      <c r="L947" s="5">
        <v>0.6126126126126126</v>
      </c>
      <c r="M947" s="5" t="s">
        <v>126</v>
      </c>
      <c r="N947" s="5"/>
      <c r="O947" s="5" t="s">
        <v>8</v>
      </c>
    </row>
    <row r="948" ht="15.0" customHeight="1">
      <c r="A948" s="5">
        <v>426.0</v>
      </c>
      <c r="B948" s="5" t="s">
        <v>12</v>
      </c>
      <c r="C948" s="5" t="s">
        <v>567</v>
      </c>
      <c r="D948" s="5" t="s">
        <v>59</v>
      </c>
      <c r="E948" s="5" t="s">
        <v>34</v>
      </c>
      <c r="F948" s="5" t="s">
        <v>124</v>
      </c>
      <c r="G948" s="5" t="s">
        <v>125</v>
      </c>
      <c r="H948" s="5">
        <v>0.3422818791946309</v>
      </c>
      <c r="I948" s="5">
        <v>0.5</v>
      </c>
      <c r="J948" s="5">
        <v>7.1621621621621605</v>
      </c>
      <c r="K948" s="5">
        <v>0.6022727272727273</v>
      </c>
      <c r="L948" s="5">
        <v>0.6987951807228916</v>
      </c>
      <c r="M948" s="5" t="s">
        <v>33</v>
      </c>
      <c r="N948" s="5"/>
      <c r="O948" s="5" t="s">
        <v>8</v>
      </c>
    </row>
    <row r="949" ht="15.0" customHeight="1">
      <c r="A949" s="5">
        <v>426.0</v>
      </c>
      <c r="B949" s="5" t="s">
        <v>12</v>
      </c>
      <c r="C949" s="5" t="s">
        <v>567</v>
      </c>
      <c r="D949" s="5" t="s">
        <v>59</v>
      </c>
      <c r="E949" s="5" t="s">
        <v>34</v>
      </c>
      <c r="F949" s="5" t="s">
        <v>127</v>
      </c>
      <c r="G949" s="5" t="s">
        <v>128</v>
      </c>
      <c r="H949" s="5">
        <v>0.16417910447761194</v>
      </c>
      <c r="I949" s="5">
        <v>0.6666666666666666</v>
      </c>
      <c r="J949" s="5">
        <v>7.382352941176466</v>
      </c>
      <c r="K949" s="5">
        <v>0.6936936936936937</v>
      </c>
      <c r="L949" s="5">
        <v>0.71875</v>
      </c>
      <c r="M949" s="5" t="s">
        <v>121</v>
      </c>
      <c r="N949" s="5"/>
      <c r="O949" s="5" t="s">
        <v>8</v>
      </c>
    </row>
    <row r="950" ht="15.0" customHeight="1">
      <c r="A950" s="5">
        <v>426.0</v>
      </c>
      <c r="B950" s="5" t="s">
        <v>12</v>
      </c>
      <c r="C950" s="5" t="s">
        <v>567</v>
      </c>
      <c r="D950" s="5" t="s">
        <v>59</v>
      </c>
      <c r="E950" s="5" t="s">
        <v>34</v>
      </c>
      <c r="F950" s="5" t="s">
        <v>129</v>
      </c>
      <c r="G950" s="5" t="s">
        <v>129</v>
      </c>
      <c r="H950" s="5">
        <v>0.29389312977099236</v>
      </c>
      <c r="I950" s="5">
        <v>0.6770833333333334</v>
      </c>
      <c r="J950" s="5">
        <v>6.640449438202244</v>
      </c>
      <c r="K950" s="5">
        <v>0.6496350364963503</v>
      </c>
      <c r="L950" s="5">
        <v>0.6879432624113475</v>
      </c>
      <c r="M950" s="5" t="s">
        <v>121</v>
      </c>
      <c r="N950" s="5"/>
      <c r="O950" s="5" t="s">
        <v>8</v>
      </c>
    </row>
    <row r="951" ht="15.0" customHeight="1">
      <c r="A951" s="5">
        <v>426.0</v>
      </c>
      <c r="B951" s="5" t="s">
        <v>12</v>
      </c>
      <c r="C951" s="5" t="s">
        <v>567</v>
      </c>
      <c r="D951" s="5" t="s">
        <v>59</v>
      </c>
      <c r="E951" s="5" t="s">
        <v>34</v>
      </c>
      <c r="F951" s="5" t="s">
        <v>85</v>
      </c>
      <c r="G951" s="5" t="s">
        <v>130</v>
      </c>
      <c r="H951" s="5">
        <v>0.2222222222222222</v>
      </c>
      <c r="I951" s="5">
        <v>0.6271186440677966</v>
      </c>
      <c r="J951" s="5">
        <v>6.412844036697246</v>
      </c>
      <c r="K951" s="5">
        <v>0.735632183908046</v>
      </c>
      <c r="L951" s="5">
        <v>0.8160919540229885</v>
      </c>
      <c r="M951" s="5" t="s">
        <v>121</v>
      </c>
      <c r="N951" s="5"/>
      <c r="O951" s="5" t="s">
        <v>8</v>
      </c>
    </row>
    <row r="952" ht="15.0" customHeight="1">
      <c r="A952" s="5">
        <v>456.0</v>
      </c>
      <c r="B952" s="5" t="s">
        <v>12</v>
      </c>
      <c r="C952" s="5" t="s">
        <v>486</v>
      </c>
      <c r="D952" s="5" t="s">
        <v>29</v>
      </c>
      <c r="E952" s="5" t="s">
        <v>30</v>
      </c>
      <c r="F952" s="5" t="s">
        <v>31</v>
      </c>
      <c r="G952" s="5" t="s">
        <v>32</v>
      </c>
      <c r="H952" s="5">
        <v>0.014134275618374558</v>
      </c>
      <c r="I952" s="5">
        <v>0.726643598615917</v>
      </c>
      <c r="J952" s="5">
        <v>6.911764705882353</v>
      </c>
      <c r="K952" s="5">
        <v>0.18181818181818182</v>
      </c>
      <c r="L952" s="5">
        <v>0.20202020202020202</v>
      </c>
      <c r="M952" s="5" t="s">
        <v>33</v>
      </c>
      <c r="N952" s="5"/>
      <c r="O952" s="5" t="s">
        <v>8</v>
      </c>
    </row>
    <row r="953" ht="15.0" customHeight="1">
      <c r="A953" s="5">
        <v>456.0</v>
      </c>
      <c r="B953" s="5" t="s">
        <v>12</v>
      </c>
      <c r="C953" s="5" t="s">
        <v>486</v>
      </c>
      <c r="D953" s="5" t="s">
        <v>29</v>
      </c>
      <c r="E953" s="5" t="s">
        <v>34</v>
      </c>
      <c r="F953" s="5" t="s">
        <v>35</v>
      </c>
      <c r="G953" s="5" t="s">
        <v>35</v>
      </c>
      <c r="H953" s="5">
        <v>0.2125984251968504</v>
      </c>
      <c r="I953" s="5">
        <v>0.6</v>
      </c>
      <c r="J953" s="5">
        <v>6.617647058823529</v>
      </c>
      <c r="K953" s="5">
        <v>0.41304347826086957</v>
      </c>
      <c r="L953" s="5">
        <v>0.6170212765957447</v>
      </c>
      <c r="M953" s="5" t="s">
        <v>33</v>
      </c>
      <c r="N953" s="5"/>
      <c r="O953" s="5" t="s">
        <v>8</v>
      </c>
    </row>
    <row r="954" ht="15.0" customHeight="1">
      <c r="A954" s="5">
        <v>456.0</v>
      </c>
      <c r="B954" s="5" t="s">
        <v>12</v>
      </c>
      <c r="C954" s="5" t="s">
        <v>486</v>
      </c>
      <c r="D954" s="5" t="s">
        <v>29</v>
      </c>
      <c r="E954" s="5" t="s">
        <v>36</v>
      </c>
      <c r="F954" s="5" t="s">
        <v>39</v>
      </c>
      <c r="G954" s="5" t="s">
        <v>40</v>
      </c>
      <c r="H954" s="5">
        <v>0.12669683257918551</v>
      </c>
      <c r="I954" s="5">
        <v>0.625</v>
      </c>
      <c r="J954" s="5">
        <v>7.3051948051948035</v>
      </c>
      <c r="K954" s="5">
        <v>0.7410714285714286</v>
      </c>
      <c r="L954" s="5">
        <v>0.7459016393442623</v>
      </c>
      <c r="M954" s="5" t="s">
        <v>126</v>
      </c>
      <c r="N954" s="5"/>
      <c r="O954" s="5" t="s">
        <v>8</v>
      </c>
    </row>
    <row r="955" ht="15.0" customHeight="1">
      <c r="A955" s="5">
        <v>456.0</v>
      </c>
      <c r="B955" s="5" t="s">
        <v>12</v>
      </c>
      <c r="C955" s="5" t="s">
        <v>486</v>
      </c>
      <c r="D955" s="5" t="s">
        <v>29</v>
      </c>
      <c r="E955" s="5" t="s">
        <v>43</v>
      </c>
      <c r="F955" s="5" t="s">
        <v>44</v>
      </c>
      <c r="G955" s="5" t="s">
        <v>45</v>
      </c>
      <c r="H955" s="5">
        <v>0.020689655172413793</v>
      </c>
      <c r="I955" s="5">
        <v>0.8434782608695652</v>
      </c>
      <c r="J955" s="5">
        <v>7.285714285714286</v>
      </c>
      <c r="K955" s="5">
        <v>0.49038461538461536</v>
      </c>
      <c r="L955" s="5">
        <v>0.744</v>
      </c>
      <c r="M955" s="5" t="s">
        <v>61</v>
      </c>
      <c r="N955" s="5"/>
      <c r="O955" s="5" t="s">
        <v>8</v>
      </c>
    </row>
    <row r="956" ht="15.0" customHeight="1">
      <c r="A956" s="5">
        <v>456.0</v>
      </c>
      <c r="B956" s="5" t="s">
        <v>12</v>
      </c>
      <c r="C956" s="5" t="s">
        <v>486</v>
      </c>
      <c r="D956" s="5" t="s">
        <v>29</v>
      </c>
      <c r="E956" s="5" t="s">
        <v>47</v>
      </c>
      <c r="F956" s="5" t="s">
        <v>48</v>
      </c>
      <c r="G956" s="5" t="s">
        <v>48</v>
      </c>
      <c r="H956" s="5">
        <v>0.19230769230769232</v>
      </c>
      <c r="I956" s="5">
        <v>0.6818181818181818</v>
      </c>
      <c r="J956" s="5" t="s">
        <v>33</v>
      </c>
      <c r="K956" s="5">
        <v>0.6125</v>
      </c>
      <c r="L956" s="5">
        <v>0.5581395348837209</v>
      </c>
      <c r="M956" s="5" t="s">
        <v>126</v>
      </c>
      <c r="N956" s="5"/>
      <c r="O956" s="5" t="s">
        <v>8</v>
      </c>
    </row>
    <row r="957" ht="15.0" customHeight="1">
      <c r="A957" s="5">
        <v>456.0</v>
      </c>
      <c r="B957" s="5" t="s">
        <v>12</v>
      </c>
      <c r="C957" s="5" t="s">
        <v>486</v>
      </c>
      <c r="D957" s="5" t="s">
        <v>29</v>
      </c>
      <c r="E957" s="5" t="s">
        <v>36</v>
      </c>
      <c r="F957" s="5" t="s">
        <v>49</v>
      </c>
      <c r="G957" s="5" t="s">
        <v>50</v>
      </c>
      <c r="H957" s="5">
        <v>0.0847457627118644</v>
      </c>
      <c r="I957" s="5">
        <v>0.6515151515151515</v>
      </c>
      <c r="J957" s="5">
        <v>7.791666666666667</v>
      </c>
      <c r="K957" s="5">
        <v>0.6774193548387096</v>
      </c>
      <c r="L957" s="5" t="s">
        <v>38</v>
      </c>
      <c r="M957" s="5" t="s">
        <v>33</v>
      </c>
      <c r="N957" s="5"/>
      <c r="O957" s="5" t="s">
        <v>8</v>
      </c>
    </row>
    <row r="958" ht="15.0" customHeight="1">
      <c r="A958" s="5">
        <v>456.0</v>
      </c>
      <c r="B958" s="5" t="s">
        <v>12</v>
      </c>
      <c r="C958" s="5" t="s">
        <v>486</v>
      </c>
      <c r="D958" s="5" t="s">
        <v>29</v>
      </c>
      <c r="E958" s="5" t="s">
        <v>36</v>
      </c>
      <c r="F958" s="5" t="s">
        <v>51</v>
      </c>
      <c r="G958" s="5" t="s">
        <v>52</v>
      </c>
      <c r="H958" s="5">
        <v>0.06538461538461539</v>
      </c>
      <c r="I958" s="5">
        <v>0.6755162241887905</v>
      </c>
      <c r="J958" s="5">
        <v>7.526717557251909</v>
      </c>
      <c r="K958" s="5">
        <v>0.594059405940594</v>
      </c>
      <c r="L958" s="5">
        <v>0.664</v>
      </c>
      <c r="M958" s="5" t="s">
        <v>121</v>
      </c>
      <c r="N958" s="5"/>
      <c r="O958" s="5" t="s">
        <v>8</v>
      </c>
    </row>
    <row r="959" ht="15.0" customHeight="1">
      <c r="A959" s="5">
        <v>456.0</v>
      </c>
      <c r="B959" s="5" t="s">
        <v>12</v>
      </c>
      <c r="C959" s="5" t="s">
        <v>486</v>
      </c>
      <c r="D959" s="5" t="s">
        <v>29</v>
      </c>
      <c r="E959" s="5" t="s">
        <v>36</v>
      </c>
      <c r="F959" s="5" t="s">
        <v>53</v>
      </c>
      <c r="G959" s="5" t="s">
        <v>54</v>
      </c>
      <c r="H959" s="5">
        <v>0.07377049180327869</v>
      </c>
      <c r="I959" s="5">
        <v>0.6036585365853658</v>
      </c>
      <c r="J959" s="5">
        <v>7.098214285714286</v>
      </c>
      <c r="K959" s="5">
        <v>0.6149425287356322</v>
      </c>
      <c r="L959" s="5">
        <v>0.7208121827411168</v>
      </c>
      <c r="M959" s="5" t="s">
        <v>126</v>
      </c>
      <c r="N959" s="5"/>
      <c r="O959" s="5" t="s">
        <v>8</v>
      </c>
    </row>
    <row r="960" ht="15.0" customHeight="1">
      <c r="A960" s="5">
        <v>456.0</v>
      </c>
      <c r="B960" s="5" t="s">
        <v>12</v>
      </c>
      <c r="C960" s="5" t="s">
        <v>486</v>
      </c>
      <c r="D960" s="5" t="s">
        <v>29</v>
      </c>
      <c r="E960" s="5" t="s">
        <v>36</v>
      </c>
      <c r="F960" s="5" t="s">
        <v>55</v>
      </c>
      <c r="G960" s="5" t="s">
        <v>56</v>
      </c>
      <c r="H960" s="5">
        <v>0.16666666666666666</v>
      </c>
      <c r="I960" s="5">
        <v>0.7022900763358778</v>
      </c>
      <c r="J960" s="5">
        <v>6.785714285714286</v>
      </c>
      <c r="K960" s="5">
        <v>0.5866666666666667</v>
      </c>
      <c r="L960" s="5">
        <v>0.7162162162162162</v>
      </c>
      <c r="M960" s="5" t="s">
        <v>33</v>
      </c>
      <c r="N960" s="5"/>
      <c r="O960" s="5" t="s">
        <v>8</v>
      </c>
    </row>
    <row r="961" ht="15.0" customHeight="1">
      <c r="A961" s="5">
        <v>312.0</v>
      </c>
      <c r="B961" s="5" t="s">
        <v>12</v>
      </c>
      <c r="C961" s="5" t="s">
        <v>487</v>
      </c>
      <c r="D961" s="5" t="s">
        <v>59</v>
      </c>
      <c r="E961" s="5" t="s">
        <v>30</v>
      </c>
      <c r="F961" s="5" t="s">
        <v>31</v>
      </c>
      <c r="G961" s="5" t="s">
        <v>60</v>
      </c>
      <c r="H961" s="5">
        <v>0.03333333333333333</v>
      </c>
      <c r="I961" s="5" t="s">
        <v>33</v>
      </c>
      <c r="J961" s="5" t="s">
        <v>33</v>
      </c>
      <c r="K961" s="5">
        <v>0.7219730941704036</v>
      </c>
      <c r="L961" s="5">
        <v>0.6971428571428572</v>
      </c>
      <c r="M961" s="5" t="s">
        <v>33</v>
      </c>
      <c r="N961" s="5"/>
      <c r="O961" s="5" t="s">
        <v>8</v>
      </c>
    </row>
    <row r="962" ht="15.0" customHeight="1">
      <c r="A962" s="5">
        <v>312.0</v>
      </c>
      <c r="B962" s="5" t="s">
        <v>12</v>
      </c>
      <c r="C962" s="5" t="s">
        <v>487</v>
      </c>
      <c r="D962" s="5" t="s">
        <v>59</v>
      </c>
      <c r="E962" s="5" t="s">
        <v>43</v>
      </c>
      <c r="F962" s="5" t="s">
        <v>44</v>
      </c>
      <c r="G962" s="5" t="s">
        <v>108</v>
      </c>
      <c r="H962" s="5">
        <v>0.016778523489932886</v>
      </c>
      <c r="I962" s="5" t="s">
        <v>33</v>
      </c>
      <c r="J962" s="5" t="s">
        <v>33</v>
      </c>
      <c r="K962" s="5">
        <v>0.8266666666666667</v>
      </c>
      <c r="L962" s="5">
        <v>0.7647058823529411</v>
      </c>
      <c r="M962" s="5" t="s">
        <v>33</v>
      </c>
      <c r="N962" s="5"/>
      <c r="O962" s="5" t="s">
        <v>8</v>
      </c>
    </row>
    <row r="963" ht="15.0" customHeight="1">
      <c r="A963" s="5">
        <v>218.0</v>
      </c>
      <c r="B963" s="5" t="s">
        <v>12</v>
      </c>
      <c r="C963" s="5" t="s">
        <v>488</v>
      </c>
      <c r="D963" s="5" t="s">
        <v>29</v>
      </c>
      <c r="E963" s="5" t="s">
        <v>30</v>
      </c>
      <c r="F963" s="5" t="s">
        <v>31</v>
      </c>
      <c r="G963" s="5" t="s">
        <v>490</v>
      </c>
      <c r="H963" s="5">
        <v>0.033846153846153845</v>
      </c>
      <c r="I963" s="5">
        <v>0.7638190954773869</v>
      </c>
      <c r="J963" s="5">
        <v>6.248847926267279</v>
      </c>
      <c r="K963" s="5">
        <v>0.19704433497536947</v>
      </c>
      <c r="L963" s="5">
        <v>0.3984375</v>
      </c>
      <c r="M963" s="5" t="s">
        <v>33</v>
      </c>
      <c r="N963" s="5"/>
      <c r="O963" s="5" t="s">
        <v>8</v>
      </c>
    </row>
    <row r="964" ht="15.0" customHeight="1">
      <c r="A964" s="5">
        <v>218.0</v>
      </c>
      <c r="B964" s="5" t="s">
        <v>12</v>
      </c>
      <c r="C964" s="5" t="s">
        <v>488</v>
      </c>
      <c r="D964" s="5" t="s">
        <v>29</v>
      </c>
      <c r="E964" s="5" t="s">
        <v>30</v>
      </c>
      <c r="F964" s="5" t="s">
        <v>68</v>
      </c>
      <c r="G964" s="5" t="s">
        <v>69</v>
      </c>
      <c r="H964" s="5">
        <v>0.05627705627705628</v>
      </c>
      <c r="I964" s="5">
        <v>0.7524752475247525</v>
      </c>
      <c r="J964" s="5">
        <v>6.277027027027025</v>
      </c>
      <c r="K964" s="5">
        <v>0.2792207792207792</v>
      </c>
      <c r="L964" s="5">
        <v>0.4158415841584158</v>
      </c>
      <c r="M964" s="5" t="s">
        <v>33</v>
      </c>
      <c r="N964" s="5"/>
      <c r="O964" s="5" t="s">
        <v>8</v>
      </c>
    </row>
    <row r="965" ht="15.0" customHeight="1">
      <c r="A965" s="5">
        <v>218.0</v>
      </c>
      <c r="B965" s="5" t="s">
        <v>12</v>
      </c>
      <c r="C965" s="5" t="s">
        <v>488</v>
      </c>
      <c r="D965" s="5" t="s">
        <v>29</v>
      </c>
      <c r="E965" s="5" t="s">
        <v>43</v>
      </c>
      <c r="F965" s="5" t="s">
        <v>70</v>
      </c>
      <c r="G965" s="5" t="s">
        <v>71</v>
      </c>
      <c r="H965" s="5">
        <v>0.0196078431372549</v>
      </c>
      <c r="I965" s="5">
        <v>0.6842105263157895</v>
      </c>
      <c r="J965" s="5">
        <v>6.336842105263161</v>
      </c>
      <c r="K965" s="5">
        <v>0.509090909090909</v>
      </c>
      <c r="L965" s="5">
        <v>0.6494845360824743</v>
      </c>
      <c r="M965" s="5" t="s">
        <v>61</v>
      </c>
      <c r="N965" s="5"/>
      <c r="O965" s="5" t="s">
        <v>8</v>
      </c>
    </row>
    <row r="966" ht="15.0" customHeight="1">
      <c r="A966" s="5">
        <v>218.0</v>
      </c>
      <c r="B966" s="5" t="s">
        <v>12</v>
      </c>
      <c r="C966" s="5" t="s">
        <v>488</v>
      </c>
      <c r="D966" s="5" t="s">
        <v>29</v>
      </c>
      <c r="E966" s="5" t="s">
        <v>34</v>
      </c>
      <c r="F966" s="5" t="s">
        <v>72</v>
      </c>
      <c r="G966" s="5" t="s">
        <v>73</v>
      </c>
      <c r="H966" s="5">
        <v>0.40186915887850466</v>
      </c>
      <c r="I966" s="5">
        <v>0.7619047619047619</v>
      </c>
      <c r="J966" s="5">
        <v>6.068181818181821</v>
      </c>
      <c r="K966" s="5">
        <v>0.38333333333333336</v>
      </c>
      <c r="L966" s="5" t="s">
        <v>38</v>
      </c>
      <c r="M966" s="5" t="s">
        <v>33</v>
      </c>
      <c r="N966" s="5"/>
      <c r="O966" s="5" t="s">
        <v>8</v>
      </c>
    </row>
    <row r="967" ht="15.0" customHeight="1">
      <c r="A967" s="5">
        <v>218.0</v>
      </c>
      <c r="B967" s="5" t="s">
        <v>12</v>
      </c>
      <c r="C967" s="5" t="s">
        <v>488</v>
      </c>
      <c r="D967" s="5" t="s">
        <v>29</v>
      </c>
      <c r="E967" s="5" t="s">
        <v>36</v>
      </c>
      <c r="F967" s="5" t="s">
        <v>243</v>
      </c>
      <c r="G967" s="5" t="s">
        <v>568</v>
      </c>
      <c r="H967" s="5">
        <v>0.08196721311475409</v>
      </c>
      <c r="I967" s="5" t="s">
        <v>33</v>
      </c>
      <c r="J967" s="5" t="s">
        <v>33</v>
      </c>
      <c r="K967" s="5">
        <v>0.574468085106383</v>
      </c>
      <c r="L967" s="5" t="s">
        <v>38</v>
      </c>
      <c r="M967" s="5" t="s">
        <v>33</v>
      </c>
      <c r="N967" s="5"/>
      <c r="O967" s="5" t="s">
        <v>8</v>
      </c>
    </row>
    <row r="968" ht="15.0" customHeight="1">
      <c r="A968" s="5">
        <v>218.0</v>
      </c>
      <c r="B968" s="5" t="s">
        <v>12</v>
      </c>
      <c r="C968" s="5" t="s">
        <v>488</v>
      </c>
      <c r="D968" s="5" t="s">
        <v>29</v>
      </c>
      <c r="E968" s="5" t="s">
        <v>43</v>
      </c>
      <c r="F968" s="5" t="s">
        <v>44</v>
      </c>
      <c r="G968" s="5" t="s">
        <v>79</v>
      </c>
      <c r="H968" s="5">
        <v>0.0198744769874477</v>
      </c>
      <c r="I968" s="5">
        <v>0.7898550724637681</v>
      </c>
      <c r="J968" s="5">
        <v>6.510948905109489</v>
      </c>
      <c r="K968" s="5">
        <v>0.76</v>
      </c>
      <c r="L968" s="5">
        <v>0.8046647230320699</v>
      </c>
      <c r="M968" s="5" t="s">
        <v>46</v>
      </c>
      <c r="N968" s="5"/>
      <c r="O968" s="5" t="s">
        <v>8</v>
      </c>
    </row>
    <row r="969" ht="15.0" customHeight="1">
      <c r="A969" s="5">
        <v>218.0</v>
      </c>
      <c r="B969" s="5" t="s">
        <v>12</v>
      </c>
      <c r="C969" s="5" t="s">
        <v>488</v>
      </c>
      <c r="D969" s="5" t="s">
        <v>29</v>
      </c>
      <c r="E969" s="5" t="s">
        <v>43</v>
      </c>
      <c r="F969" s="5" t="s">
        <v>62</v>
      </c>
      <c r="G969" s="5" t="s">
        <v>62</v>
      </c>
      <c r="H969" s="5">
        <v>0.0</v>
      </c>
      <c r="I969" s="5">
        <v>0.7088607594936709</v>
      </c>
      <c r="J969" s="5">
        <v>6.043478260869565</v>
      </c>
      <c r="K969" s="5">
        <v>0.7755102040816326</v>
      </c>
      <c r="L969" s="5">
        <v>0.8888888888888888</v>
      </c>
      <c r="M969" s="5" t="s">
        <v>33</v>
      </c>
      <c r="N969" s="5"/>
      <c r="O969" s="5" t="s">
        <v>8</v>
      </c>
    </row>
    <row r="970" ht="15.0" customHeight="1">
      <c r="A970" s="5">
        <v>218.0</v>
      </c>
      <c r="B970" s="5" t="s">
        <v>12</v>
      </c>
      <c r="C970" s="5" t="s">
        <v>488</v>
      </c>
      <c r="D970" s="5" t="s">
        <v>29</v>
      </c>
      <c r="E970" s="5" t="s">
        <v>34</v>
      </c>
      <c r="F970" s="5" t="s">
        <v>81</v>
      </c>
      <c r="G970" s="5" t="s">
        <v>82</v>
      </c>
      <c r="H970" s="5">
        <v>0.02666666666666667</v>
      </c>
      <c r="I970" s="5">
        <v>0.6</v>
      </c>
      <c r="J970" s="5">
        <v>6.962264150943399</v>
      </c>
      <c r="K970" s="5">
        <v>0.3148148148148148</v>
      </c>
      <c r="L970" s="5" t="s">
        <v>38</v>
      </c>
      <c r="M970" s="5" t="s">
        <v>33</v>
      </c>
      <c r="N970" s="5"/>
      <c r="O970" s="5" t="s">
        <v>8</v>
      </c>
    </row>
    <row r="971" ht="15.0" customHeight="1">
      <c r="A971" s="5">
        <v>218.0</v>
      </c>
      <c r="B971" s="5" t="s">
        <v>12</v>
      </c>
      <c r="C971" s="5" t="s">
        <v>488</v>
      </c>
      <c r="D971" s="5" t="s">
        <v>29</v>
      </c>
      <c r="E971" s="5" t="s">
        <v>43</v>
      </c>
      <c r="F971" s="5" t="s">
        <v>83</v>
      </c>
      <c r="G971" s="5" t="s">
        <v>84</v>
      </c>
      <c r="H971" s="5">
        <v>0.016574585635359115</v>
      </c>
      <c r="I971" s="5">
        <v>0.75</v>
      </c>
      <c r="J971" s="5">
        <v>6.616666666666669</v>
      </c>
      <c r="K971" s="5">
        <v>0.5642857142857143</v>
      </c>
      <c r="L971" s="5">
        <v>0.7520661157024794</v>
      </c>
      <c r="M971" s="5" t="s">
        <v>61</v>
      </c>
      <c r="N971" s="5"/>
      <c r="O971" s="5" t="s">
        <v>8</v>
      </c>
    </row>
    <row r="972" ht="15.0" customHeight="1">
      <c r="A972" s="5">
        <v>218.0</v>
      </c>
      <c r="B972" s="5" t="s">
        <v>12</v>
      </c>
      <c r="C972" s="5" t="s">
        <v>488</v>
      </c>
      <c r="D972" s="5" t="s">
        <v>29</v>
      </c>
      <c r="E972" s="5" t="s">
        <v>43</v>
      </c>
      <c r="F972" s="5" t="s">
        <v>86</v>
      </c>
      <c r="G972" s="5" t="s">
        <v>86</v>
      </c>
      <c r="H972" s="5">
        <v>0.045112781954887216</v>
      </c>
      <c r="I972" s="5">
        <v>0.7766990291262136</v>
      </c>
      <c r="J972" s="5">
        <v>6.333333333333329</v>
      </c>
      <c r="K972" s="5">
        <v>0.17567567567567569</v>
      </c>
      <c r="L972" s="5">
        <v>0.3559322033898305</v>
      </c>
      <c r="M972" s="5" t="s">
        <v>33</v>
      </c>
      <c r="N972" s="5"/>
      <c r="O972" s="5" t="s">
        <v>8</v>
      </c>
    </row>
    <row r="973" ht="15.0" customHeight="1">
      <c r="A973" s="5">
        <v>218.0</v>
      </c>
      <c r="B973" s="5" t="s">
        <v>12</v>
      </c>
      <c r="C973" s="5" t="s">
        <v>488</v>
      </c>
      <c r="D973" s="5" t="s">
        <v>29</v>
      </c>
      <c r="E973" s="5" t="s">
        <v>87</v>
      </c>
      <c r="F973" s="5" t="s">
        <v>88</v>
      </c>
      <c r="G973" s="5" t="s">
        <v>89</v>
      </c>
      <c r="H973" s="5">
        <v>0.029411764705882353</v>
      </c>
      <c r="I973" s="5">
        <v>0.8181818181818182</v>
      </c>
      <c r="J973" s="5">
        <v>6.4868421052631575</v>
      </c>
      <c r="K973" s="5">
        <v>0.11842105263157894</v>
      </c>
      <c r="L973" s="5" t="s">
        <v>38</v>
      </c>
      <c r="M973" s="5" t="s">
        <v>33</v>
      </c>
      <c r="N973" s="5"/>
      <c r="O973" s="5" t="s">
        <v>8</v>
      </c>
    </row>
    <row r="974" ht="15.0" customHeight="1">
      <c r="A974" s="5">
        <v>218.0</v>
      </c>
      <c r="B974" s="5" t="s">
        <v>12</v>
      </c>
      <c r="C974" s="5" t="s">
        <v>488</v>
      </c>
      <c r="D974" s="5" t="s">
        <v>29</v>
      </c>
      <c r="E974" s="5" t="s">
        <v>43</v>
      </c>
      <c r="F974" s="5" t="s">
        <v>92</v>
      </c>
      <c r="G974" s="5" t="s">
        <v>93</v>
      </c>
      <c r="H974" s="5">
        <v>0.0</v>
      </c>
      <c r="I974" s="5">
        <v>0.8035714285714286</v>
      </c>
      <c r="J974" s="5">
        <v>6.707070707070709</v>
      </c>
      <c r="K974" s="5">
        <v>0.6285714285714286</v>
      </c>
      <c r="L974" s="5">
        <v>0.7171717171717171</v>
      </c>
      <c r="M974" s="5" t="s">
        <v>46</v>
      </c>
      <c r="N974" s="5"/>
      <c r="O974" s="5" t="s">
        <v>8</v>
      </c>
    </row>
    <row r="975" ht="15.0" customHeight="1">
      <c r="A975" s="5">
        <v>218.0</v>
      </c>
      <c r="B975" s="5" t="s">
        <v>12</v>
      </c>
      <c r="C975" s="5" t="s">
        <v>488</v>
      </c>
      <c r="D975" s="5" t="s">
        <v>29</v>
      </c>
      <c r="E975" s="5" t="s">
        <v>94</v>
      </c>
      <c r="F975" s="5" t="s">
        <v>95</v>
      </c>
      <c r="G975" s="5" t="s">
        <v>96</v>
      </c>
      <c r="H975" s="5">
        <v>0.2271186440677966</v>
      </c>
      <c r="I975" s="5">
        <v>0.8027027027027027</v>
      </c>
      <c r="J975" s="5">
        <v>6.288135593220337</v>
      </c>
      <c r="K975" s="5">
        <v>0.3468208092485549</v>
      </c>
      <c r="L975" s="5">
        <v>0.48148148148148145</v>
      </c>
      <c r="M975" s="5" t="s">
        <v>33</v>
      </c>
      <c r="N975" s="5"/>
      <c r="O975" s="5" t="s">
        <v>8</v>
      </c>
    </row>
    <row r="976" ht="15.0" customHeight="1">
      <c r="A976" s="5">
        <v>218.0</v>
      </c>
      <c r="B976" s="5" t="s">
        <v>12</v>
      </c>
      <c r="C976" s="5" t="s">
        <v>488</v>
      </c>
      <c r="D976" s="5" t="s">
        <v>29</v>
      </c>
      <c r="E976" s="5" t="s">
        <v>43</v>
      </c>
      <c r="F976" s="5" t="s">
        <v>312</v>
      </c>
      <c r="G976" s="5" t="s">
        <v>515</v>
      </c>
      <c r="H976" s="5">
        <v>0.015873015873015872</v>
      </c>
      <c r="I976" s="5">
        <v>0.8032786885245902</v>
      </c>
      <c r="J976" s="5">
        <v>6.549999999999999</v>
      </c>
      <c r="K976" s="5">
        <v>0.17857142857142858</v>
      </c>
      <c r="L976" s="5" t="s">
        <v>38</v>
      </c>
      <c r="M976" s="5" t="s">
        <v>33</v>
      </c>
      <c r="N976" s="5"/>
      <c r="O976" s="5" t="s">
        <v>8</v>
      </c>
    </row>
    <row r="977" ht="15.0" customHeight="1">
      <c r="A977" s="5">
        <v>536.0</v>
      </c>
      <c r="B977" s="5" t="s">
        <v>12</v>
      </c>
      <c r="C977" s="5" t="s">
        <v>474</v>
      </c>
      <c r="D977" s="5" t="s">
        <v>100</v>
      </c>
      <c r="E977" s="5" t="s">
        <v>115</v>
      </c>
      <c r="F977" s="5" t="s">
        <v>134</v>
      </c>
      <c r="G977" s="5" t="s">
        <v>569</v>
      </c>
      <c r="H977" s="5">
        <v>0.4175824175824176</v>
      </c>
      <c r="I977" s="5" t="s">
        <v>33</v>
      </c>
      <c r="J977" s="5" t="s">
        <v>33</v>
      </c>
      <c r="K977" s="5">
        <v>0.38181818181818183</v>
      </c>
      <c r="L977" s="5">
        <v>0.5079365079365079</v>
      </c>
      <c r="M977" s="5" t="s">
        <v>33</v>
      </c>
      <c r="N977" s="5"/>
      <c r="O977" s="5" t="s">
        <v>8</v>
      </c>
    </row>
    <row r="978" ht="15.0" customHeight="1">
      <c r="A978" s="5">
        <v>536.0</v>
      </c>
      <c r="B978" s="5" t="s">
        <v>12</v>
      </c>
      <c r="C978" s="5" t="s">
        <v>474</v>
      </c>
      <c r="D978" s="5" t="s">
        <v>100</v>
      </c>
      <c r="E978" s="5" t="s">
        <v>30</v>
      </c>
      <c r="F978" s="5" t="s">
        <v>31</v>
      </c>
      <c r="G978" s="5" t="s">
        <v>491</v>
      </c>
      <c r="H978" s="5">
        <v>0.32418952618453867</v>
      </c>
      <c r="I978" s="5" t="s">
        <v>33</v>
      </c>
      <c r="J978" s="5">
        <v>7.0408163265306145</v>
      </c>
      <c r="K978" s="5">
        <v>0.24561403508771928</v>
      </c>
      <c r="L978" s="5">
        <v>0.3402061855670103</v>
      </c>
      <c r="M978" s="5" t="s">
        <v>61</v>
      </c>
      <c r="N978" s="5"/>
      <c r="O978" s="5" t="s">
        <v>8</v>
      </c>
    </row>
    <row r="979" ht="15.0" customHeight="1">
      <c r="A979" s="5">
        <v>536.0</v>
      </c>
      <c r="B979" s="5" t="s">
        <v>12</v>
      </c>
      <c r="C979" s="5" t="s">
        <v>474</v>
      </c>
      <c r="D979" s="5" t="s">
        <v>100</v>
      </c>
      <c r="E979" s="5" t="s">
        <v>30</v>
      </c>
      <c r="F979" s="5" t="s">
        <v>68</v>
      </c>
      <c r="G979" s="5" t="s">
        <v>102</v>
      </c>
      <c r="H979" s="5">
        <v>0.304635761589404</v>
      </c>
      <c r="I979" s="5" t="s">
        <v>33</v>
      </c>
      <c r="J979" s="5">
        <v>7.32142857142857</v>
      </c>
      <c r="K979" s="5">
        <v>0.29850746268656714</v>
      </c>
      <c r="L979" s="5">
        <v>0.5344827586206896</v>
      </c>
      <c r="M979" s="5" t="s">
        <v>33</v>
      </c>
      <c r="N979" s="5"/>
      <c r="O979" s="5" t="s">
        <v>8</v>
      </c>
    </row>
    <row r="980" ht="15.0" customHeight="1">
      <c r="A980" s="5">
        <v>536.0</v>
      </c>
      <c r="B980" s="5" t="s">
        <v>12</v>
      </c>
      <c r="C980" s="5" t="s">
        <v>474</v>
      </c>
      <c r="D980" s="5" t="s">
        <v>100</v>
      </c>
      <c r="E980" s="5" t="s">
        <v>34</v>
      </c>
      <c r="F980" s="5" t="s">
        <v>35</v>
      </c>
      <c r="G980" s="5" t="s">
        <v>503</v>
      </c>
      <c r="H980" s="5">
        <v>0.27485380116959063</v>
      </c>
      <c r="I980" s="5" t="s">
        <v>33</v>
      </c>
      <c r="J980" s="5" t="s">
        <v>33</v>
      </c>
      <c r="K980" s="5">
        <v>0.43617021276595747</v>
      </c>
      <c r="L980" s="5">
        <v>0.6568627450980392</v>
      </c>
      <c r="M980" s="5" t="s">
        <v>80</v>
      </c>
      <c r="N980" s="5"/>
      <c r="O980" s="5" t="s">
        <v>8</v>
      </c>
    </row>
    <row r="981" ht="15.0" customHeight="1">
      <c r="A981" s="5">
        <v>536.0</v>
      </c>
      <c r="B981" s="5" t="s">
        <v>12</v>
      </c>
      <c r="C981" s="5" t="s">
        <v>474</v>
      </c>
      <c r="D981" s="5" t="s">
        <v>100</v>
      </c>
      <c r="E981" s="5" t="s">
        <v>30</v>
      </c>
      <c r="F981" s="5" t="s">
        <v>103</v>
      </c>
      <c r="G981" s="5" t="s">
        <v>112</v>
      </c>
      <c r="H981" s="5">
        <v>0.43</v>
      </c>
      <c r="I981" s="5" t="s">
        <v>33</v>
      </c>
      <c r="J981" s="5" t="s">
        <v>33</v>
      </c>
      <c r="K981" s="5">
        <v>0.20833333333333334</v>
      </c>
      <c r="L981" s="5">
        <v>0.2719298245614035</v>
      </c>
      <c r="M981" s="5" t="s">
        <v>33</v>
      </c>
      <c r="N981" s="5"/>
      <c r="O981" s="5" t="s">
        <v>8</v>
      </c>
    </row>
    <row r="982" ht="15.0" customHeight="1">
      <c r="A982" s="5">
        <v>536.0</v>
      </c>
      <c r="B982" s="5" t="s">
        <v>12</v>
      </c>
      <c r="C982" s="5" t="s">
        <v>474</v>
      </c>
      <c r="D982" s="5" t="s">
        <v>100</v>
      </c>
      <c r="E982" s="5" t="s">
        <v>36</v>
      </c>
      <c r="F982" s="5" t="s">
        <v>39</v>
      </c>
      <c r="G982" s="5" t="s">
        <v>105</v>
      </c>
      <c r="H982" s="5">
        <v>0.04040404040404041</v>
      </c>
      <c r="I982" s="5" t="s">
        <v>33</v>
      </c>
      <c r="J982" s="5" t="s">
        <v>33</v>
      </c>
      <c r="K982" s="5">
        <v>0.4339622641509434</v>
      </c>
      <c r="L982" s="5">
        <v>0.64</v>
      </c>
      <c r="M982" s="5" t="s">
        <v>33</v>
      </c>
      <c r="N982" s="5"/>
      <c r="O982" s="5" t="s">
        <v>8</v>
      </c>
    </row>
    <row r="983" ht="15.0" customHeight="1">
      <c r="A983" s="5">
        <v>536.0</v>
      </c>
      <c r="B983" s="5" t="s">
        <v>12</v>
      </c>
      <c r="C983" s="5" t="s">
        <v>474</v>
      </c>
      <c r="D983" s="5" t="s">
        <v>100</v>
      </c>
      <c r="E983" s="5" t="s">
        <v>43</v>
      </c>
      <c r="F983" s="5" t="s">
        <v>44</v>
      </c>
      <c r="G983" s="5" t="s">
        <v>108</v>
      </c>
      <c r="H983" s="5">
        <v>0.08266666666666667</v>
      </c>
      <c r="I983" s="5" t="s">
        <v>33</v>
      </c>
      <c r="J983" s="5">
        <v>6.720930232558137</v>
      </c>
      <c r="K983" s="5">
        <v>0.4388185654008439</v>
      </c>
      <c r="L983" s="5">
        <v>0.5777777777777777</v>
      </c>
      <c r="M983" s="5" t="s">
        <v>61</v>
      </c>
      <c r="N983" s="5"/>
      <c r="O983" s="5" t="s">
        <v>8</v>
      </c>
    </row>
    <row r="984" ht="15.0" customHeight="1">
      <c r="A984" s="5">
        <v>536.0</v>
      </c>
      <c r="B984" s="5" t="s">
        <v>12</v>
      </c>
      <c r="C984" s="5" t="s">
        <v>474</v>
      </c>
      <c r="D984" s="5" t="s">
        <v>100</v>
      </c>
      <c r="E984" s="5" t="s">
        <v>47</v>
      </c>
      <c r="F984" s="5" t="s">
        <v>372</v>
      </c>
      <c r="G984" s="5" t="s">
        <v>570</v>
      </c>
      <c r="H984" s="5">
        <v>0.14772727272727273</v>
      </c>
      <c r="I984" s="5" t="s">
        <v>33</v>
      </c>
      <c r="J984" s="5" t="s">
        <v>33</v>
      </c>
      <c r="K984" s="5">
        <v>0.5740740740740741</v>
      </c>
      <c r="L984" s="5">
        <v>0.6507936507936508</v>
      </c>
      <c r="M984" s="5" t="s">
        <v>33</v>
      </c>
      <c r="N984" s="5"/>
      <c r="O984" s="5" t="s">
        <v>8</v>
      </c>
    </row>
    <row r="985" ht="15.0" customHeight="1">
      <c r="A985" s="5">
        <v>536.0</v>
      </c>
      <c r="B985" s="5" t="s">
        <v>12</v>
      </c>
      <c r="C985" s="5" t="s">
        <v>474</v>
      </c>
      <c r="D985" s="5" t="s">
        <v>100</v>
      </c>
      <c r="E985" s="5" t="s">
        <v>34</v>
      </c>
      <c r="F985" s="5" t="s">
        <v>85</v>
      </c>
      <c r="G985" s="5" t="s">
        <v>512</v>
      </c>
      <c r="H985" s="5">
        <v>0.308411214953271</v>
      </c>
      <c r="I985" s="5" t="s">
        <v>33</v>
      </c>
      <c r="J985" s="5">
        <v>6.827586206896549</v>
      </c>
      <c r="K985" s="5">
        <v>0.6491228070175439</v>
      </c>
      <c r="L985" s="5">
        <v>0.6590909090909091</v>
      </c>
      <c r="M985" s="5" t="s">
        <v>33</v>
      </c>
      <c r="N985" s="5"/>
      <c r="O985" s="5" t="s">
        <v>8</v>
      </c>
    </row>
    <row r="986" ht="15.0" customHeight="1">
      <c r="A986" s="5">
        <v>536.0</v>
      </c>
      <c r="B986" s="5" t="s">
        <v>12</v>
      </c>
      <c r="C986" s="5" t="s">
        <v>474</v>
      </c>
      <c r="D986" s="5" t="s">
        <v>100</v>
      </c>
      <c r="E986" s="5" t="s">
        <v>94</v>
      </c>
      <c r="F986" s="5" t="s">
        <v>95</v>
      </c>
      <c r="G986" s="5" t="s">
        <v>106</v>
      </c>
      <c r="H986" s="5">
        <v>0.3017241379310345</v>
      </c>
      <c r="I986" s="5" t="s">
        <v>33</v>
      </c>
      <c r="J986" s="5">
        <v>6.974358974358976</v>
      </c>
      <c r="K986" s="5">
        <v>0.32978723404255317</v>
      </c>
      <c r="L986" s="5">
        <v>0.4375</v>
      </c>
      <c r="M986" s="5" t="s">
        <v>61</v>
      </c>
      <c r="N986" s="5"/>
      <c r="O986" s="5" t="s">
        <v>8</v>
      </c>
    </row>
    <row r="987" ht="15.0" customHeight="1">
      <c r="A987" s="5">
        <v>536.0</v>
      </c>
      <c r="B987" s="5" t="s">
        <v>12</v>
      </c>
      <c r="C987" s="5" t="s">
        <v>474</v>
      </c>
      <c r="D987" s="5" t="s">
        <v>100</v>
      </c>
      <c r="E987" s="5" t="s">
        <v>208</v>
      </c>
      <c r="F987" s="5" t="s">
        <v>209</v>
      </c>
      <c r="G987" s="5" t="s">
        <v>571</v>
      </c>
      <c r="H987" s="5">
        <v>0.18666666666666668</v>
      </c>
      <c r="I987" s="5" t="s">
        <v>33</v>
      </c>
      <c r="J987" s="5" t="s">
        <v>33</v>
      </c>
      <c r="K987" s="5">
        <v>0.2</v>
      </c>
      <c r="L987" s="5">
        <v>0.5</v>
      </c>
      <c r="M987" s="5" t="s">
        <v>33</v>
      </c>
      <c r="N987" s="5"/>
      <c r="O987" s="5" t="s">
        <v>8</v>
      </c>
    </row>
    <row r="988" ht="15.0" customHeight="1">
      <c r="A988" s="5">
        <v>435.0</v>
      </c>
      <c r="B988" s="5" t="s">
        <v>12</v>
      </c>
      <c r="C988" s="5" t="s">
        <v>476</v>
      </c>
      <c r="D988" s="5" t="s">
        <v>59</v>
      </c>
      <c r="E988" s="5" t="s">
        <v>115</v>
      </c>
      <c r="F988" s="5" t="s">
        <v>134</v>
      </c>
      <c r="G988" s="5" t="s">
        <v>477</v>
      </c>
      <c r="H988" s="5">
        <v>0.0703125</v>
      </c>
      <c r="I988" s="5">
        <v>0.7619047619047619</v>
      </c>
      <c r="J988" s="5">
        <v>7.740740740740744</v>
      </c>
      <c r="K988" s="5">
        <v>0.24358974358974358</v>
      </c>
      <c r="L988" s="5">
        <v>0.3013698630136986</v>
      </c>
      <c r="M988" s="5" t="s">
        <v>33</v>
      </c>
      <c r="N988" s="5"/>
      <c r="O988" s="5" t="s">
        <v>8</v>
      </c>
    </row>
    <row r="989" ht="15.0" customHeight="1">
      <c r="A989" s="5">
        <v>435.0</v>
      </c>
      <c r="B989" s="5" t="s">
        <v>12</v>
      </c>
      <c r="C989" s="5" t="s">
        <v>476</v>
      </c>
      <c r="D989" s="5" t="s">
        <v>59</v>
      </c>
      <c r="E989" s="5" t="s">
        <v>87</v>
      </c>
      <c r="F989" s="5" t="s">
        <v>572</v>
      </c>
      <c r="G989" s="5" t="s">
        <v>573</v>
      </c>
      <c r="H989" s="5">
        <v>0.042105263157894736</v>
      </c>
      <c r="I989" s="5">
        <v>0.6296296296296297</v>
      </c>
      <c r="J989" s="5" t="s">
        <v>33</v>
      </c>
      <c r="K989" s="5">
        <v>0.3333333333333333</v>
      </c>
      <c r="L989" s="5">
        <v>0.5</v>
      </c>
      <c r="M989" s="5" t="s">
        <v>33</v>
      </c>
      <c r="N989" s="5"/>
      <c r="O989" s="5" t="s">
        <v>8</v>
      </c>
    </row>
    <row r="990" ht="15.0" customHeight="1">
      <c r="A990" s="5">
        <v>435.0</v>
      </c>
      <c r="B990" s="5" t="s">
        <v>12</v>
      </c>
      <c r="C990" s="5" t="s">
        <v>476</v>
      </c>
      <c r="D990" s="5" t="s">
        <v>59</v>
      </c>
      <c r="E990" s="5" t="s">
        <v>43</v>
      </c>
      <c r="F990" s="5" t="s">
        <v>312</v>
      </c>
      <c r="G990" s="5" t="s">
        <v>516</v>
      </c>
      <c r="H990" s="5">
        <v>0.031791907514450865</v>
      </c>
      <c r="I990" s="5">
        <v>0.4838709677419355</v>
      </c>
      <c r="J990" s="5">
        <v>6.374999999999999</v>
      </c>
      <c r="K990" s="5">
        <v>0.18072289156626506</v>
      </c>
      <c r="L990" s="5">
        <v>0.20093457943925233</v>
      </c>
      <c r="M990" s="5" t="s">
        <v>33</v>
      </c>
      <c r="N990" s="5"/>
      <c r="O990" s="5" t="s">
        <v>8</v>
      </c>
    </row>
    <row r="991" ht="15.0" customHeight="1">
      <c r="A991" s="5">
        <v>435.0</v>
      </c>
      <c r="B991" s="5" t="s">
        <v>12</v>
      </c>
      <c r="C991" s="5" t="s">
        <v>476</v>
      </c>
      <c r="D991" s="5" t="s">
        <v>59</v>
      </c>
      <c r="E991" s="5" t="s">
        <v>34</v>
      </c>
      <c r="F991" s="5" t="s">
        <v>97</v>
      </c>
      <c r="G991" s="5" t="s">
        <v>114</v>
      </c>
      <c r="H991" s="5">
        <v>0.07142857142857142</v>
      </c>
      <c r="I991" s="5" t="s">
        <v>33</v>
      </c>
      <c r="J991" s="5" t="s">
        <v>33</v>
      </c>
      <c r="K991" s="5">
        <v>0.1686746987951807</v>
      </c>
      <c r="L991" s="5">
        <v>0.34375</v>
      </c>
      <c r="M991" s="5" t="s">
        <v>33</v>
      </c>
      <c r="N991" s="5"/>
      <c r="O991" s="5" t="s">
        <v>8</v>
      </c>
    </row>
    <row r="992" ht="15.0" customHeight="1">
      <c r="A992" s="5">
        <v>435.0</v>
      </c>
      <c r="B992" s="5" t="s">
        <v>12</v>
      </c>
      <c r="C992" s="5" t="s">
        <v>476</v>
      </c>
      <c r="D992" s="5" t="s">
        <v>59</v>
      </c>
      <c r="E992" s="5" t="s">
        <v>115</v>
      </c>
      <c r="F992" s="5" t="s">
        <v>116</v>
      </c>
      <c r="G992" s="5" t="s">
        <v>116</v>
      </c>
      <c r="H992" s="5">
        <v>0.034722222222222224</v>
      </c>
      <c r="I992" s="5">
        <v>0.6714285714285714</v>
      </c>
      <c r="J992" s="5">
        <v>7.35</v>
      </c>
      <c r="K992" s="5">
        <v>0.3595505617977528</v>
      </c>
      <c r="L992" s="5">
        <v>0.5641025641025641</v>
      </c>
      <c r="M992" s="5" t="s">
        <v>33</v>
      </c>
      <c r="N992" s="5"/>
      <c r="O992" s="5" t="s">
        <v>8</v>
      </c>
    </row>
    <row r="993" ht="15.0" customHeight="1">
      <c r="A993" s="5">
        <v>398.0</v>
      </c>
      <c r="B993" s="5" t="s">
        <v>12</v>
      </c>
      <c r="C993" s="5" t="s">
        <v>492</v>
      </c>
      <c r="D993" s="5" t="s">
        <v>100</v>
      </c>
      <c r="E993" s="5" t="s">
        <v>30</v>
      </c>
      <c r="F993" s="5" t="s">
        <v>31</v>
      </c>
      <c r="G993" s="5" t="s">
        <v>118</v>
      </c>
      <c r="H993" s="5">
        <v>0.02054794520547945</v>
      </c>
      <c r="I993" s="5" t="s">
        <v>33</v>
      </c>
      <c r="J993" s="5">
        <v>6.966666666666669</v>
      </c>
      <c r="K993" s="5">
        <v>0.3</v>
      </c>
      <c r="L993" s="5">
        <v>0.42424242424242425</v>
      </c>
      <c r="M993" s="5" t="s">
        <v>67</v>
      </c>
      <c r="N993" s="5"/>
      <c r="O993" s="5" t="s">
        <v>8</v>
      </c>
    </row>
    <row r="994" ht="15.0" customHeight="1">
      <c r="A994" s="5">
        <v>398.0</v>
      </c>
      <c r="B994" s="5" t="s">
        <v>12</v>
      </c>
      <c r="C994" s="5" t="s">
        <v>492</v>
      </c>
      <c r="D994" s="5" t="s">
        <v>100</v>
      </c>
      <c r="E994" s="5" t="s">
        <v>30</v>
      </c>
      <c r="F994" s="5" t="s">
        <v>68</v>
      </c>
      <c r="G994" s="5" t="s">
        <v>69</v>
      </c>
      <c r="H994" s="5">
        <v>0.04395604395604396</v>
      </c>
      <c r="I994" s="5" t="s">
        <v>33</v>
      </c>
      <c r="J994" s="5" t="s">
        <v>33</v>
      </c>
      <c r="K994" s="5">
        <v>0.11764705882352941</v>
      </c>
      <c r="L994" s="5">
        <v>0.2692307692307692</v>
      </c>
      <c r="M994" s="5" t="s">
        <v>33</v>
      </c>
      <c r="N994" s="5"/>
      <c r="O994" s="5" t="s">
        <v>8</v>
      </c>
    </row>
    <row r="995" ht="15.0" customHeight="1">
      <c r="A995" s="5">
        <v>730.0</v>
      </c>
      <c r="B995" s="5" t="s">
        <v>12</v>
      </c>
      <c r="C995" s="5" t="s">
        <v>509</v>
      </c>
      <c r="D995" s="5" t="s">
        <v>165</v>
      </c>
      <c r="E995" s="5" t="s">
        <v>34</v>
      </c>
      <c r="F995" s="5" t="s">
        <v>81</v>
      </c>
      <c r="G995" s="5" t="s">
        <v>510</v>
      </c>
      <c r="H995" s="5">
        <v>0.029585798816568046</v>
      </c>
      <c r="I995" s="5">
        <v>0.7622950819672131</v>
      </c>
      <c r="J995" s="5">
        <v>6.16</v>
      </c>
      <c r="K995" s="5">
        <v>0.09803921568627451</v>
      </c>
      <c r="L995" s="5">
        <v>0.21710526315789475</v>
      </c>
      <c r="M995" s="5" t="s">
        <v>61</v>
      </c>
      <c r="N995" s="5"/>
      <c r="O995" s="5" t="s">
        <v>8</v>
      </c>
    </row>
    <row r="996" ht="15.0" customHeight="1">
      <c r="A996" s="5">
        <v>374.0</v>
      </c>
      <c r="B996" s="5" t="s">
        <v>12</v>
      </c>
      <c r="C996" s="5" t="s">
        <v>574</v>
      </c>
      <c r="D996" s="5" t="s">
        <v>100</v>
      </c>
      <c r="E996" s="5" t="s">
        <v>30</v>
      </c>
      <c r="F996" s="5" t="s">
        <v>31</v>
      </c>
      <c r="G996" s="5" t="s">
        <v>182</v>
      </c>
      <c r="H996" s="5">
        <v>0.10358565737051793</v>
      </c>
      <c r="I996" s="5" t="s">
        <v>33</v>
      </c>
      <c r="J996" s="5" t="s">
        <v>33</v>
      </c>
      <c r="K996" s="5">
        <v>0.6206896551724138</v>
      </c>
      <c r="L996" s="5">
        <v>0.5753424657534246</v>
      </c>
      <c r="M996" s="5" t="s">
        <v>67</v>
      </c>
      <c r="N996" s="5"/>
      <c r="O996" s="5" t="s">
        <v>8</v>
      </c>
    </row>
    <row r="997" ht="15.0" customHeight="1">
      <c r="A997" s="5">
        <v>374.0</v>
      </c>
      <c r="B997" s="5" t="s">
        <v>12</v>
      </c>
      <c r="C997" s="5" t="s">
        <v>574</v>
      </c>
      <c r="D997" s="5" t="s">
        <v>100</v>
      </c>
      <c r="E997" s="5" t="s">
        <v>43</v>
      </c>
      <c r="F997" s="5" t="s">
        <v>44</v>
      </c>
      <c r="G997" s="5" t="s">
        <v>44</v>
      </c>
      <c r="H997" s="5">
        <v>0.04060913705583756</v>
      </c>
      <c r="I997" s="5" t="s">
        <v>33</v>
      </c>
      <c r="J997" s="5" t="s">
        <v>33</v>
      </c>
      <c r="K997" s="5">
        <v>0.7301587301587301</v>
      </c>
      <c r="L997" s="5">
        <v>0.7016129032258065</v>
      </c>
      <c r="M997" s="5" t="s">
        <v>61</v>
      </c>
      <c r="N997" s="5"/>
      <c r="O997" s="5" t="s">
        <v>8</v>
      </c>
    </row>
    <row r="998" ht="15.0" customHeight="1">
      <c r="A998" s="5">
        <v>430.0</v>
      </c>
      <c r="B998" s="5" t="s">
        <v>12</v>
      </c>
      <c r="C998" s="5" t="s">
        <v>478</v>
      </c>
      <c r="D998" s="5" t="s">
        <v>133</v>
      </c>
      <c r="E998" s="5" t="s">
        <v>115</v>
      </c>
      <c r="F998" s="5" t="s">
        <v>134</v>
      </c>
      <c r="G998" s="5" t="s">
        <v>575</v>
      </c>
      <c r="H998" s="5">
        <v>0.2512019230769231</v>
      </c>
      <c r="I998" s="5">
        <v>0.5563258232235702</v>
      </c>
      <c r="J998" s="5">
        <v>7.2739726027397245</v>
      </c>
      <c r="K998" s="5">
        <v>0.42989214175654855</v>
      </c>
      <c r="L998" s="5">
        <v>0.5552325581395349</v>
      </c>
      <c r="M998" s="5" t="s">
        <v>46</v>
      </c>
      <c r="N998" s="5"/>
      <c r="O998" s="5" t="s">
        <v>8</v>
      </c>
    </row>
    <row r="999" ht="15.0" customHeight="1">
      <c r="A999" s="5">
        <v>430.0</v>
      </c>
      <c r="B999" s="5" t="s">
        <v>12</v>
      </c>
      <c r="C999" s="5" t="s">
        <v>478</v>
      </c>
      <c r="D999" s="5" t="s">
        <v>133</v>
      </c>
      <c r="E999" s="5" t="s">
        <v>43</v>
      </c>
      <c r="F999" s="5" t="s">
        <v>70</v>
      </c>
      <c r="G999" s="5" t="s">
        <v>71</v>
      </c>
      <c r="H999" s="5">
        <v>0.0425531914893617</v>
      </c>
      <c r="I999" s="5">
        <v>0.7093023255813954</v>
      </c>
      <c r="J999" s="5">
        <v>5.987179487179489</v>
      </c>
      <c r="K999" s="5">
        <v>0.4243421052631579</v>
      </c>
      <c r="L999" s="5">
        <v>0.5189873417721519</v>
      </c>
      <c r="M999" s="5" t="s">
        <v>67</v>
      </c>
      <c r="N999" s="5"/>
      <c r="O999" s="5" t="s">
        <v>8</v>
      </c>
    </row>
    <row r="1000" ht="15.0" customHeight="1">
      <c r="A1000" s="5">
        <v>430.0</v>
      </c>
      <c r="B1000" s="5" t="s">
        <v>12</v>
      </c>
      <c r="C1000" s="5" t="s">
        <v>478</v>
      </c>
      <c r="D1000" s="5" t="s">
        <v>133</v>
      </c>
      <c r="E1000" s="5" t="s">
        <v>34</v>
      </c>
      <c r="F1000" s="5" t="s">
        <v>35</v>
      </c>
      <c r="G1000" s="5" t="s">
        <v>35</v>
      </c>
      <c r="H1000" s="5">
        <v>0.4208883994126285</v>
      </c>
      <c r="I1000" s="5">
        <v>0.6661659782200525</v>
      </c>
      <c r="J1000" s="5">
        <v>6.691390041493776</v>
      </c>
      <c r="K1000" s="5">
        <v>0.5390753990093561</v>
      </c>
      <c r="L1000" s="5">
        <v>0.6162639646661471</v>
      </c>
      <c r="M1000" s="5" t="s">
        <v>121</v>
      </c>
      <c r="N1000" s="5"/>
      <c r="O1000" s="5" t="s">
        <v>8</v>
      </c>
    </row>
    <row r="1001" ht="15.0" customHeight="1">
      <c r="A1001" s="5">
        <v>430.0</v>
      </c>
      <c r="B1001" s="5" t="s">
        <v>12</v>
      </c>
      <c r="C1001" s="5" t="s">
        <v>478</v>
      </c>
      <c r="D1001" s="5" t="s">
        <v>133</v>
      </c>
      <c r="E1001" s="5" t="s">
        <v>34</v>
      </c>
      <c r="F1001" s="5" t="s">
        <v>127</v>
      </c>
      <c r="G1001" s="5" t="s">
        <v>127</v>
      </c>
      <c r="H1001" s="5">
        <v>0.36162361623616235</v>
      </c>
      <c r="I1001" s="5" t="s">
        <v>33</v>
      </c>
      <c r="J1001" s="5">
        <v>6.691666666666664</v>
      </c>
      <c r="K1001" s="5">
        <v>0.56</v>
      </c>
      <c r="L1001" s="5">
        <v>0.6518218623481782</v>
      </c>
      <c r="M1001" s="5" t="s">
        <v>121</v>
      </c>
      <c r="N1001" s="5"/>
      <c r="O1001" s="5" t="s">
        <v>8</v>
      </c>
    </row>
    <row r="1002" ht="15.0" customHeight="1">
      <c r="A1002" s="5">
        <v>430.0</v>
      </c>
      <c r="B1002" s="5" t="s">
        <v>12</v>
      </c>
      <c r="C1002" s="5" t="s">
        <v>478</v>
      </c>
      <c r="D1002" s="5" t="s">
        <v>133</v>
      </c>
      <c r="E1002" s="5" t="s">
        <v>36</v>
      </c>
      <c r="F1002" s="5" t="s">
        <v>37</v>
      </c>
      <c r="G1002" s="5" t="s">
        <v>136</v>
      </c>
      <c r="H1002" s="5">
        <v>0.23471539002108222</v>
      </c>
      <c r="I1002" s="5">
        <v>0.613849765258216</v>
      </c>
      <c r="J1002" s="5">
        <v>8.357377049180329</v>
      </c>
      <c r="K1002" s="5">
        <v>0.6433566433566433</v>
      </c>
      <c r="L1002" s="5">
        <v>0.7267932489451476</v>
      </c>
      <c r="M1002" s="5" t="s">
        <v>41</v>
      </c>
      <c r="N1002" s="5"/>
      <c r="O1002" s="5" t="s">
        <v>8</v>
      </c>
    </row>
    <row r="1003" ht="15.0" customHeight="1">
      <c r="A1003" s="5">
        <v>430.0</v>
      </c>
      <c r="B1003" s="5" t="s">
        <v>12</v>
      </c>
      <c r="C1003" s="5" t="s">
        <v>478</v>
      </c>
      <c r="D1003" s="5" t="s">
        <v>133</v>
      </c>
      <c r="E1003" s="5" t="s">
        <v>36</v>
      </c>
      <c r="F1003" s="5" t="s">
        <v>138</v>
      </c>
      <c r="G1003" s="5" t="s">
        <v>507</v>
      </c>
      <c r="H1003" s="5">
        <v>0.5209059233449478</v>
      </c>
      <c r="I1003" s="5">
        <v>0.5530434782608695</v>
      </c>
      <c r="J1003" s="5">
        <v>7.956678700361011</v>
      </c>
      <c r="K1003" s="5">
        <v>0.47908232118758437</v>
      </c>
      <c r="L1003" s="5">
        <v>0.5891089108910891</v>
      </c>
      <c r="M1003" s="5" t="s">
        <v>121</v>
      </c>
      <c r="N1003" s="5"/>
      <c r="O1003" s="5" t="s">
        <v>8</v>
      </c>
    </row>
    <row r="1004" ht="15.0" customHeight="1">
      <c r="A1004" s="5">
        <v>430.0</v>
      </c>
      <c r="B1004" s="5" t="s">
        <v>12</v>
      </c>
      <c r="C1004" s="5" t="s">
        <v>478</v>
      </c>
      <c r="D1004" s="5" t="s">
        <v>133</v>
      </c>
      <c r="E1004" s="5" t="s">
        <v>34</v>
      </c>
      <c r="F1004" s="5" t="s">
        <v>129</v>
      </c>
      <c r="G1004" s="5" t="s">
        <v>129</v>
      </c>
      <c r="H1004" s="5">
        <v>0.4007707129094412</v>
      </c>
      <c r="I1004" s="5">
        <v>0.6703499079189686</v>
      </c>
      <c r="J1004" s="5">
        <v>6.904545454545454</v>
      </c>
      <c r="K1004" s="5">
        <v>0.6104651162790697</v>
      </c>
      <c r="L1004" s="5">
        <v>0.6878698224852071</v>
      </c>
      <c r="M1004" s="5" t="s">
        <v>121</v>
      </c>
      <c r="N1004" s="5"/>
      <c r="O1004" s="5" t="s">
        <v>8</v>
      </c>
    </row>
    <row r="1005" ht="15.0" customHeight="1">
      <c r="A1005" s="5">
        <v>430.0</v>
      </c>
      <c r="B1005" s="5" t="s">
        <v>12</v>
      </c>
      <c r="C1005" s="5" t="s">
        <v>478</v>
      </c>
      <c r="D1005" s="5" t="s">
        <v>133</v>
      </c>
      <c r="E1005" s="5" t="s">
        <v>36</v>
      </c>
      <c r="F1005" s="5" t="s">
        <v>39</v>
      </c>
      <c r="G1005" s="5" t="s">
        <v>140</v>
      </c>
      <c r="H1005" s="5">
        <v>0.23803363518758086</v>
      </c>
      <c r="I1005" s="5">
        <v>0.6467486818980668</v>
      </c>
      <c r="J1005" s="5">
        <v>7.951086956521739</v>
      </c>
      <c r="K1005" s="5">
        <v>0.6404593639575972</v>
      </c>
      <c r="L1005" s="5">
        <v>0.6949286846275753</v>
      </c>
      <c r="M1005" s="5" t="s">
        <v>121</v>
      </c>
      <c r="N1005" s="5"/>
      <c r="O1005" s="5" t="s">
        <v>8</v>
      </c>
    </row>
    <row r="1006" ht="15.0" customHeight="1">
      <c r="A1006" s="5">
        <v>430.0</v>
      </c>
      <c r="B1006" s="5" t="s">
        <v>12</v>
      </c>
      <c r="C1006" s="5" t="s">
        <v>478</v>
      </c>
      <c r="D1006" s="5" t="s">
        <v>133</v>
      </c>
      <c r="E1006" s="5" t="s">
        <v>36</v>
      </c>
      <c r="F1006" s="5" t="s">
        <v>141</v>
      </c>
      <c r="G1006" s="5" t="s">
        <v>576</v>
      </c>
      <c r="H1006" s="5">
        <v>0.23684210526315788</v>
      </c>
      <c r="I1006" s="5">
        <v>0.6058394160583942</v>
      </c>
      <c r="J1006" s="5">
        <v>6.833333333333333</v>
      </c>
      <c r="K1006" s="5">
        <v>0.6648648648648648</v>
      </c>
      <c r="L1006" s="5">
        <v>0.7276785714285714</v>
      </c>
      <c r="M1006" s="5" t="s">
        <v>121</v>
      </c>
      <c r="N1006" s="5"/>
      <c r="O1006" s="5" t="s">
        <v>8</v>
      </c>
    </row>
    <row r="1007" ht="15.0" customHeight="1">
      <c r="A1007" s="5">
        <v>430.0</v>
      </c>
      <c r="B1007" s="5" t="s">
        <v>12</v>
      </c>
      <c r="C1007" s="5" t="s">
        <v>478</v>
      </c>
      <c r="D1007" s="5" t="s">
        <v>133</v>
      </c>
      <c r="E1007" s="5" t="s">
        <v>43</v>
      </c>
      <c r="F1007" s="5" t="s">
        <v>44</v>
      </c>
      <c r="G1007" s="5" t="s">
        <v>44</v>
      </c>
      <c r="H1007" s="5">
        <v>0.044073853484216795</v>
      </c>
      <c r="I1007" s="5">
        <v>0.8162973552537527</v>
      </c>
      <c r="J1007" s="5">
        <v>6.145892351274786</v>
      </c>
      <c r="K1007" s="5">
        <v>0.6052631578947368</v>
      </c>
      <c r="L1007" s="5">
        <v>0.7040605643496215</v>
      </c>
      <c r="M1007" s="5" t="s">
        <v>61</v>
      </c>
      <c r="N1007" s="5"/>
      <c r="O1007" s="5" t="s">
        <v>8</v>
      </c>
    </row>
    <row r="1008" ht="15.0" customHeight="1">
      <c r="A1008" s="5">
        <v>430.0</v>
      </c>
      <c r="B1008" s="5" t="s">
        <v>12</v>
      </c>
      <c r="C1008" s="5" t="s">
        <v>478</v>
      </c>
      <c r="D1008" s="5" t="s">
        <v>133</v>
      </c>
      <c r="E1008" s="5" t="s">
        <v>43</v>
      </c>
      <c r="F1008" s="5" t="s">
        <v>62</v>
      </c>
      <c r="G1008" s="5" t="s">
        <v>62</v>
      </c>
      <c r="H1008" s="5">
        <v>0.08695652173913043</v>
      </c>
      <c r="I1008" s="5">
        <v>0.754601226993865</v>
      </c>
      <c r="J1008" s="5">
        <v>5.8791208791208796</v>
      </c>
      <c r="K1008" s="5">
        <v>0.6056338028169014</v>
      </c>
      <c r="L1008" s="5">
        <v>0.65625</v>
      </c>
      <c r="M1008" s="5" t="s">
        <v>33</v>
      </c>
      <c r="N1008" s="5"/>
      <c r="O1008" s="5" t="s">
        <v>8</v>
      </c>
    </row>
    <row r="1009" ht="15.0" customHeight="1">
      <c r="A1009" s="5">
        <v>430.0</v>
      </c>
      <c r="B1009" s="5" t="s">
        <v>12</v>
      </c>
      <c r="C1009" s="5" t="s">
        <v>478</v>
      </c>
      <c r="D1009" s="5" t="s">
        <v>133</v>
      </c>
      <c r="E1009" s="5" t="s">
        <v>34</v>
      </c>
      <c r="F1009" s="5" t="s">
        <v>81</v>
      </c>
      <c r="G1009" s="5" t="s">
        <v>142</v>
      </c>
      <c r="H1009" s="5">
        <v>0.14972222222222223</v>
      </c>
      <c r="I1009" s="5">
        <v>0.7292944785276073</v>
      </c>
      <c r="J1009" s="5">
        <v>6.974380871050384</v>
      </c>
      <c r="K1009" s="5">
        <v>0.26793861468270425</v>
      </c>
      <c r="L1009" s="5">
        <v>0.3318821165438714</v>
      </c>
      <c r="M1009" s="5" t="s">
        <v>61</v>
      </c>
      <c r="N1009" s="5"/>
      <c r="O1009" s="5" t="s">
        <v>8</v>
      </c>
    </row>
    <row r="1010" ht="15.0" customHeight="1">
      <c r="A1010" s="5">
        <v>430.0</v>
      </c>
      <c r="B1010" s="5" t="s">
        <v>12</v>
      </c>
      <c r="C1010" s="5" t="s">
        <v>478</v>
      </c>
      <c r="D1010" s="5" t="s">
        <v>133</v>
      </c>
      <c r="E1010" s="5" t="s">
        <v>36</v>
      </c>
      <c r="F1010" s="5" t="s">
        <v>49</v>
      </c>
      <c r="G1010" s="5" t="s">
        <v>143</v>
      </c>
      <c r="H1010" s="5">
        <v>0.3310810810810811</v>
      </c>
      <c r="I1010" s="5" t="s">
        <v>33</v>
      </c>
      <c r="J1010" s="5">
        <v>7.389830508474576</v>
      </c>
      <c r="K1010" s="5">
        <v>0.6946254071661238</v>
      </c>
      <c r="L1010" s="5">
        <v>0.7821011673151751</v>
      </c>
      <c r="M1010" s="5" t="s">
        <v>41</v>
      </c>
      <c r="N1010" s="5"/>
      <c r="O1010" s="5" t="s">
        <v>8</v>
      </c>
    </row>
    <row r="1011" ht="15.0" customHeight="1">
      <c r="A1011" s="5">
        <v>430.0</v>
      </c>
      <c r="B1011" s="5" t="s">
        <v>12</v>
      </c>
      <c r="C1011" s="5" t="s">
        <v>478</v>
      </c>
      <c r="D1011" s="5" t="s">
        <v>133</v>
      </c>
      <c r="E1011" s="5" t="s">
        <v>43</v>
      </c>
      <c r="F1011" s="5" t="s">
        <v>83</v>
      </c>
      <c r="G1011" s="5" t="s">
        <v>144</v>
      </c>
      <c r="H1011" s="5">
        <v>0.07761194029850746</v>
      </c>
      <c r="I1011" s="5">
        <v>0.8142857142857143</v>
      </c>
      <c r="J1011" s="5">
        <v>6.587570621468929</v>
      </c>
      <c r="K1011" s="5">
        <v>0.5098039215686274</v>
      </c>
      <c r="L1011" s="5">
        <v>0.6176470588235294</v>
      </c>
      <c r="M1011" s="5" t="s">
        <v>61</v>
      </c>
      <c r="N1011" s="5"/>
      <c r="O1011" s="5" t="s">
        <v>8</v>
      </c>
    </row>
    <row r="1012" ht="15.0" customHeight="1">
      <c r="A1012" s="5">
        <v>430.0</v>
      </c>
      <c r="B1012" s="5" t="s">
        <v>12</v>
      </c>
      <c r="C1012" s="5" t="s">
        <v>478</v>
      </c>
      <c r="D1012" s="5" t="s">
        <v>133</v>
      </c>
      <c r="E1012" s="5" t="s">
        <v>34</v>
      </c>
      <c r="F1012" s="5" t="s">
        <v>85</v>
      </c>
      <c r="G1012" s="5" t="s">
        <v>145</v>
      </c>
      <c r="H1012" s="5">
        <v>0.4097165991902834</v>
      </c>
      <c r="I1012" s="5">
        <v>0.6770098730606487</v>
      </c>
      <c r="J1012" s="5">
        <v>6.78125</v>
      </c>
      <c r="K1012" s="5">
        <v>0.6107142857142858</v>
      </c>
      <c r="L1012" s="5">
        <v>0.6995645863570392</v>
      </c>
      <c r="M1012" s="5" t="s">
        <v>121</v>
      </c>
      <c r="N1012" s="5"/>
      <c r="O1012" s="5" t="s">
        <v>8</v>
      </c>
    </row>
    <row r="1013" ht="15.0" customHeight="1">
      <c r="A1013" s="5">
        <v>430.0</v>
      </c>
      <c r="B1013" s="5" t="s">
        <v>12</v>
      </c>
      <c r="C1013" s="5" t="s">
        <v>478</v>
      </c>
      <c r="D1013" s="5" t="s">
        <v>133</v>
      </c>
      <c r="E1013" s="5" t="s">
        <v>36</v>
      </c>
      <c r="F1013" s="5" t="s">
        <v>51</v>
      </c>
      <c r="G1013" s="5" t="s">
        <v>51</v>
      </c>
      <c r="H1013" s="5">
        <v>0.3272787318361955</v>
      </c>
      <c r="I1013" s="5">
        <v>0.6779497098646035</v>
      </c>
      <c r="J1013" s="5">
        <v>7.083636363636364</v>
      </c>
      <c r="K1013" s="5">
        <v>0.6536947966768692</v>
      </c>
      <c r="L1013" s="5">
        <v>0.7492592592592593</v>
      </c>
      <c r="M1013" s="5" t="s">
        <v>126</v>
      </c>
      <c r="N1013" s="5"/>
      <c r="O1013" s="5" t="s">
        <v>8</v>
      </c>
    </row>
    <row r="1014" ht="15.0" customHeight="1">
      <c r="A1014" s="5">
        <v>430.0</v>
      </c>
      <c r="B1014" s="5" t="s">
        <v>12</v>
      </c>
      <c r="C1014" s="5" t="s">
        <v>478</v>
      </c>
      <c r="D1014" s="5" t="s">
        <v>133</v>
      </c>
      <c r="E1014" s="5" t="s">
        <v>36</v>
      </c>
      <c r="F1014" s="5" t="s">
        <v>146</v>
      </c>
      <c r="G1014" s="5" t="s">
        <v>513</v>
      </c>
      <c r="H1014" s="5">
        <v>0.2547681188516362</v>
      </c>
      <c r="I1014" s="5">
        <v>0.6171875</v>
      </c>
      <c r="J1014" s="5">
        <v>7.589152542372881</v>
      </c>
      <c r="K1014" s="5">
        <v>0.5639518611810803</v>
      </c>
      <c r="L1014" s="5">
        <v>0.6465753424657534</v>
      </c>
      <c r="M1014" s="5" t="s">
        <v>121</v>
      </c>
      <c r="N1014" s="5"/>
      <c r="O1014" s="5" t="s">
        <v>8</v>
      </c>
    </row>
    <row r="1015" ht="15.0" customHeight="1">
      <c r="A1015" s="5">
        <v>430.0</v>
      </c>
      <c r="B1015" s="5" t="s">
        <v>12</v>
      </c>
      <c r="C1015" s="5" t="s">
        <v>478</v>
      </c>
      <c r="D1015" s="5" t="s">
        <v>133</v>
      </c>
      <c r="E1015" s="5" t="s">
        <v>36</v>
      </c>
      <c r="F1015" s="5" t="s">
        <v>53</v>
      </c>
      <c r="G1015" s="5" t="s">
        <v>147</v>
      </c>
      <c r="H1015" s="5">
        <v>0.3269230769230769</v>
      </c>
      <c r="I1015" s="5" t="s">
        <v>33</v>
      </c>
      <c r="J1015" s="5">
        <v>8.64</v>
      </c>
      <c r="K1015" s="5">
        <v>0.7532467532467533</v>
      </c>
      <c r="L1015" s="5">
        <v>0.7933884297520661</v>
      </c>
      <c r="M1015" s="5" t="s">
        <v>121</v>
      </c>
      <c r="N1015" s="5"/>
      <c r="O1015" s="5" t="s">
        <v>8</v>
      </c>
    </row>
    <row r="1016" ht="15.0" customHeight="1">
      <c r="A1016" s="5">
        <v>430.0</v>
      </c>
      <c r="B1016" s="5" t="s">
        <v>12</v>
      </c>
      <c r="C1016" s="5" t="s">
        <v>478</v>
      </c>
      <c r="D1016" s="5" t="s">
        <v>133</v>
      </c>
      <c r="E1016" s="5" t="s">
        <v>36</v>
      </c>
      <c r="F1016" s="5" t="s">
        <v>148</v>
      </c>
      <c r="G1016" s="5" t="s">
        <v>149</v>
      </c>
      <c r="H1016" s="5">
        <v>0.4125874125874126</v>
      </c>
      <c r="I1016" s="5">
        <v>0.5576923076923077</v>
      </c>
      <c r="J1016" s="5">
        <v>7.130434782608694</v>
      </c>
      <c r="K1016" s="5">
        <v>0.7938144329896907</v>
      </c>
      <c r="L1016" s="5">
        <v>0.7596153846153846</v>
      </c>
      <c r="M1016" s="5" t="s">
        <v>33</v>
      </c>
      <c r="N1016" s="5"/>
      <c r="O1016" s="5" t="s">
        <v>8</v>
      </c>
    </row>
    <row r="1017" ht="15.0" customHeight="1">
      <c r="A1017" s="5">
        <v>430.0</v>
      </c>
      <c r="B1017" s="5" t="s">
        <v>12</v>
      </c>
      <c r="C1017" s="5" t="s">
        <v>478</v>
      </c>
      <c r="D1017" s="5" t="s">
        <v>133</v>
      </c>
      <c r="E1017" s="5" t="s">
        <v>36</v>
      </c>
      <c r="F1017" s="5" t="s">
        <v>55</v>
      </c>
      <c r="G1017" s="5" t="s">
        <v>55</v>
      </c>
      <c r="H1017" s="5">
        <v>0.3979848866498741</v>
      </c>
      <c r="I1017" s="5">
        <v>0.6162162162162163</v>
      </c>
      <c r="J1017" s="5">
        <v>7.836363636363638</v>
      </c>
      <c r="K1017" s="5">
        <v>0.624561403508772</v>
      </c>
      <c r="L1017" s="5">
        <v>0.7025316455696202</v>
      </c>
      <c r="M1017" s="5" t="s">
        <v>185</v>
      </c>
      <c r="N1017" s="5"/>
      <c r="O1017" s="5" t="s">
        <v>8</v>
      </c>
    </row>
    <row r="1018" ht="15.0" customHeight="1">
      <c r="A1018" s="5">
        <v>430.0</v>
      </c>
      <c r="B1018" s="5" t="s">
        <v>12</v>
      </c>
      <c r="C1018" s="5" t="s">
        <v>478</v>
      </c>
      <c r="D1018" s="5" t="s">
        <v>133</v>
      </c>
      <c r="E1018" s="5" t="s">
        <v>36</v>
      </c>
      <c r="F1018" s="5" t="s">
        <v>151</v>
      </c>
      <c r="G1018" s="5" t="s">
        <v>151</v>
      </c>
      <c r="H1018" s="5">
        <v>0.23275862068965517</v>
      </c>
      <c r="I1018" s="5" t="s">
        <v>33</v>
      </c>
      <c r="J1018" s="5">
        <v>8.16842105263158</v>
      </c>
      <c r="K1018" s="5">
        <v>0.44357976653696496</v>
      </c>
      <c r="L1018" s="5">
        <v>0.5546218487394958</v>
      </c>
      <c r="M1018" s="5" t="s">
        <v>80</v>
      </c>
      <c r="N1018" s="5"/>
      <c r="O1018" s="5" t="s">
        <v>8</v>
      </c>
    </row>
    <row r="1019" ht="15.0" customHeight="1">
      <c r="A1019" s="5">
        <v>430.0</v>
      </c>
      <c r="B1019" s="5" t="s">
        <v>12</v>
      </c>
      <c r="C1019" s="5" t="s">
        <v>478</v>
      </c>
      <c r="D1019" s="5" t="s">
        <v>133</v>
      </c>
      <c r="E1019" s="5" t="s">
        <v>36</v>
      </c>
      <c r="F1019" s="5" t="s">
        <v>152</v>
      </c>
      <c r="G1019" s="5" t="s">
        <v>153</v>
      </c>
      <c r="H1019" s="5">
        <v>0.0859375</v>
      </c>
      <c r="I1019" s="5">
        <v>0.5056179775280899</v>
      </c>
      <c r="J1019" s="5">
        <v>6.533333333333335</v>
      </c>
      <c r="K1019" s="5">
        <v>0.6521739130434783</v>
      </c>
      <c r="L1019" s="5">
        <v>0.708029197080292</v>
      </c>
      <c r="M1019" s="5" t="s">
        <v>121</v>
      </c>
      <c r="N1019" s="5"/>
      <c r="O1019" s="5" t="s">
        <v>8</v>
      </c>
    </row>
    <row r="1020" ht="15.0" customHeight="1">
      <c r="A1020" s="5">
        <v>430.0</v>
      </c>
      <c r="B1020" s="5" t="s">
        <v>12</v>
      </c>
      <c r="C1020" s="5" t="s">
        <v>478</v>
      </c>
      <c r="D1020" s="5" t="s">
        <v>133</v>
      </c>
      <c r="E1020" s="5" t="s">
        <v>87</v>
      </c>
      <c r="F1020" s="5" t="s">
        <v>154</v>
      </c>
      <c r="G1020" s="5" t="s">
        <v>577</v>
      </c>
      <c r="H1020" s="5">
        <v>0.1494661921708185</v>
      </c>
      <c r="I1020" s="5" t="s">
        <v>33</v>
      </c>
      <c r="J1020" s="5">
        <v>7.1450381679389325</v>
      </c>
      <c r="K1020" s="5">
        <v>0.24260355029585798</v>
      </c>
      <c r="L1020" s="5">
        <v>0.3520408163265306</v>
      </c>
      <c r="M1020" s="5" t="s">
        <v>46</v>
      </c>
      <c r="N1020" s="5"/>
      <c r="O1020" s="5" t="s">
        <v>8</v>
      </c>
    </row>
    <row r="1021" ht="15.0" customHeight="1">
      <c r="A1021" s="5">
        <v>430.0</v>
      </c>
      <c r="B1021" s="5" t="s">
        <v>12</v>
      </c>
      <c r="C1021" s="5" t="s">
        <v>478</v>
      </c>
      <c r="D1021" s="5" t="s">
        <v>133</v>
      </c>
      <c r="E1021" s="5" t="s">
        <v>47</v>
      </c>
      <c r="F1021" s="5" t="s">
        <v>156</v>
      </c>
      <c r="G1021" s="5" t="s">
        <v>157</v>
      </c>
      <c r="H1021" s="5">
        <v>0.3274647887323944</v>
      </c>
      <c r="I1021" s="5" t="s">
        <v>33</v>
      </c>
      <c r="J1021" s="5">
        <v>8.028301886792455</v>
      </c>
      <c r="K1021" s="5">
        <v>0.7022222222222222</v>
      </c>
      <c r="L1021" s="5">
        <v>0.7335766423357665</v>
      </c>
      <c r="M1021" s="5" t="s">
        <v>80</v>
      </c>
      <c r="N1021" s="5"/>
      <c r="O1021" s="5" t="s">
        <v>8</v>
      </c>
    </row>
    <row r="1022" ht="15.0" customHeight="1">
      <c r="A1022" s="5">
        <v>430.0</v>
      </c>
      <c r="B1022" s="5" t="s">
        <v>12</v>
      </c>
      <c r="C1022" s="5" t="s">
        <v>478</v>
      </c>
      <c r="D1022" s="5" t="s">
        <v>133</v>
      </c>
      <c r="E1022" s="5" t="s">
        <v>36</v>
      </c>
      <c r="F1022" s="5" t="s">
        <v>158</v>
      </c>
      <c r="G1022" s="5" t="s">
        <v>158</v>
      </c>
      <c r="H1022" s="5">
        <v>0.354978354978355</v>
      </c>
      <c r="I1022" s="5" t="s">
        <v>33</v>
      </c>
      <c r="J1022" s="5">
        <v>6.734177215189876</v>
      </c>
      <c r="K1022" s="5">
        <v>0.6706586826347305</v>
      </c>
      <c r="L1022" s="5">
        <v>0.6871508379888268</v>
      </c>
      <c r="M1022" s="5" t="s">
        <v>80</v>
      </c>
      <c r="N1022" s="5"/>
      <c r="O1022" s="5" t="s">
        <v>8</v>
      </c>
    </row>
    <row r="1023" ht="15.0" customHeight="1">
      <c r="A1023" s="5">
        <v>430.0</v>
      </c>
      <c r="B1023" s="5" t="s">
        <v>12</v>
      </c>
      <c r="C1023" s="5" t="s">
        <v>478</v>
      </c>
      <c r="D1023" s="5" t="s">
        <v>133</v>
      </c>
      <c r="E1023" s="5" t="s">
        <v>36</v>
      </c>
      <c r="F1023" s="5" t="s">
        <v>159</v>
      </c>
      <c r="G1023" s="5" t="s">
        <v>160</v>
      </c>
      <c r="H1023" s="5">
        <v>0.3093363329583802</v>
      </c>
      <c r="I1023" s="5">
        <v>0.6118421052631579</v>
      </c>
      <c r="J1023" s="5">
        <v>7.472</v>
      </c>
      <c r="K1023" s="5">
        <v>0.6426380368098159</v>
      </c>
      <c r="L1023" s="5">
        <v>0.739652870493992</v>
      </c>
      <c r="M1023" s="5" t="s">
        <v>80</v>
      </c>
      <c r="N1023" s="5"/>
      <c r="O1023" s="5" t="s">
        <v>8</v>
      </c>
    </row>
    <row r="1024" ht="15.0" customHeight="1">
      <c r="A1024" s="5">
        <v>430.0</v>
      </c>
      <c r="B1024" s="5" t="s">
        <v>12</v>
      </c>
      <c r="C1024" s="5" t="s">
        <v>478</v>
      </c>
      <c r="D1024" s="5" t="s">
        <v>133</v>
      </c>
      <c r="E1024" s="5" t="s">
        <v>36</v>
      </c>
      <c r="F1024" s="5" t="s">
        <v>161</v>
      </c>
      <c r="G1024" s="5" t="s">
        <v>161</v>
      </c>
      <c r="H1024" s="5">
        <v>0.17100977198697068</v>
      </c>
      <c r="I1024" s="5">
        <v>0.6113989637305699</v>
      </c>
      <c r="J1024" s="5">
        <v>7.939086294416244</v>
      </c>
      <c r="K1024" s="5">
        <v>0.5494505494505495</v>
      </c>
      <c r="L1024" s="5">
        <v>0.6173361522198731</v>
      </c>
      <c r="M1024" s="5" t="s">
        <v>126</v>
      </c>
      <c r="N1024" s="5"/>
      <c r="O1024" s="5" t="s">
        <v>8</v>
      </c>
    </row>
    <row r="1025" ht="15.0" customHeight="1">
      <c r="A1025" s="5">
        <v>430.0</v>
      </c>
      <c r="B1025" s="5" t="s">
        <v>12</v>
      </c>
      <c r="C1025" s="5" t="s">
        <v>478</v>
      </c>
      <c r="D1025" s="5" t="s">
        <v>133</v>
      </c>
      <c r="E1025" s="5" t="s">
        <v>34</v>
      </c>
      <c r="F1025" s="5" t="s">
        <v>97</v>
      </c>
      <c r="G1025" s="5" t="s">
        <v>162</v>
      </c>
      <c r="H1025" s="5">
        <v>0.1228600201409869</v>
      </c>
      <c r="I1025" s="5">
        <v>0.6782786885245902</v>
      </c>
      <c r="J1025" s="5">
        <v>7.232044198895028</v>
      </c>
      <c r="K1025" s="5">
        <v>0.24187256176853056</v>
      </c>
      <c r="L1025" s="5">
        <v>0.28211284513805523</v>
      </c>
      <c r="M1025" s="5" t="s">
        <v>61</v>
      </c>
      <c r="N1025" s="5"/>
      <c r="O1025" s="5" t="s">
        <v>8</v>
      </c>
    </row>
    <row r="1026" ht="15.0" customHeight="1">
      <c r="A1026" s="5">
        <v>214.0</v>
      </c>
      <c r="B1026" s="5" t="s">
        <v>12</v>
      </c>
      <c r="C1026" s="5" t="s">
        <v>493</v>
      </c>
      <c r="D1026" s="5" t="s">
        <v>100</v>
      </c>
      <c r="E1026" s="5" t="s">
        <v>30</v>
      </c>
      <c r="F1026" s="5" t="s">
        <v>31</v>
      </c>
      <c r="G1026" s="5" t="s">
        <v>32</v>
      </c>
      <c r="H1026" s="5">
        <v>0.08144796380090498</v>
      </c>
      <c r="I1026" s="5" t="s">
        <v>33</v>
      </c>
      <c r="J1026" s="5" t="s">
        <v>33</v>
      </c>
      <c r="K1026" s="5">
        <v>0.4520547945205479</v>
      </c>
      <c r="L1026" s="5">
        <v>0.5876288659793815</v>
      </c>
      <c r="M1026" s="5" t="s">
        <v>33</v>
      </c>
      <c r="N1026" s="5"/>
      <c r="O1026" s="5" t="s">
        <v>8</v>
      </c>
    </row>
    <row r="1027" ht="15.0" customHeight="1">
      <c r="A1027" s="5">
        <v>328.0</v>
      </c>
      <c r="B1027" s="5" t="s">
        <v>12</v>
      </c>
      <c r="C1027" s="5" t="s">
        <v>494</v>
      </c>
      <c r="D1027" s="5" t="s">
        <v>100</v>
      </c>
      <c r="E1027" s="5" t="s">
        <v>30</v>
      </c>
      <c r="F1027" s="5" t="s">
        <v>31</v>
      </c>
      <c r="G1027" s="5" t="s">
        <v>32</v>
      </c>
      <c r="H1027" s="5">
        <v>0.012048192771084338</v>
      </c>
      <c r="I1027" s="5">
        <v>0.9333333333333333</v>
      </c>
      <c r="J1027" s="5">
        <v>6.254237288135589</v>
      </c>
      <c r="K1027" s="5">
        <v>0.41818181818181815</v>
      </c>
      <c r="L1027" s="5">
        <v>0.37894736842105264</v>
      </c>
      <c r="M1027" s="5" t="s">
        <v>33</v>
      </c>
      <c r="N1027" s="5"/>
      <c r="O1027" s="5" t="s">
        <v>8</v>
      </c>
    </row>
    <row r="1028" ht="15.0" customHeight="1">
      <c r="A1028" s="5">
        <v>390.0</v>
      </c>
      <c r="B1028" s="5" t="s">
        <v>12</v>
      </c>
      <c r="C1028" s="5" t="s">
        <v>578</v>
      </c>
      <c r="D1028" s="5" t="s">
        <v>100</v>
      </c>
      <c r="E1028" s="5" t="s">
        <v>34</v>
      </c>
      <c r="F1028" s="5" t="s">
        <v>35</v>
      </c>
      <c r="G1028" s="5" t="s">
        <v>35</v>
      </c>
      <c r="H1028" s="5">
        <v>0.06293706293706294</v>
      </c>
      <c r="I1028" s="5" t="s">
        <v>33</v>
      </c>
      <c r="J1028" s="5" t="s">
        <v>33</v>
      </c>
      <c r="K1028" s="5">
        <v>0.44642857142857145</v>
      </c>
      <c r="L1028" s="5">
        <v>0.6986301369863014</v>
      </c>
      <c r="M1028" s="5" t="s">
        <v>121</v>
      </c>
      <c r="N1028" s="5"/>
      <c r="O1028" s="5" t="s">
        <v>8</v>
      </c>
    </row>
    <row r="1029" ht="15.0" customHeight="1">
      <c r="A1029" s="5">
        <v>390.0</v>
      </c>
      <c r="B1029" s="5" t="s">
        <v>12</v>
      </c>
      <c r="C1029" s="5" t="s">
        <v>578</v>
      </c>
      <c r="D1029" s="5" t="s">
        <v>100</v>
      </c>
      <c r="E1029" s="5" t="s">
        <v>43</v>
      </c>
      <c r="F1029" s="5" t="s">
        <v>44</v>
      </c>
      <c r="G1029" s="5" t="s">
        <v>44</v>
      </c>
      <c r="H1029" s="5">
        <v>0.07142857142857142</v>
      </c>
      <c r="I1029" s="5" t="s">
        <v>33</v>
      </c>
      <c r="J1029" s="5" t="s">
        <v>33</v>
      </c>
      <c r="K1029" s="5">
        <v>0.6567164179104478</v>
      </c>
      <c r="L1029" s="5">
        <v>0.6436781609195402</v>
      </c>
      <c r="M1029" s="5" t="s">
        <v>46</v>
      </c>
      <c r="N1029" s="5"/>
      <c r="O1029" s="5" t="s">
        <v>8</v>
      </c>
    </row>
    <row r="1030" ht="15.0" customHeight="1">
      <c r="A1030" s="5">
        <v>331.0</v>
      </c>
      <c r="B1030" s="5" t="s">
        <v>12</v>
      </c>
      <c r="C1030" s="5" t="s">
        <v>579</v>
      </c>
      <c r="D1030" s="5" t="s">
        <v>59</v>
      </c>
      <c r="E1030" s="5" t="s">
        <v>36</v>
      </c>
      <c r="F1030" s="5" t="s">
        <v>39</v>
      </c>
      <c r="G1030" s="5" t="s">
        <v>183</v>
      </c>
      <c r="H1030" s="5">
        <v>0.11403508771929824</v>
      </c>
      <c r="I1030" s="5">
        <v>0.425531914893617</v>
      </c>
      <c r="J1030" s="5" t="s">
        <v>33</v>
      </c>
      <c r="K1030" s="5">
        <v>0.6610169491525424</v>
      </c>
      <c r="L1030" s="5">
        <v>0.6595744680851063</v>
      </c>
      <c r="M1030" s="5" t="s">
        <v>33</v>
      </c>
      <c r="N1030" s="5"/>
      <c r="O1030" s="5" t="s">
        <v>8</v>
      </c>
    </row>
    <row r="1031" ht="15.0" customHeight="1">
      <c r="A1031" s="5">
        <v>331.0</v>
      </c>
      <c r="B1031" s="5" t="s">
        <v>12</v>
      </c>
      <c r="C1031" s="5" t="s">
        <v>579</v>
      </c>
      <c r="D1031" s="5" t="s">
        <v>59</v>
      </c>
      <c r="E1031" s="5" t="s">
        <v>43</v>
      </c>
      <c r="F1031" s="5" t="s">
        <v>44</v>
      </c>
      <c r="G1031" s="5" t="s">
        <v>44</v>
      </c>
      <c r="H1031" s="5">
        <v>0.02127659574468085</v>
      </c>
      <c r="I1031" s="5">
        <v>0.5476190476190477</v>
      </c>
      <c r="J1031" s="5">
        <v>7.269230769230772</v>
      </c>
      <c r="K1031" s="5">
        <v>0.38823529411764707</v>
      </c>
      <c r="L1031" s="5">
        <v>0.5769230769230769</v>
      </c>
      <c r="M1031" s="5" t="s">
        <v>61</v>
      </c>
      <c r="N1031" s="5"/>
      <c r="O1031" s="5" t="s">
        <v>8</v>
      </c>
    </row>
    <row r="1032" ht="15.0" customHeight="1">
      <c r="A1032" s="5">
        <v>257.0</v>
      </c>
      <c r="B1032" s="5" t="s">
        <v>12</v>
      </c>
      <c r="C1032" s="5" t="s">
        <v>495</v>
      </c>
      <c r="D1032" s="5" t="s">
        <v>59</v>
      </c>
      <c r="E1032" s="5" t="s">
        <v>30</v>
      </c>
      <c r="F1032" s="5" t="s">
        <v>31</v>
      </c>
      <c r="G1032" s="5" t="s">
        <v>31</v>
      </c>
      <c r="H1032" s="5">
        <v>0.03773584905660377</v>
      </c>
      <c r="I1032" s="5" t="s">
        <v>33</v>
      </c>
      <c r="J1032" s="5">
        <v>6.45161290322581</v>
      </c>
      <c r="K1032" s="5">
        <v>0.13333333333333333</v>
      </c>
      <c r="L1032" s="5" t="s">
        <v>38</v>
      </c>
      <c r="M1032" s="5" t="s">
        <v>33</v>
      </c>
      <c r="N1032" s="5"/>
      <c r="O1032" s="5" t="s">
        <v>8</v>
      </c>
    </row>
    <row r="1033" ht="15.0" customHeight="1">
      <c r="A1033" s="5">
        <v>257.0</v>
      </c>
      <c r="B1033" s="5" t="s">
        <v>12</v>
      </c>
      <c r="C1033" s="5" t="s">
        <v>495</v>
      </c>
      <c r="D1033" s="5" t="s">
        <v>59</v>
      </c>
      <c r="E1033" s="5" t="s">
        <v>34</v>
      </c>
      <c r="F1033" s="5" t="s">
        <v>81</v>
      </c>
      <c r="G1033" s="5" t="s">
        <v>166</v>
      </c>
      <c r="H1033" s="5">
        <v>0.043478260869565216</v>
      </c>
      <c r="I1033" s="5">
        <v>0.7096774193548387</v>
      </c>
      <c r="J1033" s="5">
        <v>6.523809523809521</v>
      </c>
      <c r="K1033" s="5">
        <v>0.203125</v>
      </c>
      <c r="L1033" s="5">
        <v>0.1951219512195122</v>
      </c>
      <c r="M1033" s="5" t="s">
        <v>33</v>
      </c>
      <c r="N1033" s="5"/>
      <c r="O1033" s="5" t="s">
        <v>8</v>
      </c>
    </row>
    <row r="1034" ht="15.0" customHeight="1">
      <c r="A1034" s="5">
        <v>257.0</v>
      </c>
      <c r="B1034" s="5" t="s">
        <v>12</v>
      </c>
      <c r="C1034" s="5" t="s">
        <v>495</v>
      </c>
      <c r="D1034" s="5" t="s">
        <v>59</v>
      </c>
      <c r="E1034" s="5" t="s">
        <v>36</v>
      </c>
      <c r="F1034" s="5" t="s">
        <v>53</v>
      </c>
      <c r="G1034" s="5" t="s">
        <v>514</v>
      </c>
      <c r="H1034" s="5">
        <v>0.14788732394366197</v>
      </c>
      <c r="I1034" s="5">
        <v>0.7767857142857143</v>
      </c>
      <c r="J1034" s="5">
        <v>5.7846153846153845</v>
      </c>
      <c r="K1034" s="5">
        <v>0.6027397260273972</v>
      </c>
      <c r="L1034" s="5">
        <v>0.7980769230769231</v>
      </c>
      <c r="M1034" s="5" t="s">
        <v>137</v>
      </c>
      <c r="N1034" s="5"/>
      <c r="O1034" s="5" t="s">
        <v>8</v>
      </c>
    </row>
    <row r="1035" ht="15.0" customHeight="1">
      <c r="A1035" s="5">
        <v>427.0</v>
      </c>
      <c r="B1035" s="5" t="s">
        <v>12</v>
      </c>
      <c r="C1035" s="5" t="s">
        <v>580</v>
      </c>
      <c r="D1035" s="5" t="s">
        <v>100</v>
      </c>
      <c r="E1035" s="5" t="s">
        <v>30</v>
      </c>
      <c r="F1035" s="5" t="s">
        <v>31</v>
      </c>
      <c r="G1035" s="5" t="s">
        <v>168</v>
      </c>
      <c r="H1035" s="5">
        <v>0.04375</v>
      </c>
      <c r="I1035" s="5">
        <v>0.6933333333333334</v>
      </c>
      <c r="J1035" s="5">
        <v>6.4862385321100895</v>
      </c>
      <c r="K1035" s="5">
        <v>0.325</v>
      </c>
      <c r="L1035" s="5" t="s">
        <v>38</v>
      </c>
      <c r="M1035" s="5" t="s">
        <v>33</v>
      </c>
      <c r="N1035" s="5"/>
      <c r="O1035" s="5" t="s">
        <v>8</v>
      </c>
    </row>
    <row r="1036" ht="15.0" customHeight="1">
      <c r="A1036" s="5">
        <v>280.0</v>
      </c>
      <c r="B1036" s="5" t="s">
        <v>12</v>
      </c>
      <c r="C1036" s="5" t="s">
        <v>497</v>
      </c>
      <c r="D1036" s="5" t="s">
        <v>100</v>
      </c>
      <c r="E1036" s="5" t="s">
        <v>30</v>
      </c>
      <c r="F1036" s="5" t="s">
        <v>31</v>
      </c>
      <c r="G1036" s="5" t="s">
        <v>498</v>
      </c>
      <c r="H1036" s="5">
        <v>0.06577851790174855</v>
      </c>
      <c r="I1036" s="5">
        <v>0.6627906976744186</v>
      </c>
      <c r="J1036" s="5">
        <v>5.4945652173913055</v>
      </c>
      <c r="K1036" s="5">
        <v>0.2927272727272727</v>
      </c>
      <c r="L1036" s="5">
        <v>0.4050632911392405</v>
      </c>
      <c r="M1036" s="5" t="s">
        <v>67</v>
      </c>
      <c r="N1036" s="5"/>
      <c r="O1036" s="5" t="s">
        <v>8</v>
      </c>
    </row>
    <row r="1037" ht="15.0" customHeight="1">
      <c r="A1037" s="5">
        <v>280.0</v>
      </c>
      <c r="B1037" s="5" t="s">
        <v>12</v>
      </c>
      <c r="C1037" s="5" t="s">
        <v>497</v>
      </c>
      <c r="D1037" s="5" t="s">
        <v>100</v>
      </c>
      <c r="E1037" s="5" t="s">
        <v>30</v>
      </c>
      <c r="F1037" s="5" t="s">
        <v>68</v>
      </c>
      <c r="G1037" s="5" t="s">
        <v>171</v>
      </c>
      <c r="H1037" s="5">
        <v>0.13872832369942195</v>
      </c>
      <c r="I1037" s="5">
        <v>0.6031746031746031</v>
      </c>
      <c r="J1037" s="5">
        <v>5.591836734693878</v>
      </c>
      <c r="K1037" s="5">
        <v>0.3804347826086957</v>
      </c>
      <c r="L1037" s="5">
        <v>0.47058823529411764</v>
      </c>
      <c r="M1037" s="5" t="s">
        <v>33</v>
      </c>
      <c r="N1037" s="5"/>
      <c r="O1037" s="5" t="s">
        <v>8</v>
      </c>
    </row>
    <row r="1038" ht="15.0" customHeight="1">
      <c r="A1038" s="5">
        <v>280.0</v>
      </c>
      <c r="B1038" s="5" t="s">
        <v>12</v>
      </c>
      <c r="C1038" s="5" t="s">
        <v>497</v>
      </c>
      <c r="D1038" s="5" t="s">
        <v>100</v>
      </c>
      <c r="E1038" s="5" t="s">
        <v>94</v>
      </c>
      <c r="F1038" s="5" t="s">
        <v>247</v>
      </c>
      <c r="G1038" s="5" t="s">
        <v>581</v>
      </c>
      <c r="H1038" s="5">
        <v>0.5700934579439252</v>
      </c>
      <c r="I1038" s="5">
        <v>0.6842105263157895</v>
      </c>
      <c r="J1038" s="5">
        <v>5.404761904761905</v>
      </c>
      <c r="K1038" s="5">
        <v>0.75</v>
      </c>
      <c r="L1038" s="5">
        <v>0.7777777777777778</v>
      </c>
      <c r="M1038" s="5" t="s">
        <v>33</v>
      </c>
      <c r="N1038" s="5"/>
      <c r="O1038" s="5" t="s">
        <v>8</v>
      </c>
    </row>
    <row r="1039" ht="15.0" customHeight="1">
      <c r="A1039" s="5">
        <v>280.0</v>
      </c>
      <c r="B1039" s="5" t="s">
        <v>12</v>
      </c>
      <c r="C1039" s="5" t="s">
        <v>497</v>
      </c>
      <c r="D1039" s="5" t="s">
        <v>100</v>
      </c>
      <c r="E1039" s="5" t="s">
        <v>43</v>
      </c>
      <c r="F1039" s="5" t="s">
        <v>44</v>
      </c>
      <c r="G1039" s="5" t="s">
        <v>44</v>
      </c>
      <c r="H1039" s="5">
        <v>0.016286644951140065</v>
      </c>
      <c r="I1039" s="5">
        <v>0.5671641791044776</v>
      </c>
      <c r="J1039" s="5">
        <v>6.566666666666665</v>
      </c>
      <c r="K1039" s="5">
        <v>0.5672514619883041</v>
      </c>
      <c r="L1039" s="5">
        <v>0.7047619047619048</v>
      </c>
      <c r="M1039" s="5" t="s">
        <v>61</v>
      </c>
      <c r="N1039" s="5"/>
      <c r="O1039" s="5" t="s">
        <v>8</v>
      </c>
    </row>
    <row r="1040" ht="15.0" customHeight="1">
      <c r="A1040" s="5">
        <v>450.0</v>
      </c>
      <c r="B1040" s="5" t="s">
        <v>12</v>
      </c>
      <c r="C1040" s="5" t="s">
        <v>499</v>
      </c>
      <c r="D1040" s="5" t="s">
        <v>165</v>
      </c>
      <c r="E1040" s="5" t="s">
        <v>30</v>
      </c>
      <c r="F1040" s="5" t="s">
        <v>31</v>
      </c>
      <c r="G1040" s="5" t="s">
        <v>32</v>
      </c>
      <c r="H1040" s="5">
        <v>0.02617801047120419</v>
      </c>
      <c r="I1040" s="5">
        <v>0.7058823529411765</v>
      </c>
      <c r="J1040" s="5">
        <v>5.238095238095236</v>
      </c>
      <c r="K1040" s="5">
        <v>0.17045454545454544</v>
      </c>
      <c r="L1040" s="5">
        <v>0.25274725274725274</v>
      </c>
      <c r="M1040" s="5" t="s">
        <v>67</v>
      </c>
      <c r="N1040" s="5"/>
      <c r="O1040" s="5" t="s">
        <v>8</v>
      </c>
    </row>
    <row r="1041" ht="15.0" customHeight="1">
      <c r="A1041" s="5">
        <v>450.0</v>
      </c>
      <c r="B1041" s="5" t="s">
        <v>12</v>
      </c>
      <c r="C1041" s="5" t="s">
        <v>499</v>
      </c>
      <c r="D1041" s="5" t="s">
        <v>165</v>
      </c>
      <c r="E1041" s="5" t="s">
        <v>34</v>
      </c>
      <c r="F1041" s="5" t="s">
        <v>35</v>
      </c>
      <c r="G1041" s="5" t="s">
        <v>35</v>
      </c>
      <c r="H1041" s="5">
        <v>0.20958083832335328</v>
      </c>
      <c r="I1041" s="5">
        <v>0.6</v>
      </c>
      <c r="J1041" s="5">
        <v>5.272727272727272</v>
      </c>
      <c r="K1041" s="5">
        <v>0.3972602739726027</v>
      </c>
      <c r="L1041" s="5">
        <v>0.5714285714285714</v>
      </c>
      <c r="M1041" s="5" t="s">
        <v>33</v>
      </c>
      <c r="N1041" s="5"/>
      <c r="O1041" s="5" t="s">
        <v>8</v>
      </c>
    </row>
    <row r="1042" ht="15.0" customHeight="1">
      <c r="A1042" s="5">
        <v>450.0</v>
      </c>
      <c r="B1042" s="5" t="s">
        <v>12</v>
      </c>
      <c r="C1042" s="5" t="s">
        <v>499</v>
      </c>
      <c r="D1042" s="5" t="s">
        <v>165</v>
      </c>
      <c r="E1042" s="5" t="s">
        <v>94</v>
      </c>
      <c r="F1042" s="5" t="s">
        <v>247</v>
      </c>
      <c r="G1042" s="5" t="s">
        <v>248</v>
      </c>
      <c r="H1042" s="5">
        <v>0.1402439024390244</v>
      </c>
      <c r="I1042" s="5">
        <v>0.7560975609756098</v>
      </c>
      <c r="J1042" s="5">
        <v>5.328947368421055</v>
      </c>
      <c r="K1042" s="5">
        <v>0.4</v>
      </c>
      <c r="L1042" s="5">
        <v>0.4642857142857143</v>
      </c>
      <c r="M1042" s="5" t="s">
        <v>33</v>
      </c>
      <c r="N1042" s="5"/>
      <c r="O1042" s="5" t="s">
        <v>8</v>
      </c>
    </row>
    <row r="1043" ht="15.0" customHeight="1">
      <c r="A1043" s="5">
        <v>450.0</v>
      </c>
      <c r="B1043" s="5" t="s">
        <v>12</v>
      </c>
      <c r="C1043" s="5" t="s">
        <v>499</v>
      </c>
      <c r="D1043" s="5" t="s">
        <v>165</v>
      </c>
      <c r="E1043" s="5" t="s">
        <v>36</v>
      </c>
      <c r="F1043" s="5" t="s">
        <v>37</v>
      </c>
      <c r="G1043" s="5" t="s">
        <v>37</v>
      </c>
      <c r="H1043" s="5">
        <v>0.16666666666666666</v>
      </c>
      <c r="I1043" s="5">
        <v>0.5</v>
      </c>
      <c r="J1043" s="5">
        <v>5.461538461538459</v>
      </c>
      <c r="K1043" s="5">
        <v>0.20588235294117646</v>
      </c>
      <c r="L1043" s="5">
        <v>0.32432432432432434</v>
      </c>
      <c r="M1043" s="5" t="s">
        <v>33</v>
      </c>
      <c r="N1043" s="5"/>
      <c r="O1043" s="5" t="s">
        <v>8</v>
      </c>
    </row>
    <row r="1044" ht="15.0" customHeight="1">
      <c r="A1044" s="5">
        <v>450.0</v>
      </c>
      <c r="B1044" s="5" t="s">
        <v>12</v>
      </c>
      <c r="C1044" s="5" t="s">
        <v>499</v>
      </c>
      <c r="D1044" s="5" t="s">
        <v>165</v>
      </c>
      <c r="E1044" s="5" t="s">
        <v>36</v>
      </c>
      <c r="F1044" s="5" t="s">
        <v>138</v>
      </c>
      <c r="G1044" s="5" t="s">
        <v>173</v>
      </c>
      <c r="H1044" s="5">
        <v>0.2604166666666667</v>
      </c>
      <c r="I1044" s="5">
        <v>0.4634146341463415</v>
      </c>
      <c r="J1044" s="5" t="s">
        <v>33</v>
      </c>
      <c r="K1044" s="5">
        <v>0.41509433962264153</v>
      </c>
      <c r="L1044" s="5">
        <v>0.5098039215686274</v>
      </c>
      <c r="M1044" s="5" t="s">
        <v>33</v>
      </c>
      <c r="N1044" s="5"/>
      <c r="O1044" s="5" t="s">
        <v>8</v>
      </c>
    </row>
    <row r="1045" ht="15.0" customHeight="1">
      <c r="A1045" s="5">
        <v>450.0</v>
      </c>
      <c r="B1045" s="5" t="s">
        <v>12</v>
      </c>
      <c r="C1045" s="5" t="s">
        <v>499</v>
      </c>
      <c r="D1045" s="5" t="s">
        <v>165</v>
      </c>
      <c r="E1045" s="5" t="s">
        <v>36</v>
      </c>
      <c r="F1045" s="5" t="s">
        <v>49</v>
      </c>
      <c r="G1045" s="5" t="s">
        <v>174</v>
      </c>
      <c r="H1045" s="5">
        <v>0.10084033613445378</v>
      </c>
      <c r="I1045" s="5">
        <v>0.5522388059701493</v>
      </c>
      <c r="J1045" s="5">
        <v>6.194444444444447</v>
      </c>
      <c r="K1045" s="5">
        <v>0.7076923076923077</v>
      </c>
      <c r="L1045" s="5">
        <v>0.7411764705882353</v>
      </c>
      <c r="M1045" s="5" t="s">
        <v>33</v>
      </c>
      <c r="N1045" s="5"/>
      <c r="O1045" s="5" t="s">
        <v>8</v>
      </c>
    </row>
    <row r="1046" ht="15.0" customHeight="1">
      <c r="A1046" s="5">
        <v>450.0</v>
      </c>
      <c r="B1046" s="5" t="s">
        <v>12</v>
      </c>
      <c r="C1046" s="5" t="s">
        <v>499</v>
      </c>
      <c r="D1046" s="5" t="s">
        <v>165</v>
      </c>
      <c r="E1046" s="5" t="s">
        <v>36</v>
      </c>
      <c r="F1046" s="5" t="s">
        <v>53</v>
      </c>
      <c r="G1046" s="5" t="s">
        <v>53</v>
      </c>
      <c r="H1046" s="5">
        <v>0.1476510067114094</v>
      </c>
      <c r="I1046" s="5">
        <v>0.5625</v>
      </c>
      <c r="J1046" s="5">
        <v>6.666666666666665</v>
      </c>
      <c r="K1046" s="5">
        <v>0.782051282051282</v>
      </c>
      <c r="L1046" s="5">
        <v>0.7425742574257426</v>
      </c>
      <c r="M1046" s="5" t="s">
        <v>80</v>
      </c>
      <c r="N1046" s="5"/>
      <c r="O1046" s="5" t="s">
        <v>8</v>
      </c>
    </row>
    <row r="1047" ht="15.0" customHeight="1">
      <c r="A1047" s="5">
        <v>450.0</v>
      </c>
      <c r="B1047" s="5" t="s">
        <v>12</v>
      </c>
      <c r="C1047" s="5" t="s">
        <v>499</v>
      </c>
      <c r="D1047" s="5" t="s">
        <v>165</v>
      </c>
      <c r="E1047" s="5" t="s">
        <v>36</v>
      </c>
      <c r="F1047" s="5" t="s">
        <v>151</v>
      </c>
      <c r="G1047" s="5" t="s">
        <v>151</v>
      </c>
      <c r="H1047" s="5">
        <v>0.09923664122137404</v>
      </c>
      <c r="I1047" s="5" t="s">
        <v>33</v>
      </c>
      <c r="J1047" s="5">
        <v>7.6571428571428575</v>
      </c>
      <c r="K1047" s="5">
        <v>0.3220338983050847</v>
      </c>
      <c r="L1047" s="5">
        <v>0.5211267605633803</v>
      </c>
      <c r="M1047" s="5" t="s">
        <v>46</v>
      </c>
      <c r="N1047" s="5"/>
      <c r="O1047" s="5" t="s">
        <v>8</v>
      </c>
    </row>
    <row r="1048" ht="15.0" customHeight="1">
      <c r="A1048" s="5">
        <v>450.0</v>
      </c>
      <c r="B1048" s="5" t="s">
        <v>12</v>
      </c>
      <c r="C1048" s="5" t="s">
        <v>499</v>
      </c>
      <c r="D1048" s="5" t="s">
        <v>165</v>
      </c>
      <c r="E1048" s="5" t="s">
        <v>36</v>
      </c>
      <c r="F1048" s="5" t="s">
        <v>175</v>
      </c>
      <c r="G1048" s="5" t="s">
        <v>176</v>
      </c>
      <c r="H1048" s="5">
        <v>0.16</v>
      </c>
      <c r="I1048" s="5">
        <v>0.5833333333333334</v>
      </c>
      <c r="J1048" s="5" t="s">
        <v>33</v>
      </c>
      <c r="K1048" s="5">
        <v>0.4166666666666667</v>
      </c>
      <c r="L1048" s="5" t="s">
        <v>38</v>
      </c>
      <c r="M1048" s="5" t="s">
        <v>33</v>
      </c>
      <c r="N1048" s="5"/>
      <c r="O1048" s="5" t="s">
        <v>8</v>
      </c>
    </row>
    <row r="1049" ht="15.0" customHeight="1">
      <c r="A1049" s="5">
        <v>701.0</v>
      </c>
      <c r="B1049" s="5" t="s">
        <v>12</v>
      </c>
      <c r="C1049" s="5" t="s">
        <v>472</v>
      </c>
      <c r="D1049" s="5" t="s">
        <v>59</v>
      </c>
      <c r="E1049" s="5" t="s">
        <v>34</v>
      </c>
      <c r="F1049" s="5" t="s">
        <v>178</v>
      </c>
      <c r="G1049" s="5" t="s">
        <v>179</v>
      </c>
      <c r="H1049" s="5">
        <v>0.0975103734439834</v>
      </c>
      <c r="I1049" s="5">
        <v>0.5871559633027523</v>
      </c>
      <c r="J1049" s="5">
        <v>6.704545454545457</v>
      </c>
      <c r="K1049" s="5">
        <v>0.6330935251798561</v>
      </c>
      <c r="L1049" s="5">
        <v>0.7039106145251397</v>
      </c>
      <c r="M1049" s="5" t="s">
        <v>80</v>
      </c>
      <c r="N1049" s="5"/>
      <c r="O1049" s="5" t="s">
        <v>8</v>
      </c>
    </row>
    <row r="1050" ht="15.0" customHeight="1">
      <c r="A1050" s="5">
        <v>701.0</v>
      </c>
      <c r="B1050" s="5" t="s">
        <v>12</v>
      </c>
      <c r="C1050" s="5" t="s">
        <v>472</v>
      </c>
      <c r="D1050" s="5" t="s">
        <v>59</v>
      </c>
      <c r="E1050" s="5" t="s">
        <v>34</v>
      </c>
      <c r="F1050" s="5" t="s">
        <v>35</v>
      </c>
      <c r="G1050" s="5" t="s">
        <v>35</v>
      </c>
      <c r="H1050" s="5">
        <v>0.16535433070866143</v>
      </c>
      <c r="I1050" s="5">
        <v>0.5824175824175825</v>
      </c>
      <c r="J1050" s="5">
        <v>6.838709677419356</v>
      </c>
      <c r="K1050" s="5">
        <v>0.6666666666666666</v>
      </c>
      <c r="L1050" s="5">
        <v>0.7647058823529411</v>
      </c>
      <c r="M1050" s="5" t="s">
        <v>126</v>
      </c>
      <c r="N1050" s="5"/>
      <c r="O1050" s="5" t="s">
        <v>8</v>
      </c>
    </row>
    <row r="1051" ht="15.0" customHeight="1">
      <c r="A1051" s="5">
        <v>498.0</v>
      </c>
      <c r="B1051" s="5" t="s">
        <v>12</v>
      </c>
      <c r="C1051" s="5" t="s">
        <v>500</v>
      </c>
      <c r="D1051" s="5" t="s">
        <v>100</v>
      </c>
      <c r="E1051" s="5" t="s">
        <v>30</v>
      </c>
      <c r="F1051" s="5" t="s">
        <v>31</v>
      </c>
      <c r="G1051" s="5" t="s">
        <v>32</v>
      </c>
      <c r="H1051" s="5">
        <v>0.10861423220973783</v>
      </c>
      <c r="I1051" s="5" t="s">
        <v>33</v>
      </c>
      <c r="J1051" s="5" t="s">
        <v>33</v>
      </c>
      <c r="K1051" s="5">
        <v>0.25396825396825395</v>
      </c>
      <c r="L1051" s="5">
        <v>0.3698630136986301</v>
      </c>
      <c r="M1051" s="5" t="s">
        <v>67</v>
      </c>
      <c r="N1051" s="5"/>
      <c r="O1051" s="5" t="s">
        <v>8</v>
      </c>
    </row>
    <row r="1052" ht="15.0" customHeight="1">
      <c r="A1052" s="5">
        <v>498.0</v>
      </c>
      <c r="B1052" s="5" t="s">
        <v>12</v>
      </c>
      <c r="C1052" s="5" t="s">
        <v>500</v>
      </c>
      <c r="D1052" s="5" t="s">
        <v>100</v>
      </c>
      <c r="E1052" s="5" t="s">
        <v>34</v>
      </c>
      <c r="F1052" s="5" t="s">
        <v>35</v>
      </c>
      <c r="G1052" s="5" t="s">
        <v>35</v>
      </c>
      <c r="H1052" s="5">
        <v>0.20512820512820512</v>
      </c>
      <c r="I1052" s="5" t="s">
        <v>33</v>
      </c>
      <c r="J1052" s="5" t="s">
        <v>33</v>
      </c>
      <c r="K1052" s="5">
        <v>0.55</v>
      </c>
      <c r="L1052" s="5">
        <v>0.5888888888888889</v>
      </c>
      <c r="M1052" s="5" t="s">
        <v>33</v>
      </c>
      <c r="N1052" s="5"/>
      <c r="O1052" s="5" t="s">
        <v>8</v>
      </c>
    </row>
    <row r="1053" ht="15.0" customHeight="1">
      <c r="A1053" s="5">
        <v>498.0</v>
      </c>
      <c r="B1053" s="5" t="s">
        <v>12</v>
      </c>
      <c r="C1053" s="5" t="s">
        <v>500</v>
      </c>
      <c r="D1053" s="5" t="s">
        <v>100</v>
      </c>
      <c r="E1053" s="5" t="s">
        <v>34</v>
      </c>
      <c r="F1053" s="5" t="s">
        <v>72</v>
      </c>
      <c r="G1053" s="5" t="s">
        <v>73</v>
      </c>
      <c r="H1053" s="5">
        <v>0.11822660098522167</v>
      </c>
      <c r="I1053" s="5" t="s">
        <v>33</v>
      </c>
      <c r="J1053" s="5" t="s">
        <v>33</v>
      </c>
      <c r="K1053" s="5">
        <v>0.5147058823529411</v>
      </c>
      <c r="L1053" s="5">
        <v>0.4418604651162791</v>
      </c>
      <c r="M1053" s="5" t="s">
        <v>33</v>
      </c>
      <c r="N1053" s="5"/>
      <c r="O1053" s="5" t="s">
        <v>8</v>
      </c>
    </row>
    <row r="1054" ht="15.0" customHeight="1">
      <c r="A1054" s="5">
        <v>498.0</v>
      </c>
      <c r="B1054" s="5" t="s">
        <v>12</v>
      </c>
      <c r="C1054" s="5" t="s">
        <v>500</v>
      </c>
      <c r="D1054" s="5" t="s">
        <v>100</v>
      </c>
      <c r="E1054" s="5" t="s">
        <v>36</v>
      </c>
      <c r="F1054" s="5" t="s">
        <v>138</v>
      </c>
      <c r="G1054" s="5" t="s">
        <v>173</v>
      </c>
      <c r="H1054" s="5">
        <v>0.3717277486910995</v>
      </c>
      <c r="I1054" s="5" t="s">
        <v>33</v>
      </c>
      <c r="J1054" s="5" t="s">
        <v>33</v>
      </c>
      <c r="K1054" s="5">
        <v>0.5915492957746479</v>
      </c>
      <c r="L1054" s="5" t="s">
        <v>38</v>
      </c>
      <c r="M1054" s="5" t="s">
        <v>33</v>
      </c>
      <c r="N1054" s="5"/>
      <c r="O1054" s="5" t="s">
        <v>8</v>
      </c>
    </row>
    <row r="1055" ht="15.0" customHeight="1">
      <c r="A1055" s="5">
        <v>498.0</v>
      </c>
      <c r="B1055" s="5" t="s">
        <v>12</v>
      </c>
      <c r="C1055" s="5" t="s">
        <v>500</v>
      </c>
      <c r="D1055" s="5" t="s">
        <v>100</v>
      </c>
      <c r="E1055" s="5" t="s">
        <v>36</v>
      </c>
      <c r="F1055" s="5" t="s">
        <v>39</v>
      </c>
      <c r="G1055" s="5" t="s">
        <v>39</v>
      </c>
      <c r="H1055" s="5">
        <v>0.07692307692307693</v>
      </c>
      <c r="I1055" s="5" t="s">
        <v>33</v>
      </c>
      <c r="J1055" s="5" t="s">
        <v>33</v>
      </c>
      <c r="K1055" s="5">
        <v>0.5797101449275363</v>
      </c>
      <c r="L1055" s="5">
        <v>0.6923076923076923</v>
      </c>
      <c r="M1055" s="5" t="s">
        <v>121</v>
      </c>
      <c r="N1055" s="5"/>
      <c r="O1055" s="5" t="s">
        <v>8</v>
      </c>
    </row>
    <row r="1056" ht="15.0" customHeight="1">
      <c r="A1056" s="5">
        <v>498.0</v>
      </c>
      <c r="B1056" s="5" t="s">
        <v>12</v>
      </c>
      <c r="C1056" s="5" t="s">
        <v>500</v>
      </c>
      <c r="D1056" s="5" t="s">
        <v>100</v>
      </c>
      <c r="E1056" s="5" t="s">
        <v>43</v>
      </c>
      <c r="F1056" s="5" t="s">
        <v>44</v>
      </c>
      <c r="G1056" s="5" t="s">
        <v>44</v>
      </c>
      <c r="H1056" s="5">
        <v>0.02</v>
      </c>
      <c r="I1056" s="5" t="s">
        <v>33</v>
      </c>
      <c r="J1056" s="5" t="s">
        <v>33</v>
      </c>
      <c r="K1056" s="5">
        <v>0.46938775510204084</v>
      </c>
      <c r="L1056" s="5">
        <v>0.732824427480916</v>
      </c>
      <c r="M1056" s="5" t="s">
        <v>46</v>
      </c>
      <c r="N1056" s="5"/>
      <c r="O1056" s="5" t="s">
        <v>8</v>
      </c>
    </row>
    <row r="1057" ht="15.0" customHeight="1">
      <c r="A1057" s="5">
        <v>498.0</v>
      </c>
      <c r="B1057" s="5" t="s">
        <v>12</v>
      </c>
      <c r="C1057" s="5" t="s">
        <v>500</v>
      </c>
      <c r="D1057" s="5" t="s">
        <v>100</v>
      </c>
      <c r="E1057" s="5" t="s">
        <v>94</v>
      </c>
      <c r="F1057" s="5" t="s">
        <v>95</v>
      </c>
      <c r="G1057" s="5" t="s">
        <v>96</v>
      </c>
      <c r="H1057" s="5">
        <v>0.12290502793296089</v>
      </c>
      <c r="I1057" s="5" t="s">
        <v>33</v>
      </c>
      <c r="J1057" s="5" t="s">
        <v>33</v>
      </c>
      <c r="K1057" s="5">
        <v>0.4</v>
      </c>
      <c r="L1057" s="5">
        <v>0.47368421052631576</v>
      </c>
      <c r="M1057" s="5" t="s">
        <v>33</v>
      </c>
      <c r="N1057" s="5"/>
      <c r="O1057" s="5" t="s">
        <v>8</v>
      </c>
    </row>
    <row r="1058" ht="15.0" customHeight="1">
      <c r="A1058" s="5">
        <v>629.0</v>
      </c>
      <c r="B1058" s="5" t="s">
        <v>12</v>
      </c>
      <c r="C1058" s="5" t="s">
        <v>502</v>
      </c>
      <c r="D1058" s="5" t="s">
        <v>29</v>
      </c>
      <c r="E1058" s="5" t="s">
        <v>30</v>
      </c>
      <c r="F1058" s="5" t="s">
        <v>31</v>
      </c>
      <c r="G1058" s="5" t="s">
        <v>182</v>
      </c>
      <c r="H1058" s="5">
        <v>0.08872458410351201</v>
      </c>
      <c r="I1058" s="5">
        <v>0.7882037533512064</v>
      </c>
      <c r="J1058" s="5">
        <v>5.605947955390334</v>
      </c>
      <c r="K1058" s="5">
        <v>0.21739130434782608</v>
      </c>
      <c r="L1058" s="5">
        <v>0.3459915611814346</v>
      </c>
      <c r="M1058" s="5" t="s">
        <v>33</v>
      </c>
      <c r="N1058" s="5"/>
      <c r="O1058" s="5" t="s">
        <v>8</v>
      </c>
    </row>
    <row r="1059" ht="15.0" customHeight="1">
      <c r="A1059" s="5">
        <v>629.0</v>
      </c>
      <c r="B1059" s="5" t="s">
        <v>12</v>
      </c>
      <c r="C1059" s="5" t="s">
        <v>502</v>
      </c>
      <c r="D1059" s="5" t="s">
        <v>29</v>
      </c>
      <c r="E1059" s="5" t="s">
        <v>34</v>
      </c>
      <c r="F1059" s="5" t="s">
        <v>35</v>
      </c>
      <c r="G1059" s="5" t="s">
        <v>504</v>
      </c>
      <c r="H1059" s="5">
        <v>0.09364548494983277</v>
      </c>
      <c r="I1059" s="5">
        <v>0.6538461538461539</v>
      </c>
      <c r="J1059" s="5">
        <v>6.478260869565218</v>
      </c>
      <c r="K1059" s="5">
        <v>0.5135135135135135</v>
      </c>
      <c r="L1059" s="5">
        <v>0.5655172413793104</v>
      </c>
      <c r="M1059" s="5" t="s">
        <v>80</v>
      </c>
      <c r="N1059" s="5"/>
      <c r="O1059" s="5" t="s">
        <v>8</v>
      </c>
    </row>
    <row r="1060" ht="15.0" customHeight="1">
      <c r="A1060" s="5">
        <v>629.0</v>
      </c>
      <c r="B1060" s="5" t="s">
        <v>12</v>
      </c>
      <c r="C1060" s="5" t="s">
        <v>502</v>
      </c>
      <c r="D1060" s="5" t="s">
        <v>29</v>
      </c>
      <c r="E1060" s="5" t="s">
        <v>36</v>
      </c>
      <c r="F1060" s="5" t="s">
        <v>37</v>
      </c>
      <c r="G1060" s="5" t="s">
        <v>37</v>
      </c>
      <c r="H1060" s="5">
        <v>0.07692307692307693</v>
      </c>
      <c r="I1060" s="5">
        <v>0.5978260869565217</v>
      </c>
      <c r="J1060" s="5" t="s">
        <v>33</v>
      </c>
      <c r="K1060" s="5">
        <v>0.48</v>
      </c>
      <c r="L1060" s="5" t="s">
        <v>38</v>
      </c>
      <c r="M1060" s="5" t="s">
        <v>33</v>
      </c>
      <c r="N1060" s="5"/>
      <c r="O1060" s="5" t="s">
        <v>8</v>
      </c>
    </row>
    <row r="1061" ht="15.0" customHeight="1">
      <c r="A1061" s="5">
        <v>629.0</v>
      </c>
      <c r="B1061" s="5" t="s">
        <v>12</v>
      </c>
      <c r="C1061" s="5" t="s">
        <v>502</v>
      </c>
      <c r="D1061" s="5" t="s">
        <v>29</v>
      </c>
      <c r="E1061" s="5" t="s">
        <v>36</v>
      </c>
      <c r="F1061" s="5" t="s">
        <v>138</v>
      </c>
      <c r="G1061" s="5" t="s">
        <v>173</v>
      </c>
      <c r="H1061" s="5">
        <v>0.1440677966101695</v>
      </c>
      <c r="I1061" s="5">
        <v>0.656441717791411</v>
      </c>
      <c r="J1061" s="5">
        <v>6.5090909090909115</v>
      </c>
      <c r="K1061" s="5">
        <v>0.4807692307692308</v>
      </c>
      <c r="L1061" s="5">
        <v>0.4915254237288136</v>
      </c>
      <c r="M1061" s="5" t="s">
        <v>80</v>
      </c>
      <c r="N1061" s="5"/>
      <c r="O1061" s="5" t="s">
        <v>8</v>
      </c>
    </row>
    <row r="1062" ht="15.0" customHeight="1">
      <c r="A1062" s="5">
        <v>629.0</v>
      </c>
      <c r="B1062" s="5" t="s">
        <v>12</v>
      </c>
      <c r="C1062" s="5" t="s">
        <v>502</v>
      </c>
      <c r="D1062" s="5" t="s">
        <v>29</v>
      </c>
      <c r="E1062" s="5" t="s">
        <v>36</v>
      </c>
      <c r="F1062" s="5" t="s">
        <v>39</v>
      </c>
      <c r="G1062" s="5" t="s">
        <v>183</v>
      </c>
      <c r="H1062" s="5">
        <v>0.03125</v>
      </c>
      <c r="I1062" s="5">
        <v>0.625</v>
      </c>
      <c r="J1062" s="5">
        <v>7.181818181818182</v>
      </c>
      <c r="K1062" s="5">
        <v>0.7540983606557377</v>
      </c>
      <c r="L1062" s="5">
        <v>0.711864406779661</v>
      </c>
      <c r="M1062" s="5" t="s">
        <v>33</v>
      </c>
      <c r="N1062" s="5"/>
      <c r="O1062" s="5" t="s">
        <v>8</v>
      </c>
    </row>
    <row r="1063" ht="15.0" customHeight="1">
      <c r="A1063" s="5">
        <v>629.0</v>
      </c>
      <c r="B1063" s="5" t="s">
        <v>12</v>
      </c>
      <c r="C1063" s="5" t="s">
        <v>502</v>
      </c>
      <c r="D1063" s="5" t="s">
        <v>29</v>
      </c>
      <c r="E1063" s="5" t="s">
        <v>43</v>
      </c>
      <c r="F1063" s="5" t="s">
        <v>44</v>
      </c>
      <c r="G1063" s="5" t="s">
        <v>44</v>
      </c>
      <c r="H1063" s="5">
        <v>0.03529411764705882</v>
      </c>
      <c r="I1063" s="5">
        <v>0.7995110024449877</v>
      </c>
      <c r="J1063" s="5">
        <v>7.3416149068323</v>
      </c>
      <c r="K1063" s="5">
        <v>0.5422535211267606</v>
      </c>
      <c r="L1063" s="5">
        <v>0.6356589147286822</v>
      </c>
      <c r="M1063" s="5" t="s">
        <v>33</v>
      </c>
      <c r="N1063" s="5"/>
      <c r="O1063" s="5" t="s">
        <v>8</v>
      </c>
    </row>
    <row r="1064" ht="15.0" customHeight="1">
      <c r="A1064" s="5">
        <v>629.0</v>
      </c>
      <c r="B1064" s="5" t="s">
        <v>12</v>
      </c>
      <c r="C1064" s="5" t="s">
        <v>502</v>
      </c>
      <c r="D1064" s="5" t="s">
        <v>29</v>
      </c>
      <c r="E1064" s="5" t="s">
        <v>34</v>
      </c>
      <c r="F1064" s="5" t="s">
        <v>81</v>
      </c>
      <c r="G1064" s="5" t="s">
        <v>142</v>
      </c>
      <c r="H1064" s="5">
        <v>0.02857142857142857</v>
      </c>
      <c r="I1064" s="5">
        <v>0.6952380952380952</v>
      </c>
      <c r="J1064" s="5">
        <v>7.23529411764706</v>
      </c>
      <c r="K1064" s="5">
        <v>0.17307692307692307</v>
      </c>
      <c r="L1064" s="5">
        <v>0.19607843137254902</v>
      </c>
      <c r="M1064" s="5" t="s">
        <v>33</v>
      </c>
      <c r="N1064" s="5"/>
      <c r="O1064" s="5" t="s">
        <v>8</v>
      </c>
    </row>
    <row r="1065" ht="15.0" customHeight="1">
      <c r="A1065" s="5">
        <v>629.0</v>
      </c>
      <c r="B1065" s="5" t="s">
        <v>12</v>
      </c>
      <c r="C1065" s="5" t="s">
        <v>502</v>
      </c>
      <c r="D1065" s="5" t="s">
        <v>29</v>
      </c>
      <c r="E1065" s="5" t="s">
        <v>34</v>
      </c>
      <c r="F1065" s="5" t="s">
        <v>85</v>
      </c>
      <c r="G1065" s="5" t="s">
        <v>85</v>
      </c>
      <c r="H1065" s="5">
        <v>0.07692307692307693</v>
      </c>
      <c r="I1065" s="5">
        <v>0.7659574468085106</v>
      </c>
      <c r="J1065" s="5">
        <v>6.233333333333333</v>
      </c>
      <c r="K1065" s="5">
        <v>0.4918032786885246</v>
      </c>
      <c r="L1065" s="5">
        <v>0.5849056603773585</v>
      </c>
      <c r="M1065" s="5" t="s">
        <v>33</v>
      </c>
      <c r="N1065" s="5"/>
      <c r="O1065" s="5" t="s">
        <v>8</v>
      </c>
    </row>
    <row r="1066" ht="15.0" customHeight="1">
      <c r="A1066" s="5">
        <v>629.0</v>
      </c>
      <c r="B1066" s="5" t="s">
        <v>12</v>
      </c>
      <c r="C1066" s="5" t="s">
        <v>502</v>
      </c>
      <c r="D1066" s="5" t="s">
        <v>29</v>
      </c>
      <c r="E1066" s="5" t="s">
        <v>36</v>
      </c>
      <c r="F1066" s="5" t="s">
        <v>51</v>
      </c>
      <c r="G1066" s="5" t="s">
        <v>184</v>
      </c>
      <c r="H1066" s="5">
        <v>0.0502092050209205</v>
      </c>
      <c r="I1066" s="5">
        <v>0.7425742574257426</v>
      </c>
      <c r="J1066" s="5">
        <v>7.462686567164181</v>
      </c>
      <c r="K1066" s="5">
        <v>0.8130841121495327</v>
      </c>
      <c r="L1066" s="5">
        <v>0.8571428571428571</v>
      </c>
      <c r="M1066" s="5" t="s">
        <v>33</v>
      </c>
      <c r="N1066" s="5"/>
      <c r="O1066" s="5" t="s">
        <v>8</v>
      </c>
    </row>
    <row r="1067" ht="15.0" customHeight="1">
      <c r="A1067" s="5">
        <v>629.0</v>
      </c>
      <c r="B1067" s="5" t="s">
        <v>12</v>
      </c>
      <c r="C1067" s="5" t="s">
        <v>502</v>
      </c>
      <c r="D1067" s="5" t="s">
        <v>29</v>
      </c>
      <c r="E1067" s="5" t="s">
        <v>36</v>
      </c>
      <c r="F1067" s="5" t="s">
        <v>55</v>
      </c>
      <c r="G1067" s="5" t="s">
        <v>186</v>
      </c>
      <c r="H1067" s="5">
        <v>0.14035087719298245</v>
      </c>
      <c r="I1067" s="5">
        <v>0.7413793103448276</v>
      </c>
      <c r="J1067" s="5">
        <v>7.547169811320752</v>
      </c>
      <c r="K1067" s="5">
        <v>0.6349206349206349</v>
      </c>
      <c r="L1067" s="5">
        <v>0.6309523809523809</v>
      </c>
      <c r="M1067" s="5" t="s">
        <v>33</v>
      </c>
      <c r="N1067" s="5"/>
      <c r="O1067" s="5" t="s">
        <v>8</v>
      </c>
    </row>
    <row r="1068" ht="15.0" customHeight="1">
      <c r="A1068" s="5">
        <v>629.0</v>
      </c>
      <c r="B1068" s="5" t="s">
        <v>12</v>
      </c>
      <c r="C1068" s="5" t="s">
        <v>502</v>
      </c>
      <c r="D1068" s="5" t="s">
        <v>29</v>
      </c>
      <c r="E1068" s="5" t="s">
        <v>36</v>
      </c>
      <c r="F1068" s="5" t="s">
        <v>151</v>
      </c>
      <c r="G1068" s="5" t="s">
        <v>582</v>
      </c>
      <c r="H1068" s="5">
        <v>0.1262135922330097</v>
      </c>
      <c r="I1068" s="5" t="s">
        <v>33</v>
      </c>
      <c r="J1068" s="5" t="s">
        <v>33</v>
      </c>
      <c r="K1068" s="5">
        <v>0.46511627906976744</v>
      </c>
      <c r="L1068" s="5">
        <v>0.5416666666666666</v>
      </c>
      <c r="M1068" s="5" t="s">
        <v>46</v>
      </c>
      <c r="N1068" s="5"/>
      <c r="O1068" s="5" t="s">
        <v>8</v>
      </c>
    </row>
    <row r="1069" ht="15.0" customHeight="1">
      <c r="A1069" s="5">
        <v>629.0</v>
      </c>
      <c r="B1069" s="5" t="s">
        <v>12</v>
      </c>
      <c r="C1069" s="5" t="s">
        <v>502</v>
      </c>
      <c r="D1069" s="5" t="s">
        <v>29</v>
      </c>
      <c r="E1069" s="5" t="s">
        <v>94</v>
      </c>
      <c r="F1069" s="5" t="s">
        <v>95</v>
      </c>
      <c r="G1069" s="5" t="s">
        <v>96</v>
      </c>
      <c r="H1069" s="5">
        <v>0.1694915254237288</v>
      </c>
      <c r="I1069" s="5">
        <v>0.7694235588972431</v>
      </c>
      <c r="J1069" s="5">
        <v>5.8470588235294105</v>
      </c>
      <c r="K1069" s="5">
        <v>0.3333333333333333</v>
      </c>
      <c r="L1069" s="5" t="s">
        <v>38</v>
      </c>
      <c r="M1069" s="5" t="s">
        <v>33</v>
      </c>
      <c r="N1069" s="5"/>
      <c r="O1069" s="5" t="s">
        <v>8</v>
      </c>
    </row>
    <row r="1070" ht="15.0" customHeight="1">
      <c r="A1070" s="5">
        <v>629.0</v>
      </c>
      <c r="B1070" s="5" t="s">
        <v>12</v>
      </c>
      <c r="C1070" s="5" t="s">
        <v>502</v>
      </c>
      <c r="D1070" s="5" t="s">
        <v>29</v>
      </c>
      <c r="E1070" s="5" t="s">
        <v>36</v>
      </c>
      <c r="F1070" s="5" t="s">
        <v>175</v>
      </c>
      <c r="G1070" s="5" t="s">
        <v>583</v>
      </c>
      <c r="H1070" s="5">
        <v>0.07017543859649122</v>
      </c>
      <c r="I1070" s="5">
        <v>0.6875</v>
      </c>
      <c r="J1070" s="5" t="s">
        <v>33</v>
      </c>
      <c r="K1070" s="5">
        <v>0.6111111111111112</v>
      </c>
      <c r="L1070" s="5">
        <v>0.5897435897435898</v>
      </c>
      <c r="M1070" s="5" t="s">
        <v>33</v>
      </c>
      <c r="N1070" s="5"/>
      <c r="O1070" s="5" t="s">
        <v>8</v>
      </c>
    </row>
    <row r="1071" ht="15.0" customHeight="1">
      <c r="A1071" s="5">
        <v>367.0</v>
      </c>
      <c r="B1071" s="5" t="s">
        <v>12</v>
      </c>
      <c r="C1071" s="5" t="s">
        <v>480</v>
      </c>
      <c r="D1071" s="5" t="s">
        <v>29</v>
      </c>
      <c r="E1071" s="5" t="s">
        <v>115</v>
      </c>
      <c r="F1071" s="5" t="s">
        <v>134</v>
      </c>
      <c r="G1071" s="5" t="s">
        <v>188</v>
      </c>
      <c r="H1071" s="5">
        <v>0.02631578947368421</v>
      </c>
      <c r="I1071" s="5">
        <v>0.6056338028169014</v>
      </c>
      <c r="J1071" s="5">
        <v>5.470588235294119</v>
      </c>
      <c r="K1071" s="5">
        <v>0.3877551020408163</v>
      </c>
      <c r="L1071" s="5">
        <v>0.4875</v>
      </c>
      <c r="M1071" s="5" t="s">
        <v>33</v>
      </c>
      <c r="N1071" s="5"/>
      <c r="O1071" s="5" t="s">
        <v>8</v>
      </c>
    </row>
    <row r="1072" ht="15.0" customHeight="1">
      <c r="A1072" s="5">
        <v>367.0</v>
      </c>
      <c r="B1072" s="5" t="s">
        <v>12</v>
      </c>
      <c r="C1072" s="5" t="s">
        <v>480</v>
      </c>
      <c r="D1072" s="5" t="s">
        <v>29</v>
      </c>
      <c r="E1072" s="5" t="s">
        <v>30</v>
      </c>
      <c r="F1072" s="5" t="s">
        <v>31</v>
      </c>
      <c r="G1072" s="5" t="s">
        <v>189</v>
      </c>
      <c r="H1072" s="5">
        <v>0.021013597033374538</v>
      </c>
      <c r="I1072" s="5">
        <v>0.7824427480916031</v>
      </c>
      <c r="J1072" s="5">
        <v>5.6324503311258285</v>
      </c>
      <c r="K1072" s="5">
        <v>0.19771863117870722</v>
      </c>
      <c r="L1072" s="5">
        <v>0.3042505592841163</v>
      </c>
      <c r="M1072" s="5" t="s">
        <v>67</v>
      </c>
      <c r="N1072" s="5"/>
      <c r="O1072" s="5" t="s">
        <v>8</v>
      </c>
    </row>
    <row r="1073" ht="15.0" customHeight="1">
      <c r="A1073" s="5">
        <v>367.0</v>
      </c>
      <c r="B1073" s="5" t="s">
        <v>12</v>
      </c>
      <c r="C1073" s="5" t="s">
        <v>480</v>
      </c>
      <c r="D1073" s="5" t="s">
        <v>29</v>
      </c>
      <c r="E1073" s="5" t="s">
        <v>43</v>
      </c>
      <c r="F1073" s="5" t="s">
        <v>70</v>
      </c>
      <c r="G1073" s="5" t="s">
        <v>71</v>
      </c>
      <c r="H1073" s="5">
        <v>0.0299625468164794</v>
      </c>
      <c r="I1073" s="5">
        <v>0.7371794871794872</v>
      </c>
      <c r="J1073" s="5">
        <v>5.91089108910891</v>
      </c>
      <c r="K1073" s="5">
        <v>0.27071823204419887</v>
      </c>
      <c r="L1073" s="5">
        <v>0.33557046979865773</v>
      </c>
      <c r="M1073" s="5" t="s">
        <v>33</v>
      </c>
      <c r="N1073" s="5"/>
      <c r="O1073" s="5" t="s">
        <v>8</v>
      </c>
    </row>
    <row r="1074" ht="15.0" customHeight="1">
      <c r="A1074" s="5">
        <v>367.0</v>
      </c>
      <c r="B1074" s="5" t="s">
        <v>12</v>
      </c>
      <c r="C1074" s="5" t="s">
        <v>480</v>
      </c>
      <c r="D1074" s="5" t="s">
        <v>29</v>
      </c>
      <c r="E1074" s="5" t="s">
        <v>34</v>
      </c>
      <c r="F1074" s="5" t="s">
        <v>35</v>
      </c>
      <c r="G1074" s="5" t="s">
        <v>35</v>
      </c>
      <c r="H1074" s="5">
        <v>0.1636904761904762</v>
      </c>
      <c r="I1074" s="5">
        <v>0.6968325791855203</v>
      </c>
      <c r="J1074" s="5">
        <v>5.544871794871796</v>
      </c>
      <c r="K1074" s="5">
        <v>0.510989010989011</v>
      </c>
      <c r="L1074" s="5">
        <v>0.6232876712328768</v>
      </c>
      <c r="M1074" s="5" t="s">
        <v>46</v>
      </c>
      <c r="N1074" s="5"/>
      <c r="O1074" s="5" t="s">
        <v>8</v>
      </c>
    </row>
    <row r="1075" ht="15.0" customHeight="1">
      <c r="A1075" s="5">
        <v>367.0</v>
      </c>
      <c r="B1075" s="5" t="s">
        <v>12</v>
      </c>
      <c r="C1075" s="5" t="s">
        <v>480</v>
      </c>
      <c r="D1075" s="5" t="s">
        <v>29</v>
      </c>
      <c r="E1075" s="5" t="s">
        <v>36</v>
      </c>
      <c r="F1075" s="5" t="s">
        <v>74</v>
      </c>
      <c r="G1075" s="5" t="s">
        <v>190</v>
      </c>
      <c r="H1075" s="5">
        <v>0.0</v>
      </c>
      <c r="I1075" s="5">
        <v>0.6835443037974683</v>
      </c>
      <c r="J1075" s="5">
        <v>5.517857142857146</v>
      </c>
      <c r="K1075" s="5">
        <v>0.4166666666666667</v>
      </c>
      <c r="L1075" s="5" t="s">
        <v>38</v>
      </c>
      <c r="M1075" s="5" t="s">
        <v>33</v>
      </c>
      <c r="N1075" s="5"/>
      <c r="O1075" s="5" t="s">
        <v>8</v>
      </c>
    </row>
    <row r="1076" ht="15.0" customHeight="1">
      <c r="A1076" s="5">
        <v>367.0</v>
      </c>
      <c r="B1076" s="5" t="s">
        <v>12</v>
      </c>
      <c r="C1076" s="5" t="s">
        <v>480</v>
      </c>
      <c r="D1076" s="5" t="s">
        <v>29</v>
      </c>
      <c r="E1076" s="5" t="s">
        <v>36</v>
      </c>
      <c r="F1076" s="5" t="s">
        <v>37</v>
      </c>
      <c r="G1076" s="5" t="s">
        <v>136</v>
      </c>
      <c r="H1076" s="5">
        <v>0.2982456140350877</v>
      </c>
      <c r="I1076" s="5">
        <v>0.5982905982905983</v>
      </c>
      <c r="J1076" s="5">
        <v>6.125</v>
      </c>
      <c r="K1076" s="5">
        <v>0.4358974358974359</v>
      </c>
      <c r="L1076" s="5">
        <v>0.55</v>
      </c>
      <c r="M1076" s="5" t="s">
        <v>33</v>
      </c>
      <c r="N1076" s="5"/>
      <c r="O1076" s="5" t="s">
        <v>8</v>
      </c>
    </row>
    <row r="1077" ht="15.0" customHeight="1">
      <c r="A1077" s="5">
        <v>367.0</v>
      </c>
      <c r="B1077" s="5" t="s">
        <v>12</v>
      </c>
      <c r="C1077" s="5" t="s">
        <v>480</v>
      </c>
      <c r="D1077" s="5" t="s">
        <v>29</v>
      </c>
      <c r="E1077" s="5" t="s">
        <v>36</v>
      </c>
      <c r="F1077" s="5" t="s">
        <v>138</v>
      </c>
      <c r="G1077" s="5" t="s">
        <v>191</v>
      </c>
      <c r="H1077" s="5">
        <v>0.11328125</v>
      </c>
      <c r="I1077" s="5">
        <v>0.6646706586826348</v>
      </c>
      <c r="J1077" s="5">
        <v>5.679487179487179</v>
      </c>
      <c r="K1077" s="5">
        <v>0.46875</v>
      </c>
      <c r="L1077" s="5">
        <v>0.5103448275862069</v>
      </c>
      <c r="M1077" s="5" t="s">
        <v>80</v>
      </c>
      <c r="N1077" s="5"/>
      <c r="O1077" s="5" t="s">
        <v>8</v>
      </c>
    </row>
    <row r="1078" ht="15.0" customHeight="1">
      <c r="A1078" s="5">
        <v>367.0</v>
      </c>
      <c r="B1078" s="5" t="s">
        <v>12</v>
      </c>
      <c r="C1078" s="5" t="s">
        <v>480</v>
      </c>
      <c r="D1078" s="5" t="s">
        <v>29</v>
      </c>
      <c r="E1078" s="5" t="s">
        <v>34</v>
      </c>
      <c r="F1078" s="5" t="s">
        <v>129</v>
      </c>
      <c r="G1078" s="5" t="s">
        <v>129</v>
      </c>
      <c r="H1078" s="5">
        <v>0.13131313131313133</v>
      </c>
      <c r="I1078" s="5">
        <v>0.7899159663865546</v>
      </c>
      <c r="J1078" s="5">
        <v>5.647058823529412</v>
      </c>
      <c r="K1078" s="5">
        <v>0.576271186440678</v>
      </c>
      <c r="L1078" s="5">
        <v>0.6521739130434783</v>
      </c>
      <c r="M1078" s="5" t="s">
        <v>33</v>
      </c>
      <c r="N1078" s="5"/>
      <c r="O1078" s="5" t="s">
        <v>8</v>
      </c>
    </row>
    <row r="1079" ht="15.0" customHeight="1">
      <c r="A1079" s="5">
        <v>367.0</v>
      </c>
      <c r="B1079" s="5" t="s">
        <v>12</v>
      </c>
      <c r="C1079" s="5" t="s">
        <v>480</v>
      </c>
      <c r="D1079" s="5" t="s">
        <v>29</v>
      </c>
      <c r="E1079" s="5" t="s">
        <v>36</v>
      </c>
      <c r="F1079" s="5" t="s">
        <v>39</v>
      </c>
      <c r="G1079" s="5" t="s">
        <v>192</v>
      </c>
      <c r="H1079" s="5">
        <v>0.046875</v>
      </c>
      <c r="I1079" s="5">
        <v>0.49411764705882355</v>
      </c>
      <c r="J1079" s="5">
        <v>6.708333333333333</v>
      </c>
      <c r="K1079" s="5">
        <v>0.5806451612903226</v>
      </c>
      <c r="L1079" s="5">
        <v>0.7831325301204819</v>
      </c>
      <c r="M1079" s="5" t="s">
        <v>46</v>
      </c>
      <c r="N1079" s="5"/>
      <c r="O1079" s="5" t="s">
        <v>8</v>
      </c>
    </row>
    <row r="1080" ht="15.0" customHeight="1">
      <c r="A1080" s="5">
        <v>367.0</v>
      </c>
      <c r="B1080" s="5" t="s">
        <v>12</v>
      </c>
      <c r="C1080" s="5" t="s">
        <v>480</v>
      </c>
      <c r="D1080" s="5" t="s">
        <v>29</v>
      </c>
      <c r="E1080" s="5" t="s">
        <v>43</v>
      </c>
      <c r="F1080" s="5" t="s">
        <v>44</v>
      </c>
      <c r="G1080" s="5" t="s">
        <v>44</v>
      </c>
      <c r="H1080" s="5">
        <v>0.015444015444015444</v>
      </c>
      <c r="I1080" s="5">
        <v>0.7664041994750657</v>
      </c>
      <c r="J1080" s="5">
        <v>6.046153846153849</v>
      </c>
      <c r="K1080" s="5">
        <v>0.4606413994169096</v>
      </c>
      <c r="L1080" s="5">
        <v>0.5598885793871866</v>
      </c>
      <c r="M1080" s="5" t="s">
        <v>61</v>
      </c>
      <c r="N1080" s="5"/>
      <c r="O1080" s="5" t="s">
        <v>8</v>
      </c>
    </row>
    <row r="1081" ht="15.0" customHeight="1">
      <c r="A1081" s="5">
        <v>367.0</v>
      </c>
      <c r="B1081" s="5" t="s">
        <v>12</v>
      </c>
      <c r="C1081" s="5" t="s">
        <v>480</v>
      </c>
      <c r="D1081" s="5" t="s">
        <v>29</v>
      </c>
      <c r="E1081" s="5" t="s">
        <v>36</v>
      </c>
      <c r="F1081" s="5" t="s">
        <v>49</v>
      </c>
      <c r="G1081" s="5" t="s">
        <v>143</v>
      </c>
      <c r="H1081" s="5">
        <v>0.09433962264150944</v>
      </c>
      <c r="I1081" s="5">
        <v>0.5094339622641509</v>
      </c>
      <c r="J1081" s="5">
        <v>6.205128205128205</v>
      </c>
      <c r="K1081" s="5">
        <v>0.6764705882352942</v>
      </c>
      <c r="L1081" s="5">
        <v>0.673469387755102</v>
      </c>
      <c r="M1081" s="5" t="s">
        <v>33</v>
      </c>
      <c r="N1081" s="5"/>
      <c r="O1081" s="5" t="s">
        <v>8</v>
      </c>
    </row>
    <row r="1082" ht="15.0" customHeight="1">
      <c r="A1082" s="5">
        <v>367.0</v>
      </c>
      <c r="B1082" s="5" t="s">
        <v>12</v>
      </c>
      <c r="C1082" s="5" t="s">
        <v>480</v>
      </c>
      <c r="D1082" s="5" t="s">
        <v>29</v>
      </c>
      <c r="E1082" s="5" t="s">
        <v>36</v>
      </c>
      <c r="F1082" s="5" t="s">
        <v>151</v>
      </c>
      <c r="G1082" s="5" t="s">
        <v>151</v>
      </c>
      <c r="H1082" s="5">
        <v>0.10191082802547771</v>
      </c>
      <c r="I1082" s="5">
        <v>0.6333333333333333</v>
      </c>
      <c r="J1082" s="5" t="s">
        <v>33</v>
      </c>
      <c r="K1082" s="5">
        <v>0.32989690721649484</v>
      </c>
      <c r="L1082" s="5">
        <v>0.3881578947368421</v>
      </c>
      <c r="M1082" s="5" t="s">
        <v>61</v>
      </c>
      <c r="N1082" s="5"/>
      <c r="O1082" s="5" t="s">
        <v>8</v>
      </c>
    </row>
    <row r="1083" ht="15.0" customHeight="1">
      <c r="A1083" s="5">
        <v>367.0</v>
      </c>
      <c r="B1083" s="5" t="s">
        <v>12</v>
      </c>
      <c r="C1083" s="5" t="s">
        <v>480</v>
      </c>
      <c r="D1083" s="5" t="s">
        <v>29</v>
      </c>
      <c r="E1083" s="5" t="s">
        <v>94</v>
      </c>
      <c r="F1083" s="5" t="s">
        <v>95</v>
      </c>
      <c r="G1083" s="5" t="s">
        <v>96</v>
      </c>
      <c r="H1083" s="5">
        <v>0.1984126984126984</v>
      </c>
      <c r="I1083" s="5">
        <v>0.6706730769230769</v>
      </c>
      <c r="J1083" s="5">
        <v>5.636771300448429</v>
      </c>
      <c r="K1083" s="5">
        <v>0.25</v>
      </c>
      <c r="L1083" s="5">
        <v>0.37327188940092165</v>
      </c>
      <c r="M1083" s="5" t="s">
        <v>33</v>
      </c>
      <c r="N1083" s="5"/>
      <c r="O1083" s="5" t="s">
        <v>8</v>
      </c>
    </row>
    <row r="1084" ht="15.0" customHeight="1">
      <c r="A1084" s="5">
        <v>367.0</v>
      </c>
      <c r="B1084" s="5" t="s">
        <v>12</v>
      </c>
      <c r="C1084" s="5" t="s">
        <v>480</v>
      </c>
      <c r="D1084" s="5" t="s">
        <v>29</v>
      </c>
      <c r="E1084" s="5" t="s">
        <v>36</v>
      </c>
      <c r="F1084" s="5" t="s">
        <v>161</v>
      </c>
      <c r="G1084" s="5" t="s">
        <v>161</v>
      </c>
      <c r="H1084" s="5">
        <v>0.046511627906976744</v>
      </c>
      <c r="I1084" s="5">
        <v>0.6086956521739131</v>
      </c>
      <c r="J1084" s="5" t="s">
        <v>33</v>
      </c>
      <c r="K1084" s="5">
        <v>0.543859649122807</v>
      </c>
      <c r="L1084" s="5">
        <v>0.6507936507936508</v>
      </c>
      <c r="M1084" s="5" t="s">
        <v>121</v>
      </c>
      <c r="N1084" s="5"/>
      <c r="O1084" s="5" t="s">
        <v>8</v>
      </c>
    </row>
    <row r="1085" ht="15.0" customHeight="1">
      <c r="A1085" s="5">
        <v>260.0</v>
      </c>
      <c r="B1085" s="5" t="s">
        <v>12</v>
      </c>
      <c r="C1085" s="5" t="s">
        <v>482</v>
      </c>
      <c r="D1085" s="5" t="s">
        <v>29</v>
      </c>
      <c r="E1085" s="5" t="s">
        <v>34</v>
      </c>
      <c r="F1085" s="5" t="s">
        <v>584</v>
      </c>
      <c r="G1085" s="5" t="s">
        <v>585</v>
      </c>
      <c r="H1085" s="5">
        <v>0.06329113924050633</v>
      </c>
      <c r="I1085" s="5" t="s">
        <v>33</v>
      </c>
      <c r="J1085" s="5" t="s">
        <v>33</v>
      </c>
      <c r="K1085" s="5">
        <v>0.6666666666666666</v>
      </c>
      <c r="L1085" s="5">
        <v>0.6615384615384615</v>
      </c>
      <c r="M1085" s="5" t="s">
        <v>126</v>
      </c>
      <c r="N1085" s="5"/>
      <c r="O1085" s="5" t="s">
        <v>8</v>
      </c>
    </row>
    <row r="1086" ht="15.0" customHeight="1">
      <c r="A1086" s="5">
        <v>260.0</v>
      </c>
      <c r="B1086" s="5" t="s">
        <v>12</v>
      </c>
      <c r="C1086" s="5" t="s">
        <v>482</v>
      </c>
      <c r="D1086" s="5" t="s">
        <v>29</v>
      </c>
      <c r="E1086" s="5" t="s">
        <v>115</v>
      </c>
      <c r="F1086" s="5" t="s">
        <v>134</v>
      </c>
      <c r="G1086" s="5" t="s">
        <v>586</v>
      </c>
      <c r="H1086" s="5">
        <v>0.2897091722595078</v>
      </c>
      <c r="I1086" s="5">
        <v>0.6938483547925608</v>
      </c>
      <c r="J1086" s="5">
        <v>7.0961098398169336</v>
      </c>
      <c r="K1086" s="5">
        <v>0.4192592592592593</v>
      </c>
      <c r="L1086" s="5">
        <v>0.48807854137447404</v>
      </c>
      <c r="M1086" s="5" t="s">
        <v>46</v>
      </c>
      <c r="N1086" s="5"/>
      <c r="O1086" s="5" t="s">
        <v>8</v>
      </c>
    </row>
    <row r="1087" ht="15.0" customHeight="1">
      <c r="A1087" s="5">
        <v>260.0</v>
      </c>
      <c r="B1087" s="5" t="s">
        <v>12</v>
      </c>
      <c r="C1087" s="5" t="s">
        <v>482</v>
      </c>
      <c r="D1087" s="5" t="s">
        <v>29</v>
      </c>
      <c r="E1087" s="5" t="s">
        <v>30</v>
      </c>
      <c r="F1087" s="5" t="s">
        <v>31</v>
      </c>
      <c r="G1087" s="5" t="s">
        <v>182</v>
      </c>
      <c r="H1087" s="5">
        <v>0.07157057654075547</v>
      </c>
      <c r="I1087" s="5">
        <v>0.7859848484848485</v>
      </c>
      <c r="J1087" s="5">
        <v>6.667597765363128</v>
      </c>
      <c r="K1087" s="5">
        <v>0.201423487544484</v>
      </c>
      <c r="L1087" s="5">
        <v>0.33178500331785005</v>
      </c>
      <c r="M1087" s="5" t="s">
        <v>67</v>
      </c>
      <c r="N1087" s="5"/>
      <c r="O1087" s="5" t="s">
        <v>8</v>
      </c>
    </row>
    <row r="1088" ht="15.0" customHeight="1">
      <c r="A1088" s="5">
        <v>260.0</v>
      </c>
      <c r="B1088" s="5" t="s">
        <v>12</v>
      </c>
      <c r="C1088" s="5" t="s">
        <v>482</v>
      </c>
      <c r="D1088" s="5" t="s">
        <v>29</v>
      </c>
      <c r="E1088" s="5" t="s">
        <v>30</v>
      </c>
      <c r="F1088" s="5" t="s">
        <v>68</v>
      </c>
      <c r="G1088" s="5" t="s">
        <v>69</v>
      </c>
      <c r="H1088" s="5">
        <v>0.1060541004723057</v>
      </c>
      <c r="I1088" s="5">
        <v>0.8215085884988798</v>
      </c>
      <c r="J1088" s="5">
        <v>6.754871794871795</v>
      </c>
      <c r="K1088" s="5">
        <v>0.20884520884520885</v>
      </c>
      <c r="L1088" s="5">
        <v>0.35991605456453307</v>
      </c>
      <c r="M1088" s="5" t="s">
        <v>67</v>
      </c>
      <c r="N1088" s="5"/>
      <c r="O1088" s="5" t="s">
        <v>8</v>
      </c>
    </row>
    <row r="1089" ht="15.0" customHeight="1">
      <c r="A1089" s="5">
        <v>260.0</v>
      </c>
      <c r="B1089" s="5" t="s">
        <v>12</v>
      </c>
      <c r="C1089" s="5" t="s">
        <v>482</v>
      </c>
      <c r="D1089" s="5" t="s">
        <v>29</v>
      </c>
      <c r="E1089" s="5" t="s">
        <v>43</v>
      </c>
      <c r="F1089" s="5" t="s">
        <v>70</v>
      </c>
      <c r="G1089" s="5" t="s">
        <v>71</v>
      </c>
      <c r="H1089" s="5">
        <v>0.042735042735042736</v>
      </c>
      <c r="I1089" s="5">
        <v>0.756140350877193</v>
      </c>
      <c r="J1089" s="5">
        <v>7.134199134199134</v>
      </c>
      <c r="K1089" s="5">
        <v>0.36331569664902996</v>
      </c>
      <c r="L1089" s="5">
        <v>0.4473324213406293</v>
      </c>
      <c r="M1089" s="5" t="s">
        <v>67</v>
      </c>
      <c r="N1089" s="5"/>
      <c r="O1089" s="5" t="s">
        <v>8</v>
      </c>
    </row>
    <row r="1090" ht="15.0" customHeight="1">
      <c r="A1090" s="5">
        <v>260.0</v>
      </c>
      <c r="B1090" s="5" t="s">
        <v>12</v>
      </c>
      <c r="C1090" s="5" t="s">
        <v>482</v>
      </c>
      <c r="D1090" s="5" t="s">
        <v>29</v>
      </c>
      <c r="E1090" s="5" t="s">
        <v>115</v>
      </c>
      <c r="F1090" s="5" t="s">
        <v>197</v>
      </c>
      <c r="G1090" s="5" t="s">
        <v>198</v>
      </c>
      <c r="H1090" s="5">
        <v>0.036585365853658534</v>
      </c>
      <c r="I1090" s="5">
        <v>0.6630434782608695</v>
      </c>
      <c r="J1090" s="5">
        <v>6.894736842105262</v>
      </c>
      <c r="K1090" s="5">
        <v>0.9242424242424242</v>
      </c>
      <c r="L1090" s="5">
        <v>0.881578947368421</v>
      </c>
      <c r="M1090" s="5" t="s">
        <v>41</v>
      </c>
      <c r="N1090" s="5"/>
      <c r="O1090" s="5" t="s">
        <v>8</v>
      </c>
    </row>
    <row r="1091" ht="15.0" customHeight="1">
      <c r="A1091" s="5">
        <v>260.0</v>
      </c>
      <c r="B1091" s="5" t="s">
        <v>12</v>
      </c>
      <c r="C1091" s="5" t="s">
        <v>482</v>
      </c>
      <c r="D1091" s="5" t="s">
        <v>29</v>
      </c>
      <c r="E1091" s="5" t="s">
        <v>34</v>
      </c>
      <c r="F1091" s="5" t="s">
        <v>35</v>
      </c>
      <c r="G1091" s="5" t="s">
        <v>199</v>
      </c>
      <c r="H1091" s="5">
        <v>0.4472361809045226</v>
      </c>
      <c r="I1091" s="5">
        <v>0.6725057121096725</v>
      </c>
      <c r="J1091" s="5">
        <v>6.022405660377358</v>
      </c>
      <c r="K1091" s="5">
        <v>0.5655430711610487</v>
      </c>
      <c r="L1091" s="5">
        <v>0.6306976744186047</v>
      </c>
      <c r="M1091" s="5" t="s">
        <v>80</v>
      </c>
      <c r="N1091" s="5"/>
      <c r="O1091" s="5" t="s">
        <v>8</v>
      </c>
    </row>
    <row r="1092" ht="15.0" customHeight="1">
      <c r="A1092" s="5">
        <v>260.0</v>
      </c>
      <c r="B1092" s="5" t="s">
        <v>12</v>
      </c>
      <c r="C1092" s="5" t="s">
        <v>482</v>
      </c>
      <c r="D1092" s="5" t="s">
        <v>29</v>
      </c>
      <c r="E1092" s="5" t="s">
        <v>34</v>
      </c>
      <c r="F1092" s="5" t="s">
        <v>72</v>
      </c>
      <c r="G1092" s="5" t="s">
        <v>200</v>
      </c>
      <c r="H1092" s="5">
        <v>0.251453488372093</v>
      </c>
      <c r="I1092" s="5">
        <v>0.7445652173913043</v>
      </c>
      <c r="J1092" s="5">
        <v>6.13919413919414</v>
      </c>
      <c r="K1092" s="5">
        <v>0.6091370558375635</v>
      </c>
      <c r="L1092" s="5">
        <v>0.6683804627249358</v>
      </c>
      <c r="M1092" s="5" t="s">
        <v>80</v>
      </c>
      <c r="N1092" s="5"/>
      <c r="O1092" s="5" t="s">
        <v>8</v>
      </c>
    </row>
    <row r="1093" ht="15.0" customHeight="1">
      <c r="A1093" s="5">
        <v>260.0</v>
      </c>
      <c r="B1093" s="5" t="s">
        <v>12</v>
      </c>
      <c r="C1093" s="5" t="s">
        <v>482</v>
      </c>
      <c r="D1093" s="5" t="s">
        <v>29</v>
      </c>
      <c r="E1093" s="5" t="s">
        <v>34</v>
      </c>
      <c r="F1093" s="5" t="s">
        <v>127</v>
      </c>
      <c r="G1093" s="5" t="s">
        <v>127</v>
      </c>
      <c r="H1093" s="5">
        <v>0.1875</v>
      </c>
      <c r="I1093" s="5">
        <v>0.8085106382978723</v>
      </c>
      <c r="J1093" s="5" t="s">
        <v>33</v>
      </c>
      <c r="K1093" s="5">
        <v>0.7142857142857143</v>
      </c>
      <c r="L1093" s="5" t="s">
        <v>38</v>
      </c>
      <c r="M1093" s="5" t="s">
        <v>33</v>
      </c>
      <c r="N1093" s="5"/>
      <c r="O1093" s="5" t="s">
        <v>8</v>
      </c>
    </row>
    <row r="1094" ht="15.0" customHeight="1">
      <c r="A1094" s="5">
        <v>260.0</v>
      </c>
      <c r="B1094" s="5" t="s">
        <v>12</v>
      </c>
      <c r="C1094" s="5" t="s">
        <v>482</v>
      </c>
      <c r="D1094" s="5" t="s">
        <v>29</v>
      </c>
      <c r="E1094" s="5" t="s">
        <v>36</v>
      </c>
      <c r="F1094" s="5" t="s">
        <v>138</v>
      </c>
      <c r="G1094" s="5" t="s">
        <v>201</v>
      </c>
      <c r="H1094" s="5">
        <v>0.32673267326732675</v>
      </c>
      <c r="I1094" s="5">
        <v>0.5637795275590551</v>
      </c>
      <c r="J1094" s="5">
        <v>7.223404255319149</v>
      </c>
      <c r="K1094" s="5">
        <v>0.4801223241590214</v>
      </c>
      <c r="L1094" s="5">
        <v>0.5686274509803921</v>
      </c>
      <c r="M1094" s="5" t="s">
        <v>46</v>
      </c>
      <c r="N1094" s="5"/>
      <c r="O1094" s="5" t="s">
        <v>8</v>
      </c>
    </row>
    <row r="1095" ht="15.0" customHeight="1">
      <c r="A1095" s="5">
        <v>260.0</v>
      </c>
      <c r="B1095" s="5" t="s">
        <v>12</v>
      </c>
      <c r="C1095" s="5" t="s">
        <v>482</v>
      </c>
      <c r="D1095" s="5" t="s">
        <v>29</v>
      </c>
      <c r="E1095" s="5" t="s">
        <v>34</v>
      </c>
      <c r="F1095" s="5" t="s">
        <v>129</v>
      </c>
      <c r="G1095" s="5" t="s">
        <v>129</v>
      </c>
      <c r="H1095" s="5">
        <v>0.36231884057971014</v>
      </c>
      <c r="I1095" s="5">
        <v>0.7566371681415929</v>
      </c>
      <c r="J1095" s="5">
        <v>5.785310734463277</v>
      </c>
      <c r="K1095" s="5">
        <v>0.5576923076923077</v>
      </c>
      <c r="L1095" s="5">
        <v>0.6166666666666667</v>
      </c>
      <c r="M1095" s="5" t="s">
        <v>80</v>
      </c>
      <c r="N1095" s="5"/>
      <c r="O1095" s="5" t="s">
        <v>8</v>
      </c>
    </row>
    <row r="1096" ht="15.0" customHeight="1">
      <c r="A1096" s="5">
        <v>260.0</v>
      </c>
      <c r="B1096" s="5" t="s">
        <v>12</v>
      </c>
      <c r="C1096" s="5" t="s">
        <v>482</v>
      </c>
      <c r="D1096" s="5" t="s">
        <v>29</v>
      </c>
      <c r="E1096" s="5" t="s">
        <v>30</v>
      </c>
      <c r="F1096" s="5" t="s">
        <v>103</v>
      </c>
      <c r="G1096" s="5" t="s">
        <v>365</v>
      </c>
      <c r="H1096" s="5">
        <v>0.09664429530201342</v>
      </c>
      <c r="I1096" s="5">
        <v>0.6968145620022753</v>
      </c>
      <c r="J1096" s="5">
        <v>7.394817073170733</v>
      </c>
      <c r="K1096" s="5">
        <v>0.2769089236430543</v>
      </c>
      <c r="L1096" s="5">
        <v>0.3451816745655608</v>
      </c>
      <c r="M1096" s="5" t="s">
        <v>61</v>
      </c>
      <c r="N1096" s="5"/>
      <c r="O1096" s="5" t="s">
        <v>8</v>
      </c>
    </row>
    <row r="1097" ht="15.0" customHeight="1">
      <c r="A1097" s="5">
        <v>260.0</v>
      </c>
      <c r="B1097" s="5" t="s">
        <v>12</v>
      </c>
      <c r="C1097" s="5" t="s">
        <v>482</v>
      </c>
      <c r="D1097" s="5" t="s">
        <v>29</v>
      </c>
      <c r="E1097" s="5" t="s">
        <v>43</v>
      </c>
      <c r="F1097" s="5" t="s">
        <v>44</v>
      </c>
      <c r="G1097" s="5" t="s">
        <v>44</v>
      </c>
      <c r="H1097" s="5">
        <v>0.05698258045467966</v>
      </c>
      <c r="I1097" s="5">
        <v>0.8050770625566637</v>
      </c>
      <c r="J1097" s="5">
        <v>7.29006266786034</v>
      </c>
      <c r="K1097" s="5">
        <v>0.592881423715257</v>
      </c>
      <c r="L1097" s="5">
        <v>0.7083186464575255</v>
      </c>
      <c r="M1097" s="5" t="s">
        <v>61</v>
      </c>
      <c r="N1097" s="5"/>
      <c r="O1097" s="5" t="s">
        <v>8</v>
      </c>
    </row>
    <row r="1098" ht="15.0" customHeight="1">
      <c r="A1098" s="5">
        <v>260.0</v>
      </c>
      <c r="B1098" s="5" t="s">
        <v>12</v>
      </c>
      <c r="C1098" s="5" t="s">
        <v>482</v>
      </c>
      <c r="D1098" s="5" t="s">
        <v>29</v>
      </c>
      <c r="E1098" s="5" t="s">
        <v>34</v>
      </c>
      <c r="F1098" s="5" t="s">
        <v>81</v>
      </c>
      <c r="G1098" s="5" t="s">
        <v>203</v>
      </c>
      <c r="H1098" s="5">
        <v>0.030120481927710843</v>
      </c>
      <c r="I1098" s="5">
        <v>0.6924623115577889</v>
      </c>
      <c r="J1098" s="5">
        <v>7.246200607902735</v>
      </c>
      <c r="K1098" s="5">
        <v>0.2850609756097561</v>
      </c>
      <c r="L1098" s="5">
        <v>0.3033240997229917</v>
      </c>
      <c r="M1098" s="5" t="s">
        <v>67</v>
      </c>
      <c r="N1098" s="5"/>
      <c r="O1098" s="5" t="s">
        <v>8</v>
      </c>
    </row>
    <row r="1099" ht="15.0" customHeight="1">
      <c r="A1099" s="5">
        <v>260.0</v>
      </c>
      <c r="B1099" s="5" t="s">
        <v>12</v>
      </c>
      <c r="C1099" s="5" t="s">
        <v>482</v>
      </c>
      <c r="D1099" s="5" t="s">
        <v>29</v>
      </c>
      <c r="E1099" s="5" t="s">
        <v>43</v>
      </c>
      <c r="F1099" s="5" t="s">
        <v>83</v>
      </c>
      <c r="G1099" s="5" t="s">
        <v>204</v>
      </c>
      <c r="H1099" s="5">
        <v>0.09887640449438202</v>
      </c>
      <c r="I1099" s="5">
        <v>0.8279569892473119</v>
      </c>
      <c r="J1099" s="5">
        <v>7.157303370786514</v>
      </c>
      <c r="K1099" s="5">
        <v>0.5202492211838006</v>
      </c>
      <c r="L1099" s="5">
        <v>0.6578947368421053</v>
      </c>
      <c r="M1099" s="5" t="s">
        <v>61</v>
      </c>
      <c r="N1099" s="5"/>
      <c r="O1099" s="5" t="s">
        <v>8</v>
      </c>
    </row>
    <row r="1100" ht="15.0" customHeight="1">
      <c r="A1100" s="5">
        <v>260.0</v>
      </c>
      <c r="B1100" s="5" t="s">
        <v>12</v>
      </c>
      <c r="C1100" s="5" t="s">
        <v>482</v>
      </c>
      <c r="D1100" s="5" t="s">
        <v>29</v>
      </c>
      <c r="E1100" s="5" t="s">
        <v>34</v>
      </c>
      <c r="F1100" s="5" t="s">
        <v>85</v>
      </c>
      <c r="G1100" s="5" t="s">
        <v>205</v>
      </c>
      <c r="H1100" s="5">
        <v>0.34297520661157027</v>
      </c>
      <c r="I1100" s="5">
        <v>0.7</v>
      </c>
      <c r="J1100" s="5">
        <v>5.968749999999999</v>
      </c>
      <c r="K1100" s="5">
        <v>0.7480916030534351</v>
      </c>
      <c r="L1100" s="5">
        <v>0.7477477477477478</v>
      </c>
      <c r="M1100" s="5" t="s">
        <v>121</v>
      </c>
      <c r="N1100" s="5"/>
      <c r="O1100" s="5" t="s">
        <v>8</v>
      </c>
    </row>
    <row r="1101" ht="15.0" customHeight="1">
      <c r="A1101" s="5">
        <v>260.0</v>
      </c>
      <c r="B1101" s="5" t="s">
        <v>12</v>
      </c>
      <c r="C1101" s="5" t="s">
        <v>482</v>
      </c>
      <c r="D1101" s="5" t="s">
        <v>29</v>
      </c>
      <c r="E1101" s="5" t="s">
        <v>43</v>
      </c>
      <c r="F1101" s="5" t="s">
        <v>90</v>
      </c>
      <c r="G1101" s="5" t="s">
        <v>91</v>
      </c>
      <c r="H1101" s="5">
        <v>0.022429906542056073</v>
      </c>
      <c r="I1101" s="5">
        <v>0.8237547892720306</v>
      </c>
      <c r="J1101" s="5">
        <v>7.158273381294965</v>
      </c>
      <c r="K1101" s="5">
        <v>0.26256983240223464</v>
      </c>
      <c r="L1101" s="5">
        <v>0.3411764705882353</v>
      </c>
      <c r="M1101" s="5" t="s">
        <v>61</v>
      </c>
      <c r="N1101" s="5"/>
      <c r="O1101" s="5" t="s">
        <v>8</v>
      </c>
    </row>
    <row r="1102" ht="15.0" customHeight="1">
      <c r="A1102" s="5">
        <v>260.0</v>
      </c>
      <c r="B1102" s="5" t="s">
        <v>12</v>
      </c>
      <c r="C1102" s="5" t="s">
        <v>482</v>
      </c>
      <c r="D1102" s="5" t="s">
        <v>29</v>
      </c>
      <c r="E1102" s="5" t="s">
        <v>36</v>
      </c>
      <c r="F1102" s="5" t="s">
        <v>151</v>
      </c>
      <c r="G1102" s="5" t="s">
        <v>151</v>
      </c>
      <c r="H1102" s="5">
        <v>0.21071012805587894</v>
      </c>
      <c r="I1102" s="5" t="s">
        <v>33</v>
      </c>
      <c r="J1102" s="5">
        <v>10.152542372881353</v>
      </c>
      <c r="K1102" s="5">
        <v>0.4450354609929078</v>
      </c>
      <c r="L1102" s="5">
        <v>0.5296251511487303</v>
      </c>
      <c r="M1102" s="5" t="s">
        <v>46</v>
      </c>
      <c r="N1102" s="5"/>
      <c r="O1102" s="5" t="s">
        <v>8</v>
      </c>
    </row>
    <row r="1103" ht="15.0" customHeight="1">
      <c r="A1103" s="5">
        <v>260.0</v>
      </c>
      <c r="B1103" s="5" t="s">
        <v>12</v>
      </c>
      <c r="C1103" s="5" t="s">
        <v>482</v>
      </c>
      <c r="D1103" s="5" t="s">
        <v>29</v>
      </c>
      <c r="E1103" s="5" t="s">
        <v>47</v>
      </c>
      <c r="F1103" s="5" t="s">
        <v>156</v>
      </c>
      <c r="G1103" s="5" t="s">
        <v>206</v>
      </c>
      <c r="H1103" s="5">
        <v>0.09090909090909091</v>
      </c>
      <c r="I1103" s="5">
        <v>0.7931034482758621</v>
      </c>
      <c r="J1103" s="5" t="s">
        <v>33</v>
      </c>
      <c r="K1103" s="5">
        <v>0.5636363636363636</v>
      </c>
      <c r="L1103" s="5">
        <v>0.6944444444444444</v>
      </c>
      <c r="M1103" s="5" t="s">
        <v>80</v>
      </c>
      <c r="N1103" s="5"/>
      <c r="O1103" s="5" t="s">
        <v>8</v>
      </c>
    </row>
    <row r="1104" ht="15.0" customHeight="1">
      <c r="A1104" s="5">
        <v>260.0</v>
      </c>
      <c r="B1104" s="5" t="s">
        <v>12</v>
      </c>
      <c r="C1104" s="5" t="s">
        <v>482</v>
      </c>
      <c r="D1104" s="5" t="s">
        <v>29</v>
      </c>
      <c r="E1104" s="5" t="s">
        <v>36</v>
      </c>
      <c r="F1104" s="5" t="s">
        <v>161</v>
      </c>
      <c r="G1104" s="5" t="s">
        <v>161</v>
      </c>
      <c r="H1104" s="5">
        <v>0.18518518518518517</v>
      </c>
      <c r="I1104" s="5">
        <v>0.6</v>
      </c>
      <c r="J1104" s="5">
        <v>7.691729323308274</v>
      </c>
      <c r="K1104" s="5">
        <v>0.5811965811965812</v>
      </c>
      <c r="L1104" s="5">
        <v>0.7164179104477612</v>
      </c>
      <c r="M1104" s="5" t="s">
        <v>121</v>
      </c>
      <c r="N1104" s="5"/>
      <c r="O1104" s="5" t="s">
        <v>8</v>
      </c>
    </row>
    <row r="1105" ht="15.0" customHeight="1">
      <c r="A1105" s="5">
        <v>260.0</v>
      </c>
      <c r="B1105" s="5" t="s">
        <v>12</v>
      </c>
      <c r="C1105" s="5" t="s">
        <v>482</v>
      </c>
      <c r="D1105" s="5" t="s">
        <v>29</v>
      </c>
      <c r="E1105" s="5" t="s">
        <v>34</v>
      </c>
      <c r="F1105" s="5" t="s">
        <v>97</v>
      </c>
      <c r="G1105" s="5" t="s">
        <v>207</v>
      </c>
      <c r="H1105" s="5">
        <v>0.053061224489795916</v>
      </c>
      <c r="I1105" s="5">
        <v>0.806930693069307</v>
      </c>
      <c r="J1105" s="5">
        <v>6.650000000000001</v>
      </c>
      <c r="K1105" s="5">
        <v>0.2760416666666667</v>
      </c>
      <c r="L1105" s="5">
        <v>0.35195530726256985</v>
      </c>
      <c r="M1105" s="5" t="s">
        <v>33</v>
      </c>
      <c r="N1105" s="5"/>
      <c r="O1105" s="5" t="s">
        <v>8</v>
      </c>
    </row>
    <row r="1106" ht="15.0" customHeight="1">
      <c r="A1106" s="5">
        <v>260.0</v>
      </c>
      <c r="B1106" s="5" t="s">
        <v>12</v>
      </c>
      <c r="C1106" s="5" t="s">
        <v>482</v>
      </c>
      <c r="D1106" s="5" t="s">
        <v>29</v>
      </c>
      <c r="E1106" s="5" t="s">
        <v>208</v>
      </c>
      <c r="F1106" s="5" t="s">
        <v>209</v>
      </c>
      <c r="G1106" s="5" t="s">
        <v>209</v>
      </c>
      <c r="H1106" s="5">
        <v>0.2077922077922078</v>
      </c>
      <c r="I1106" s="5">
        <v>0.7337807606263982</v>
      </c>
      <c r="J1106" s="5">
        <v>6.8713692946058105</v>
      </c>
      <c r="K1106" s="5">
        <v>0.4226415094339623</v>
      </c>
      <c r="L1106" s="5">
        <v>0.545751633986928</v>
      </c>
      <c r="M1106" s="5" t="s">
        <v>46</v>
      </c>
      <c r="N1106" s="5"/>
      <c r="O1106" s="5" t="s">
        <v>8</v>
      </c>
    </row>
    <row r="1107" ht="15.0" customHeight="1">
      <c r="A1107" s="5">
        <v>260.0</v>
      </c>
      <c r="B1107" s="5" t="s">
        <v>12</v>
      </c>
      <c r="C1107" s="5" t="s">
        <v>482</v>
      </c>
      <c r="D1107" s="5" t="s">
        <v>29</v>
      </c>
      <c r="E1107" s="5" t="s">
        <v>43</v>
      </c>
      <c r="F1107" s="5" t="s">
        <v>210</v>
      </c>
      <c r="G1107" s="5" t="s">
        <v>210</v>
      </c>
      <c r="H1107" s="5">
        <v>0.04938271604938271</v>
      </c>
      <c r="I1107" s="5">
        <v>0.7982832618025751</v>
      </c>
      <c r="J1107" s="5">
        <v>6.807453416149069</v>
      </c>
      <c r="K1107" s="5">
        <v>0.2670157068062827</v>
      </c>
      <c r="L1107" s="5">
        <v>0.36363636363636365</v>
      </c>
      <c r="M1107" s="5" t="s">
        <v>61</v>
      </c>
      <c r="N1107" s="5"/>
      <c r="O1107" s="5" t="s">
        <v>8</v>
      </c>
    </row>
    <row r="1108" ht="15.0" customHeight="1">
      <c r="A1108" s="5">
        <v>260.0</v>
      </c>
      <c r="B1108" s="5" t="s">
        <v>12</v>
      </c>
      <c r="C1108" s="5" t="s">
        <v>482</v>
      </c>
      <c r="D1108" s="5" t="s">
        <v>29</v>
      </c>
      <c r="E1108" s="5" t="s">
        <v>115</v>
      </c>
      <c r="F1108" s="5" t="s">
        <v>116</v>
      </c>
      <c r="G1108" s="5" t="s">
        <v>211</v>
      </c>
      <c r="H1108" s="5">
        <v>0.18681318681318682</v>
      </c>
      <c r="I1108" s="5">
        <v>0.8294993234100135</v>
      </c>
      <c r="J1108" s="5">
        <v>6.874999999999997</v>
      </c>
      <c r="K1108" s="5">
        <v>0.38847117794486213</v>
      </c>
      <c r="L1108" s="5">
        <v>0.5286103542234333</v>
      </c>
      <c r="M1108" s="5" t="s">
        <v>61</v>
      </c>
      <c r="N1108" s="5"/>
      <c r="O1108" s="5" t="s">
        <v>8</v>
      </c>
    </row>
    <row r="1109" ht="15.0" customHeight="1">
      <c r="A1109" s="5">
        <v>633.0</v>
      </c>
      <c r="B1109" s="5" t="s">
        <v>12</v>
      </c>
      <c r="C1109" s="5" t="s">
        <v>483</v>
      </c>
      <c r="D1109" s="5" t="s">
        <v>165</v>
      </c>
      <c r="E1109" s="5" t="s">
        <v>115</v>
      </c>
      <c r="F1109" s="5" t="s">
        <v>134</v>
      </c>
      <c r="G1109" s="5" t="s">
        <v>485</v>
      </c>
      <c r="H1109" s="5">
        <v>0.0273972602739726</v>
      </c>
      <c r="I1109" s="5">
        <v>0.5384615384615384</v>
      </c>
      <c r="J1109" s="5" t="s">
        <v>33</v>
      </c>
      <c r="K1109" s="5">
        <v>0.5714285714285714</v>
      </c>
      <c r="L1109" s="5">
        <v>0.625</v>
      </c>
      <c r="M1109" s="5" t="s">
        <v>33</v>
      </c>
      <c r="N1109" s="5"/>
      <c r="O1109" s="5" t="s">
        <v>8</v>
      </c>
    </row>
    <row r="1110" ht="15.0" customHeight="1">
      <c r="A1110" s="5">
        <v>633.0</v>
      </c>
      <c r="B1110" s="5" t="s">
        <v>12</v>
      </c>
      <c r="C1110" s="5" t="s">
        <v>483</v>
      </c>
      <c r="D1110" s="5" t="s">
        <v>165</v>
      </c>
      <c r="E1110" s="5" t="s">
        <v>30</v>
      </c>
      <c r="F1110" s="5" t="s">
        <v>31</v>
      </c>
      <c r="G1110" s="5" t="s">
        <v>60</v>
      </c>
      <c r="H1110" s="5">
        <v>0.01</v>
      </c>
      <c r="I1110" s="5">
        <v>0.7575757575757576</v>
      </c>
      <c r="J1110" s="5">
        <v>6.0</v>
      </c>
      <c r="K1110" s="5">
        <v>0.3333333333333333</v>
      </c>
      <c r="L1110" s="5" t="s">
        <v>38</v>
      </c>
      <c r="M1110" s="5" t="s">
        <v>33</v>
      </c>
      <c r="N1110" s="5"/>
      <c r="O1110" s="5" t="s">
        <v>8</v>
      </c>
    </row>
    <row r="1111" ht="15.0" customHeight="1">
      <c r="A1111" s="5">
        <v>633.0</v>
      </c>
      <c r="B1111" s="5" t="s">
        <v>12</v>
      </c>
      <c r="C1111" s="5" t="s">
        <v>483</v>
      </c>
      <c r="D1111" s="5" t="s">
        <v>165</v>
      </c>
      <c r="E1111" s="5" t="s">
        <v>43</v>
      </c>
      <c r="F1111" s="5" t="s">
        <v>44</v>
      </c>
      <c r="G1111" s="5" t="s">
        <v>108</v>
      </c>
      <c r="H1111" s="5">
        <v>0.021538461538461538</v>
      </c>
      <c r="I1111" s="5">
        <v>0.752851711026616</v>
      </c>
      <c r="J1111" s="5">
        <v>6.3357142857142845</v>
      </c>
      <c r="K1111" s="5">
        <v>0.509009009009009</v>
      </c>
      <c r="L1111" s="5">
        <v>0.7268722466960352</v>
      </c>
      <c r="M1111" s="5" t="s">
        <v>61</v>
      </c>
      <c r="N1111" s="5"/>
      <c r="O1111" s="5" t="s">
        <v>8</v>
      </c>
    </row>
    <row r="1112" ht="15.0" customHeight="1">
      <c r="A1112" s="5">
        <v>550.0</v>
      </c>
      <c r="B1112" s="5" t="s">
        <v>12</v>
      </c>
      <c r="C1112" s="5" t="s">
        <v>587</v>
      </c>
      <c r="D1112" s="5" t="s">
        <v>100</v>
      </c>
      <c r="E1112" s="5" t="s">
        <v>43</v>
      </c>
      <c r="F1112" s="5" t="s">
        <v>44</v>
      </c>
      <c r="G1112" s="5" t="s">
        <v>108</v>
      </c>
      <c r="H1112" s="5">
        <v>0.06840390879478828</v>
      </c>
      <c r="I1112" s="5" t="s">
        <v>33</v>
      </c>
      <c r="J1112" s="5" t="s">
        <v>33</v>
      </c>
      <c r="K1112" s="5">
        <v>0.6704545454545454</v>
      </c>
      <c r="L1112" s="5">
        <v>0.5798319327731093</v>
      </c>
      <c r="M1112" s="5" t="s">
        <v>46</v>
      </c>
      <c r="N1112" s="5"/>
      <c r="O1112" s="5" t="s">
        <v>8</v>
      </c>
    </row>
    <row r="1113" ht="15.0" customHeight="1">
      <c r="A1113" s="5">
        <v>99.0</v>
      </c>
      <c r="B1113" s="5" t="s">
        <v>14</v>
      </c>
      <c r="C1113" s="5" t="s">
        <v>533</v>
      </c>
      <c r="D1113" s="5" t="s">
        <v>165</v>
      </c>
      <c r="E1113" s="5" t="s">
        <v>115</v>
      </c>
      <c r="F1113" s="5" t="s">
        <v>216</v>
      </c>
      <c r="G1113" s="5" t="s">
        <v>217</v>
      </c>
      <c r="H1113" s="5">
        <v>0.010362694300518135</v>
      </c>
      <c r="I1113" s="5">
        <v>0.788235294117647</v>
      </c>
      <c r="J1113" s="5">
        <v>9.61111111111111</v>
      </c>
      <c r="K1113" s="5">
        <v>0.4344262295081967</v>
      </c>
      <c r="L1113" s="5">
        <v>0.6203703703703703</v>
      </c>
      <c r="M1113" s="5" t="s">
        <v>126</v>
      </c>
      <c r="N1113" s="5"/>
      <c r="O1113" s="5" t="s">
        <v>8</v>
      </c>
    </row>
    <row r="1114" ht="15.0" customHeight="1">
      <c r="A1114" s="5">
        <v>99.0</v>
      </c>
      <c r="B1114" s="5" t="s">
        <v>14</v>
      </c>
      <c r="C1114" s="5" t="s">
        <v>533</v>
      </c>
      <c r="D1114" s="5" t="s">
        <v>165</v>
      </c>
      <c r="E1114" s="5" t="s">
        <v>115</v>
      </c>
      <c r="F1114" s="5" t="s">
        <v>134</v>
      </c>
      <c r="G1114" s="5" t="s">
        <v>218</v>
      </c>
      <c r="H1114" s="5">
        <v>0.5555555555555556</v>
      </c>
      <c r="I1114" s="5">
        <v>0.7142857142857143</v>
      </c>
      <c r="J1114" s="5" t="s">
        <v>33</v>
      </c>
      <c r="K1114" s="5">
        <v>0.43661971830985913</v>
      </c>
      <c r="L1114" s="5">
        <v>0.6285714285714286</v>
      </c>
      <c r="M1114" s="5" t="s">
        <v>33</v>
      </c>
      <c r="N1114" s="5"/>
      <c r="O1114" s="5" t="s">
        <v>8</v>
      </c>
    </row>
    <row r="1115" ht="15.0" customHeight="1">
      <c r="A1115" s="5">
        <v>143.0</v>
      </c>
      <c r="B1115" s="5" t="s">
        <v>14</v>
      </c>
      <c r="C1115" s="5" t="s">
        <v>518</v>
      </c>
      <c r="D1115" s="5" t="s">
        <v>29</v>
      </c>
      <c r="E1115" s="5" t="s">
        <v>34</v>
      </c>
      <c r="F1115" s="5" t="s">
        <v>220</v>
      </c>
      <c r="G1115" s="5" t="s">
        <v>221</v>
      </c>
      <c r="H1115" s="5">
        <v>0.03899416909620991</v>
      </c>
      <c r="I1115" s="5">
        <v>0.679042904290429</v>
      </c>
      <c r="J1115" s="5">
        <v>10.513573000733672</v>
      </c>
      <c r="K1115" s="5">
        <v>0.7128205128205128</v>
      </c>
      <c r="L1115" s="5">
        <v>0.757910789172703</v>
      </c>
      <c r="M1115" s="5" t="s">
        <v>126</v>
      </c>
      <c r="N1115" s="5"/>
      <c r="O1115" s="5" t="s">
        <v>8</v>
      </c>
    </row>
    <row r="1116" ht="15.0" customHeight="1">
      <c r="A1116" s="5">
        <v>143.0</v>
      </c>
      <c r="B1116" s="5" t="s">
        <v>14</v>
      </c>
      <c r="C1116" s="5" t="s">
        <v>518</v>
      </c>
      <c r="D1116" s="5" t="s">
        <v>29</v>
      </c>
      <c r="E1116" s="5" t="s">
        <v>36</v>
      </c>
      <c r="F1116" s="5" t="s">
        <v>222</v>
      </c>
      <c r="G1116" s="5" t="s">
        <v>222</v>
      </c>
      <c r="H1116" s="5">
        <v>0.02184235517568851</v>
      </c>
      <c r="I1116" s="5">
        <v>0.621832358674464</v>
      </c>
      <c r="J1116" s="5">
        <v>10.602409638554214</v>
      </c>
      <c r="K1116" s="5">
        <v>0.6586270871985158</v>
      </c>
      <c r="L1116" s="5">
        <v>0.726027397260274</v>
      </c>
      <c r="M1116" s="5" t="s">
        <v>41</v>
      </c>
      <c r="N1116" s="5"/>
      <c r="O1116" s="5" t="s">
        <v>8</v>
      </c>
    </row>
    <row r="1117" ht="15.0" customHeight="1">
      <c r="A1117" s="5">
        <v>143.0</v>
      </c>
      <c r="B1117" s="5" t="s">
        <v>14</v>
      </c>
      <c r="C1117" s="5" t="s">
        <v>518</v>
      </c>
      <c r="D1117" s="5" t="s">
        <v>29</v>
      </c>
      <c r="E1117" s="5" t="s">
        <v>34</v>
      </c>
      <c r="F1117" s="5" t="s">
        <v>223</v>
      </c>
      <c r="G1117" s="5" t="s">
        <v>224</v>
      </c>
      <c r="H1117" s="5">
        <v>0.022388059701492536</v>
      </c>
      <c r="I1117" s="5">
        <v>0.7170868347338936</v>
      </c>
      <c r="J1117" s="5">
        <v>10.025495750708204</v>
      </c>
      <c r="K1117" s="5">
        <v>0.779639175257732</v>
      </c>
      <c r="L1117" s="5">
        <v>0.8005390835579514</v>
      </c>
      <c r="M1117" s="5" t="s">
        <v>41</v>
      </c>
      <c r="N1117" s="5"/>
      <c r="O1117" s="5" t="s">
        <v>8</v>
      </c>
    </row>
    <row r="1118" ht="15.0" customHeight="1">
      <c r="A1118" s="5">
        <v>143.0</v>
      </c>
      <c r="B1118" s="5" t="s">
        <v>14</v>
      </c>
      <c r="C1118" s="5" t="s">
        <v>518</v>
      </c>
      <c r="D1118" s="5" t="s">
        <v>29</v>
      </c>
      <c r="E1118" s="5" t="s">
        <v>87</v>
      </c>
      <c r="F1118" s="5" t="s">
        <v>225</v>
      </c>
      <c r="G1118" s="5" t="s">
        <v>226</v>
      </c>
      <c r="H1118" s="5">
        <v>0.0</v>
      </c>
      <c r="I1118" s="5">
        <v>0.6736842105263158</v>
      </c>
      <c r="J1118" s="5">
        <v>9.4</v>
      </c>
      <c r="K1118" s="5">
        <v>0.24444444444444444</v>
      </c>
      <c r="L1118" s="5">
        <v>0.3269230769230769</v>
      </c>
      <c r="M1118" s="5" t="s">
        <v>33</v>
      </c>
      <c r="N1118" s="5"/>
      <c r="O1118" s="5" t="s">
        <v>8</v>
      </c>
    </row>
    <row r="1119" ht="15.0" customHeight="1">
      <c r="A1119" s="5">
        <v>143.0</v>
      </c>
      <c r="B1119" s="5" t="s">
        <v>14</v>
      </c>
      <c r="C1119" s="5" t="s">
        <v>518</v>
      </c>
      <c r="D1119" s="5" t="s">
        <v>29</v>
      </c>
      <c r="E1119" s="5" t="s">
        <v>87</v>
      </c>
      <c r="F1119" s="5" t="s">
        <v>227</v>
      </c>
      <c r="G1119" s="5" t="s">
        <v>228</v>
      </c>
      <c r="H1119" s="5">
        <v>0.022653721682847898</v>
      </c>
      <c r="I1119" s="5">
        <v>0.7051792828685259</v>
      </c>
      <c r="J1119" s="5">
        <v>10.166666666666664</v>
      </c>
      <c r="K1119" s="5">
        <v>0.463768115942029</v>
      </c>
      <c r="L1119" s="5">
        <v>0.45714285714285713</v>
      </c>
      <c r="M1119" s="5" t="s">
        <v>46</v>
      </c>
      <c r="N1119" s="5"/>
      <c r="O1119" s="5" t="s">
        <v>8</v>
      </c>
    </row>
    <row r="1120" ht="15.0" customHeight="1">
      <c r="A1120" s="5">
        <v>143.0</v>
      </c>
      <c r="B1120" s="5" t="s">
        <v>14</v>
      </c>
      <c r="C1120" s="5" t="s">
        <v>518</v>
      </c>
      <c r="D1120" s="5" t="s">
        <v>29</v>
      </c>
      <c r="E1120" s="5" t="s">
        <v>36</v>
      </c>
      <c r="F1120" s="5" t="s">
        <v>229</v>
      </c>
      <c r="G1120" s="5" t="s">
        <v>230</v>
      </c>
      <c r="H1120" s="5">
        <v>0.0196319018404908</v>
      </c>
      <c r="I1120" s="5">
        <v>0.5467128027681661</v>
      </c>
      <c r="J1120" s="5">
        <v>10.878151260504193</v>
      </c>
      <c r="K1120" s="5">
        <v>0.762114537444934</v>
      </c>
      <c r="L1120" s="5">
        <v>0.8213592233009709</v>
      </c>
      <c r="M1120" s="5" t="s">
        <v>185</v>
      </c>
      <c r="N1120" s="5"/>
      <c r="O1120" s="5" t="s">
        <v>8</v>
      </c>
    </row>
    <row r="1121" ht="15.0" customHeight="1">
      <c r="A1121" s="5">
        <v>143.0</v>
      </c>
      <c r="B1121" s="5" t="s">
        <v>14</v>
      </c>
      <c r="C1121" s="5" t="s">
        <v>518</v>
      </c>
      <c r="D1121" s="5" t="s">
        <v>29</v>
      </c>
      <c r="E1121" s="5" t="s">
        <v>36</v>
      </c>
      <c r="F1121" s="5" t="s">
        <v>290</v>
      </c>
      <c r="G1121" s="5" t="s">
        <v>588</v>
      </c>
      <c r="H1121" s="5">
        <v>0.04964539007092199</v>
      </c>
      <c r="I1121" s="5">
        <v>0.6095238095238096</v>
      </c>
      <c r="J1121" s="5">
        <v>10.432432432432417</v>
      </c>
      <c r="K1121" s="5">
        <v>0.8076923076923077</v>
      </c>
      <c r="L1121" s="5">
        <v>0.8857142857142857</v>
      </c>
      <c r="M1121" s="5" t="s">
        <v>185</v>
      </c>
      <c r="N1121" s="5"/>
      <c r="O1121" s="5" t="s">
        <v>8</v>
      </c>
    </row>
    <row r="1122" ht="15.0" customHeight="1">
      <c r="A1122" s="5">
        <v>143.0</v>
      </c>
      <c r="B1122" s="5" t="s">
        <v>14</v>
      </c>
      <c r="C1122" s="5" t="s">
        <v>518</v>
      </c>
      <c r="D1122" s="5" t="s">
        <v>29</v>
      </c>
      <c r="E1122" s="5" t="s">
        <v>36</v>
      </c>
      <c r="F1122" s="5" t="s">
        <v>231</v>
      </c>
      <c r="G1122" s="5" t="s">
        <v>232</v>
      </c>
      <c r="H1122" s="5">
        <v>0.023668639053254437</v>
      </c>
      <c r="I1122" s="5">
        <v>0.6666666666666666</v>
      </c>
      <c r="J1122" s="5">
        <v>10.63281249999999</v>
      </c>
      <c r="K1122" s="5">
        <v>0.6090909090909091</v>
      </c>
      <c r="L1122" s="5">
        <v>0.6966292134831461</v>
      </c>
      <c r="M1122" s="5" t="s">
        <v>126</v>
      </c>
      <c r="N1122" s="5"/>
      <c r="O1122" s="5" t="s">
        <v>8</v>
      </c>
    </row>
    <row r="1123" ht="15.0" customHeight="1">
      <c r="A1123" s="5">
        <v>143.0</v>
      </c>
      <c r="B1123" s="5" t="s">
        <v>14</v>
      </c>
      <c r="C1123" s="5" t="s">
        <v>518</v>
      </c>
      <c r="D1123" s="5" t="s">
        <v>29</v>
      </c>
      <c r="E1123" s="5" t="s">
        <v>36</v>
      </c>
      <c r="F1123" s="5" t="s">
        <v>233</v>
      </c>
      <c r="G1123" s="5" t="s">
        <v>233</v>
      </c>
      <c r="H1123" s="5">
        <v>0.020940611053896326</v>
      </c>
      <c r="I1123" s="5">
        <v>0.6815068493150684</v>
      </c>
      <c r="J1123" s="5">
        <v>12.324159021406729</v>
      </c>
      <c r="K1123" s="5">
        <v>0.6237206502107164</v>
      </c>
      <c r="L1123" s="5">
        <v>0.6698656429942419</v>
      </c>
      <c r="M1123" s="5" t="s">
        <v>121</v>
      </c>
      <c r="N1123" s="5"/>
      <c r="O1123" s="5" t="s">
        <v>8</v>
      </c>
    </row>
    <row r="1124" ht="15.0" customHeight="1">
      <c r="A1124" s="5">
        <v>143.0</v>
      </c>
      <c r="B1124" s="5" t="s">
        <v>14</v>
      </c>
      <c r="C1124" s="5" t="s">
        <v>518</v>
      </c>
      <c r="D1124" s="5" t="s">
        <v>29</v>
      </c>
      <c r="E1124" s="5" t="s">
        <v>36</v>
      </c>
      <c r="F1124" s="5" t="s">
        <v>234</v>
      </c>
      <c r="G1124" s="5" t="s">
        <v>235</v>
      </c>
      <c r="H1124" s="5">
        <v>0.00909090909090909</v>
      </c>
      <c r="I1124" s="5">
        <v>0.6060606060606061</v>
      </c>
      <c r="J1124" s="5">
        <v>11.333333333333321</v>
      </c>
      <c r="K1124" s="5">
        <v>0.37037037037037035</v>
      </c>
      <c r="L1124" s="5">
        <v>0.45454545454545453</v>
      </c>
      <c r="M1124" s="5" t="s">
        <v>33</v>
      </c>
      <c r="N1124" s="5"/>
      <c r="O1124" s="5" t="s">
        <v>8</v>
      </c>
    </row>
    <row r="1125" ht="15.0" customHeight="1">
      <c r="A1125" s="5">
        <v>143.0</v>
      </c>
      <c r="B1125" s="5" t="s">
        <v>14</v>
      </c>
      <c r="C1125" s="5" t="s">
        <v>518</v>
      </c>
      <c r="D1125" s="5" t="s">
        <v>29</v>
      </c>
      <c r="E1125" s="5" t="s">
        <v>30</v>
      </c>
      <c r="F1125" s="5" t="s">
        <v>236</v>
      </c>
      <c r="G1125" s="5" t="s">
        <v>236</v>
      </c>
      <c r="H1125" s="5">
        <v>0.1394736842105263</v>
      </c>
      <c r="I1125" s="5">
        <v>0.7629107981220657</v>
      </c>
      <c r="J1125" s="5">
        <v>9.276859504132231</v>
      </c>
      <c r="K1125" s="5">
        <v>0.4146964856230032</v>
      </c>
      <c r="L1125" s="5">
        <v>0.5538057742782152</v>
      </c>
      <c r="M1125" s="5" t="s">
        <v>80</v>
      </c>
      <c r="N1125" s="5"/>
      <c r="O1125" s="5" t="s">
        <v>8</v>
      </c>
    </row>
    <row r="1126" ht="15.0" customHeight="1">
      <c r="A1126" s="5">
        <v>143.0</v>
      </c>
      <c r="B1126" s="5" t="s">
        <v>14</v>
      </c>
      <c r="C1126" s="5" t="s">
        <v>518</v>
      </c>
      <c r="D1126" s="5" t="s">
        <v>29</v>
      </c>
      <c r="E1126" s="5" t="s">
        <v>94</v>
      </c>
      <c r="F1126" s="5" t="s">
        <v>237</v>
      </c>
      <c r="G1126" s="5" t="s">
        <v>237</v>
      </c>
      <c r="H1126" s="5">
        <v>0.05454545454545454</v>
      </c>
      <c r="I1126" s="5" t="s">
        <v>33</v>
      </c>
      <c r="J1126" s="5">
        <v>10.382352941176444</v>
      </c>
      <c r="K1126" s="5">
        <v>0.6125</v>
      </c>
      <c r="L1126" s="5">
        <v>0.7078651685393258</v>
      </c>
      <c r="M1126" s="5" t="s">
        <v>80</v>
      </c>
      <c r="N1126" s="5"/>
      <c r="O1126" s="5" t="s">
        <v>8</v>
      </c>
    </row>
    <row r="1127" ht="15.0" customHeight="1">
      <c r="A1127" s="5">
        <v>143.0</v>
      </c>
      <c r="B1127" s="5" t="s">
        <v>14</v>
      </c>
      <c r="C1127" s="5" t="s">
        <v>518</v>
      </c>
      <c r="D1127" s="5" t="s">
        <v>29</v>
      </c>
      <c r="E1127" s="5" t="s">
        <v>94</v>
      </c>
      <c r="F1127" s="5" t="s">
        <v>238</v>
      </c>
      <c r="G1127" s="5" t="s">
        <v>239</v>
      </c>
      <c r="H1127" s="5">
        <v>0.046357615894039736</v>
      </c>
      <c r="I1127" s="5" t="s">
        <v>33</v>
      </c>
      <c r="J1127" s="5" t="s">
        <v>33</v>
      </c>
      <c r="K1127" s="5">
        <v>0.6</v>
      </c>
      <c r="L1127" s="5">
        <v>0.6736842105263158</v>
      </c>
      <c r="M1127" s="5" t="s">
        <v>33</v>
      </c>
      <c r="N1127" s="5"/>
      <c r="O1127" s="5" t="s">
        <v>8</v>
      </c>
    </row>
    <row r="1128" ht="15.0" customHeight="1">
      <c r="A1128" s="5">
        <v>143.0</v>
      </c>
      <c r="B1128" s="5" t="s">
        <v>14</v>
      </c>
      <c r="C1128" s="5" t="s">
        <v>518</v>
      </c>
      <c r="D1128" s="5" t="s">
        <v>29</v>
      </c>
      <c r="E1128" s="5" t="s">
        <v>115</v>
      </c>
      <c r="F1128" s="5" t="s">
        <v>134</v>
      </c>
      <c r="G1128" s="5" t="s">
        <v>240</v>
      </c>
      <c r="H1128" s="5">
        <v>0.054380664652567974</v>
      </c>
      <c r="I1128" s="5">
        <v>0.6885245901639344</v>
      </c>
      <c r="J1128" s="5">
        <v>5.855421686746987</v>
      </c>
      <c r="K1128" s="5">
        <v>0.6384976525821596</v>
      </c>
      <c r="L1128" s="5">
        <v>0.6323529411764706</v>
      </c>
      <c r="M1128" s="5" t="s">
        <v>46</v>
      </c>
      <c r="N1128" s="5"/>
      <c r="O1128" s="5" t="s">
        <v>8</v>
      </c>
    </row>
    <row r="1129" ht="15.0" customHeight="1">
      <c r="A1129" s="5">
        <v>143.0</v>
      </c>
      <c r="B1129" s="5" t="s">
        <v>14</v>
      </c>
      <c r="C1129" s="5" t="s">
        <v>518</v>
      </c>
      <c r="D1129" s="5" t="s">
        <v>29</v>
      </c>
      <c r="E1129" s="5" t="s">
        <v>30</v>
      </c>
      <c r="F1129" s="5" t="s">
        <v>31</v>
      </c>
      <c r="G1129" s="5" t="s">
        <v>241</v>
      </c>
      <c r="H1129" s="5">
        <v>0.05759051450349354</v>
      </c>
      <c r="I1129" s="5">
        <v>0.7569906790945407</v>
      </c>
      <c r="J1129" s="5">
        <v>5.467659137577002</v>
      </c>
      <c r="K1129" s="5">
        <v>0.2541794609348345</v>
      </c>
      <c r="L1129" s="5">
        <v>0.3809106830122592</v>
      </c>
      <c r="M1129" s="5" t="s">
        <v>67</v>
      </c>
      <c r="N1129" s="5"/>
      <c r="O1129" s="5" t="s">
        <v>8</v>
      </c>
    </row>
    <row r="1130" ht="15.0" customHeight="1">
      <c r="A1130" s="5">
        <v>143.0</v>
      </c>
      <c r="B1130" s="5" t="s">
        <v>14</v>
      </c>
      <c r="C1130" s="5" t="s">
        <v>518</v>
      </c>
      <c r="D1130" s="5" t="s">
        <v>29</v>
      </c>
      <c r="E1130" s="5" t="s">
        <v>30</v>
      </c>
      <c r="F1130" s="5" t="s">
        <v>68</v>
      </c>
      <c r="G1130" s="5" t="s">
        <v>242</v>
      </c>
      <c r="H1130" s="5">
        <v>0.07262569832402235</v>
      </c>
      <c r="I1130" s="5">
        <v>0.75642965204236</v>
      </c>
      <c r="J1130" s="5">
        <v>5.416445623342175</v>
      </c>
      <c r="K1130" s="5">
        <v>0.2394526795895097</v>
      </c>
      <c r="L1130" s="5">
        <v>0.37534626038781166</v>
      </c>
      <c r="M1130" s="5" t="s">
        <v>67</v>
      </c>
      <c r="N1130" s="5"/>
      <c r="O1130" s="5" t="s">
        <v>8</v>
      </c>
    </row>
    <row r="1131" ht="15.0" customHeight="1">
      <c r="A1131" s="5">
        <v>143.0</v>
      </c>
      <c r="B1131" s="5" t="s">
        <v>14</v>
      </c>
      <c r="C1131" s="5" t="s">
        <v>518</v>
      </c>
      <c r="D1131" s="5" t="s">
        <v>29</v>
      </c>
      <c r="E1131" s="5" t="s">
        <v>43</v>
      </c>
      <c r="F1131" s="5" t="s">
        <v>70</v>
      </c>
      <c r="G1131" s="5" t="s">
        <v>71</v>
      </c>
      <c r="H1131" s="5">
        <v>0.055025266704098824</v>
      </c>
      <c r="I1131" s="5">
        <v>0.7453416149068323</v>
      </c>
      <c r="J1131" s="5">
        <v>5.873638344226579</v>
      </c>
      <c r="K1131" s="5">
        <v>0.39212827988338195</v>
      </c>
      <c r="L1131" s="5">
        <v>0.48730606488011285</v>
      </c>
      <c r="M1131" s="5" t="s">
        <v>67</v>
      </c>
      <c r="N1131" s="5"/>
      <c r="O1131" s="5" t="s">
        <v>8</v>
      </c>
    </row>
    <row r="1132" ht="15.0" customHeight="1">
      <c r="A1132" s="5">
        <v>143.0</v>
      </c>
      <c r="B1132" s="5" t="s">
        <v>14</v>
      </c>
      <c r="C1132" s="5" t="s">
        <v>518</v>
      </c>
      <c r="D1132" s="5" t="s">
        <v>29</v>
      </c>
      <c r="E1132" s="5" t="s">
        <v>34</v>
      </c>
      <c r="F1132" s="5" t="s">
        <v>35</v>
      </c>
      <c r="G1132" s="5" t="s">
        <v>35</v>
      </c>
      <c r="H1132" s="5">
        <v>0.3850091407678245</v>
      </c>
      <c r="I1132" s="5">
        <v>0.6945364238410596</v>
      </c>
      <c r="J1132" s="5">
        <v>5.786166585484657</v>
      </c>
      <c r="K1132" s="5">
        <v>0.6113313126602937</v>
      </c>
      <c r="L1132" s="5">
        <v>0.6517857142857143</v>
      </c>
      <c r="M1132" s="5" t="s">
        <v>80</v>
      </c>
      <c r="N1132" s="5"/>
      <c r="O1132" s="5" t="s">
        <v>8</v>
      </c>
    </row>
    <row r="1133" ht="15.0" customHeight="1">
      <c r="A1133" s="5">
        <v>143.0</v>
      </c>
      <c r="B1133" s="5" t="s">
        <v>14</v>
      </c>
      <c r="C1133" s="5" t="s">
        <v>518</v>
      </c>
      <c r="D1133" s="5" t="s">
        <v>29</v>
      </c>
      <c r="E1133" s="5" t="s">
        <v>36</v>
      </c>
      <c r="F1133" s="5" t="s">
        <v>243</v>
      </c>
      <c r="G1133" s="5" t="s">
        <v>244</v>
      </c>
      <c r="H1133" s="5">
        <v>0.4533333333333333</v>
      </c>
      <c r="I1133" s="5" t="s">
        <v>33</v>
      </c>
      <c r="J1133" s="5">
        <v>6.928571428571429</v>
      </c>
      <c r="K1133" s="5">
        <v>0.7126436781609196</v>
      </c>
      <c r="L1133" s="5">
        <v>0.6813186813186813</v>
      </c>
      <c r="M1133" s="5" t="s">
        <v>121</v>
      </c>
      <c r="N1133" s="5"/>
      <c r="O1133" s="5" t="s">
        <v>8</v>
      </c>
    </row>
    <row r="1134" ht="15.0" customHeight="1">
      <c r="A1134" s="5">
        <v>143.0</v>
      </c>
      <c r="B1134" s="5" t="s">
        <v>14</v>
      </c>
      <c r="C1134" s="5" t="s">
        <v>518</v>
      </c>
      <c r="D1134" s="5" t="s">
        <v>29</v>
      </c>
      <c r="E1134" s="5" t="s">
        <v>87</v>
      </c>
      <c r="F1134" s="5" t="s">
        <v>249</v>
      </c>
      <c r="G1134" s="5" t="s">
        <v>250</v>
      </c>
      <c r="H1134" s="5">
        <v>0.020618556701030927</v>
      </c>
      <c r="I1134" s="5">
        <v>0.6538461538461539</v>
      </c>
      <c r="J1134" s="5">
        <v>5.962962962962963</v>
      </c>
      <c r="K1134" s="5">
        <v>0.375</v>
      </c>
      <c r="L1134" s="5">
        <v>0.42</v>
      </c>
      <c r="M1134" s="5" t="s">
        <v>33</v>
      </c>
      <c r="N1134" s="5"/>
      <c r="O1134" s="5" t="s">
        <v>8</v>
      </c>
    </row>
    <row r="1135" ht="15.0" customHeight="1">
      <c r="A1135" s="5">
        <v>143.0</v>
      </c>
      <c r="B1135" s="5" t="s">
        <v>14</v>
      </c>
      <c r="C1135" s="5" t="s">
        <v>518</v>
      </c>
      <c r="D1135" s="5" t="s">
        <v>29</v>
      </c>
      <c r="E1135" s="5" t="s">
        <v>36</v>
      </c>
      <c r="F1135" s="5" t="s">
        <v>37</v>
      </c>
      <c r="G1135" s="5" t="s">
        <v>251</v>
      </c>
      <c r="H1135" s="5">
        <v>0.4161931818181818</v>
      </c>
      <c r="I1135" s="5">
        <v>0.6611418047882136</v>
      </c>
      <c r="J1135" s="5">
        <v>6.74169741697417</v>
      </c>
      <c r="K1135" s="5">
        <v>0.6024390243902439</v>
      </c>
      <c r="L1135" s="5">
        <v>0.6466666666666666</v>
      </c>
      <c r="M1135" s="5" t="s">
        <v>121</v>
      </c>
      <c r="N1135" s="5"/>
      <c r="O1135" s="5" t="s">
        <v>8</v>
      </c>
    </row>
    <row r="1136" ht="15.0" customHeight="1">
      <c r="A1136" s="5">
        <v>143.0</v>
      </c>
      <c r="B1136" s="5" t="s">
        <v>14</v>
      </c>
      <c r="C1136" s="5" t="s">
        <v>518</v>
      </c>
      <c r="D1136" s="5" t="s">
        <v>29</v>
      </c>
      <c r="E1136" s="5" t="s">
        <v>87</v>
      </c>
      <c r="F1136" s="5" t="s">
        <v>252</v>
      </c>
      <c r="G1136" s="5" t="s">
        <v>589</v>
      </c>
      <c r="H1136" s="5">
        <v>0.07303370786516854</v>
      </c>
      <c r="I1136" s="5">
        <v>0.7313432835820896</v>
      </c>
      <c r="J1136" s="5">
        <v>5.785714285714283</v>
      </c>
      <c r="K1136" s="5">
        <v>0.4222222222222222</v>
      </c>
      <c r="L1136" s="5">
        <v>0.5</v>
      </c>
      <c r="M1136" s="5" t="s">
        <v>61</v>
      </c>
      <c r="N1136" s="5"/>
      <c r="O1136" s="5" t="s">
        <v>8</v>
      </c>
    </row>
    <row r="1137" ht="15.0" customHeight="1">
      <c r="A1137" s="5">
        <v>143.0</v>
      </c>
      <c r="B1137" s="5" t="s">
        <v>14</v>
      </c>
      <c r="C1137" s="5" t="s">
        <v>518</v>
      </c>
      <c r="D1137" s="5" t="s">
        <v>29</v>
      </c>
      <c r="E1137" s="5" t="s">
        <v>36</v>
      </c>
      <c r="F1137" s="5" t="s">
        <v>138</v>
      </c>
      <c r="G1137" s="5" t="s">
        <v>173</v>
      </c>
      <c r="H1137" s="5">
        <v>0.5274551214361141</v>
      </c>
      <c r="I1137" s="5">
        <v>0.5889830508474576</v>
      </c>
      <c r="J1137" s="5">
        <v>6.209708737864077</v>
      </c>
      <c r="K1137" s="5">
        <v>0.521484375</v>
      </c>
      <c r="L1137" s="5">
        <v>0.5539867109634552</v>
      </c>
      <c r="M1137" s="5" t="s">
        <v>80</v>
      </c>
      <c r="N1137" s="5"/>
      <c r="O1137" s="5" t="s">
        <v>8</v>
      </c>
    </row>
    <row r="1138" ht="15.0" customHeight="1">
      <c r="A1138" s="5">
        <v>143.0</v>
      </c>
      <c r="B1138" s="5" t="s">
        <v>14</v>
      </c>
      <c r="C1138" s="5" t="s">
        <v>518</v>
      </c>
      <c r="D1138" s="5" t="s">
        <v>29</v>
      </c>
      <c r="E1138" s="5" t="s">
        <v>34</v>
      </c>
      <c r="F1138" s="5" t="s">
        <v>129</v>
      </c>
      <c r="G1138" s="5" t="s">
        <v>254</v>
      </c>
      <c r="H1138" s="5">
        <v>0.4723225030084236</v>
      </c>
      <c r="I1138" s="5">
        <v>0.6860282574568289</v>
      </c>
      <c r="J1138" s="5">
        <v>5.624761904761905</v>
      </c>
      <c r="K1138" s="5">
        <v>0.6420454545454546</v>
      </c>
      <c r="L1138" s="5">
        <v>0.6715686274509803</v>
      </c>
      <c r="M1138" s="5" t="s">
        <v>121</v>
      </c>
      <c r="N1138" s="5"/>
      <c r="O1138" s="5" t="s">
        <v>8</v>
      </c>
    </row>
    <row r="1139" ht="15.0" customHeight="1">
      <c r="A1139" s="5">
        <v>143.0</v>
      </c>
      <c r="B1139" s="5" t="s">
        <v>14</v>
      </c>
      <c r="C1139" s="5" t="s">
        <v>518</v>
      </c>
      <c r="D1139" s="5" t="s">
        <v>29</v>
      </c>
      <c r="E1139" s="5" t="s">
        <v>30</v>
      </c>
      <c r="F1139" s="5" t="s">
        <v>103</v>
      </c>
      <c r="G1139" s="5" t="s">
        <v>255</v>
      </c>
      <c r="H1139" s="5">
        <v>0.09244791666666667</v>
      </c>
      <c r="I1139" s="5">
        <v>0.7099056603773585</v>
      </c>
      <c r="J1139" s="5">
        <v>6.016666666666667</v>
      </c>
      <c r="K1139" s="5">
        <v>0.3154981549815498</v>
      </c>
      <c r="L1139" s="5">
        <v>0.3782258064516129</v>
      </c>
      <c r="M1139" s="5" t="s">
        <v>61</v>
      </c>
      <c r="N1139" s="5"/>
      <c r="O1139" s="5" t="s">
        <v>8</v>
      </c>
    </row>
    <row r="1140" ht="15.0" customHeight="1">
      <c r="A1140" s="5">
        <v>143.0</v>
      </c>
      <c r="B1140" s="5" t="s">
        <v>14</v>
      </c>
      <c r="C1140" s="5" t="s">
        <v>518</v>
      </c>
      <c r="D1140" s="5" t="s">
        <v>29</v>
      </c>
      <c r="E1140" s="5" t="s">
        <v>87</v>
      </c>
      <c r="F1140" s="5" t="s">
        <v>256</v>
      </c>
      <c r="G1140" s="5" t="s">
        <v>257</v>
      </c>
      <c r="H1140" s="5">
        <v>0.14847161572052403</v>
      </c>
      <c r="I1140" s="5">
        <v>0.6344086021505376</v>
      </c>
      <c r="J1140" s="5">
        <v>6.747126436781609</v>
      </c>
      <c r="K1140" s="5">
        <v>0.543046357615894</v>
      </c>
      <c r="L1140" s="5">
        <v>0.5824742268041238</v>
      </c>
      <c r="M1140" s="5" t="s">
        <v>46</v>
      </c>
      <c r="N1140" s="5"/>
      <c r="O1140" s="5" t="s">
        <v>8</v>
      </c>
    </row>
    <row r="1141" ht="15.0" customHeight="1">
      <c r="A1141" s="5">
        <v>143.0</v>
      </c>
      <c r="B1141" s="5" t="s">
        <v>14</v>
      </c>
      <c r="C1141" s="5" t="s">
        <v>518</v>
      </c>
      <c r="D1141" s="5" t="s">
        <v>29</v>
      </c>
      <c r="E1141" s="5" t="s">
        <v>87</v>
      </c>
      <c r="F1141" s="5" t="s">
        <v>258</v>
      </c>
      <c r="G1141" s="5" t="s">
        <v>258</v>
      </c>
      <c r="H1141" s="5">
        <v>0.14925373134328357</v>
      </c>
      <c r="I1141" s="5">
        <v>0.7105263157894737</v>
      </c>
      <c r="J1141" s="5">
        <v>5.545454545454546</v>
      </c>
      <c r="K1141" s="5">
        <v>0.3184713375796178</v>
      </c>
      <c r="L1141" s="5">
        <v>0.3701923076923077</v>
      </c>
      <c r="M1141" s="5" t="s">
        <v>61</v>
      </c>
      <c r="N1141" s="5"/>
      <c r="O1141" s="5" t="s">
        <v>8</v>
      </c>
    </row>
    <row r="1142" ht="15.0" customHeight="1">
      <c r="A1142" s="5">
        <v>143.0</v>
      </c>
      <c r="B1142" s="5" t="s">
        <v>14</v>
      </c>
      <c r="C1142" s="5" t="s">
        <v>518</v>
      </c>
      <c r="D1142" s="5" t="s">
        <v>29</v>
      </c>
      <c r="E1142" s="5" t="s">
        <v>36</v>
      </c>
      <c r="F1142" s="5" t="s">
        <v>39</v>
      </c>
      <c r="G1142" s="5" t="s">
        <v>259</v>
      </c>
      <c r="H1142" s="5">
        <v>0.14336917562724014</v>
      </c>
      <c r="I1142" s="5">
        <v>0.6</v>
      </c>
      <c r="J1142" s="5">
        <v>5.565040650406505</v>
      </c>
      <c r="K1142" s="5">
        <v>0.6239067055393586</v>
      </c>
      <c r="L1142" s="5">
        <v>0.6880733944954128</v>
      </c>
      <c r="M1142" s="5" t="s">
        <v>80</v>
      </c>
      <c r="N1142" s="5"/>
      <c r="O1142" s="5" t="s">
        <v>8</v>
      </c>
    </row>
    <row r="1143" ht="15.0" customHeight="1">
      <c r="A1143" s="5">
        <v>143.0</v>
      </c>
      <c r="B1143" s="5" t="s">
        <v>14</v>
      </c>
      <c r="C1143" s="5" t="s">
        <v>518</v>
      </c>
      <c r="D1143" s="5" t="s">
        <v>29</v>
      </c>
      <c r="E1143" s="5" t="s">
        <v>43</v>
      </c>
      <c r="F1143" s="5" t="s">
        <v>44</v>
      </c>
      <c r="G1143" s="5" t="s">
        <v>44</v>
      </c>
      <c r="H1143" s="5">
        <v>0.06643585664826425</v>
      </c>
      <c r="I1143" s="5">
        <v>0.7336601307189542</v>
      </c>
      <c r="J1143" s="5">
        <v>6.020864381520119</v>
      </c>
      <c r="K1143" s="5">
        <v>0.595813605781211</v>
      </c>
      <c r="L1143" s="5">
        <v>0.6566410009624639</v>
      </c>
      <c r="M1143" s="5" t="s">
        <v>61</v>
      </c>
      <c r="N1143" s="5"/>
      <c r="O1143" s="5" t="s">
        <v>8</v>
      </c>
    </row>
    <row r="1144" ht="15.0" customHeight="1">
      <c r="A1144" s="5">
        <v>143.0</v>
      </c>
      <c r="B1144" s="5" t="s">
        <v>14</v>
      </c>
      <c r="C1144" s="5" t="s">
        <v>518</v>
      </c>
      <c r="D1144" s="5" t="s">
        <v>29</v>
      </c>
      <c r="E1144" s="5" t="s">
        <v>34</v>
      </c>
      <c r="F1144" s="5" t="s">
        <v>81</v>
      </c>
      <c r="G1144" s="5" t="s">
        <v>142</v>
      </c>
      <c r="H1144" s="5">
        <v>0.03460207612456748</v>
      </c>
      <c r="I1144" s="5">
        <v>0.6716417910447762</v>
      </c>
      <c r="J1144" s="5">
        <v>5.821705426356592</v>
      </c>
      <c r="K1144" s="5">
        <v>0.4182692307692308</v>
      </c>
      <c r="L1144" s="5">
        <v>0.3706896551724138</v>
      </c>
      <c r="M1144" s="5" t="s">
        <v>61</v>
      </c>
      <c r="N1144" s="5"/>
      <c r="O1144" s="5" t="s">
        <v>8</v>
      </c>
    </row>
    <row r="1145" ht="15.0" customHeight="1">
      <c r="A1145" s="5">
        <v>143.0</v>
      </c>
      <c r="B1145" s="5" t="s">
        <v>14</v>
      </c>
      <c r="C1145" s="5" t="s">
        <v>518</v>
      </c>
      <c r="D1145" s="5" t="s">
        <v>29</v>
      </c>
      <c r="E1145" s="5" t="s">
        <v>43</v>
      </c>
      <c r="F1145" s="5" t="s">
        <v>83</v>
      </c>
      <c r="G1145" s="5" t="s">
        <v>260</v>
      </c>
      <c r="H1145" s="5">
        <v>0.07758620689655173</v>
      </c>
      <c r="I1145" s="5">
        <v>0.84375</v>
      </c>
      <c r="J1145" s="5">
        <v>6.309523809523809</v>
      </c>
      <c r="K1145" s="5">
        <v>0.5833333333333334</v>
      </c>
      <c r="L1145" s="5">
        <v>0.6206896551724138</v>
      </c>
      <c r="M1145" s="5" t="s">
        <v>61</v>
      </c>
      <c r="N1145" s="5"/>
      <c r="O1145" s="5" t="s">
        <v>8</v>
      </c>
    </row>
    <row r="1146" ht="15.0" customHeight="1">
      <c r="A1146" s="5">
        <v>143.0</v>
      </c>
      <c r="B1146" s="5" t="s">
        <v>14</v>
      </c>
      <c r="C1146" s="5" t="s">
        <v>518</v>
      </c>
      <c r="D1146" s="5" t="s">
        <v>29</v>
      </c>
      <c r="E1146" s="5" t="s">
        <v>34</v>
      </c>
      <c r="F1146" s="5" t="s">
        <v>85</v>
      </c>
      <c r="G1146" s="5" t="s">
        <v>261</v>
      </c>
      <c r="H1146" s="5">
        <v>0.21153846153846154</v>
      </c>
      <c r="I1146" s="5">
        <v>0.669109947643979</v>
      </c>
      <c r="J1146" s="5">
        <v>5.297229219143576</v>
      </c>
      <c r="K1146" s="5">
        <v>0.6296296296296297</v>
      </c>
      <c r="L1146" s="5" t="s">
        <v>38</v>
      </c>
      <c r="M1146" s="5" t="s">
        <v>33</v>
      </c>
      <c r="N1146" s="5"/>
      <c r="O1146" s="5" t="s">
        <v>8</v>
      </c>
    </row>
    <row r="1147" ht="15.0" customHeight="1">
      <c r="A1147" s="5">
        <v>143.0</v>
      </c>
      <c r="B1147" s="5" t="s">
        <v>14</v>
      </c>
      <c r="C1147" s="5" t="s">
        <v>518</v>
      </c>
      <c r="D1147" s="5" t="s">
        <v>29</v>
      </c>
      <c r="E1147" s="5" t="s">
        <v>43</v>
      </c>
      <c r="F1147" s="5" t="s">
        <v>86</v>
      </c>
      <c r="G1147" s="5" t="s">
        <v>86</v>
      </c>
      <c r="H1147" s="5">
        <v>0.055</v>
      </c>
      <c r="I1147" s="5">
        <v>0.67</v>
      </c>
      <c r="J1147" s="5">
        <v>6.142857142857144</v>
      </c>
      <c r="K1147" s="5">
        <v>0.2631578947368421</v>
      </c>
      <c r="L1147" s="5">
        <v>0.3559322033898305</v>
      </c>
      <c r="M1147" s="5" t="s">
        <v>61</v>
      </c>
      <c r="N1147" s="5"/>
      <c r="O1147" s="5" t="s">
        <v>8</v>
      </c>
    </row>
    <row r="1148" ht="15.0" customHeight="1">
      <c r="A1148" s="5">
        <v>143.0</v>
      </c>
      <c r="B1148" s="5" t="s">
        <v>14</v>
      </c>
      <c r="C1148" s="5" t="s">
        <v>518</v>
      </c>
      <c r="D1148" s="5" t="s">
        <v>29</v>
      </c>
      <c r="E1148" s="5" t="s">
        <v>36</v>
      </c>
      <c r="F1148" s="5" t="s">
        <v>146</v>
      </c>
      <c r="G1148" s="5" t="s">
        <v>262</v>
      </c>
      <c r="H1148" s="5">
        <v>0.19700214132762311</v>
      </c>
      <c r="I1148" s="5">
        <v>0.6074600355239786</v>
      </c>
      <c r="J1148" s="5">
        <v>5.93801652892562</v>
      </c>
      <c r="K1148" s="5">
        <v>0.5681444991789819</v>
      </c>
      <c r="L1148" s="5">
        <v>0.6056737588652482</v>
      </c>
      <c r="M1148" s="5" t="s">
        <v>46</v>
      </c>
      <c r="N1148" s="5"/>
      <c r="O1148" s="5" t="s">
        <v>8</v>
      </c>
    </row>
    <row r="1149" ht="15.0" customHeight="1">
      <c r="A1149" s="5">
        <v>143.0</v>
      </c>
      <c r="B1149" s="5" t="s">
        <v>14</v>
      </c>
      <c r="C1149" s="5" t="s">
        <v>518</v>
      </c>
      <c r="D1149" s="5" t="s">
        <v>29</v>
      </c>
      <c r="E1149" s="5" t="s">
        <v>36</v>
      </c>
      <c r="F1149" s="5" t="s">
        <v>55</v>
      </c>
      <c r="G1149" s="5" t="s">
        <v>55</v>
      </c>
      <c r="H1149" s="5">
        <v>0.18847352024922118</v>
      </c>
      <c r="I1149" s="5">
        <v>0.7006578947368421</v>
      </c>
      <c r="J1149" s="5">
        <v>5.797687861271676</v>
      </c>
      <c r="K1149" s="5">
        <v>0.5394456289978679</v>
      </c>
      <c r="L1149" s="5">
        <v>0.582723279648609</v>
      </c>
      <c r="M1149" s="5" t="s">
        <v>80</v>
      </c>
      <c r="N1149" s="5"/>
      <c r="O1149" s="5" t="s">
        <v>8</v>
      </c>
    </row>
    <row r="1150" ht="15.0" customHeight="1">
      <c r="A1150" s="5">
        <v>143.0</v>
      </c>
      <c r="B1150" s="5" t="s">
        <v>14</v>
      </c>
      <c r="C1150" s="5" t="s">
        <v>518</v>
      </c>
      <c r="D1150" s="5" t="s">
        <v>29</v>
      </c>
      <c r="E1150" s="5" t="s">
        <v>87</v>
      </c>
      <c r="F1150" s="5" t="s">
        <v>88</v>
      </c>
      <c r="G1150" s="5" t="s">
        <v>263</v>
      </c>
      <c r="H1150" s="5">
        <v>0.154700222057735</v>
      </c>
      <c r="I1150" s="5">
        <v>0.7002164502164502</v>
      </c>
      <c r="J1150" s="5">
        <v>5.505865102639295</v>
      </c>
      <c r="K1150" s="5">
        <v>0.19242424242424241</v>
      </c>
      <c r="L1150" s="5">
        <v>0.2518740629685157</v>
      </c>
      <c r="M1150" s="5" t="s">
        <v>61</v>
      </c>
      <c r="N1150" s="5"/>
      <c r="O1150" s="5" t="s">
        <v>8</v>
      </c>
    </row>
    <row r="1151" ht="15.0" customHeight="1">
      <c r="A1151" s="5">
        <v>143.0</v>
      </c>
      <c r="B1151" s="5" t="s">
        <v>14</v>
      </c>
      <c r="C1151" s="5" t="s">
        <v>518</v>
      </c>
      <c r="D1151" s="5" t="s">
        <v>29</v>
      </c>
      <c r="E1151" s="5" t="s">
        <v>43</v>
      </c>
      <c r="F1151" s="5" t="s">
        <v>90</v>
      </c>
      <c r="G1151" s="5" t="s">
        <v>91</v>
      </c>
      <c r="H1151" s="5">
        <v>0.020618556701030927</v>
      </c>
      <c r="I1151" s="5">
        <v>0.7942857142857143</v>
      </c>
      <c r="J1151" s="5">
        <v>6.090909090909093</v>
      </c>
      <c r="K1151" s="5">
        <v>0.3333333333333333</v>
      </c>
      <c r="L1151" s="5">
        <v>0.4262295081967213</v>
      </c>
      <c r="M1151" s="5" t="s">
        <v>33</v>
      </c>
      <c r="N1151" s="5"/>
      <c r="O1151" s="5" t="s">
        <v>8</v>
      </c>
    </row>
    <row r="1152" ht="15.0" customHeight="1">
      <c r="A1152" s="5">
        <v>143.0</v>
      </c>
      <c r="B1152" s="5" t="s">
        <v>14</v>
      </c>
      <c r="C1152" s="5" t="s">
        <v>518</v>
      </c>
      <c r="D1152" s="5" t="s">
        <v>29</v>
      </c>
      <c r="E1152" s="5" t="s">
        <v>36</v>
      </c>
      <c r="F1152" s="5" t="s">
        <v>151</v>
      </c>
      <c r="G1152" s="5" t="s">
        <v>151</v>
      </c>
      <c r="H1152" s="5">
        <v>0.3817204301075269</v>
      </c>
      <c r="I1152" s="5">
        <v>0.6108374384236454</v>
      </c>
      <c r="J1152" s="5">
        <v>6.641791044776119</v>
      </c>
      <c r="K1152" s="5">
        <v>0.4755927475592748</v>
      </c>
      <c r="L1152" s="5">
        <v>0.5108315863032844</v>
      </c>
      <c r="M1152" s="5" t="s">
        <v>46</v>
      </c>
      <c r="N1152" s="5"/>
      <c r="O1152" s="5" t="s">
        <v>8</v>
      </c>
    </row>
    <row r="1153" ht="15.0" customHeight="1">
      <c r="A1153" s="5">
        <v>143.0</v>
      </c>
      <c r="B1153" s="5" t="s">
        <v>14</v>
      </c>
      <c r="C1153" s="5" t="s">
        <v>518</v>
      </c>
      <c r="D1153" s="5" t="s">
        <v>29</v>
      </c>
      <c r="E1153" s="5" t="s">
        <v>43</v>
      </c>
      <c r="F1153" s="5" t="s">
        <v>92</v>
      </c>
      <c r="G1153" s="5" t="s">
        <v>264</v>
      </c>
      <c r="H1153" s="5">
        <v>0.12844036697247707</v>
      </c>
      <c r="I1153" s="5">
        <v>0.8076923076923077</v>
      </c>
      <c r="J1153" s="5">
        <v>6.019999999999998</v>
      </c>
      <c r="K1153" s="5">
        <v>0.6875</v>
      </c>
      <c r="L1153" s="5">
        <v>0.7959183673469388</v>
      </c>
      <c r="M1153" s="5" t="s">
        <v>33</v>
      </c>
      <c r="N1153" s="5"/>
      <c r="O1153" s="5" t="s">
        <v>8</v>
      </c>
    </row>
    <row r="1154" ht="15.0" customHeight="1">
      <c r="A1154" s="5">
        <v>143.0</v>
      </c>
      <c r="B1154" s="5" t="s">
        <v>14</v>
      </c>
      <c r="C1154" s="5" t="s">
        <v>518</v>
      </c>
      <c r="D1154" s="5" t="s">
        <v>29</v>
      </c>
      <c r="E1154" s="5" t="s">
        <v>94</v>
      </c>
      <c r="F1154" s="5" t="s">
        <v>265</v>
      </c>
      <c r="G1154" s="5" t="s">
        <v>266</v>
      </c>
      <c r="H1154" s="5">
        <v>0.14317180616740088</v>
      </c>
      <c r="I1154" s="5">
        <v>0.7058823529411765</v>
      </c>
      <c r="J1154" s="5">
        <v>5.943925233644859</v>
      </c>
      <c r="K1154" s="5">
        <v>0.4763636363636364</v>
      </c>
      <c r="L1154" s="5">
        <v>0.5643564356435643</v>
      </c>
      <c r="M1154" s="5" t="s">
        <v>46</v>
      </c>
      <c r="N1154" s="5"/>
      <c r="O1154" s="5" t="s">
        <v>8</v>
      </c>
    </row>
    <row r="1155" ht="15.0" customHeight="1">
      <c r="A1155" s="5">
        <v>143.0</v>
      </c>
      <c r="B1155" s="5" t="s">
        <v>14</v>
      </c>
      <c r="C1155" s="5" t="s">
        <v>518</v>
      </c>
      <c r="D1155" s="5" t="s">
        <v>29</v>
      </c>
      <c r="E1155" s="5" t="s">
        <v>94</v>
      </c>
      <c r="F1155" s="5" t="s">
        <v>95</v>
      </c>
      <c r="G1155" s="5" t="s">
        <v>590</v>
      </c>
      <c r="H1155" s="5">
        <v>0.32335635712458427</v>
      </c>
      <c r="I1155" s="5">
        <v>0.7260162601626017</v>
      </c>
      <c r="J1155" s="5">
        <v>5.6580050293378035</v>
      </c>
      <c r="K1155" s="5">
        <v>0.3692458374142997</v>
      </c>
      <c r="L1155" s="5">
        <v>0.46301633045148893</v>
      </c>
      <c r="M1155" s="5" t="s">
        <v>46</v>
      </c>
      <c r="N1155" s="5"/>
      <c r="O1155" s="5" t="s">
        <v>8</v>
      </c>
    </row>
    <row r="1156" ht="15.0" customHeight="1">
      <c r="A1156" s="5">
        <v>143.0</v>
      </c>
      <c r="B1156" s="5" t="s">
        <v>14</v>
      </c>
      <c r="C1156" s="5" t="s">
        <v>518</v>
      </c>
      <c r="D1156" s="5" t="s">
        <v>29</v>
      </c>
      <c r="E1156" s="5" t="s">
        <v>36</v>
      </c>
      <c r="F1156" s="5" t="s">
        <v>267</v>
      </c>
      <c r="G1156" s="5" t="s">
        <v>267</v>
      </c>
      <c r="H1156" s="5">
        <v>0.1575091575091575</v>
      </c>
      <c r="I1156" s="5">
        <v>0.7112299465240641</v>
      </c>
      <c r="J1156" s="5">
        <v>6.734939759036145</v>
      </c>
      <c r="K1156" s="5">
        <v>0.2568306010928962</v>
      </c>
      <c r="L1156" s="5">
        <v>0.32142857142857145</v>
      </c>
      <c r="M1156" s="5" t="s">
        <v>61</v>
      </c>
      <c r="N1156" s="5"/>
      <c r="O1156" s="5" t="s">
        <v>8</v>
      </c>
    </row>
    <row r="1157" ht="15.0" customHeight="1">
      <c r="A1157" s="5">
        <v>143.0</v>
      </c>
      <c r="B1157" s="5" t="s">
        <v>14</v>
      </c>
      <c r="C1157" s="5" t="s">
        <v>518</v>
      </c>
      <c r="D1157" s="5" t="s">
        <v>29</v>
      </c>
      <c r="E1157" s="5" t="s">
        <v>36</v>
      </c>
      <c r="F1157" s="5" t="s">
        <v>161</v>
      </c>
      <c r="G1157" s="5" t="s">
        <v>161</v>
      </c>
      <c r="H1157" s="5">
        <v>0.046511627906976744</v>
      </c>
      <c r="I1157" s="5">
        <v>0.6306306306306306</v>
      </c>
      <c r="J1157" s="5">
        <v>6.88888888888889</v>
      </c>
      <c r="K1157" s="5">
        <v>0.6533333333333333</v>
      </c>
      <c r="L1157" s="5">
        <v>0.7282608695652174</v>
      </c>
      <c r="M1157" s="5" t="s">
        <v>126</v>
      </c>
      <c r="N1157" s="5"/>
      <c r="O1157" s="5" t="s">
        <v>8</v>
      </c>
    </row>
    <row r="1158" ht="15.0" customHeight="1">
      <c r="A1158" s="5">
        <v>143.0</v>
      </c>
      <c r="B1158" s="5" t="s">
        <v>14</v>
      </c>
      <c r="C1158" s="5" t="s">
        <v>518</v>
      </c>
      <c r="D1158" s="5" t="s">
        <v>29</v>
      </c>
      <c r="E1158" s="5" t="s">
        <v>34</v>
      </c>
      <c r="F1158" s="5" t="s">
        <v>97</v>
      </c>
      <c r="G1158" s="5" t="s">
        <v>591</v>
      </c>
      <c r="H1158" s="5">
        <v>0.039647577092511016</v>
      </c>
      <c r="I1158" s="5">
        <v>0.7293577981651376</v>
      </c>
      <c r="J1158" s="5">
        <v>5.503448275862069</v>
      </c>
      <c r="K1158" s="5">
        <v>0.3498542274052478</v>
      </c>
      <c r="L1158" s="5">
        <v>0.4209039548022599</v>
      </c>
      <c r="M1158" s="5" t="s">
        <v>61</v>
      </c>
      <c r="N1158" s="5"/>
      <c r="O1158" s="5" t="s">
        <v>8</v>
      </c>
    </row>
    <row r="1159" ht="15.0" customHeight="1">
      <c r="A1159" s="5">
        <v>143.0</v>
      </c>
      <c r="B1159" s="5" t="s">
        <v>14</v>
      </c>
      <c r="C1159" s="5" t="s">
        <v>518</v>
      </c>
      <c r="D1159" s="5" t="s">
        <v>29</v>
      </c>
      <c r="E1159" s="5" t="s">
        <v>208</v>
      </c>
      <c r="F1159" s="5" t="s">
        <v>209</v>
      </c>
      <c r="G1159" s="5" t="s">
        <v>209</v>
      </c>
      <c r="H1159" s="5">
        <v>0.20927318295739347</v>
      </c>
      <c r="I1159" s="5">
        <v>0.6810126582278481</v>
      </c>
      <c r="J1159" s="5">
        <v>5.614197530864198</v>
      </c>
      <c r="K1159" s="5">
        <v>0.4254807692307692</v>
      </c>
      <c r="L1159" s="5">
        <v>0.527114967462039</v>
      </c>
      <c r="M1159" s="5" t="s">
        <v>46</v>
      </c>
      <c r="N1159" s="5"/>
      <c r="O1159" s="5" t="s">
        <v>8</v>
      </c>
    </row>
    <row r="1160" ht="15.0" customHeight="1">
      <c r="A1160" s="5">
        <v>143.0</v>
      </c>
      <c r="B1160" s="5" t="s">
        <v>14</v>
      </c>
      <c r="C1160" s="5" t="s">
        <v>518</v>
      </c>
      <c r="D1160" s="5" t="s">
        <v>29</v>
      </c>
      <c r="E1160" s="5" t="s">
        <v>43</v>
      </c>
      <c r="F1160" s="5" t="s">
        <v>210</v>
      </c>
      <c r="G1160" s="5" t="s">
        <v>210</v>
      </c>
      <c r="H1160" s="5">
        <v>0.0625</v>
      </c>
      <c r="I1160" s="5">
        <v>0.6578947368421053</v>
      </c>
      <c r="J1160" s="5">
        <v>5.818181818181819</v>
      </c>
      <c r="K1160" s="5">
        <v>0.4782608695652174</v>
      </c>
      <c r="L1160" s="5">
        <v>0.40625</v>
      </c>
      <c r="M1160" s="5" t="s">
        <v>33</v>
      </c>
      <c r="N1160" s="5"/>
      <c r="O1160" s="5" t="s">
        <v>8</v>
      </c>
    </row>
    <row r="1161" ht="15.0" customHeight="1">
      <c r="A1161" s="5">
        <v>143.0</v>
      </c>
      <c r="B1161" s="5" t="s">
        <v>14</v>
      </c>
      <c r="C1161" s="5" t="s">
        <v>518</v>
      </c>
      <c r="D1161" s="5" t="s">
        <v>29</v>
      </c>
      <c r="E1161" s="5" t="s">
        <v>94</v>
      </c>
      <c r="F1161" s="5" t="s">
        <v>269</v>
      </c>
      <c r="G1161" s="5" t="s">
        <v>269</v>
      </c>
      <c r="H1161" s="5">
        <v>0.0061147695202257765</v>
      </c>
      <c r="I1161" s="5">
        <v>0.7328605200945626</v>
      </c>
      <c r="J1161" s="5">
        <v>9.280000000000005</v>
      </c>
      <c r="K1161" s="5">
        <v>0.5575447570332481</v>
      </c>
      <c r="L1161" s="5">
        <v>0.6706586826347305</v>
      </c>
      <c r="M1161" s="5" t="s">
        <v>121</v>
      </c>
      <c r="N1161" s="5"/>
      <c r="O1161" s="5" t="s">
        <v>8</v>
      </c>
    </row>
    <row r="1162" ht="15.0" customHeight="1">
      <c r="A1162" s="5">
        <v>183.0</v>
      </c>
      <c r="B1162" s="5" t="s">
        <v>14</v>
      </c>
      <c r="C1162" s="5" t="s">
        <v>592</v>
      </c>
      <c r="D1162" s="5" t="s">
        <v>100</v>
      </c>
      <c r="E1162" s="5" t="s">
        <v>87</v>
      </c>
      <c r="F1162" s="5" t="s">
        <v>88</v>
      </c>
      <c r="G1162" s="5" t="s">
        <v>439</v>
      </c>
      <c r="H1162" s="5">
        <v>0.01904761904761905</v>
      </c>
      <c r="I1162" s="5" t="s">
        <v>33</v>
      </c>
      <c r="J1162" s="5" t="s">
        <v>33</v>
      </c>
      <c r="K1162" s="5">
        <v>0.24193548387096775</v>
      </c>
      <c r="L1162" s="5">
        <v>0.3203125</v>
      </c>
      <c r="M1162" s="5" t="s">
        <v>33</v>
      </c>
      <c r="N1162" s="5"/>
      <c r="O1162" s="5" t="s">
        <v>8</v>
      </c>
    </row>
    <row r="1163" ht="15.0" customHeight="1">
      <c r="A1163" s="5">
        <v>162.0</v>
      </c>
      <c r="B1163" s="5" t="s">
        <v>14</v>
      </c>
      <c r="C1163" s="5" t="s">
        <v>536</v>
      </c>
      <c r="D1163" s="5" t="s">
        <v>59</v>
      </c>
      <c r="E1163" s="5" t="s">
        <v>36</v>
      </c>
      <c r="F1163" s="5" t="s">
        <v>290</v>
      </c>
      <c r="G1163" s="5" t="s">
        <v>290</v>
      </c>
      <c r="H1163" s="5">
        <v>0.0</v>
      </c>
      <c r="I1163" s="5">
        <v>0.8390804597701149</v>
      </c>
      <c r="J1163" s="5">
        <v>10.884615384615385</v>
      </c>
      <c r="K1163" s="5">
        <v>0.9279279279279279</v>
      </c>
      <c r="L1163" s="5">
        <v>0.9122807017543859</v>
      </c>
      <c r="M1163" s="5" t="s">
        <v>150</v>
      </c>
      <c r="N1163" s="5"/>
      <c r="O1163" s="5" t="s">
        <v>8</v>
      </c>
    </row>
    <row r="1164" ht="15.0" customHeight="1">
      <c r="A1164" s="5">
        <v>162.0</v>
      </c>
      <c r="B1164" s="5" t="s">
        <v>14</v>
      </c>
      <c r="C1164" s="5" t="s">
        <v>536</v>
      </c>
      <c r="D1164" s="5" t="s">
        <v>59</v>
      </c>
      <c r="E1164" s="5" t="s">
        <v>36</v>
      </c>
      <c r="F1164" s="5" t="s">
        <v>243</v>
      </c>
      <c r="G1164" s="5" t="s">
        <v>593</v>
      </c>
      <c r="H1164" s="5">
        <v>0.22018348623853212</v>
      </c>
      <c r="I1164" s="5">
        <v>0.6451612903225806</v>
      </c>
      <c r="J1164" s="5">
        <v>6.285714285714285</v>
      </c>
      <c r="K1164" s="5">
        <v>0.7714285714285715</v>
      </c>
      <c r="L1164" s="5">
        <v>0.8405797101449275</v>
      </c>
      <c r="M1164" s="5" t="s">
        <v>126</v>
      </c>
      <c r="N1164" s="5"/>
      <c r="O1164" s="5" t="s">
        <v>8</v>
      </c>
    </row>
    <row r="1165" ht="15.0" customHeight="1">
      <c r="A1165" s="5">
        <v>162.0</v>
      </c>
      <c r="B1165" s="5" t="s">
        <v>14</v>
      </c>
      <c r="C1165" s="5" t="s">
        <v>536</v>
      </c>
      <c r="D1165" s="5" t="s">
        <v>59</v>
      </c>
      <c r="E1165" s="5" t="s">
        <v>36</v>
      </c>
      <c r="F1165" s="5" t="s">
        <v>37</v>
      </c>
      <c r="G1165" s="5" t="s">
        <v>551</v>
      </c>
      <c r="H1165" s="5">
        <v>0.328125</v>
      </c>
      <c r="I1165" s="5">
        <v>0.6696428571428571</v>
      </c>
      <c r="J1165" s="5">
        <v>7.08</v>
      </c>
      <c r="K1165" s="5">
        <v>0.813953488372093</v>
      </c>
      <c r="L1165" s="5">
        <v>0.8723404255319149</v>
      </c>
      <c r="M1165" s="5" t="s">
        <v>137</v>
      </c>
      <c r="N1165" s="5"/>
      <c r="O1165" s="5" t="s">
        <v>8</v>
      </c>
    </row>
    <row r="1166" ht="15.0" customHeight="1">
      <c r="A1166" s="5">
        <v>144.0</v>
      </c>
      <c r="B1166" s="5" t="s">
        <v>14</v>
      </c>
      <c r="C1166" s="5" t="s">
        <v>594</v>
      </c>
      <c r="D1166" s="5" t="s">
        <v>165</v>
      </c>
      <c r="E1166" s="5" t="s">
        <v>87</v>
      </c>
      <c r="F1166" s="5" t="s">
        <v>271</v>
      </c>
      <c r="G1166" s="5" t="s">
        <v>272</v>
      </c>
      <c r="H1166" s="5">
        <v>0.016666666666666666</v>
      </c>
      <c r="I1166" s="5">
        <v>0.7894736842105263</v>
      </c>
      <c r="J1166" s="5" t="s">
        <v>33</v>
      </c>
      <c r="K1166" s="5">
        <v>0.34146341463414637</v>
      </c>
      <c r="L1166" s="5" t="s">
        <v>38</v>
      </c>
      <c r="M1166" s="5" t="s">
        <v>33</v>
      </c>
      <c r="N1166" s="5"/>
      <c r="O1166" s="5" t="s">
        <v>8</v>
      </c>
    </row>
    <row r="1167" ht="15.0" customHeight="1">
      <c r="A1167" s="5">
        <v>144.0</v>
      </c>
      <c r="B1167" s="5" t="s">
        <v>14</v>
      </c>
      <c r="C1167" s="5" t="s">
        <v>594</v>
      </c>
      <c r="D1167" s="5" t="s">
        <v>165</v>
      </c>
      <c r="E1167" s="5" t="s">
        <v>87</v>
      </c>
      <c r="F1167" s="5" t="s">
        <v>227</v>
      </c>
      <c r="G1167" s="5" t="s">
        <v>595</v>
      </c>
      <c r="H1167" s="5">
        <v>0.03333333333333333</v>
      </c>
      <c r="I1167" s="5">
        <v>0.6542553191489362</v>
      </c>
      <c r="J1167" s="5">
        <v>9.853658536585368</v>
      </c>
      <c r="K1167" s="5">
        <v>0.22</v>
      </c>
      <c r="L1167" s="5">
        <v>0.47368421052631576</v>
      </c>
      <c r="M1167" s="5" t="s">
        <v>33</v>
      </c>
      <c r="N1167" s="5"/>
      <c r="O1167" s="5" t="s">
        <v>8</v>
      </c>
    </row>
    <row r="1168" ht="15.0" customHeight="1">
      <c r="A1168" s="5">
        <v>144.0</v>
      </c>
      <c r="B1168" s="5" t="s">
        <v>14</v>
      </c>
      <c r="C1168" s="5" t="s">
        <v>594</v>
      </c>
      <c r="D1168" s="5" t="s">
        <v>165</v>
      </c>
      <c r="E1168" s="5" t="s">
        <v>87</v>
      </c>
      <c r="F1168" s="5" t="s">
        <v>274</v>
      </c>
      <c r="G1168" s="5" t="s">
        <v>275</v>
      </c>
      <c r="H1168" s="5">
        <v>0.06666666666666667</v>
      </c>
      <c r="I1168" s="5">
        <v>0.6369047619047619</v>
      </c>
      <c r="J1168" s="5">
        <v>9.288135593220339</v>
      </c>
      <c r="K1168" s="5">
        <v>0.23636363636363636</v>
      </c>
      <c r="L1168" s="5">
        <v>0.38738738738738737</v>
      </c>
      <c r="M1168" s="5" t="s">
        <v>80</v>
      </c>
      <c r="N1168" s="5"/>
      <c r="O1168" s="5" t="s">
        <v>8</v>
      </c>
    </row>
    <row r="1169" ht="15.0" customHeight="1">
      <c r="A1169" s="5">
        <v>144.0</v>
      </c>
      <c r="B1169" s="5" t="s">
        <v>14</v>
      </c>
      <c r="C1169" s="5" t="s">
        <v>594</v>
      </c>
      <c r="D1169" s="5" t="s">
        <v>165</v>
      </c>
      <c r="E1169" s="5" t="s">
        <v>87</v>
      </c>
      <c r="F1169" s="5" t="s">
        <v>252</v>
      </c>
      <c r="G1169" s="5" t="s">
        <v>596</v>
      </c>
      <c r="H1169" s="5">
        <v>0.12121212121212122</v>
      </c>
      <c r="I1169" s="5" t="s">
        <v>33</v>
      </c>
      <c r="J1169" s="5" t="s">
        <v>33</v>
      </c>
      <c r="K1169" s="5">
        <v>0.2318840579710145</v>
      </c>
      <c r="L1169" s="5">
        <v>0.38235294117647056</v>
      </c>
      <c r="M1169" s="5" t="s">
        <v>33</v>
      </c>
      <c r="N1169" s="5"/>
      <c r="O1169" s="5" t="s">
        <v>8</v>
      </c>
    </row>
    <row r="1170" ht="15.0" customHeight="1">
      <c r="A1170" s="5">
        <v>144.0</v>
      </c>
      <c r="B1170" s="5" t="s">
        <v>14</v>
      </c>
      <c r="C1170" s="5" t="s">
        <v>594</v>
      </c>
      <c r="D1170" s="5" t="s">
        <v>165</v>
      </c>
      <c r="E1170" s="5" t="s">
        <v>87</v>
      </c>
      <c r="F1170" s="5" t="s">
        <v>281</v>
      </c>
      <c r="G1170" s="5" t="s">
        <v>282</v>
      </c>
      <c r="H1170" s="5">
        <v>0.07327586206896551</v>
      </c>
      <c r="I1170" s="5" t="s">
        <v>33</v>
      </c>
      <c r="J1170" s="5">
        <v>5.800000000000001</v>
      </c>
      <c r="K1170" s="5">
        <v>0.3492063492063492</v>
      </c>
      <c r="L1170" s="5">
        <v>0.31645569620253167</v>
      </c>
      <c r="M1170" s="5" t="s">
        <v>80</v>
      </c>
      <c r="N1170" s="5"/>
      <c r="O1170" s="5" t="s">
        <v>8</v>
      </c>
    </row>
    <row r="1171" ht="15.0" customHeight="1">
      <c r="A1171" s="5">
        <v>144.0</v>
      </c>
      <c r="B1171" s="5" t="s">
        <v>14</v>
      </c>
      <c r="C1171" s="5" t="s">
        <v>594</v>
      </c>
      <c r="D1171" s="5" t="s">
        <v>165</v>
      </c>
      <c r="E1171" s="5" t="s">
        <v>34</v>
      </c>
      <c r="F1171" s="5" t="s">
        <v>283</v>
      </c>
      <c r="G1171" s="5" t="s">
        <v>284</v>
      </c>
      <c r="H1171" s="5">
        <v>0.06976744186046512</v>
      </c>
      <c r="I1171" s="5">
        <v>0.6774193548387096</v>
      </c>
      <c r="J1171" s="5">
        <v>5.34615384615385</v>
      </c>
      <c r="K1171" s="5">
        <v>0.32142857142857145</v>
      </c>
      <c r="L1171" s="5" t="s">
        <v>38</v>
      </c>
      <c r="M1171" s="5" t="s">
        <v>33</v>
      </c>
      <c r="N1171" s="5"/>
      <c r="O1171" s="5" t="s">
        <v>8</v>
      </c>
    </row>
    <row r="1172" ht="15.0" customHeight="1">
      <c r="A1172" s="5">
        <v>123.0</v>
      </c>
      <c r="B1172" s="5" t="s">
        <v>14</v>
      </c>
      <c r="C1172" s="5" t="s">
        <v>519</v>
      </c>
      <c r="D1172" s="5" t="s">
        <v>165</v>
      </c>
      <c r="E1172" s="5" t="s">
        <v>34</v>
      </c>
      <c r="F1172" s="5" t="s">
        <v>220</v>
      </c>
      <c r="G1172" s="5" t="s">
        <v>295</v>
      </c>
      <c r="H1172" s="5">
        <v>0.03333333333333333</v>
      </c>
      <c r="I1172" s="5">
        <v>0.546875</v>
      </c>
      <c r="J1172" s="5">
        <v>9.661016949152543</v>
      </c>
      <c r="K1172" s="5">
        <v>0.7345971563981043</v>
      </c>
      <c r="L1172" s="5">
        <v>0.7473118279569892</v>
      </c>
      <c r="M1172" s="5" t="s">
        <v>41</v>
      </c>
      <c r="N1172" s="5"/>
      <c r="O1172" s="5" t="s">
        <v>8</v>
      </c>
    </row>
    <row r="1173" ht="15.0" customHeight="1">
      <c r="A1173" s="5">
        <v>123.0</v>
      </c>
      <c r="B1173" s="5" t="s">
        <v>14</v>
      </c>
      <c r="C1173" s="5" t="s">
        <v>519</v>
      </c>
      <c r="D1173" s="5" t="s">
        <v>165</v>
      </c>
      <c r="E1173" s="5" t="s">
        <v>34</v>
      </c>
      <c r="F1173" s="5" t="s">
        <v>296</v>
      </c>
      <c r="G1173" s="5" t="s">
        <v>296</v>
      </c>
      <c r="H1173" s="5">
        <v>0.04285714285714286</v>
      </c>
      <c r="I1173" s="5" t="s">
        <v>33</v>
      </c>
      <c r="J1173" s="5">
        <v>10.384615384615415</v>
      </c>
      <c r="K1173" s="5">
        <v>0.4489795918367347</v>
      </c>
      <c r="L1173" s="5" t="s">
        <v>38</v>
      </c>
      <c r="M1173" s="5" t="s">
        <v>33</v>
      </c>
      <c r="N1173" s="5"/>
      <c r="O1173" s="5" t="s">
        <v>8</v>
      </c>
    </row>
    <row r="1174" ht="15.0" customHeight="1">
      <c r="A1174" s="5">
        <v>123.0</v>
      </c>
      <c r="B1174" s="5" t="s">
        <v>14</v>
      </c>
      <c r="C1174" s="5" t="s">
        <v>519</v>
      </c>
      <c r="D1174" s="5" t="s">
        <v>165</v>
      </c>
      <c r="E1174" s="5" t="s">
        <v>87</v>
      </c>
      <c r="F1174" s="5" t="s">
        <v>297</v>
      </c>
      <c r="G1174" s="5" t="s">
        <v>298</v>
      </c>
      <c r="H1174" s="5">
        <v>0.016666666666666666</v>
      </c>
      <c r="I1174" s="5" t="s">
        <v>33</v>
      </c>
      <c r="J1174" s="5">
        <v>9.967741935483865</v>
      </c>
      <c r="K1174" s="5">
        <v>0.5238095238095238</v>
      </c>
      <c r="L1174" s="5">
        <v>0.5428571428571428</v>
      </c>
      <c r="M1174" s="5" t="s">
        <v>33</v>
      </c>
      <c r="N1174" s="5"/>
      <c r="O1174" s="5" t="s">
        <v>8</v>
      </c>
    </row>
    <row r="1175" ht="15.0" customHeight="1">
      <c r="A1175" s="5">
        <v>123.0</v>
      </c>
      <c r="B1175" s="5" t="s">
        <v>14</v>
      </c>
      <c r="C1175" s="5" t="s">
        <v>519</v>
      </c>
      <c r="D1175" s="5" t="s">
        <v>165</v>
      </c>
      <c r="E1175" s="5" t="s">
        <v>36</v>
      </c>
      <c r="F1175" s="5" t="s">
        <v>222</v>
      </c>
      <c r="G1175" s="5" t="s">
        <v>222</v>
      </c>
      <c r="H1175" s="5">
        <v>0.019230769230769232</v>
      </c>
      <c r="I1175" s="5" t="s">
        <v>33</v>
      </c>
      <c r="J1175" s="5">
        <v>12.4791666666667</v>
      </c>
      <c r="K1175" s="5">
        <v>0.7868852459016393</v>
      </c>
      <c r="L1175" s="5">
        <v>0.7068965517241379</v>
      </c>
      <c r="M1175" s="5" t="s">
        <v>33</v>
      </c>
      <c r="N1175" s="5"/>
      <c r="O1175" s="5" t="s">
        <v>8</v>
      </c>
    </row>
    <row r="1176" ht="15.0" customHeight="1">
      <c r="A1176" s="5">
        <v>123.0</v>
      </c>
      <c r="B1176" s="5" t="s">
        <v>14</v>
      </c>
      <c r="C1176" s="5" t="s">
        <v>519</v>
      </c>
      <c r="D1176" s="5" t="s">
        <v>165</v>
      </c>
      <c r="E1176" s="5" t="s">
        <v>34</v>
      </c>
      <c r="F1176" s="5" t="s">
        <v>223</v>
      </c>
      <c r="G1176" s="5" t="s">
        <v>224</v>
      </c>
      <c r="H1176" s="5">
        <v>0.037267080745341616</v>
      </c>
      <c r="I1176" s="5">
        <v>0.6666666666666666</v>
      </c>
      <c r="J1176" s="5">
        <v>9.611940298507463</v>
      </c>
      <c r="K1176" s="5">
        <v>0.8108108108108109</v>
      </c>
      <c r="L1176" s="5">
        <v>0.8529411764705882</v>
      </c>
      <c r="M1176" s="5" t="s">
        <v>33</v>
      </c>
      <c r="N1176" s="5"/>
      <c r="O1176" s="5" t="s">
        <v>8</v>
      </c>
    </row>
    <row r="1177" ht="15.0" customHeight="1">
      <c r="A1177" s="5">
        <v>123.0</v>
      </c>
      <c r="B1177" s="5" t="s">
        <v>14</v>
      </c>
      <c r="C1177" s="5" t="s">
        <v>519</v>
      </c>
      <c r="D1177" s="5" t="s">
        <v>165</v>
      </c>
      <c r="E1177" s="5" t="s">
        <v>43</v>
      </c>
      <c r="F1177" s="5" t="s">
        <v>299</v>
      </c>
      <c r="G1177" s="5" t="s">
        <v>299</v>
      </c>
      <c r="H1177" s="5">
        <v>0.0076045627376425855</v>
      </c>
      <c r="I1177" s="5">
        <v>0.8220338983050848</v>
      </c>
      <c r="J1177" s="5">
        <v>14.23728813559321</v>
      </c>
      <c r="K1177" s="5">
        <v>0.36809815950920244</v>
      </c>
      <c r="L1177" s="5">
        <v>0.5833333333333334</v>
      </c>
      <c r="M1177" s="5" t="s">
        <v>80</v>
      </c>
      <c r="N1177" s="5"/>
      <c r="O1177" s="5" t="s">
        <v>8</v>
      </c>
    </row>
    <row r="1178" ht="15.0" customHeight="1">
      <c r="A1178" s="5">
        <v>123.0</v>
      </c>
      <c r="B1178" s="5" t="s">
        <v>14</v>
      </c>
      <c r="C1178" s="5" t="s">
        <v>519</v>
      </c>
      <c r="D1178" s="5" t="s">
        <v>165</v>
      </c>
      <c r="E1178" s="5" t="s">
        <v>36</v>
      </c>
      <c r="F1178" s="5" t="s">
        <v>229</v>
      </c>
      <c r="G1178" s="5" t="s">
        <v>289</v>
      </c>
      <c r="H1178" s="5">
        <v>0.007352941176470588</v>
      </c>
      <c r="I1178" s="5">
        <v>0.44086021505376344</v>
      </c>
      <c r="J1178" s="5">
        <v>11.149999999999999</v>
      </c>
      <c r="K1178" s="5">
        <v>0.7261904761904762</v>
      </c>
      <c r="L1178" s="5">
        <v>0.9242424242424242</v>
      </c>
      <c r="M1178" s="5" t="s">
        <v>33</v>
      </c>
      <c r="N1178" s="5"/>
      <c r="O1178" s="5" t="s">
        <v>8</v>
      </c>
    </row>
    <row r="1179" ht="15.0" customHeight="1">
      <c r="A1179" s="5">
        <v>123.0</v>
      </c>
      <c r="B1179" s="5" t="s">
        <v>14</v>
      </c>
      <c r="C1179" s="5" t="s">
        <v>519</v>
      </c>
      <c r="D1179" s="5" t="s">
        <v>165</v>
      </c>
      <c r="E1179" s="5" t="s">
        <v>36</v>
      </c>
      <c r="F1179" s="5" t="s">
        <v>300</v>
      </c>
      <c r="G1179" s="5" t="s">
        <v>301</v>
      </c>
      <c r="H1179" s="5">
        <v>0.014705882352941176</v>
      </c>
      <c r="I1179" s="5">
        <v>0.5161290322580645</v>
      </c>
      <c r="J1179" s="5">
        <v>11.656565656565661</v>
      </c>
      <c r="K1179" s="5">
        <v>0.8090909090909091</v>
      </c>
      <c r="L1179" s="5">
        <v>0.8037383177570093</v>
      </c>
      <c r="M1179" s="5" t="s">
        <v>137</v>
      </c>
      <c r="N1179" s="5"/>
      <c r="O1179" s="5" t="s">
        <v>8</v>
      </c>
    </row>
    <row r="1180" ht="15.0" customHeight="1">
      <c r="A1180" s="5">
        <v>123.0</v>
      </c>
      <c r="B1180" s="5" t="s">
        <v>14</v>
      </c>
      <c r="C1180" s="5" t="s">
        <v>519</v>
      </c>
      <c r="D1180" s="5" t="s">
        <v>165</v>
      </c>
      <c r="E1180" s="5" t="s">
        <v>36</v>
      </c>
      <c r="F1180" s="5" t="s">
        <v>231</v>
      </c>
      <c r="G1180" s="5" t="s">
        <v>232</v>
      </c>
      <c r="H1180" s="5">
        <v>0.012903225806451613</v>
      </c>
      <c r="I1180" s="5">
        <v>0.5471698113207547</v>
      </c>
      <c r="J1180" s="5">
        <v>10.769230769230775</v>
      </c>
      <c r="K1180" s="5">
        <v>0.593939393939394</v>
      </c>
      <c r="L1180" s="5">
        <v>0.6601307189542484</v>
      </c>
      <c r="M1180" s="5" t="s">
        <v>33</v>
      </c>
      <c r="N1180" s="5"/>
      <c r="O1180" s="5" t="s">
        <v>8</v>
      </c>
    </row>
    <row r="1181" ht="15.0" customHeight="1">
      <c r="A1181" s="5">
        <v>123.0</v>
      </c>
      <c r="B1181" s="5" t="s">
        <v>14</v>
      </c>
      <c r="C1181" s="5" t="s">
        <v>519</v>
      </c>
      <c r="D1181" s="5" t="s">
        <v>165</v>
      </c>
      <c r="E1181" s="5" t="s">
        <v>36</v>
      </c>
      <c r="F1181" s="5" t="s">
        <v>302</v>
      </c>
      <c r="G1181" s="5" t="s">
        <v>302</v>
      </c>
      <c r="H1181" s="5">
        <v>0.05220883534136546</v>
      </c>
      <c r="I1181" s="5">
        <v>0.6333333333333333</v>
      </c>
      <c r="J1181" s="5">
        <v>10.978873239436625</v>
      </c>
      <c r="K1181" s="5">
        <v>0.5909090909090909</v>
      </c>
      <c r="L1181" s="5">
        <v>0.6904761904761905</v>
      </c>
      <c r="M1181" s="5" t="s">
        <v>33</v>
      </c>
      <c r="N1181" s="5"/>
      <c r="O1181" s="5" t="s">
        <v>8</v>
      </c>
    </row>
    <row r="1182" ht="15.0" customHeight="1">
      <c r="A1182" s="5">
        <v>123.0</v>
      </c>
      <c r="B1182" s="5" t="s">
        <v>14</v>
      </c>
      <c r="C1182" s="5" t="s">
        <v>519</v>
      </c>
      <c r="D1182" s="5" t="s">
        <v>165</v>
      </c>
      <c r="E1182" s="5" t="s">
        <v>36</v>
      </c>
      <c r="F1182" s="5" t="s">
        <v>233</v>
      </c>
      <c r="G1182" s="5" t="s">
        <v>233</v>
      </c>
      <c r="H1182" s="5">
        <v>0.013468013468013467</v>
      </c>
      <c r="I1182" s="5">
        <v>0.5925925925925926</v>
      </c>
      <c r="J1182" s="5">
        <v>10.100000000000001</v>
      </c>
      <c r="K1182" s="5">
        <v>0.5164835164835165</v>
      </c>
      <c r="L1182" s="5">
        <v>0.5621890547263682</v>
      </c>
      <c r="M1182" s="5" t="s">
        <v>80</v>
      </c>
      <c r="N1182" s="5"/>
      <c r="O1182" s="5" t="s">
        <v>8</v>
      </c>
    </row>
    <row r="1183" ht="15.0" customHeight="1">
      <c r="A1183" s="5">
        <v>123.0</v>
      </c>
      <c r="B1183" s="5" t="s">
        <v>14</v>
      </c>
      <c r="C1183" s="5" t="s">
        <v>519</v>
      </c>
      <c r="D1183" s="5" t="s">
        <v>165</v>
      </c>
      <c r="E1183" s="5" t="s">
        <v>43</v>
      </c>
      <c r="F1183" s="5" t="s">
        <v>303</v>
      </c>
      <c r="G1183" s="5" t="s">
        <v>303</v>
      </c>
      <c r="H1183" s="5">
        <v>0.014619883040935672</v>
      </c>
      <c r="I1183" s="5">
        <v>0.7422360248447205</v>
      </c>
      <c r="J1183" s="5">
        <v>14.377622377622394</v>
      </c>
      <c r="K1183" s="5">
        <v>0.4868421052631579</v>
      </c>
      <c r="L1183" s="5">
        <v>0.6336633663366337</v>
      </c>
      <c r="M1183" s="5" t="s">
        <v>121</v>
      </c>
      <c r="N1183" s="5"/>
      <c r="O1183" s="5" t="s">
        <v>8</v>
      </c>
    </row>
    <row r="1184" ht="15.0" customHeight="1">
      <c r="A1184" s="5">
        <v>123.0</v>
      </c>
      <c r="B1184" s="5" t="s">
        <v>14</v>
      </c>
      <c r="C1184" s="5" t="s">
        <v>519</v>
      </c>
      <c r="D1184" s="5" t="s">
        <v>165</v>
      </c>
      <c r="E1184" s="5" t="s">
        <v>43</v>
      </c>
      <c r="F1184" s="5" t="s">
        <v>304</v>
      </c>
      <c r="G1184" s="5" t="s">
        <v>304</v>
      </c>
      <c r="H1184" s="5">
        <v>0.046632124352331605</v>
      </c>
      <c r="I1184" s="5">
        <v>0.75</v>
      </c>
      <c r="J1184" s="5">
        <v>14.489795918367337</v>
      </c>
      <c r="K1184" s="5">
        <v>0.3442622950819672</v>
      </c>
      <c r="L1184" s="5">
        <v>0.4551282051282051</v>
      </c>
      <c r="M1184" s="5" t="s">
        <v>80</v>
      </c>
      <c r="N1184" s="5"/>
      <c r="O1184" s="5" t="s">
        <v>8</v>
      </c>
    </row>
    <row r="1185" ht="15.0" customHeight="1">
      <c r="A1185" s="5">
        <v>123.0</v>
      </c>
      <c r="B1185" s="5" t="s">
        <v>14</v>
      </c>
      <c r="C1185" s="5" t="s">
        <v>519</v>
      </c>
      <c r="D1185" s="5" t="s">
        <v>165</v>
      </c>
      <c r="E1185" s="5" t="s">
        <v>30</v>
      </c>
      <c r="F1185" s="5" t="s">
        <v>236</v>
      </c>
      <c r="G1185" s="5" t="s">
        <v>236</v>
      </c>
      <c r="H1185" s="5">
        <v>0.09737827715355805</v>
      </c>
      <c r="I1185" s="5">
        <v>0.6810344827586207</v>
      </c>
      <c r="J1185" s="5">
        <v>8.432539682539684</v>
      </c>
      <c r="K1185" s="5">
        <v>0.30158730158730157</v>
      </c>
      <c r="L1185" s="5">
        <v>0.48928571428571427</v>
      </c>
      <c r="M1185" s="5" t="s">
        <v>46</v>
      </c>
      <c r="N1185" s="5"/>
      <c r="O1185" s="5" t="s">
        <v>8</v>
      </c>
    </row>
    <row r="1186" ht="15.0" customHeight="1">
      <c r="A1186" s="5">
        <v>123.0</v>
      </c>
      <c r="B1186" s="5" t="s">
        <v>14</v>
      </c>
      <c r="C1186" s="5" t="s">
        <v>519</v>
      </c>
      <c r="D1186" s="5" t="s">
        <v>165</v>
      </c>
      <c r="E1186" s="5" t="s">
        <v>30</v>
      </c>
      <c r="F1186" s="5" t="s">
        <v>31</v>
      </c>
      <c r="G1186" s="5" t="s">
        <v>305</v>
      </c>
      <c r="H1186" s="5">
        <v>0.025483304042179262</v>
      </c>
      <c r="I1186" s="5">
        <v>0.757847533632287</v>
      </c>
      <c r="J1186" s="5">
        <v>5.509740259740259</v>
      </c>
      <c r="K1186" s="5">
        <v>0.2311046511627907</v>
      </c>
      <c r="L1186" s="5">
        <v>0.37339055793991416</v>
      </c>
      <c r="M1186" s="5" t="s">
        <v>67</v>
      </c>
      <c r="N1186" s="5"/>
      <c r="O1186" s="5" t="s">
        <v>8</v>
      </c>
    </row>
    <row r="1187" ht="15.0" customHeight="1">
      <c r="A1187" s="5">
        <v>123.0</v>
      </c>
      <c r="B1187" s="5" t="s">
        <v>14</v>
      </c>
      <c r="C1187" s="5" t="s">
        <v>519</v>
      </c>
      <c r="D1187" s="5" t="s">
        <v>165</v>
      </c>
      <c r="E1187" s="5" t="s">
        <v>30</v>
      </c>
      <c r="F1187" s="5" t="s">
        <v>68</v>
      </c>
      <c r="G1187" s="5" t="s">
        <v>306</v>
      </c>
      <c r="H1187" s="5">
        <v>0.12564102564102564</v>
      </c>
      <c r="I1187" s="5">
        <v>0.6282722513089005</v>
      </c>
      <c r="J1187" s="5">
        <v>5.545454545454547</v>
      </c>
      <c r="K1187" s="5">
        <v>0.20233463035019453</v>
      </c>
      <c r="L1187" s="5">
        <v>0.3523809523809524</v>
      </c>
      <c r="M1187" s="5" t="s">
        <v>33</v>
      </c>
      <c r="N1187" s="5"/>
      <c r="O1187" s="5" t="s">
        <v>8</v>
      </c>
    </row>
    <row r="1188" ht="15.0" customHeight="1">
      <c r="A1188" s="5">
        <v>123.0</v>
      </c>
      <c r="B1188" s="5" t="s">
        <v>14</v>
      </c>
      <c r="C1188" s="5" t="s">
        <v>519</v>
      </c>
      <c r="D1188" s="5" t="s">
        <v>165</v>
      </c>
      <c r="E1188" s="5" t="s">
        <v>43</v>
      </c>
      <c r="F1188" s="5" t="s">
        <v>70</v>
      </c>
      <c r="G1188" s="5" t="s">
        <v>71</v>
      </c>
      <c r="H1188" s="5">
        <v>0.0</v>
      </c>
      <c r="I1188" s="5">
        <v>0.4864864864864865</v>
      </c>
      <c r="J1188" s="5">
        <v>7.020833333333331</v>
      </c>
      <c r="K1188" s="5">
        <v>0.43902439024390244</v>
      </c>
      <c r="L1188" s="5">
        <v>0.60431654676259</v>
      </c>
      <c r="M1188" s="5" t="s">
        <v>67</v>
      </c>
      <c r="N1188" s="5"/>
      <c r="O1188" s="5" t="s">
        <v>8</v>
      </c>
    </row>
    <row r="1189" ht="15.0" customHeight="1">
      <c r="A1189" s="5">
        <v>123.0</v>
      </c>
      <c r="B1189" s="5" t="s">
        <v>14</v>
      </c>
      <c r="C1189" s="5" t="s">
        <v>519</v>
      </c>
      <c r="D1189" s="5" t="s">
        <v>165</v>
      </c>
      <c r="E1189" s="5" t="s">
        <v>34</v>
      </c>
      <c r="F1189" s="5" t="s">
        <v>35</v>
      </c>
      <c r="G1189" s="5" t="s">
        <v>35</v>
      </c>
      <c r="H1189" s="5">
        <v>0.2515873015873016</v>
      </c>
      <c r="I1189" s="5">
        <v>0.5766871165644172</v>
      </c>
      <c r="J1189" s="5">
        <v>7.068825910931173</v>
      </c>
      <c r="K1189" s="5">
        <v>0.5792682926829268</v>
      </c>
      <c r="L1189" s="5">
        <v>0.6264090177133655</v>
      </c>
      <c r="M1189" s="5" t="s">
        <v>80</v>
      </c>
      <c r="N1189" s="5"/>
      <c r="O1189" s="5" t="s">
        <v>8</v>
      </c>
    </row>
    <row r="1190" ht="15.0" customHeight="1">
      <c r="A1190" s="5">
        <v>123.0</v>
      </c>
      <c r="B1190" s="5" t="s">
        <v>14</v>
      </c>
      <c r="C1190" s="5" t="s">
        <v>519</v>
      </c>
      <c r="D1190" s="5" t="s">
        <v>165</v>
      </c>
      <c r="E1190" s="5" t="s">
        <v>36</v>
      </c>
      <c r="F1190" s="5" t="s">
        <v>243</v>
      </c>
      <c r="G1190" s="5" t="s">
        <v>467</v>
      </c>
      <c r="H1190" s="5">
        <v>0.14482758620689656</v>
      </c>
      <c r="I1190" s="5" t="s">
        <v>33</v>
      </c>
      <c r="J1190" s="5" t="s">
        <v>33</v>
      </c>
      <c r="K1190" s="5">
        <v>0.6746987951807228</v>
      </c>
      <c r="L1190" s="5">
        <v>0.7232142857142857</v>
      </c>
      <c r="M1190" s="5" t="s">
        <v>121</v>
      </c>
      <c r="N1190" s="5"/>
      <c r="O1190" s="5" t="s">
        <v>8</v>
      </c>
    </row>
    <row r="1191" ht="15.0" customHeight="1">
      <c r="A1191" s="5">
        <v>123.0</v>
      </c>
      <c r="B1191" s="5" t="s">
        <v>14</v>
      </c>
      <c r="C1191" s="5" t="s">
        <v>519</v>
      </c>
      <c r="D1191" s="5" t="s">
        <v>165</v>
      </c>
      <c r="E1191" s="5" t="s">
        <v>36</v>
      </c>
      <c r="F1191" s="5" t="s">
        <v>37</v>
      </c>
      <c r="G1191" s="5" t="s">
        <v>307</v>
      </c>
      <c r="H1191" s="5">
        <v>0.14285714285714285</v>
      </c>
      <c r="I1191" s="5">
        <v>0.5263157894736842</v>
      </c>
      <c r="J1191" s="5" t="s">
        <v>33</v>
      </c>
      <c r="K1191" s="5">
        <v>0.5865384615384616</v>
      </c>
      <c r="L1191" s="5">
        <v>0.6875</v>
      </c>
      <c r="M1191" s="5" t="s">
        <v>121</v>
      </c>
      <c r="N1191" s="5"/>
      <c r="O1191" s="5" t="s">
        <v>8</v>
      </c>
    </row>
    <row r="1192" ht="15.0" customHeight="1">
      <c r="A1192" s="5">
        <v>123.0</v>
      </c>
      <c r="B1192" s="5" t="s">
        <v>14</v>
      </c>
      <c r="C1192" s="5" t="s">
        <v>519</v>
      </c>
      <c r="D1192" s="5" t="s">
        <v>165</v>
      </c>
      <c r="E1192" s="5" t="s">
        <v>87</v>
      </c>
      <c r="F1192" s="5" t="s">
        <v>252</v>
      </c>
      <c r="G1192" s="5" t="s">
        <v>308</v>
      </c>
      <c r="H1192" s="5">
        <v>0.02247191011235955</v>
      </c>
      <c r="I1192" s="5">
        <v>0.5666666666666667</v>
      </c>
      <c r="J1192" s="5">
        <v>7.305555555555553</v>
      </c>
      <c r="K1192" s="5">
        <v>0.37681159420289856</v>
      </c>
      <c r="L1192" s="5">
        <v>0.4351851851851852</v>
      </c>
      <c r="M1192" s="5" t="s">
        <v>61</v>
      </c>
      <c r="N1192" s="5"/>
      <c r="O1192" s="5" t="s">
        <v>8</v>
      </c>
    </row>
    <row r="1193" ht="15.0" customHeight="1">
      <c r="A1193" s="5">
        <v>123.0</v>
      </c>
      <c r="B1193" s="5" t="s">
        <v>14</v>
      </c>
      <c r="C1193" s="5" t="s">
        <v>519</v>
      </c>
      <c r="D1193" s="5" t="s">
        <v>165</v>
      </c>
      <c r="E1193" s="5" t="s">
        <v>36</v>
      </c>
      <c r="F1193" s="5" t="s">
        <v>138</v>
      </c>
      <c r="G1193" s="5" t="s">
        <v>173</v>
      </c>
      <c r="H1193" s="5">
        <v>0.2109704641350211</v>
      </c>
      <c r="I1193" s="5">
        <v>0.5272727272727272</v>
      </c>
      <c r="J1193" s="5">
        <v>7.4705882352941195</v>
      </c>
      <c r="K1193" s="5">
        <v>0.5114503816793893</v>
      </c>
      <c r="L1193" s="5">
        <v>0.5581395348837209</v>
      </c>
      <c r="M1193" s="5" t="s">
        <v>46</v>
      </c>
      <c r="N1193" s="5"/>
      <c r="O1193" s="5" t="s">
        <v>8</v>
      </c>
    </row>
    <row r="1194" ht="15.0" customHeight="1">
      <c r="A1194" s="5">
        <v>123.0</v>
      </c>
      <c r="B1194" s="5" t="s">
        <v>14</v>
      </c>
      <c r="C1194" s="5" t="s">
        <v>519</v>
      </c>
      <c r="D1194" s="5" t="s">
        <v>165</v>
      </c>
      <c r="E1194" s="5" t="s">
        <v>34</v>
      </c>
      <c r="F1194" s="5" t="s">
        <v>129</v>
      </c>
      <c r="G1194" s="5" t="s">
        <v>254</v>
      </c>
      <c r="H1194" s="5">
        <v>0.3017241379310345</v>
      </c>
      <c r="I1194" s="5">
        <v>0.43820224719101125</v>
      </c>
      <c r="J1194" s="5">
        <v>7.547619047619049</v>
      </c>
      <c r="K1194" s="5">
        <v>0.6944444444444444</v>
      </c>
      <c r="L1194" s="5">
        <v>0.6528925619834711</v>
      </c>
      <c r="M1194" s="5" t="s">
        <v>121</v>
      </c>
      <c r="N1194" s="5"/>
      <c r="O1194" s="5" t="s">
        <v>8</v>
      </c>
    </row>
    <row r="1195" ht="15.0" customHeight="1">
      <c r="A1195" s="5">
        <v>123.0</v>
      </c>
      <c r="B1195" s="5" t="s">
        <v>14</v>
      </c>
      <c r="C1195" s="5" t="s">
        <v>519</v>
      </c>
      <c r="D1195" s="5" t="s">
        <v>165</v>
      </c>
      <c r="E1195" s="5" t="s">
        <v>30</v>
      </c>
      <c r="F1195" s="5" t="s">
        <v>103</v>
      </c>
      <c r="G1195" s="5" t="s">
        <v>597</v>
      </c>
      <c r="H1195" s="5">
        <v>0.042105263157894736</v>
      </c>
      <c r="I1195" s="5">
        <v>0.6694915254237288</v>
      </c>
      <c r="J1195" s="5">
        <v>6.854368932038836</v>
      </c>
      <c r="K1195" s="5">
        <v>0.2621951219512195</v>
      </c>
      <c r="L1195" s="5">
        <v>0.3864306784660767</v>
      </c>
      <c r="M1195" s="5" t="s">
        <v>61</v>
      </c>
      <c r="N1195" s="5"/>
      <c r="O1195" s="5" t="s">
        <v>8</v>
      </c>
    </row>
    <row r="1196" ht="15.0" customHeight="1">
      <c r="A1196" s="5">
        <v>123.0</v>
      </c>
      <c r="B1196" s="5" t="s">
        <v>14</v>
      </c>
      <c r="C1196" s="5" t="s">
        <v>519</v>
      </c>
      <c r="D1196" s="5" t="s">
        <v>165</v>
      </c>
      <c r="E1196" s="5" t="s">
        <v>36</v>
      </c>
      <c r="F1196" s="5" t="s">
        <v>39</v>
      </c>
      <c r="G1196" s="5" t="s">
        <v>259</v>
      </c>
      <c r="H1196" s="5">
        <v>0.26283367556468173</v>
      </c>
      <c r="I1196" s="5">
        <v>0.6271186440677966</v>
      </c>
      <c r="J1196" s="5">
        <v>6.989247311827957</v>
      </c>
      <c r="K1196" s="5">
        <v>0.6782945736434108</v>
      </c>
      <c r="L1196" s="5">
        <v>0.734982332155477</v>
      </c>
      <c r="M1196" s="5" t="s">
        <v>121</v>
      </c>
      <c r="N1196" s="5"/>
      <c r="O1196" s="5" t="s">
        <v>8</v>
      </c>
    </row>
    <row r="1197" ht="15.0" customHeight="1">
      <c r="A1197" s="5">
        <v>123.0</v>
      </c>
      <c r="B1197" s="5" t="s">
        <v>14</v>
      </c>
      <c r="C1197" s="5" t="s">
        <v>519</v>
      </c>
      <c r="D1197" s="5" t="s">
        <v>165</v>
      </c>
      <c r="E1197" s="5" t="s">
        <v>43</v>
      </c>
      <c r="F1197" s="5" t="s">
        <v>44</v>
      </c>
      <c r="G1197" s="5" t="s">
        <v>44</v>
      </c>
      <c r="H1197" s="5">
        <v>0.01956521739130435</v>
      </c>
      <c r="I1197" s="5">
        <v>0.6294871794871795</v>
      </c>
      <c r="J1197" s="5">
        <v>7.519354838709676</v>
      </c>
      <c r="K1197" s="5">
        <v>0.5953582240161454</v>
      </c>
      <c r="L1197" s="5">
        <v>0.7141687141687142</v>
      </c>
      <c r="M1197" s="5" t="s">
        <v>61</v>
      </c>
      <c r="N1197" s="5"/>
      <c r="O1197" s="5" t="s">
        <v>8</v>
      </c>
    </row>
    <row r="1198" ht="15.0" customHeight="1">
      <c r="A1198" s="5">
        <v>123.0</v>
      </c>
      <c r="B1198" s="5" t="s">
        <v>14</v>
      </c>
      <c r="C1198" s="5" t="s">
        <v>519</v>
      </c>
      <c r="D1198" s="5" t="s">
        <v>165</v>
      </c>
      <c r="E1198" s="5" t="s">
        <v>34</v>
      </c>
      <c r="F1198" s="5" t="s">
        <v>81</v>
      </c>
      <c r="G1198" s="5" t="s">
        <v>82</v>
      </c>
      <c r="H1198" s="5">
        <v>0.025974025974025976</v>
      </c>
      <c r="I1198" s="5">
        <v>0.5263157894736842</v>
      </c>
      <c r="J1198" s="5">
        <v>6.837499999999999</v>
      </c>
      <c r="K1198" s="5">
        <v>0.357487922705314</v>
      </c>
      <c r="L1198" s="5">
        <v>0.41624365482233505</v>
      </c>
      <c r="M1198" s="5" t="s">
        <v>67</v>
      </c>
      <c r="N1198" s="5"/>
      <c r="O1198" s="5" t="s">
        <v>8</v>
      </c>
    </row>
    <row r="1199" ht="15.0" customHeight="1">
      <c r="A1199" s="5">
        <v>123.0</v>
      </c>
      <c r="B1199" s="5" t="s">
        <v>14</v>
      </c>
      <c r="C1199" s="5" t="s">
        <v>519</v>
      </c>
      <c r="D1199" s="5" t="s">
        <v>165</v>
      </c>
      <c r="E1199" s="5" t="s">
        <v>36</v>
      </c>
      <c r="F1199" s="5" t="s">
        <v>49</v>
      </c>
      <c r="G1199" s="5" t="s">
        <v>143</v>
      </c>
      <c r="H1199" s="5">
        <v>0.125</v>
      </c>
      <c r="I1199" s="5" t="s">
        <v>33</v>
      </c>
      <c r="J1199" s="5" t="s">
        <v>33</v>
      </c>
      <c r="K1199" s="5">
        <v>0.7741935483870968</v>
      </c>
      <c r="L1199" s="5">
        <v>0.8181818181818182</v>
      </c>
      <c r="M1199" s="5" t="s">
        <v>121</v>
      </c>
      <c r="N1199" s="5"/>
      <c r="O1199" s="5" t="s">
        <v>8</v>
      </c>
    </row>
    <row r="1200" ht="15.0" customHeight="1">
      <c r="A1200" s="5">
        <v>123.0</v>
      </c>
      <c r="B1200" s="5" t="s">
        <v>14</v>
      </c>
      <c r="C1200" s="5" t="s">
        <v>519</v>
      </c>
      <c r="D1200" s="5" t="s">
        <v>165</v>
      </c>
      <c r="E1200" s="5" t="s">
        <v>43</v>
      </c>
      <c r="F1200" s="5" t="s">
        <v>86</v>
      </c>
      <c r="G1200" s="5" t="s">
        <v>86</v>
      </c>
      <c r="H1200" s="5">
        <v>0.024</v>
      </c>
      <c r="I1200" s="5">
        <v>0.6859504132231405</v>
      </c>
      <c r="J1200" s="5">
        <v>7.903030303030303</v>
      </c>
      <c r="K1200" s="5">
        <v>0.18867924528301888</v>
      </c>
      <c r="L1200" s="5">
        <v>0.2935323383084577</v>
      </c>
      <c r="M1200" s="5" t="s">
        <v>67</v>
      </c>
      <c r="N1200" s="5"/>
      <c r="O1200" s="5" t="s">
        <v>8</v>
      </c>
    </row>
    <row r="1201" ht="15.0" customHeight="1">
      <c r="A1201" s="5">
        <v>123.0</v>
      </c>
      <c r="B1201" s="5" t="s">
        <v>14</v>
      </c>
      <c r="C1201" s="5" t="s">
        <v>519</v>
      </c>
      <c r="D1201" s="5" t="s">
        <v>165</v>
      </c>
      <c r="E1201" s="5" t="s">
        <v>36</v>
      </c>
      <c r="F1201" s="5" t="s">
        <v>146</v>
      </c>
      <c r="G1201" s="5" t="s">
        <v>193</v>
      </c>
      <c r="H1201" s="5">
        <v>0.10068259385665529</v>
      </c>
      <c r="I1201" s="5">
        <v>0.532967032967033</v>
      </c>
      <c r="J1201" s="5">
        <v>7.107382550335572</v>
      </c>
      <c r="K1201" s="5">
        <v>0.5340314136125655</v>
      </c>
      <c r="L1201" s="5">
        <v>0.5732984293193717</v>
      </c>
      <c r="M1201" s="5" t="s">
        <v>46</v>
      </c>
      <c r="N1201" s="5"/>
      <c r="O1201" s="5" t="s">
        <v>8</v>
      </c>
    </row>
    <row r="1202" ht="15.0" customHeight="1">
      <c r="A1202" s="5">
        <v>123.0</v>
      </c>
      <c r="B1202" s="5" t="s">
        <v>14</v>
      </c>
      <c r="C1202" s="5" t="s">
        <v>519</v>
      </c>
      <c r="D1202" s="5" t="s">
        <v>165</v>
      </c>
      <c r="E1202" s="5" t="s">
        <v>36</v>
      </c>
      <c r="F1202" s="5" t="s">
        <v>55</v>
      </c>
      <c r="G1202" s="5" t="s">
        <v>55</v>
      </c>
      <c r="H1202" s="5">
        <v>0.14615384615384616</v>
      </c>
      <c r="I1202" s="5">
        <v>0.5</v>
      </c>
      <c r="J1202" s="5">
        <v>8.92727272727272</v>
      </c>
      <c r="K1202" s="5">
        <v>0.6463414634146342</v>
      </c>
      <c r="L1202" s="5">
        <v>0.6</v>
      </c>
      <c r="M1202" s="5" t="s">
        <v>80</v>
      </c>
      <c r="N1202" s="5"/>
      <c r="O1202" s="5" t="s">
        <v>8</v>
      </c>
    </row>
    <row r="1203" ht="15.0" customHeight="1">
      <c r="A1203" s="5">
        <v>123.0</v>
      </c>
      <c r="B1203" s="5" t="s">
        <v>14</v>
      </c>
      <c r="C1203" s="5" t="s">
        <v>519</v>
      </c>
      <c r="D1203" s="5" t="s">
        <v>165</v>
      </c>
      <c r="E1203" s="5" t="s">
        <v>36</v>
      </c>
      <c r="F1203" s="5" t="s">
        <v>151</v>
      </c>
      <c r="G1203" s="5" t="s">
        <v>151</v>
      </c>
      <c r="H1203" s="5">
        <v>0.10628019323671498</v>
      </c>
      <c r="I1203" s="5">
        <v>0.5238095238095238</v>
      </c>
      <c r="J1203" s="5" t="s">
        <v>33</v>
      </c>
      <c r="K1203" s="5">
        <v>0.3656716417910448</v>
      </c>
      <c r="L1203" s="5">
        <v>0.5</v>
      </c>
      <c r="M1203" s="5" t="s">
        <v>61</v>
      </c>
      <c r="N1203" s="5"/>
      <c r="O1203" s="5" t="s">
        <v>8</v>
      </c>
    </row>
    <row r="1204" ht="15.0" customHeight="1">
      <c r="A1204" s="5">
        <v>123.0</v>
      </c>
      <c r="B1204" s="5" t="s">
        <v>14</v>
      </c>
      <c r="C1204" s="5" t="s">
        <v>519</v>
      </c>
      <c r="D1204" s="5" t="s">
        <v>165</v>
      </c>
      <c r="E1204" s="5" t="s">
        <v>94</v>
      </c>
      <c r="F1204" s="5" t="s">
        <v>95</v>
      </c>
      <c r="G1204" s="5" t="s">
        <v>96</v>
      </c>
      <c r="H1204" s="5">
        <v>0.22957198443579765</v>
      </c>
      <c r="I1204" s="5">
        <v>0.6333333333333333</v>
      </c>
      <c r="J1204" s="5">
        <v>6.18018018018018</v>
      </c>
      <c r="K1204" s="5">
        <v>0.29357798165137616</v>
      </c>
      <c r="L1204" s="5">
        <v>0.41975308641975306</v>
      </c>
      <c r="M1204" s="5" t="s">
        <v>33</v>
      </c>
      <c r="N1204" s="5"/>
      <c r="O1204" s="5" t="s">
        <v>8</v>
      </c>
    </row>
    <row r="1205" ht="15.0" customHeight="1">
      <c r="A1205" s="5">
        <v>123.0</v>
      </c>
      <c r="B1205" s="5" t="s">
        <v>14</v>
      </c>
      <c r="C1205" s="5" t="s">
        <v>519</v>
      </c>
      <c r="D1205" s="5" t="s">
        <v>165</v>
      </c>
      <c r="E1205" s="5" t="s">
        <v>36</v>
      </c>
      <c r="F1205" s="5" t="s">
        <v>267</v>
      </c>
      <c r="G1205" s="5" t="s">
        <v>267</v>
      </c>
      <c r="H1205" s="5">
        <v>0.04838709677419355</v>
      </c>
      <c r="I1205" s="5">
        <v>0.7</v>
      </c>
      <c r="J1205" s="5">
        <v>8.923076923076914</v>
      </c>
      <c r="K1205" s="5">
        <v>0.38636363636363635</v>
      </c>
      <c r="L1205" s="5">
        <v>0.4146341463414634</v>
      </c>
      <c r="M1205" s="5" t="s">
        <v>33</v>
      </c>
      <c r="N1205" s="5"/>
      <c r="O1205" s="5" t="s">
        <v>8</v>
      </c>
    </row>
    <row r="1206" ht="15.0" customHeight="1">
      <c r="A1206" s="5">
        <v>123.0</v>
      </c>
      <c r="B1206" s="5" t="s">
        <v>14</v>
      </c>
      <c r="C1206" s="5" t="s">
        <v>519</v>
      </c>
      <c r="D1206" s="5" t="s">
        <v>165</v>
      </c>
      <c r="E1206" s="5" t="s">
        <v>34</v>
      </c>
      <c r="F1206" s="5" t="s">
        <v>97</v>
      </c>
      <c r="G1206" s="5" t="s">
        <v>194</v>
      </c>
      <c r="H1206" s="5">
        <v>0.14655172413793102</v>
      </c>
      <c r="I1206" s="5" t="s">
        <v>33</v>
      </c>
      <c r="J1206" s="5">
        <v>7.199999999999998</v>
      </c>
      <c r="K1206" s="5">
        <v>0.2558139534883721</v>
      </c>
      <c r="L1206" s="5">
        <v>0.30337078651685395</v>
      </c>
      <c r="M1206" s="5" t="s">
        <v>61</v>
      </c>
      <c r="N1206" s="5"/>
      <c r="O1206" s="5" t="s">
        <v>8</v>
      </c>
    </row>
    <row r="1207" ht="15.0" customHeight="1">
      <c r="A1207" s="5">
        <v>123.0</v>
      </c>
      <c r="B1207" s="5" t="s">
        <v>14</v>
      </c>
      <c r="C1207" s="5" t="s">
        <v>519</v>
      </c>
      <c r="D1207" s="5" t="s">
        <v>165</v>
      </c>
      <c r="E1207" s="5" t="s">
        <v>43</v>
      </c>
      <c r="F1207" s="5" t="s">
        <v>314</v>
      </c>
      <c r="G1207" s="5" t="s">
        <v>314</v>
      </c>
      <c r="H1207" s="5">
        <v>0.032520325203252036</v>
      </c>
      <c r="I1207" s="5">
        <v>0.7751937984496124</v>
      </c>
      <c r="J1207" s="5">
        <v>13.148936170212757</v>
      </c>
      <c r="K1207" s="5">
        <v>0.47126436781609193</v>
      </c>
      <c r="L1207" s="5">
        <v>0.6363636363636364</v>
      </c>
      <c r="M1207" s="5" t="s">
        <v>121</v>
      </c>
      <c r="N1207" s="5"/>
      <c r="O1207" s="5" t="s">
        <v>8</v>
      </c>
    </row>
    <row r="1208" ht="15.0" customHeight="1">
      <c r="A1208" s="5">
        <v>123.0</v>
      </c>
      <c r="B1208" s="5" t="s">
        <v>14</v>
      </c>
      <c r="C1208" s="5" t="s">
        <v>519</v>
      </c>
      <c r="D1208" s="5" t="s">
        <v>165</v>
      </c>
      <c r="E1208" s="5" t="s">
        <v>94</v>
      </c>
      <c r="F1208" s="5" t="s">
        <v>269</v>
      </c>
      <c r="G1208" s="5" t="s">
        <v>269</v>
      </c>
      <c r="H1208" s="5">
        <v>0.005338078291814947</v>
      </c>
      <c r="I1208" s="5">
        <v>0.6688524590163935</v>
      </c>
      <c r="J1208" s="5">
        <v>8.680232558139538</v>
      </c>
      <c r="K1208" s="5">
        <v>0.3409090909090909</v>
      </c>
      <c r="L1208" s="5">
        <v>0.588957055214724</v>
      </c>
      <c r="M1208" s="5" t="s">
        <v>121</v>
      </c>
      <c r="N1208" s="5"/>
      <c r="O1208" s="5" t="s">
        <v>8</v>
      </c>
    </row>
    <row r="1209" ht="15.0" customHeight="1">
      <c r="A1209" s="5">
        <v>138.0</v>
      </c>
      <c r="B1209" s="5" t="s">
        <v>14</v>
      </c>
      <c r="C1209" s="5" t="s">
        <v>598</v>
      </c>
      <c r="D1209" s="5" t="s">
        <v>100</v>
      </c>
      <c r="E1209" s="5" t="s">
        <v>30</v>
      </c>
      <c r="F1209" s="5" t="s">
        <v>599</v>
      </c>
      <c r="G1209" s="5" t="s">
        <v>600</v>
      </c>
      <c r="H1209" s="5">
        <v>0.008849557522123894</v>
      </c>
      <c r="I1209" s="5" t="s">
        <v>33</v>
      </c>
      <c r="J1209" s="5" t="s">
        <v>33</v>
      </c>
      <c r="K1209" s="5">
        <v>0.625</v>
      </c>
      <c r="L1209" s="5">
        <v>0.8012820512820513</v>
      </c>
      <c r="M1209" s="5" t="s">
        <v>121</v>
      </c>
      <c r="N1209" s="5"/>
      <c r="O1209" s="5" t="s">
        <v>8</v>
      </c>
    </row>
    <row r="1210" ht="15.0" customHeight="1">
      <c r="A1210" s="5">
        <v>171.0</v>
      </c>
      <c r="B1210" s="5" t="s">
        <v>14</v>
      </c>
      <c r="C1210" s="5" t="s">
        <v>601</v>
      </c>
      <c r="D1210" s="5" t="s">
        <v>100</v>
      </c>
      <c r="E1210" s="5" t="s">
        <v>34</v>
      </c>
      <c r="F1210" s="5" t="s">
        <v>346</v>
      </c>
      <c r="G1210" s="5" t="s">
        <v>388</v>
      </c>
      <c r="H1210" s="5">
        <v>0.05813953488372093</v>
      </c>
      <c r="I1210" s="5">
        <v>0.5862068965517241</v>
      </c>
      <c r="J1210" s="5">
        <v>10.160000000000002</v>
      </c>
      <c r="K1210" s="5">
        <v>0.926829268292683</v>
      </c>
      <c r="L1210" s="5" t="s">
        <v>38</v>
      </c>
      <c r="M1210" s="5" t="s">
        <v>33</v>
      </c>
      <c r="N1210" s="5"/>
      <c r="O1210" s="5" t="s">
        <v>8</v>
      </c>
    </row>
    <row r="1211" ht="15.0" customHeight="1">
      <c r="A1211" s="5">
        <v>176.0</v>
      </c>
      <c r="B1211" s="5" t="s">
        <v>14</v>
      </c>
      <c r="C1211" s="5" t="s">
        <v>539</v>
      </c>
      <c r="D1211" s="5" t="s">
        <v>100</v>
      </c>
      <c r="E1211" s="5" t="s">
        <v>34</v>
      </c>
      <c r="F1211" s="5" t="s">
        <v>316</v>
      </c>
      <c r="G1211" s="5" t="s">
        <v>317</v>
      </c>
      <c r="H1211" s="5">
        <v>0.014814814814814815</v>
      </c>
      <c r="I1211" s="5">
        <v>0.9730941704035875</v>
      </c>
      <c r="J1211" s="5" t="s">
        <v>33</v>
      </c>
      <c r="K1211" s="5">
        <v>1.0</v>
      </c>
      <c r="L1211" s="5">
        <v>0.9917355371900827</v>
      </c>
      <c r="M1211" s="5" t="s">
        <v>150</v>
      </c>
      <c r="N1211" s="5"/>
      <c r="O1211" s="5" t="s">
        <v>8</v>
      </c>
    </row>
    <row r="1212" ht="15.0" customHeight="1">
      <c r="A1212" s="5">
        <v>176.0</v>
      </c>
      <c r="B1212" s="5" t="s">
        <v>14</v>
      </c>
      <c r="C1212" s="5" t="s">
        <v>539</v>
      </c>
      <c r="D1212" s="5" t="s">
        <v>100</v>
      </c>
      <c r="E1212" s="5" t="s">
        <v>30</v>
      </c>
      <c r="F1212" s="5" t="s">
        <v>602</v>
      </c>
      <c r="G1212" s="5" t="s">
        <v>603</v>
      </c>
      <c r="H1212" s="5">
        <v>0.03278688524590164</v>
      </c>
      <c r="I1212" s="5" t="s">
        <v>33</v>
      </c>
      <c r="J1212" s="5" t="s">
        <v>33</v>
      </c>
      <c r="K1212" s="5">
        <v>0.484375</v>
      </c>
      <c r="L1212" s="5">
        <v>0.6169154228855721</v>
      </c>
      <c r="M1212" s="5" t="s">
        <v>80</v>
      </c>
      <c r="N1212" s="5"/>
      <c r="O1212" s="5" t="s">
        <v>8</v>
      </c>
    </row>
    <row r="1213" ht="15.0" customHeight="1">
      <c r="A1213" s="5">
        <v>176.0</v>
      </c>
      <c r="B1213" s="5" t="s">
        <v>14</v>
      </c>
      <c r="C1213" s="5" t="s">
        <v>539</v>
      </c>
      <c r="D1213" s="5" t="s">
        <v>100</v>
      </c>
      <c r="E1213" s="5" t="s">
        <v>30</v>
      </c>
      <c r="F1213" s="5" t="s">
        <v>236</v>
      </c>
      <c r="G1213" s="5" t="s">
        <v>236</v>
      </c>
      <c r="H1213" s="5">
        <v>0.0967741935483871</v>
      </c>
      <c r="I1213" s="5">
        <v>0.5116279069767442</v>
      </c>
      <c r="J1213" s="5">
        <v>12.620689655172395</v>
      </c>
      <c r="K1213" s="5">
        <v>0.66</v>
      </c>
      <c r="L1213" s="5">
        <v>0.7012987012987013</v>
      </c>
      <c r="M1213" s="5" t="s">
        <v>33</v>
      </c>
      <c r="N1213" s="5"/>
      <c r="O1213" s="5" t="s">
        <v>8</v>
      </c>
    </row>
    <row r="1214" ht="15.0" customHeight="1">
      <c r="A1214" s="5">
        <v>176.0</v>
      </c>
      <c r="B1214" s="5" t="s">
        <v>14</v>
      </c>
      <c r="C1214" s="5" t="s">
        <v>539</v>
      </c>
      <c r="D1214" s="5" t="s">
        <v>100</v>
      </c>
      <c r="E1214" s="5" t="s">
        <v>30</v>
      </c>
      <c r="F1214" s="5" t="s">
        <v>31</v>
      </c>
      <c r="G1214" s="5" t="s">
        <v>60</v>
      </c>
      <c r="H1214" s="5">
        <v>0.07276119402985075</v>
      </c>
      <c r="I1214" s="5" t="s">
        <v>33</v>
      </c>
      <c r="J1214" s="5">
        <v>7.142857142857143</v>
      </c>
      <c r="K1214" s="5">
        <v>0.681783243658724</v>
      </c>
      <c r="L1214" s="5">
        <v>0.7602564102564102</v>
      </c>
      <c r="M1214" s="5" t="s">
        <v>61</v>
      </c>
      <c r="N1214" s="5"/>
      <c r="O1214" s="5" t="s">
        <v>8</v>
      </c>
    </row>
    <row r="1215" ht="15.0" customHeight="1">
      <c r="A1215" s="5">
        <v>176.0</v>
      </c>
      <c r="B1215" s="5" t="s">
        <v>14</v>
      </c>
      <c r="C1215" s="5" t="s">
        <v>539</v>
      </c>
      <c r="D1215" s="5" t="s">
        <v>100</v>
      </c>
      <c r="E1215" s="5" t="s">
        <v>30</v>
      </c>
      <c r="F1215" s="5" t="s">
        <v>68</v>
      </c>
      <c r="G1215" s="5" t="s">
        <v>171</v>
      </c>
      <c r="H1215" s="5">
        <v>0.0446927374301676</v>
      </c>
      <c r="I1215" s="5">
        <v>0.6923076923076923</v>
      </c>
      <c r="J1215" s="5">
        <v>7.432835820895525</v>
      </c>
      <c r="K1215" s="5">
        <v>0.37037037037037035</v>
      </c>
      <c r="L1215" s="5">
        <v>0.5076923076923077</v>
      </c>
      <c r="M1215" s="5" t="s">
        <v>33</v>
      </c>
      <c r="N1215" s="5"/>
      <c r="O1215" s="5" t="s">
        <v>8</v>
      </c>
    </row>
    <row r="1216" ht="15.0" customHeight="1">
      <c r="A1216" s="5">
        <v>176.0</v>
      </c>
      <c r="B1216" s="5" t="s">
        <v>14</v>
      </c>
      <c r="C1216" s="5" t="s">
        <v>539</v>
      </c>
      <c r="D1216" s="5" t="s">
        <v>100</v>
      </c>
      <c r="E1216" s="5" t="s">
        <v>34</v>
      </c>
      <c r="F1216" s="5" t="s">
        <v>35</v>
      </c>
      <c r="G1216" s="5" t="s">
        <v>318</v>
      </c>
      <c r="H1216" s="5">
        <v>0.36963350785340315</v>
      </c>
      <c r="I1216" s="5" t="s">
        <v>33</v>
      </c>
      <c r="J1216" s="5">
        <v>7.782608695652173</v>
      </c>
      <c r="K1216" s="5">
        <v>0.8085106382978723</v>
      </c>
      <c r="L1216" s="5">
        <v>0.8140495867768595</v>
      </c>
      <c r="M1216" s="5" t="s">
        <v>80</v>
      </c>
      <c r="N1216" s="5"/>
      <c r="O1216" s="5" t="s">
        <v>8</v>
      </c>
    </row>
    <row r="1217" ht="15.0" customHeight="1">
      <c r="A1217" s="5">
        <v>176.0</v>
      </c>
      <c r="B1217" s="5" t="s">
        <v>14</v>
      </c>
      <c r="C1217" s="5" t="s">
        <v>539</v>
      </c>
      <c r="D1217" s="5" t="s">
        <v>100</v>
      </c>
      <c r="E1217" s="5" t="s">
        <v>43</v>
      </c>
      <c r="F1217" s="5" t="s">
        <v>44</v>
      </c>
      <c r="G1217" s="5" t="s">
        <v>44</v>
      </c>
      <c r="H1217" s="5">
        <v>0.03333333333333333</v>
      </c>
      <c r="I1217" s="5" t="s">
        <v>33</v>
      </c>
      <c r="J1217" s="5" t="s">
        <v>33</v>
      </c>
      <c r="K1217" s="5">
        <v>0.7188405797101449</v>
      </c>
      <c r="L1217" s="5">
        <v>0.7313432835820896</v>
      </c>
      <c r="M1217" s="5" t="s">
        <v>61</v>
      </c>
      <c r="N1217" s="5"/>
      <c r="O1217" s="5" t="s">
        <v>8</v>
      </c>
    </row>
    <row r="1218" ht="15.0" customHeight="1">
      <c r="A1218" s="5">
        <v>176.0</v>
      </c>
      <c r="B1218" s="5" t="s">
        <v>14</v>
      </c>
      <c r="C1218" s="5" t="s">
        <v>539</v>
      </c>
      <c r="D1218" s="5" t="s">
        <v>100</v>
      </c>
      <c r="E1218" s="5" t="s">
        <v>43</v>
      </c>
      <c r="F1218" s="5" t="s">
        <v>90</v>
      </c>
      <c r="G1218" s="5" t="s">
        <v>319</v>
      </c>
      <c r="H1218" s="5">
        <v>0.039301310043668124</v>
      </c>
      <c r="I1218" s="5" t="s">
        <v>33</v>
      </c>
      <c r="J1218" s="5" t="s">
        <v>33</v>
      </c>
      <c r="K1218" s="5">
        <v>0.8</v>
      </c>
      <c r="L1218" s="5">
        <v>0.8428571428571429</v>
      </c>
      <c r="M1218" s="5" t="s">
        <v>46</v>
      </c>
      <c r="N1218" s="5"/>
      <c r="O1218" s="5" t="s">
        <v>8</v>
      </c>
    </row>
    <row r="1219" ht="15.0" customHeight="1">
      <c r="A1219" s="5">
        <v>176.0</v>
      </c>
      <c r="B1219" s="5" t="s">
        <v>14</v>
      </c>
      <c r="C1219" s="5" t="s">
        <v>539</v>
      </c>
      <c r="D1219" s="5" t="s">
        <v>100</v>
      </c>
      <c r="E1219" s="5" t="s">
        <v>34</v>
      </c>
      <c r="F1219" s="5" t="s">
        <v>561</v>
      </c>
      <c r="G1219" s="5" t="s">
        <v>562</v>
      </c>
      <c r="H1219" s="5">
        <v>0.859375</v>
      </c>
      <c r="I1219" s="5" t="s">
        <v>33</v>
      </c>
      <c r="J1219" s="5" t="s">
        <v>33</v>
      </c>
      <c r="K1219" s="5">
        <v>1.0</v>
      </c>
      <c r="L1219" s="5">
        <v>1.0</v>
      </c>
      <c r="M1219" s="5" t="s">
        <v>150</v>
      </c>
      <c r="N1219" s="5"/>
      <c r="O1219" s="5" t="s">
        <v>8</v>
      </c>
    </row>
    <row r="1220" ht="15.0" customHeight="1">
      <c r="A1220" s="5">
        <v>176.0</v>
      </c>
      <c r="B1220" s="5" t="s">
        <v>14</v>
      </c>
      <c r="C1220" s="5" t="s">
        <v>539</v>
      </c>
      <c r="D1220" s="5" t="s">
        <v>100</v>
      </c>
      <c r="E1220" s="5" t="s">
        <v>94</v>
      </c>
      <c r="F1220" s="5" t="s">
        <v>95</v>
      </c>
      <c r="G1220" s="5" t="s">
        <v>106</v>
      </c>
      <c r="H1220" s="5">
        <v>0.4984126984126984</v>
      </c>
      <c r="I1220" s="5">
        <v>0.4857142857142857</v>
      </c>
      <c r="J1220" s="5">
        <v>7.302083333333333</v>
      </c>
      <c r="K1220" s="5">
        <v>0.589041095890411</v>
      </c>
      <c r="L1220" s="5">
        <v>0.5789473684210527</v>
      </c>
      <c r="M1220" s="5" t="s">
        <v>61</v>
      </c>
      <c r="N1220" s="5"/>
      <c r="O1220" s="5" t="s">
        <v>8</v>
      </c>
    </row>
    <row r="1221" ht="15.0" customHeight="1">
      <c r="A1221" s="5">
        <v>176.0</v>
      </c>
      <c r="B1221" s="5" t="s">
        <v>14</v>
      </c>
      <c r="C1221" s="5" t="s">
        <v>539</v>
      </c>
      <c r="D1221" s="5" t="s">
        <v>100</v>
      </c>
      <c r="E1221" s="5" t="s">
        <v>43</v>
      </c>
      <c r="F1221" s="5" t="s">
        <v>312</v>
      </c>
      <c r="G1221" s="5" t="s">
        <v>604</v>
      </c>
      <c r="H1221" s="5">
        <v>0.043478260869565216</v>
      </c>
      <c r="I1221" s="5" t="s">
        <v>33</v>
      </c>
      <c r="J1221" s="5" t="s">
        <v>33</v>
      </c>
      <c r="K1221" s="5">
        <v>0.21428571428571427</v>
      </c>
      <c r="L1221" s="5">
        <v>0.3404255319148936</v>
      </c>
      <c r="M1221" s="5" t="s">
        <v>33</v>
      </c>
      <c r="N1221" s="5"/>
      <c r="O1221" s="5" t="s">
        <v>8</v>
      </c>
    </row>
    <row r="1222" ht="15.0" customHeight="1">
      <c r="A1222" s="5">
        <v>120.0</v>
      </c>
      <c r="B1222" s="5" t="s">
        <v>14</v>
      </c>
      <c r="C1222" s="5" t="s">
        <v>544</v>
      </c>
      <c r="D1222" s="5" t="s">
        <v>100</v>
      </c>
      <c r="E1222" s="5" t="s">
        <v>30</v>
      </c>
      <c r="F1222" s="5" t="s">
        <v>31</v>
      </c>
      <c r="G1222" s="5" t="s">
        <v>182</v>
      </c>
      <c r="H1222" s="5">
        <v>0.057692307692307696</v>
      </c>
      <c r="I1222" s="5">
        <v>0.7352941176470589</v>
      </c>
      <c r="J1222" s="5">
        <v>5.346153846153844</v>
      </c>
      <c r="K1222" s="5">
        <v>0.45871559633027525</v>
      </c>
      <c r="L1222" s="5">
        <v>0.4605809128630705</v>
      </c>
      <c r="M1222" s="5" t="s">
        <v>33</v>
      </c>
      <c r="N1222" s="5"/>
      <c r="O1222" s="5" t="s">
        <v>8</v>
      </c>
    </row>
    <row r="1223" ht="15.0" customHeight="1">
      <c r="A1223" s="5">
        <v>120.0</v>
      </c>
      <c r="B1223" s="5" t="s">
        <v>14</v>
      </c>
      <c r="C1223" s="5" t="s">
        <v>544</v>
      </c>
      <c r="D1223" s="5" t="s">
        <v>100</v>
      </c>
      <c r="E1223" s="5" t="s">
        <v>43</v>
      </c>
      <c r="F1223" s="5" t="s">
        <v>44</v>
      </c>
      <c r="G1223" s="5" t="s">
        <v>44</v>
      </c>
      <c r="H1223" s="5">
        <v>0.023809523809523808</v>
      </c>
      <c r="I1223" s="5">
        <v>0.5161290322580645</v>
      </c>
      <c r="J1223" s="5">
        <v>5.926315789473686</v>
      </c>
      <c r="K1223" s="5">
        <v>0.6219512195121951</v>
      </c>
      <c r="L1223" s="5">
        <v>0.6789473684210526</v>
      </c>
      <c r="M1223" s="5" t="s">
        <v>61</v>
      </c>
      <c r="N1223" s="5"/>
      <c r="O1223" s="5" t="s">
        <v>8</v>
      </c>
    </row>
    <row r="1224" ht="15.0" customHeight="1">
      <c r="A1224" s="5">
        <v>120.0</v>
      </c>
      <c r="B1224" s="5" t="s">
        <v>14</v>
      </c>
      <c r="C1224" s="5" t="s">
        <v>544</v>
      </c>
      <c r="D1224" s="5" t="s">
        <v>100</v>
      </c>
      <c r="E1224" s="5" t="s">
        <v>94</v>
      </c>
      <c r="F1224" s="5" t="s">
        <v>269</v>
      </c>
      <c r="G1224" s="5" t="s">
        <v>459</v>
      </c>
      <c r="H1224" s="5">
        <v>0.010752688172043012</v>
      </c>
      <c r="I1224" s="5">
        <v>0.6403162055335968</v>
      </c>
      <c r="J1224" s="5" t="s">
        <v>33</v>
      </c>
      <c r="K1224" s="5">
        <v>0.8085106382978723</v>
      </c>
      <c r="L1224" s="5">
        <v>0.8</v>
      </c>
      <c r="M1224" s="5" t="s">
        <v>33</v>
      </c>
      <c r="N1224" s="5"/>
      <c r="O1224" s="5" t="s">
        <v>8</v>
      </c>
    </row>
    <row r="1225" ht="15.0" customHeight="1">
      <c r="A1225" s="5">
        <v>139.0</v>
      </c>
      <c r="B1225" s="5" t="s">
        <v>14</v>
      </c>
      <c r="C1225" s="5" t="s">
        <v>520</v>
      </c>
      <c r="D1225" s="5" t="s">
        <v>165</v>
      </c>
      <c r="E1225" s="5" t="s">
        <v>34</v>
      </c>
      <c r="F1225" s="5" t="s">
        <v>220</v>
      </c>
      <c r="G1225" s="5" t="s">
        <v>322</v>
      </c>
      <c r="H1225" s="5">
        <v>0.07984790874524715</v>
      </c>
      <c r="I1225" s="5">
        <v>0.72</v>
      </c>
      <c r="J1225" s="5">
        <v>10.717391304347826</v>
      </c>
      <c r="K1225" s="5">
        <v>0.5470588235294118</v>
      </c>
      <c r="L1225" s="5">
        <v>0.6135265700483091</v>
      </c>
      <c r="M1225" s="5" t="s">
        <v>80</v>
      </c>
      <c r="N1225" s="5"/>
      <c r="O1225" s="5" t="s">
        <v>8</v>
      </c>
    </row>
    <row r="1226" ht="15.0" customHeight="1">
      <c r="A1226" s="5">
        <v>139.0</v>
      </c>
      <c r="B1226" s="5" t="s">
        <v>14</v>
      </c>
      <c r="C1226" s="5" t="s">
        <v>520</v>
      </c>
      <c r="D1226" s="5" t="s">
        <v>165</v>
      </c>
      <c r="E1226" s="5" t="s">
        <v>34</v>
      </c>
      <c r="F1226" s="5" t="s">
        <v>223</v>
      </c>
      <c r="G1226" s="5" t="s">
        <v>224</v>
      </c>
      <c r="H1226" s="5">
        <v>0.056</v>
      </c>
      <c r="I1226" s="5">
        <v>0.7205882352941176</v>
      </c>
      <c r="J1226" s="5">
        <v>9.904761904761893</v>
      </c>
      <c r="K1226" s="5">
        <v>0.6216216216216216</v>
      </c>
      <c r="L1226" s="5">
        <v>0.7717391304347826</v>
      </c>
      <c r="M1226" s="5" t="s">
        <v>121</v>
      </c>
      <c r="N1226" s="5"/>
      <c r="O1226" s="5" t="s">
        <v>8</v>
      </c>
    </row>
    <row r="1227" ht="15.0" customHeight="1">
      <c r="A1227" s="5">
        <v>139.0</v>
      </c>
      <c r="B1227" s="5" t="s">
        <v>14</v>
      </c>
      <c r="C1227" s="5" t="s">
        <v>520</v>
      </c>
      <c r="D1227" s="5" t="s">
        <v>165</v>
      </c>
      <c r="E1227" s="5" t="s">
        <v>36</v>
      </c>
      <c r="F1227" s="5" t="s">
        <v>229</v>
      </c>
      <c r="G1227" s="5" t="s">
        <v>323</v>
      </c>
      <c r="H1227" s="5">
        <v>0.02717391304347826</v>
      </c>
      <c r="I1227" s="5">
        <v>0.875</v>
      </c>
      <c r="J1227" s="5">
        <v>9.586206896551724</v>
      </c>
      <c r="K1227" s="5">
        <v>0.5315315315315315</v>
      </c>
      <c r="L1227" s="5">
        <v>0.7071428571428572</v>
      </c>
      <c r="M1227" s="5" t="s">
        <v>121</v>
      </c>
      <c r="N1227" s="5"/>
      <c r="O1227" s="5" t="s">
        <v>8</v>
      </c>
    </row>
    <row r="1228" ht="15.0" customHeight="1">
      <c r="A1228" s="5">
        <v>139.0</v>
      </c>
      <c r="B1228" s="5" t="s">
        <v>14</v>
      </c>
      <c r="C1228" s="5" t="s">
        <v>520</v>
      </c>
      <c r="D1228" s="5" t="s">
        <v>165</v>
      </c>
      <c r="E1228" s="5" t="s">
        <v>36</v>
      </c>
      <c r="F1228" s="5" t="s">
        <v>324</v>
      </c>
      <c r="G1228" s="5" t="s">
        <v>324</v>
      </c>
      <c r="H1228" s="5">
        <v>0.0189873417721519</v>
      </c>
      <c r="I1228" s="5">
        <v>0.7875</v>
      </c>
      <c r="J1228" s="5">
        <v>11.55102040816326</v>
      </c>
      <c r="K1228" s="5">
        <v>0.5505952380952381</v>
      </c>
      <c r="L1228" s="5">
        <v>0.6068601583113457</v>
      </c>
      <c r="M1228" s="5" t="s">
        <v>126</v>
      </c>
      <c r="N1228" s="5"/>
      <c r="O1228" s="5" t="s">
        <v>8</v>
      </c>
    </row>
    <row r="1229" ht="15.0" customHeight="1">
      <c r="A1229" s="5">
        <v>139.0</v>
      </c>
      <c r="B1229" s="5" t="s">
        <v>14</v>
      </c>
      <c r="C1229" s="5" t="s">
        <v>520</v>
      </c>
      <c r="D1229" s="5" t="s">
        <v>165</v>
      </c>
      <c r="E1229" s="5" t="s">
        <v>36</v>
      </c>
      <c r="F1229" s="5" t="s">
        <v>300</v>
      </c>
      <c r="G1229" s="5" t="s">
        <v>325</v>
      </c>
      <c r="H1229" s="5">
        <v>0.032520325203252036</v>
      </c>
      <c r="I1229" s="5" t="s">
        <v>33</v>
      </c>
      <c r="J1229" s="5" t="s">
        <v>33</v>
      </c>
      <c r="K1229" s="5">
        <v>0.7573529411764706</v>
      </c>
      <c r="L1229" s="5">
        <v>0.8455284552845529</v>
      </c>
      <c r="M1229" s="5" t="s">
        <v>41</v>
      </c>
      <c r="N1229" s="5"/>
      <c r="O1229" s="5" t="s">
        <v>8</v>
      </c>
    </row>
    <row r="1230" ht="15.0" customHeight="1">
      <c r="A1230" s="5">
        <v>139.0</v>
      </c>
      <c r="B1230" s="5" t="s">
        <v>14</v>
      </c>
      <c r="C1230" s="5" t="s">
        <v>520</v>
      </c>
      <c r="D1230" s="5" t="s">
        <v>165</v>
      </c>
      <c r="E1230" s="5" t="s">
        <v>36</v>
      </c>
      <c r="F1230" s="5" t="s">
        <v>302</v>
      </c>
      <c r="G1230" s="5" t="s">
        <v>326</v>
      </c>
      <c r="H1230" s="5">
        <v>0.15862068965517243</v>
      </c>
      <c r="I1230" s="5" t="s">
        <v>33</v>
      </c>
      <c r="J1230" s="5">
        <v>10.5833333333333</v>
      </c>
      <c r="K1230" s="5">
        <v>0.4563106796116505</v>
      </c>
      <c r="L1230" s="5">
        <v>0.5855855855855856</v>
      </c>
      <c r="M1230" s="5" t="s">
        <v>121</v>
      </c>
      <c r="N1230" s="5"/>
      <c r="O1230" s="5" t="s">
        <v>8</v>
      </c>
    </row>
    <row r="1231" ht="15.0" customHeight="1">
      <c r="A1231" s="5">
        <v>139.0</v>
      </c>
      <c r="B1231" s="5" t="s">
        <v>14</v>
      </c>
      <c r="C1231" s="5" t="s">
        <v>520</v>
      </c>
      <c r="D1231" s="5" t="s">
        <v>165</v>
      </c>
      <c r="E1231" s="5" t="s">
        <v>36</v>
      </c>
      <c r="F1231" s="5" t="s">
        <v>233</v>
      </c>
      <c r="G1231" s="5" t="s">
        <v>327</v>
      </c>
      <c r="H1231" s="5">
        <v>0.01483679525222552</v>
      </c>
      <c r="I1231" s="5" t="s">
        <v>33</v>
      </c>
      <c r="J1231" s="5" t="s">
        <v>33</v>
      </c>
      <c r="K1231" s="5">
        <v>0.4497991967871486</v>
      </c>
      <c r="L1231" s="5">
        <v>0.5994152046783626</v>
      </c>
      <c r="M1231" s="5" t="s">
        <v>46</v>
      </c>
      <c r="N1231" s="5"/>
      <c r="O1231" s="5" t="s">
        <v>8</v>
      </c>
    </row>
    <row r="1232" ht="15.0" customHeight="1">
      <c r="A1232" s="5">
        <v>139.0</v>
      </c>
      <c r="B1232" s="5" t="s">
        <v>14</v>
      </c>
      <c r="C1232" s="5" t="s">
        <v>520</v>
      </c>
      <c r="D1232" s="5" t="s">
        <v>165</v>
      </c>
      <c r="E1232" s="5" t="s">
        <v>36</v>
      </c>
      <c r="F1232" s="5" t="s">
        <v>328</v>
      </c>
      <c r="G1232" s="5" t="s">
        <v>329</v>
      </c>
      <c r="H1232" s="5">
        <v>0.01818181818181818</v>
      </c>
      <c r="I1232" s="5" t="s">
        <v>33</v>
      </c>
      <c r="J1232" s="5" t="s">
        <v>33</v>
      </c>
      <c r="K1232" s="5">
        <v>0.7672413793103449</v>
      </c>
      <c r="L1232" s="5">
        <v>0.7985074626865671</v>
      </c>
      <c r="M1232" s="5" t="s">
        <v>41</v>
      </c>
      <c r="N1232" s="5"/>
      <c r="O1232" s="5" t="s">
        <v>8</v>
      </c>
    </row>
    <row r="1233" ht="15.0" customHeight="1">
      <c r="A1233" s="5">
        <v>139.0</v>
      </c>
      <c r="B1233" s="5" t="s">
        <v>14</v>
      </c>
      <c r="C1233" s="5" t="s">
        <v>520</v>
      </c>
      <c r="D1233" s="5" t="s">
        <v>165</v>
      </c>
      <c r="E1233" s="5" t="s">
        <v>30</v>
      </c>
      <c r="F1233" s="5" t="s">
        <v>31</v>
      </c>
      <c r="G1233" s="5" t="s">
        <v>32</v>
      </c>
      <c r="H1233" s="5">
        <v>0.0389908256880734</v>
      </c>
      <c r="I1233" s="5">
        <v>0.6519337016574586</v>
      </c>
      <c r="J1233" s="5">
        <v>5.253906250000001</v>
      </c>
      <c r="K1233" s="5">
        <v>0.12580645161290321</v>
      </c>
      <c r="L1233" s="5">
        <v>0.21568627450980393</v>
      </c>
      <c r="M1233" s="5" t="s">
        <v>67</v>
      </c>
      <c r="N1233" s="5"/>
      <c r="O1233" s="5" t="s">
        <v>8</v>
      </c>
    </row>
    <row r="1234" ht="15.0" customHeight="1">
      <c r="A1234" s="5">
        <v>139.0</v>
      </c>
      <c r="B1234" s="5" t="s">
        <v>14</v>
      </c>
      <c r="C1234" s="5" t="s">
        <v>520</v>
      </c>
      <c r="D1234" s="5" t="s">
        <v>165</v>
      </c>
      <c r="E1234" s="5" t="s">
        <v>30</v>
      </c>
      <c r="F1234" s="5" t="s">
        <v>68</v>
      </c>
      <c r="G1234" s="5" t="s">
        <v>171</v>
      </c>
      <c r="H1234" s="5">
        <v>0.1774960380348653</v>
      </c>
      <c r="I1234" s="5">
        <v>0.6887417218543046</v>
      </c>
      <c r="J1234" s="5">
        <v>5.199203187250998</v>
      </c>
      <c r="K1234" s="5">
        <v>0.15046296296296297</v>
      </c>
      <c r="L1234" s="5">
        <v>0.23655913978494625</v>
      </c>
      <c r="M1234" s="5" t="s">
        <v>67</v>
      </c>
      <c r="N1234" s="5"/>
      <c r="O1234" s="5" t="s">
        <v>8</v>
      </c>
    </row>
    <row r="1235" ht="15.0" customHeight="1">
      <c r="A1235" s="5">
        <v>139.0</v>
      </c>
      <c r="B1235" s="5" t="s">
        <v>14</v>
      </c>
      <c r="C1235" s="5" t="s">
        <v>520</v>
      </c>
      <c r="D1235" s="5" t="s">
        <v>165</v>
      </c>
      <c r="E1235" s="5" t="s">
        <v>43</v>
      </c>
      <c r="F1235" s="5" t="s">
        <v>70</v>
      </c>
      <c r="G1235" s="5" t="s">
        <v>330</v>
      </c>
      <c r="H1235" s="5">
        <v>0.08695652173913043</v>
      </c>
      <c r="I1235" s="5">
        <v>0.6410256410256411</v>
      </c>
      <c r="J1235" s="5">
        <v>5.48076923076923</v>
      </c>
      <c r="K1235" s="5">
        <v>0.3</v>
      </c>
      <c r="L1235" s="5">
        <v>0.44047619047619047</v>
      </c>
      <c r="M1235" s="5" t="s">
        <v>33</v>
      </c>
      <c r="N1235" s="5"/>
      <c r="O1235" s="5" t="s">
        <v>8</v>
      </c>
    </row>
    <row r="1236" ht="15.0" customHeight="1">
      <c r="A1236" s="5">
        <v>139.0</v>
      </c>
      <c r="B1236" s="5" t="s">
        <v>14</v>
      </c>
      <c r="C1236" s="5" t="s">
        <v>520</v>
      </c>
      <c r="D1236" s="5" t="s">
        <v>165</v>
      </c>
      <c r="E1236" s="5" t="s">
        <v>34</v>
      </c>
      <c r="F1236" s="5" t="s">
        <v>35</v>
      </c>
      <c r="G1236" s="5" t="s">
        <v>199</v>
      </c>
      <c r="H1236" s="5">
        <v>0.3023952095808383</v>
      </c>
      <c r="I1236" s="5">
        <v>0.6296296296296297</v>
      </c>
      <c r="J1236" s="5">
        <v>5.841666666666667</v>
      </c>
      <c r="K1236" s="5">
        <v>0.48660714285714285</v>
      </c>
      <c r="L1236" s="5">
        <v>0.5413223140495868</v>
      </c>
      <c r="M1236" s="5" t="s">
        <v>46</v>
      </c>
      <c r="N1236" s="5"/>
      <c r="O1236" s="5" t="s">
        <v>8</v>
      </c>
    </row>
    <row r="1237" ht="15.0" customHeight="1">
      <c r="A1237" s="5">
        <v>139.0</v>
      </c>
      <c r="B1237" s="5" t="s">
        <v>14</v>
      </c>
      <c r="C1237" s="5" t="s">
        <v>520</v>
      </c>
      <c r="D1237" s="5" t="s">
        <v>165</v>
      </c>
      <c r="E1237" s="5" t="s">
        <v>34</v>
      </c>
      <c r="F1237" s="5" t="s">
        <v>124</v>
      </c>
      <c r="G1237" s="5" t="s">
        <v>359</v>
      </c>
      <c r="H1237" s="5">
        <v>0.17105263157894737</v>
      </c>
      <c r="I1237" s="5" t="s">
        <v>33</v>
      </c>
      <c r="J1237" s="5" t="s">
        <v>33</v>
      </c>
      <c r="K1237" s="5">
        <v>0.4423076923076923</v>
      </c>
      <c r="L1237" s="5">
        <v>0.45161290322580644</v>
      </c>
      <c r="M1237" s="5" t="s">
        <v>33</v>
      </c>
      <c r="N1237" s="5"/>
      <c r="O1237" s="5" t="s">
        <v>8</v>
      </c>
    </row>
    <row r="1238" ht="15.0" customHeight="1">
      <c r="A1238" s="5">
        <v>139.0</v>
      </c>
      <c r="B1238" s="5" t="s">
        <v>14</v>
      </c>
      <c r="C1238" s="5" t="s">
        <v>520</v>
      </c>
      <c r="D1238" s="5" t="s">
        <v>165</v>
      </c>
      <c r="E1238" s="5" t="s">
        <v>36</v>
      </c>
      <c r="F1238" s="5" t="s">
        <v>37</v>
      </c>
      <c r="G1238" s="5" t="s">
        <v>136</v>
      </c>
      <c r="H1238" s="5">
        <v>0.34408602150537637</v>
      </c>
      <c r="I1238" s="5">
        <v>0.631578947368421</v>
      </c>
      <c r="J1238" s="5">
        <v>5.9655172413793105</v>
      </c>
      <c r="K1238" s="5">
        <v>0.4067796610169492</v>
      </c>
      <c r="L1238" s="5">
        <v>0.6229508196721312</v>
      </c>
      <c r="M1238" s="5" t="s">
        <v>46</v>
      </c>
      <c r="N1238" s="5"/>
      <c r="O1238" s="5" t="s">
        <v>8</v>
      </c>
    </row>
    <row r="1239" ht="15.0" customHeight="1">
      <c r="A1239" s="5">
        <v>139.0</v>
      </c>
      <c r="B1239" s="5" t="s">
        <v>14</v>
      </c>
      <c r="C1239" s="5" t="s">
        <v>520</v>
      </c>
      <c r="D1239" s="5" t="s">
        <v>165</v>
      </c>
      <c r="E1239" s="5" t="s">
        <v>36</v>
      </c>
      <c r="F1239" s="5" t="s">
        <v>138</v>
      </c>
      <c r="G1239" s="5" t="s">
        <v>173</v>
      </c>
      <c r="H1239" s="5">
        <v>0.48501362397820164</v>
      </c>
      <c r="I1239" s="5">
        <v>0.5112359550561798</v>
      </c>
      <c r="J1239" s="5">
        <v>6.483606557377049</v>
      </c>
      <c r="K1239" s="5">
        <v>0.4132231404958678</v>
      </c>
      <c r="L1239" s="5">
        <v>0.5158730158730159</v>
      </c>
      <c r="M1239" s="5" t="s">
        <v>46</v>
      </c>
      <c r="N1239" s="5"/>
      <c r="O1239" s="5" t="s">
        <v>8</v>
      </c>
    </row>
    <row r="1240" ht="15.0" customHeight="1">
      <c r="A1240" s="5">
        <v>139.0</v>
      </c>
      <c r="B1240" s="5" t="s">
        <v>14</v>
      </c>
      <c r="C1240" s="5" t="s">
        <v>520</v>
      </c>
      <c r="D1240" s="5" t="s">
        <v>165</v>
      </c>
      <c r="E1240" s="5" t="s">
        <v>36</v>
      </c>
      <c r="F1240" s="5" t="s">
        <v>39</v>
      </c>
      <c r="G1240" s="5" t="s">
        <v>183</v>
      </c>
      <c r="H1240" s="5">
        <v>0.3230769230769231</v>
      </c>
      <c r="I1240" s="5">
        <v>0.45652173913043476</v>
      </c>
      <c r="J1240" s="5">
        <v>6.549019607843137</v>
      </c>
      <c r="K1240" s="5">
        <v>0.46835443037974683</v>
      </c>
      <c r="L1240" s="5">
        <v>0.49523809523809526</v>
      </c>
      <c r="M1240" s="5" t="s">
        <v>80</v>
      </c>
      <c r="N1240" s="5"/>
      <c r="O1240" s="5" t="s">
        <v>8</v>
      </c>
    </row>
    <row r="1241" ht="15.0" customHeight="1">
      <c r="A1241" s="5">
        <v>139.0</v>
      </c>
      <c r="B1241" s="5" t="s">
        <v>14</v>
      </c>
      <c r="C1241" s="5" t="s">
        <v>520</v>
      </c>
      <c r="D1241" s="5" t="s">
        <v>165</v>
      </c>
      <c r="E1241" s="5" t="s">
        <v>36</v>
      </c>
      <c r="F1241" s="5" t="s">
        <v>42</v>
      </c>
      <c r="G1241" s="5" t="s">
        <v>42</v>
      </c>
      <c r="H1241" s="5">
        <v>0.25</v>
      </c>
      <c r="I1241" s="5" t="s">
        <v>33</v>
      </c>
      <c r="J1241" s="5" t="s">
        <v>33</v>
      </c>
      <c r="K1241" s="5">
        <v>0.6752136752136753</v>
      </c>
      <c r="L1241" s="5">
        <v>0.7672413793103449</v>
      </c>
      <c r="M1241" s="5" t="s">
        <v>80</v>
      </c>
      <c r="N1241" s="5"/>
      <c r="O1241" s="5" t="s">
        <v>8</v>
      </c>
    </row>
    <row r="1242" ht="15.0" customHeight="1">
      <c r="A1242" s="5">
        <v>139.0</v>
      </c>
      <c r="B1242" s="5" t="s">
        <v>14</v>
      </c>
      <c r="C1242" s="5" t="s">
        <v>520</v>
      </c>
      <c r="D1242" s="5" t="s">
        <v>165</v>
      </c>
      <c r="E1242" s="5" t="s">
        <v>43</v>
      </c>
      <c r="F1242" s="5" t="s">
        <v>44</v>
      </c>
      <c r="G1242" s="5" t="s">
        <v>44</v>
      </c>
      <c r="H1242" s="5">
        <v>0.053204353083434096</v>
      </c>
      <c r="I1242" s="5">
        <v>0.7115097159940209</v>
      </c>
      <c r="J1242" s="5">
        <v>7.32359550561798</v>
      </c>
      <c r="K1242" s="5">
        <v>0.5557206537890045</v>
      </c>
      <c r="L1242" s="5">
        <v>0.6367292225201072</v>
      </c>
      <c r="M1242" s="5" t="s">
        <v>61</v>
      </c>
      <c r="N1242" s="5"/>
      <c r="O1242" s="5" t="s">
        <v>8</v>
      </c>
    </row>
    <row r="1243" ht="15.0" customHeight="1">
      <c r="A1243" s="5">
        <v>139.0</v>
      </c>
      <c r="B1243" s="5" t="s">
        <v>14</v>
      </c>
      <c r="C1243" s="5" t="s">
        <v>520</v>
      </c>
      <c r="D1243" s="5" t="s">
        <v>165</v>
      </c>
      <c r="E1243" s="5" t="s">
        <v>36</v>
      </c>
      <c r="F1243" s="5" t="s">
        <v>49</v>
      </c>
      <c r="G1243" s="5" t="s">
        <v>559</v>
      </c>
      <c r="H1243" s="5">
        <v>0.34210526315789475</v>
      </c>
      <c r="I1243" s="5">
        <v>0.7142857142857143</v>
      </c>
      <c r="J1243" s="5">
        <v>5.9375</v>
      </c>
      <c r="K1243" s="5">
        <v>0.5740740740740741</v>
      </c>
      <c r="L1243" s="5">
        <v>0.6846153846153846</v>
      </c>
      <c r="M1243" s="5" t="s">
        <v>121</v>
      </c>
      <c r="N1243" s="5"/>
      <c r="O1243" s="5" t="s">
        <v>8</v>
      </c>
    </row>
    <row r="1244" ht="15.0" customHeight="1">
      <c r="A1244" s="5">
        <v>139.0</v>
      </c>
      <c r="B1244" s="5" t="s">
        <v>14</v>
      </c>
      <c r="C1244" s="5" t="s">
        <v>520</v>
      </c>
      <c r="D1244" s="5" t="s">
        <v>165</v>
      </c>
      <c r="E1244" s="5" t="s">
        <v>43</v>
      </c>
      <c r="F1244" s="5" t="s">
        <v>83</v>
      </c>
      <c r="G1244" s="5" t="s">
        <v>260</v>
      </c>
      <c r="H1244" s="5">
        <v>0.046511627906976744</v>
      </c>
      <c r="I1244" s="5">
        <v>0.8426966292134831</v>
      </c>
      <c r="J1244" s="5">
        <v>7.076086956521737</v>
      </c>
      <c r="K1244" s="5">
        <v>0.42696629213483145</v>
      </c>
      <c r="L1244" s="5">
        <v>0.45588235294117646</v>
      </c>
      <c r="M1244" s="5" t="s">
        <v>67</v>
      </c>
      <c r="N1244" s="5"/>
      <c r="O1244" s="5" t="s">
        <v>8</v>
      </c>
    </row>
    <row r="1245" ht="15.0" customHeight="1">
      <c r="A1245" s="5">
        <v>139.0</v>
      </c>
      <c r="B1245" s="5" t="s">
        <v>14</v>
      </c>
      <c r="C1245" s="5" t="s">
        <v>520</v>
      </c>
      <c r="D1245" s="5" t="s">
        <v>165</v>
      </c>
      <c r="E1245" s="5" t="s">
        <v>34</v>
      </c>
      <c r="F1245" s="5" t="s">
        <v>85</v>
      </c>
      <c r="G1245" s="5" t="s">
        <v>605</v>
      </c>
      <c r="H1245" s="5">
        <v>0.2222222222222222</v>
      </c>
      <c r="I1245" s="5">
        <v>0.6951219512195121</v>
      </c>
      <c r="J1245" s="5">
        <v>6.234042553191488</v>
      </c>
      <c r="K1245" s="5">
        <v>0.5903614457831325</v>
      </c>
      <c r="L1245" s="5">
        <v>0.5901639344262295</v>
      </c>
      <c r="M1245" s="5" t="s">
        <v>33</v>
      </c>
      <c r="N1245" s="5"/>
      <c r="O1245" s="5" t="s">
        <v>8</v>
      </c>
    </row>
    <row r="1246" ht="15.0" customHeight="1">
      <c r="A1246" s="5">
        <v>139.0</v>
      </c>
      <c r="B1246" s="5" t="s">
        <v>14</v>
      </c>
      <c r="C1246" s="5" t="s">
        <v>520</v>
      </c>
      <c r="D1246" s="5" t="s">
        <v>165</v>
      </c>
      <c r="E1246" s="5" t="s">
        <v>36</v>
      </c>
      <c r="F1246" s="5" t="s">
        <v>51</v>
      </c>
      <c r="G1246" s="5" t="s">
        <v>606</v>
      </c>
      <c r="H1246" s="5">
        <v>0.3520408163265306</v>
      </c>
      <c r="I1246" s="5">
        <v>0.6106194690265486</v>
      </c>
      <c r="J1246" s="5">
        <v>5.8923076923076945</v>
      </c>
      <c r="K1246" s="5">
        <v>0.6384615384615384</v>
      </c>
      <c r="L1246" s="5">
        <v>0.7248322147651006</v>
      </c>
      <c r="M1246" s="5" t="s">
        <v>80</v>
      </c>
      <c r="N1246" s="5"/>
      <c r="O1246" s="5" t="s">
        <v>8</v>
      </c>
    </row>
    <row r="1247" ht="15.0" customHeight="1">
      <c r="A1247" s="5">
        <v>139.0</v>
      </c>
      <c r="B1247" s="5" t="s">
        <v>14</v>
      </c>
      <c r="C1247" s="5" t="s">
        <v>520</v>
      </c>
      <c r="D1247" s="5" t="s">
        <v>165</v>
      </c>
      <c r="E1247" s="5" t="s">
        <v>36</v>
      </c>
      <c r="F1247" s="5" t="s">
        <v>146</v>
      </c>
      <c r="G1247" s="5" t="s">
        <v>607</v>
      </c>
      <c r="H1247" s="5">
        <v>0.3023255813953488</v>
      </c>
      <c r="I1247" s="5">
        <v>0.6923076923076923</v>
      </c>
      <c r="J1247" s="5">
        <v>6.999999999999999</v>
      </c>
      <c r="K1247" s="5">
        <v>0.5</v>
      </c>
      <c r="L1247" s="5">
        <v>0.6494845360824743</v>
      </c>
      <c r="M1247" s="5" t="s">
        <v>46</v>
      </c>
      <c r="N1247" s="5"/>
      <c r="O1247" s="5" t="s">
        <v>8</v>
      </c>
    </row>
    <row r="1248" ht="15.0" customHeight="1">
      <c r="A1248" s="5">
        <v>139.0</v>
      </c>
      <c r="B1248" s="5" t="s">
        <v>14</v>
      </c>
      <c r="C1248" s="5" t="s">
        <v>520</v>
      </c>
      <c r="D1248" s="5" t="s">
        <v>165</v>
      </c>
      <c r="E1248" s="5" t="s">
        <v>36</v>
      </c>
      <c r="F1248" s="5" t="s">
        <v>151</v>
      </c>
      <c r="G1248" s="5" t="s">
        <v>151</v>
      </c>
      <c r="H1248" s="5">
        <v>0.267515923566879</v>
      </c>
      <c r="I1248" s="5" t="s">
        <v>33</v>
      </c>
      <c r="J1248" s="5" t="s">
        <v>33</v>
      </c>
      <c r="K1248" s="5">
        <v>0.45263157894736844</v>
      </c>
      <c r="L1248" s="5">
        <v>0.45077720207253885</v>
      </c>
      <c r="M1248" s="5" t="s">
        <v>61</v>
      </c>
      <c r="N1248" s="5"/>
      <c r="O1248" s="5" t="s">
        <v>8</v>
      </c>
    </row>
    <row r="1249" ht="15.0" customHeight="1">
      <c r="A1249" s="5">
        <v>111.0</v>
      </c>
      <c r="B1249" s="5" t="s">
        <v>14</v>
      </c>
      <c r="C1249" s="5" t="s">
        <v>517</v>
      </c>
      <c r="D1249" s="5" t="s">
        <v>133</v>
      </c>
      <c r="E1249" s="5" t="s">
        <v>87</v>
      </c>
      <c r="F1249" s="5" t="s">
        <v>337</v>
      </c>
      <c r="G1249" s="5" t="s">
        <v>338</v>
      </c>
      <c r="H1249" s="5">
        <v>0.01</v>
      </c>
      <c r="I1249" s="5">
        <v>0.7647058823529411</v>
      </c>
      <c r="J1249" s="5">
        <v>10.72463768115939</v>
      </c>
      <c r="K1249" s="5">
        <v>0.08108108108108109</v>
      </c>
      <c r="L1249" s="5">
        <v>0.15126050420168066</v>
      </c>
      <c r="M1249" s="5" t="s">
        <v>33</v>
      </c>
      <c r="N1249" s="5"/>
      <c r="O1249" s="5" t="s">
        <v>8</v>
      </c>
    </row>
    <row r="1250" ht="15.0" customHeight="1">
      <c r="A1250" s="5">
        <v>111.0</v>
      </c>
      <c r="B1250" s="5" t="s">
        <v>14</v>
      </c>
      <c r="C1250" s="5" t="s">
        <v>517</v>
      </c>
      <c r="D1250" s="5" t="s">
        <v>133</v>
      </c>
      <c r="E1250" s="5" t="s">
        <v>34</v>
      </c>
      <c r="F1250" s="5" t="s">
        <v>220</v>
      </c>
      <c r="G1250" s="5" t="s">
        <v>339</v>
      </c>
      <c r="H1250" s="5">
        <v>0.03614457831325301</v>
      </c>
      <c r="I1250" s="5" t="s">
        <v>33</v>
      </c>
      <c r="J1250" s="5">
        <v>10.039092055485497</v>
      </c>
      <c r="K1250" s="5">
        <v>0.6919291338582677</v>
      </c>
      <c r="L1250" s="5">
        <v>0.7602956705385427</v>
      </c>
      <c r="M1250" s="5" t="s">
        <v>41</v>
      </c>
      <c r="N1250" s="5"/>
      <c r="O1250" s="5" t="s">
        <v>8</v>
      </c>
    </row>
    <row r="1251" ht="15.0" customHeight="1">
      <c r="A1251" s="5">
        <v>111.0</v>
      </c>
      <c r="B1251" s="5" t="s">
        <v>14</v>
      </c>
      <c r="C1251" s="5" t="s">
        <v>517</v>
      </c>
      <c r="D1251" s="5" t="s">
        <v>133</v>
      </c>
      <c r="E1251" s="5" t="s">
        <v>34</v>
      </c>
      <c r="F1251" s="5" t="s">
        <v>296</v>
      </c>
      <c r="G1251" s="5" t="s">
        <v>340</v>
      </c>
      <c r="H1251" s="5">
        <v>0.024667931688804556</v>
      </c>
      <c r="I1251" s="5">
        <v>0.7991886409736308</v>
      </c>
      <c r="J1251" s="5">
        <v>10.334183673469395</v>
      </c>
      <c r="K1251" s="5">
        <v>0.2826086956521739</v>
      </c>
      <c r="L1251" s="5">
        <v>0.38209606986899564</v>
      </c>
      <c r="M1251" s="5" t="s">
        <v>61</v>
      </c>
      <c r="N1251" s="5"/>
      <c r="O1251" s="5" t="s">
        <v>8</v>
      </c>
    </row>
    <row r="1252" ht="15.0" customHeight="1">
      <c r="A1252" s="5">
        <v>111.0</v>
      </c>
      <c r="B1252" s="5" t="s">
        <v>14</v>
      </c>
      <c r="C1252" s="5" t="s">
        <v>517</v>
      </c>
      <c r="D1252" s="5" t="s">
        <v>133</v>
      </c>
      <c r="E1252" s="5" t="s">
        <v>34</v>
      </c>
      <c r="F1252" s="5" t="s">
        <v>341</v>
      </c>
      <c r="G1252" s="5" t="s">
        <v>608</v>
      </c>
      <c r="H1252" s="5">
        <v>0.01864035087719298</v>
      </c>
      <c r="I1252" s="5">
        <v>0.8265734265734266</v>
      </c>
      <c r="J1252" s="5">
        <v>9.375502008032127</v>
      </c>
      <c r="K1252" s="5">
        <v>0.2716927453769559</v>
      </c>
      <c r="L1252" s="5">
        <v>0.39869281045751637</v>
      </c>
      <c r="M1252" s="5" t="s">
        <v>46</v>
      </c>
      <c r="N1252" s="5"/>
      <c r="O1252" s="5" t="s">
        <v>8</v>
      </c>
    </row>
    <row r="1253" ht="15.0" customHeight="1">
      <c r="A1253" s="5">
        <v>111.0</v>
      </c>
      <c r="B1253" s="5" t="s">
        <v>14</v>
      </c>
      <c r="C1253" s="5" t="s">
        <v>517</v>
      </c>
      <c r="D1253" s="5" t="s">
        <v>133</v>
      </c>
      <c r="E1253" s="5" t="s">
        <v>87</v>
      </c>
      <c r="F1253" s="5" t="s">
        <v>271</v>
      </c>
      <c r="G1253" s="5" t="s">
        <v>271</v>
      </c>
      <c r="H1253" s="5">
        <v>0.013605442176870748</v>
      </c>
      <c r="I1253" s="5">
        <v>0.8493150684931506</v>
      </c>
      <c r="J1253" s="5">
        <v>11.220588235294155</v>
      </c>
      <c r="K1253" s="5">
        <v>0.4948453608247423</v>
      </c>
      <c r="L1253" s="5">
        <v>0.45454545454545453</v>
      </c>
      <c r="M1253" s="5" t="s">
        <v>33</v>
      </c>
      <c r="N1253" s="5"/>
      <c r="O1253" s="5" t="s">
        <v>8</v>
      </c>
    </row>
    <row r="1254" ht="15.0" customHeight="1">
      <c r="A1254" s="5">
        <v>111.0</v>
      </c>
      <c r="B1254" s="5" t="s">
        <v>14</v>
      </c>
      <c r="C1254" s="5" t="s">
        <v>517</v>
      </c>
      <c r="D1254" s="5" t="s">
        <v>133</v>
      </c>
      <c r="E1254" s="5" t="s">
        <v>87</v>
      </c>
      <c r="F1254" s="5" t="s">
        <v>297</v>
      </c>
      <c r="G1254" s="5" t="s">
        <v>298</v>
      </c>
      <c r="H1254" s="5">
        <v>0.017513134851138354</v>
      </c>
      <c r="I1254" s="5">
        <v>0.8538961038961039</v>
      </c>
      <c r="J1254" s="5">
        <v>10.0418410041841</v>
      </c>
      <c r="K1254" s="5">
        <v>0.3915929203539823</v>
      </c>
      <c r="L1254" s="5">
        <v>0.4530938123752495</v>
      </c>
      <c r="M1254" s="5" t="s">
        <v>80</v>
      </c>
      <c r="N1254" s="5"/>
      <c r="O1254" s="5" t="s">
        <v>8</v>
      </c>
    </row>
    <row r="1255" ht="15.0" customHeight="1">
      <c r="A1255" s="5">
        <v>111.0</v>
      </c>
      <c r="B1255" s="5" t="s">
        <v>14</v>
      </c>
      <c r="C1255" s="5" t="s">
        <v>517</v>
      </c>
      <c r="D1255" s="5" t="s">
        <v>133</v>
      </c>
      <c r="E1255" s="5" t="s">
        <v>34</v>
      </c>
      <c r="F1255" s="5" t="s">
        <v>223</v>
      </c>
      <c r="G1255" s="5" t="s">
        <v>224</v>
      </c>
      <c r="H1255" s="5">
        <v>0.019444444444444445</v>
      </c>
      <c r="I1255" s="5">
        <v>0.7669902912621359</v>
      </c>
      <c r="J1255" s="5">
        <v>10.17179487179487</v>
      </c>
      <c r="K1255" s="5">
        <v>0.7627251370399374</v>
      </c>
      <c r="L1255" s="5">
        <v>0.8279475982532751</v>
      </c>
      <c r="M1255" s="5" t="s">
        <v>41</v>
      </c>
      <c r="N1255" s="5"/>
      <c r="O1255" s="5" t="s">
        <v>8</v>
      </c>
    </row>
    <row r="1256" ht="15.0" customHeight="1">
      <c r="A1256" s="5">
        <v>111.0</v>
      </c>
      <c r="B1256" s="5" t="s">
        <v>14</v>
      </c>
      <c r="C1256" s="5" t="s">
        <v>517</v>
      </c>
      <c r="D1256" s="5" t="s">
        <v>133</v>
      </c>
      <c r="E1256" s="5" t="s">
        <v>87</v>
      </c>
      <c r="F1256" s="5" t="s">
        <v>343</v>
      </c>
      <c r="G1256" s="5" t="s">
        <v>344</v>
      </c>
      <c r="H1256" s="5">
        <v>0.0196078431372549</v>
      </c>
      <c r="I1256" s="5">
        <v>0.7903225806451613</v>
      </c>
      <c r="J1256" s="5">
        <v>10.12173913043476</v>
      </c>
      <c r="K1256" s="5">
        <v>0.38095238095238093</v>
      </c>
      <c r="L1256" s="5">
        <v>0.5377358490566038</v>
      </c>
      <c r="M1256" s="5" t="s">
        <v>121</v>
      </c>
      <c r="N1256" s="5"/>
      <c r="O1256" s="5" t="s">
        <v>8</v>
      </c>
    </row>
    <row r="1257" ht="15.0" customHeight="1">
      <c r="A1257" s="5">
        <v>111.0</v>
      </c>
      <c r="B1257" s="5" t="s">
        <v>14</v>
      </c>
      <c r="C1257" s="5" t="s">
        <v>517</v>
      </c>
      <c r="D1257" s="5" t="s">
        <v>133</v>
      </c>
      <c r="E1257" s="5" t="s">
        <v>87</v>
      </c>
      <c r="F1257" s="5" t="s">
        <v>225</v>
      </c>
      <c r="G1257" s="5" t="s">
        <v>225</v>
      </c>
      <c r="H1257" s="5">
        <v>0.03278688524590164</v>
      </c>
      <c r="I1257" s="5">
        <v>0.7817258883248731</v>
      </c>
      <c r="J1257" s="5">
        <v>11.11458333333332</v>
      </c>
      <c r="K1257" s="5">
        <v>0.36129032258064514</v>
      </c>
      <c r="L1257" s="5">
        <v>0.4744897959183674</v>
      </c>
      <c r="M1257" s="5" t="s">
        <v>80</v>
      </c>
      <c r="N1257" s="5"/>
      <c r="O1257" s="5" t="s">
        <v>8</v>
      </c>
    </row>
    <row r="1258" ht="15.0" customHeight="1">
      <c r="A1258" s="5">
        <v>111.0</v>
      </c>
      <c r="B1258" s="5" t="s">
        <v>14</v>
      </c>
      <c r="C1258" s="5" t="s">
        <v>517</v>
      </c>
      <c r="D1258" s="5" t="s">
        <v>133</v>
      </c>
      <c r="E1258" s="5" t="s">
        <v>87</v>
      </c>
      <c r="F1258" s="5" t="s">
        <v>227</v>
      </c>
      <c r="G1258" s="5" t="s">
        <v>227</v>
      </c>
      <c r="H1258" s="5">
        <v>0.014175257731958763</v>
      </c>
      <c r="I1258" s="5">
        <v>0.8369175627240143</v>
      </c>
      <c r="J1258" s="5">
        <v>10.905660377358505</v>
      </c>
      <c r="K1258" s="5">
        <v>0.46083788706739526</v>
      </c>
      <c r="L1258" s="5">
        <v>0.5609022556390978</v>
      </c>
      <c r="M1258" s="5" t="s">
        <v>80</v>
      </c>
      <c r="N1258" s="5"/>
      <c r="O1258" s="5" t="s">
        <v>8</v>
      </c>
    </row>
    <row r="1259" ht="15.0" customHeight="1">
      <c r="A1259" s="5">
        <v>111.0</v>
      </c>
      <c r="B1259" s="5" t="s">
        <v>14</v>
      </c>
      <c r="C1259" s="5" t="s">
        <v>517</v>
      </c>
      <c r="D1259" s="5" t="s">
        <v>133</v>
      </c>
      <c r="E1259" s="5" t="s">
        <v>36</v>
      </c>
      <c r="F1259" s="5" t="s">
        <v>345</v>
      </c>
      <c r="G1259" s="5" t="s">
        <v>345</v>
      </c>
      <c r="H1259" s="5">
        <v>0.03287671232876712</v>
      </c>
      <c r="I1259" s="5">
        <v>0.8018867924528302</v>
      </c>
      <c r="J1259" s="5">
        <v>11.393939393939382</v>
      </c>
      <c r="K1259" s="5">
        <v>0.4268774703557312</v>
      </c>
      <c r="L1259" s="5">
        <v>0.551094890510949</v>
      </c>
      <c r="M1259" s="5" t="s">
        <v>80</v>
      </c>
      <c r="N1259" s="5"/>
      <c r="O1259" s="5" t="s">
        <v>8</v>
      </c>
    </row>
    <row r="1260" ht="15.0" customHeight="1">
      <c r="A1260" s="5">
        <v>111.0</v>
      </c>
      <c r="B1260" s="5" t="s">
        <v>14</v>
      </c>
      <c r="C1260" s="5" t="s">
        <v>517</v>
      </c>
      <c r="D1260" s="5" t="s">
        <v>133</v>
      </c>
      <c r="E1260" s="5" t="s">
        <v>115</v>
      </c>
      <c r="F1260" s="5" t="s">
        <v>216</v>
      </c>
      <c r="G1260" s="5" t="s">
        <v>216</v>
      </c>
      <c r="H1260" s="5">
        <v>0.04281345565749235</v>
      </c>
      <c r="I1260" s="5">
        <v>0.8064516129032258</v>
      </c>
      <c r="J1260" s="5">
        <v>10.445205479452046</v>
      </c>
      <c r="K1260" s="5">
        <v>0.43866171003717475</v>
      </c>
      <c r="L1260" s="5">
        <v>0.562992125984252</v>
      </c>
      <c r="M1260" s="5" t="s">
        <v>80</v>
      </c>
      <c r="N1260" s="5"/>
      <c r="O1260" s="5" t="s">
        <v>8</v>
      </c>
    </row>
    <row r="1261" ht="15.0" customHeight="1">
      <c r="A1261" s="5">
        <v>111.0</v>
      </c>
      <c r="B1261" s="5" t="s">
        <v>14</v>
      </c>
      <c r="C1261" s="5" t="s">
        <v>517</v>
      </c>
      <c r="D1261" s="5" t="s">
        <v>133</v>
      </c>
      <c r="E1261" s="5" t="s">
        <v>34</v>
      </c>
      <c r="F1261" s="5" t="s">
        <v>346</v>
      </c>
      <c r="G1261" s="5" t="s">
        <v>346</v>
      </c>
      <c r="H1261" s="5">
        <v>0.024667931688804556</v>
      </c>
      <c r="I1261" s="5">
        <v>0.7797356828193832</v>
      </c>
      <c r="J1261" s="5">
        <v>10.412408759124082</v>
      </c>
      <c r="K1261" s="5">
        <v>0.6731707317073171</v>
      </c>
      <c r="L1261" s="5">
        <v>0.7615384615384615</v>
      </c>
      <c r="M1261" s="5" t="s">
        <v>41</v>
      </c>
      <c r="N1261" s="5"/>
      <c r="O1261" s="5" t="s">
        <v>8</v>
      </c>
    </row>
    <row r="1262" ht="15.0" customHeight="1">
      <c r="A1262" s="5">
        <v>111.0</v>
      </c>
      <c r="B1262" s="5" t="s">
        <v>14</v>
      </c>
      <c r="C1262" s="5" t="s">
        <v>517</v>
      </c>
      <c r="D1262" s="5" t="s">
        <v>133</v>
      </c>
      <c r="E1262" s="5" t="s">
        <v>36</v>
      </c>
      <c r="F1262" s="5" t="s">
        <v>229</v>
      </c>
      <c r="G1262" s="5" t="s">
        <v>535</v>
      </c>
      <c r="H1262" s="5">
        <v>0.007701661937576003</v>
      </c>
      <c r="I1262" s="5">
        <v>0.7269279393173198</v>
      </c>
      <c r="J1262" s="5">
        <v>10.500900900900907</v>
      </c>
      <c r="K1262" s="5">
        <v>0.8416050686378036</v>
      </c>
      <c r="L1262" s="5">
        <v>0.9008762322015335</v>
      </c>
      <c r="M1262" s="5" t="s">
        <v>150</v>
      </c>
      <c r="N1262" s="5"/>
      <c r="O1262" s="5" t="s">
        <v>8</v>
      </c>
    </row>
    <row r="1263" ht="15.0" customHeight="1">
      <c r="A1263" s="5">
        <v>111.0</v>
      </c>
      <c r="B1263" s="5" t="s">
        <v>14</v>
      </c>
      <c r="C1263" s="5" t="s">
        <v>517</v>
      </c>
      <c r="D1263" s="5" t="s">
        <v>133</v>
      </c>
      <c r="E1263" s="5" t="s">
        <v>36</v>
      </c>
      <c r="F1263" s="5" t="s">
        <v>290</v>
      </c>
      <c r="G1263" s="5" t="s">
        <v>290</v>
      </c>
      <c r="H1263" s="5">
        <v>0.012474012474012475</v>
      </c>
      <c r="I1263" s="5">
        <v>0.7683333333333333</v>
      </c>
      <c r="J1263" s="5">
        <v>11.314699792960651</v>
      </c>
      <c r="K1263" s="5">
        <v>0.8266850068775791</v>
      </c>
      <c r="L1263" s="5">
        <v>0.8685503685503686</v>
      </c>
      <c r="M1263" s="5" t="s">
        <v>57</v>
      </c>
      <c r="N1263" s="5"/>
      <c r="O1263" s="5" t="s">
        <v>8</v>
      </c>
    </row>
    <row r="1264" ht="15.0" customHeight="1">
      <c r="A1264" s="5">
        <v>111.0</v>
      </c>
      <c r="B1264" s="5" t="s">
        <v>14</v>
      </c>
      <c r="C1264" s="5" t="s">
        <v>517</v>
      </c>
      <c r="D1264" s="5" t="s">
        <v>133</v>
      </c>
      <c r="E1264" s="5" t="s">
        <v>36</v>
      </c>
      <c r="F1264" s="5" t="s">
        <v>324</v>
      </c>
      <c r="G1264" s="5" t="s">
        <v>324</v>
      </c>
      <c r="H1264" s="5">
        <v>0.011485148514851485</v>
      </c>
      <c r="I1264" s="5">
        <v>0.7546218487394958</v>
      </c>
      <c r="J1264" s="5">
        <v>11.434712084347122</v>
      </c>
      <c r="K1264" s="5">
        <v>0.63471355643789</v>
      </c>
      <c r="L1264" s="5">
        <v>0.718671679197995</v>
      </c>
      <c r="M1264" s="5" t="s">
        <v>41</v>
      </c>
      <c r="N1264" s="5"/>
      <c r="O1264" s="5" t="s">
        <v>8</v>
      </c>
    </row>
    <row r="1265" ht="15.0" customHeight="1">
      <c r="A1265" s="5">
        <v>111.0</v>
      </c>
      <c r="B1265" s="5" t="s">
        <v>14</v>
      </c>
      <c r="C1265" s="5" t="s">
        <v>517</v>
      </c>
      <c r="D1265" s="5" t="s">
        <v>133</v>
      </c>
      <c r="E1265" s="5" t="s">
        <v>36</v>
      </c>
      <c r="F1265" s="5" t="s">
        <v>300</v>
      </c>
      <c r="G1265" s="5" t="s">
        <v>537</v>
      </c>
      <c r="H1265" s="5">
        <v>0.01465457083042568</v>
      </c>
      <c r="I1265" s="5">
        <v>0.7762669962917181</v>
      </c>
      <c r="J1265" s="5">
        <v>10.972477064220177</v>
      </c>
      <c r="K1265" s="5">
        <v>0.7328170377541142</v>
      </c>
      <c r="L1265" s="5">
        <v>0.8243953732912723</v>
      </c>
      <c r="M1265" s="5" t="s">
        <v>185</v>
      </c>
      <c r="N1265" s="5"/>
      <c r="O1265" s="5" t="s">
        <v>8</v>
      </c>
    </row>
    <row r="1266" ht="15.0" customHeight="1">
      <c r="A1266" s="5">
        <v>111.0</v>
      </c>
      <c r="B1266" s="5" t="s">
        <v>14</v>
      </c>
      <c r="C1266" s="5" t="s">
        <v>517</v>
      </c>
      <c r="D1266" s="5" t="s">
        <v>133</v>
      </c>
      <c r="E1266" s="5" t="s">
        <v>34</v>
      </c>
      <c r="F1266" s="5" t="s">
        <v>350</v>
      </c>
      <c r="G1266" s="5" t="s">
        <v>351</v>
      </c>
      <c r="H1266" s="5">
        <v>0.01644736842105263</v>
      </c>
      <c r="I1266" s="5">
        <v>0.7443064182194618</v>
      </c>
      <c r="J1266" s="5">
        <v>10.019531250000007</v>
      </c>
      <c r="K1266" s="5">
        <v>0.7768115942028986</v>
      </c>
      <c r="L1266" s="5">
        <v>0.8621794871794872</v>
      </c>
      <c r="M1266" s="5" t="s">
        <v>137</v>
      </c>
      <c r="N1266" s="5"/>
      <c r="O1266" s="5" t="s">
        <v>8</v>
      </c>
    </row>
    <row r="1267" ht="15.0" customHeight="1">
      <c r="A1267" s="5">
        <v>111.0</v>
      </c>
      <c r="B1267" s="5" t="s">
        <v>14</v>
      </c>
      <c r="C1267" s="5" t="s">
        <v>517</v>
      </c>
      <c r="D1267" s="5" t="s">
        <v>133</v>
      </c>
      <c r="E1267" s="5" t="s">
        <v>34</v>
      </c>
      <c r="F1267" s="5" t="s">
        <v>352</v>
      </c>
      <c r="G1267" s="5" t="s">
        <v>352</v>
      </c>
      <c r="H1267" s="5">
        <v>0.025386996904024767</v>
      </c>
      <c r="I1267" s="5">
        <v>0.7814465408805031</v>
      </c>
      <c r="J1267" s="5">
        <v>10.399061032863848</v>
      </c>
      <c r="K1267" s="5">
        <v>0.576</v>
      </c>
      <c r="L1267" s="5">
        <v>0.6986166007905138</v>
      </c>
      <c r="M1267" s="5" t="s">
        <v>41</v>
      </c>
      <c r="N1267" s="5"/>
      <c r="O1267" s="5" t="s">
        <v>8</v>
      </c>
    </row>
    <row r="1268" ht="15.0" customHeight="1">
      <c r="A1268" s="5">
        <v>111.0</v>
      </c>
      <c r="B1268" s="5" t="s">
        <v>14</v>
      </c>
      <c r="C1268" s="5" t="s">
        <v>517</v>
      </c>
      <c r="D1268" s="5" t="s">
        <v>133</v>
      </c>
      <c r="E1268" s="5" t="s">
        <v>36</v>
      </c>
      <c r="F1268" s="5" t="s">
        <v>231</v>
      </c>
      <c r="G1268" s="5" t="s">
        <v>353</v>
      </c>
      <c r="H1268" s="5">
        <v>0.01859229747675963</v>
      </c>
      <c r="I1268" s="5">
        <v>0.7856154910096819</v>
      </c>
      <c r="J1268" s="5">
        <v>10.929694727104518</v>
      </c>
      <c r="K1268" s="5">
        <v>0.6670680313064419</v>
      </c>
      <c r="L1268" s="5">
        <v>0.7548387096774194</v>
      </c>
      <c r="M1268" s="5" t="s">
        <v>126</v>
      </c>
      <c r="N1268" s="5"/>
      <c r="O1268" s="5" t="s">
        <v>8</v>
      </c>
    </row>
    <row r="1269" ht="15.0" customHeight="1">
      <c r="A1269" s="5">
        <v>111.0</v>
      </c>
      <c r="B1269" s="5" t="s">
        <v>14</v>
      </c>
      <c r="C1269" s="5" t="s">
        <v>517</v>
      </c>
      <c r="D1269" s="5" t="s">
        <v>133</v>
      </c>
      <c r="E1269" s="5" t="s">
        <v>36</v>
      </c>
      <c r="F1269" s="5" t="s">
        <v>354</v>
      </c>
      <c r="G1269" s="5" t="s">
        <v>354</v>
      </c>
      <c r="H1269" s="5">
        <v>0.012944983818770227</v>
      </c>
      <c r="I1269" s="5">
        <v>0.8113207547169812</v>
      </c>
      <c r="J1269" s="5">
        <v>10.670391061452511</v>
      </c>
      <c r="K1269" s="5">
        <v>0.5041666666666667</v>
      </c>
      <c r="L1269" s="5">
        <v>0.6033057851239669</v>
      </c>
      <c r="M1269" s="5" t="s">
        <v>126</v>
      </c>
      <c r="N1269" s="5"/>
      <c r="O1269" s="5" t="s">
        <v>8</v>
      </c>
    </row>
    <row r="1270" ht="15.0" customHeight="1">
      <c r="A1270" s="5">
        <v>111.0</v>
      </c>
      <c r="B1270" s="5" t="s">
        <v>14</v>
      </c>
      <c r="C1270" s="5" t="s">
        <v>517</v>
      </c>
      <c r="D1270" s="5" t="s">
        <v>133</v>
      </c>
      <c r="E1270" s="5" t="s">
        <v>36</v>
      </c>
      <c r="F1270" s="5" t="s">
        <v>233</v>
      </c>
      <c r="G1270" s="5" t="s">
        <v>233</v>
      </c>
      <c r="H1270" s="5">
        <v>0.020685900925421885</v>
      </c>
      <c r="I1270" s="5">
        <v>0.7259475218658892</v>
      </c>
      <c r="J1270" s="5">
        <v>11.766016713091917</v>
      </c>
      <c r="K1270" s="5">
        <v>0.5394736842105263</v>
      </c>
      <c r="L1270" s="5">
        <v>0.6799765120375807</v>
      </c>
      <c r="M1270" s="5" t="s">
        <v>121</v>
      </c>
      <c r="N1270" s="5"/>
      <c r="O1270" s="5" t="s">
        <v>8</v>
      </c>
    </row>
    <row r="1271" ht="15.0" customHeight="1">
      <c r="A1271" s="5">
        <v>111.0</v>
      </c>
      <c r="B1271" s="5" t="s">
        <v>14</v>
      </c>
      <c r="C1271" s="5" t="s">
        <v>517</v>
      </c>
      <c r="D1271" s="5" t="s">
        <v>133</v>
      </c>
      <c r="E1271" s="5" t="s">
        <v>34</v>
      </c>
      <c r="F1271" s="5" t="s">
        <v>355</v>
      </c>
      <c r="G1271" s="5" t="s">
        <v>356</v>
      </c>
      <c r="H1271" s="5">
        <v>0.016678752719361856</v>
      </c>
      <c r="I1271" s="5">
        <v>0.8284182305630027</v>
      </c>
      <c r="J1271" s="5">
        <v>9.998377939983783</v>
      </c>
      <c r="K1271" s="5">
        <v>0.6692586832555728</v>
      </c>
      <c r="L1271" s="5">
        <v>0.7525933609958506</v>
      </c>
      <c r="M1271" s="5" t="s">
        <v>126</v>
      </c>
      <c r="N1271" s="5"/>
      <c r="O1271" s="5" t="s">
        <v>8</v>
      </c>
    </row>
    <row r="1272" ht="15.0" customHeight="1">
      <c r="A1272" s="5">
        <v>111.0</v>
      </c>
      <c r="B1272" s="5" t="s">
        <v>14</v>
      </c>
      <c r="C1272" s="5" t="s">
        <v>517</v>
      </c>
      <c r="D1272" s="5" t="s">
        <v>133</v>
      </c>
      <c r="E1272" s="5" t="s">
        <v>36</v>
      </c>
      <c r="F1272" s="5" t="s">
        <v>234</v>
      </c>
      <c r="G1272" s="5" t="s">
        <v>234</v>
      </c>
      <c r="H1272" s="5">
        <v>0.044585987261146494</v>
      </c>
      <c r="I1272" s="5">
        <v>0.8321167883211679</v>
      </c>
      <c r="J1272" s="5">
        <v>10.752577319587646</v>
      </c>
      <c r="K1272" s="5">
        <v>0.2803738317757009</v>
      </c>
      <c r="L1272" s="5">
        <v>0.37777777777777777</v>
      </c>
      <c r="M1272" s="5" t="s">
        <v>80</v>
      </c>
      <c r="N1272" s="5"/>
      <c r="O1272" s="5" t="s">
        <v>8</v>
      </c>
    </row>
    <row r="1273" ht="15.0" customHeight="1">
      <c r="A1273" s="5">
        <v>111.0</v>
      </c>
      <c r="B1273" s="5" t="s">
        <v>14</v>
      </c>
      <c r="C1273" s="5" t="s">
        <v>517</v>
      </c>
      <c r="D1273" s="5" t="s">
        <v>133</v>
      </c>
      <c r="E1273" s="5" t="s">
        <v>94</v>
      </c>
      <c r="F1273" s="5" t="s">
        <v>237</v>
      </c>
      <c r="G1273" s="5" t="s">
        <v>237</v>
      </c>
      <c r="H1273" s="5">
        <v>0.02120141342756184</v>
      </c>
      <c r="I1273" s="5">
        <v>0.828009828009828</v>
      </c>
      <c r="J1273" s="5">
        <v>9.485804416403786</v>
      </c>
      <c r="K1273" s="5">
        <v>0.4924078091106291</v>
      </c>
      <c r="L1273" s="5">
        <v>0.6655290102389079</v>
      </c>
      <c r="M1273" s="5" t="s">
        <v>121</v>
      </c>
      <c r="N1273" s="5"/>
      <c r="O1273" s="5" t="s">
        <v>8</v>
      </c>
    </row>
    <row r="1274" ht="15.0" customHeight="1">
      <c r="A1274" s="5">
        <v>111.0</v>
      </c>
      <c r="B1274" s="5" t="s">
        <v>14</v>
      </c>
      <c r="C1274" s="5" t="s">
        <v>517</v>
      </c>
      <c r="D1274" s="5" t="s">
        <v>133</v>
      </c>
      <c r="E1274" s="5" t="s">
        <v>94</v>
      </c>
      <c r="F1274" s="5" t="s">
        <v>238</v>
      </c>
      <c r="G1274" s="5" t="s">
        <v>238</v>
      </c>
      <c r="H1274" s="5">
        <v>0.02857142857142857</v>
      </c>
      <c r="I1274" s="5">
        <v>0.7615062761506276</v>
      </c>
      <c r="J1274" s="5">
        <v>9.27692307692308</v>
      </c>
      <c r="K1274" s="5">
        <v>0.4327731092436975</v>
      </c>
      <c r="L1274" s="5">
        <v>0.5282258064516129</v>
      </c>
      <c r="M1274" s="5" t="s">
        <v>121</v>
      </c>
      <c r="N1274" s="5"/>
      <c r="O1274" s="5" t="s">
        <v>8</v>
      </c>
    </row>
    <row r="1275" ht="15.0" customHeight="1">
      <c r="A1275" s="5">
        <v>111.0</v>
      </c>
      <c r="B1275" s="5" t="s">
        <v>14</v>
      </c>
      <c r="C1275" s="5" t="s">
        <v>517</v>
      </c>
      <c r="D1275" s="5" t="s">
        <v>133</v>
      </c>
      <c r="E1275" s="5" t="s">
        <v>115</v>
      </c>
      <c r="F1275" s="5" t="s">
        <v>134</v>
      </c>
      <c r="G1275" s="5" t="s">
        <v>188</v>
      </c>
      <c r="H1275" s="5">
        <v>0.11374407582938388</v>
      </c>
      <c r="I1275" s="5">
        <v>0.7089201877934272</v>
      </c>
      <c r="J1275" s="5">
        <v>6.786516853932584</v>
      </c>
      <c r="K1275" s="5">
        <v>0.35374149659863946</v>
      </c>
      <c r="L1275" s="5">
        <v>0.4186046511627907</v>
      </c>
      <c r="M1275" s="5" t="s">
        <v>61</v>
      </c>
      <c r="N1275" s="5"/>
      <c r="O1275" s="5" t="s">
        <v>8</v>
      </c>
    </row>
    <row r="1276" ht="15.0" customHeight="1">
      <c r="A1276" s="5">
        <v>111.0</v>
      </c>
      <c r="B1276" s="5" t="s">
        <v>14</v>
      </c>
      <c r="C1276" s="5" t="s">
        <v>517</v>
      </c>
      <c r="D1276" s="5" t="s">
        <v>133</v>
      </c>
      <c r="E1276" s="5" t="s">
        <v>43</v>
      </c>
      <c r="F1276" s="5" t="s">
        <v>70</v>
      </c>
      <c r="G1276" s="5" t="s">
        <v>71</v>
      </c>
      <c r="H1276" s="5">
        <v>0.05254091300602928</v>
      </c>
      <c r="I1276" s="5">
        <v>0.8141361256544503</v>
      </c>
      <c r="J1276" s="5">
        <v>6.187908496732026</v>
      </c>
      <c r="K1276" s="5">
        <v>0.47173689619732784</v>
      </c>
      <c r="L1276" s="5">
        <v>0.5218340611353712</v>
      </c>
      <c r="M1276" s="5" t="s">
        <v>67</v>
      </c>
      <c r="N1276" s="5"/>
      <c r="O1276" s="5" t="s">
        <v>8</v>
      </c>
    </row>
    <row r="1277" ht="15.0" customHeight="1">
      <c r="A1277" s="5">
        <v>111.0</v>
      </c>
      <c r="B1277" s="5" t="s">
        <v>14</v>
      </c>
      <c r="C1277" s="5" t="s">
        <v>517</v>
      </c>
      <c r="D1277" s="5" t="s">
        <v>133</v>
      </c>
      <c r="E1277" s="5" t="s">
        <v>34</v>
      </c>
      <c r="F1277" s="5" t="s">
        <v>35</v>
      </c>
      <c r="G1277" s="5" t="s">
        <v>35</v>
      </c>
      <c r="H1277" s="5">
        <v>0.2878278412911903</v>
      </c>
      <c r="I1277" s="5">
        <v>0.6728395061728395</v>
      </c>
      <c r="J1277" s="5">
        <v>6.75388026607539</v>
      </c>
      <c r="K1277" s="5">
        <v>0.48253968253968255</v>
      </c>
      <c r="L1277" s="5">
        <v>0.5742677824267782</v>
      </c>
      <c r="M1277" s="5" t="s">
        <v>121</v>
      </c>
      <c r="N1277" s="5"/>
      <c r="O1277" s="5" t="s">
        <v>8</v>
      </c>
    </row>
    <row r="1278" ht="15.0" customHeight="1">
      <c r="A1278" s="5">
        <v>111.0</v>
      </c>
      <c r="B1278" s="5" t="s">
        <v>14</v>
      </c>
      <c r="C1278" s="5" t="s">
        <v>517</v>
      </c>
      <c r="D1278" s="5" t="s">
        <v>133</v>
      </c>
      <c r="E1278" s="5" t="s">
        <v>34</v>
      </c>
      <c r="F1278" s="5" t="s">
        <v>72</v>
      </c>
      <c r="G1278" s="5" t="s">
        <v>200</v>
      </c>
      <c r="H1278" s="5">
        <v>0.2991579990094106</v>
      </c>
      <c r="I1278" s="5">
        <v>0.8</v>
      </c>
      <c r="J1278" s="5">
        <v>6.835538752362949</v>
      </c>
      <c r="K1278" s="5">
        <v>0.5657587548638132</v>
      </c>
      <c r="L1278" s="5">
        <v>0.6386247256766642</v>
      </c>
      <c r="M1278" s="5" t="s">
        <v>80</v>
      </c>
      <c r="N1278" s="5"/>
      <c r="O1278" s="5" t="s">
        <v>8</v>
      </c>
    </row>
    <row r="1279" ht="15.0" customHeight="1">
      <c r="A1279" s="5">
        <v>111.0</v>
      </c>
      <c r="B1279" s="5" t="s">
        <v>14</v>
      </c>
      <c r="C1279" s="5" t="s">
        <v>517</v>
      </c>
      <c r="D1279" s="5" t="s">
        <v>133</v>
      </c>
      <c r="E1279" s="5" t="s">
        <v>36</v>
      </c>
      <c r="F1279" s="5" t="s">
        <v>243</v>
      </c>
      <c r="G1279" s="5" t="s">
        <v>357</v>
      </c>
      <c r="H1279" s="5">
        <v>0.2846715328467153</v>
      </c>
      <c r="I1279" s="5" t="s">
        <v>33</v>
      </c>
      <c r="J1279" s="5">
        <v>9.703296703296695</v>
      </c>
      <c r="K1279" s="5">
        <v>0.6419437340153452</v>
      </c>
      <c r="L1279" s="5">
        <v>0.7012987012987013</v>
      </c>
      <c r="M1279" s="5" t="s">
        <v>80</v>
      </c>
      <c r="N1279" s="5"/>
      <c r="O1279" s="5" t="s">
        <v>8</v>
      </c>
    </row>
    <row r="1280" ht="15.0" customHeight="1">
      <c r="A1280" s="5">
        <v>111.0</v>
      </c>
      <c r="B1280" s="5" t="s">
        <v>14</v>
      </c>
      <c r="C1280" s="5" t="s">
        <v>517</v>
      </c>
      <c r="D1280" s="5" t="s">
        <v>133</v>
      </c>
      <c r="E1280" s="5" t="s">
        <v>34</v>
      </c>
      <c r="F1280" s="5" t="s">
        <v>124</v>
      </c>
      <c r="G1280" s="5" t="s">
        <v>359</v>
      </c>
      <c r="H1280" s="5">
        <v>0.3503427265803503</v>
      </c>
      <c r="I1280" s="5">
        <v>0.6988847583643123</v>
      </c>
      <c r="J1280" s="5">
        <v>6.7434679334916865</v>
      </c>
      <c r="K1280" s="5">
        <v>0.5709177592371871</v>
      </c>
      <c r="L1280" s="5">
        <v>0.6702898550724637</v>
      </c>
      <c r="M1280" s="5" t="s">
        <v>121</v>
      </c>
      <c r="N1280" s="5"/>
      <c r="O1280" s="5" t="s">
        <v>8</v>
      </c>
    </row>
    <row r="1281" ht="15.0" customHeight="1">
      <c r="A1281" s="5">
        <v>111.0</v>
      </c>
      <c r="B1281" s="5" t="s">
        <v>14</v>
      </c>
      <c r="C1281" s="5" t="s">
        <v>517</v>
      </c>
      <c r="D1281" s="5" t="s">
        <v>133</v>
      </c>
      <c r="E1281" s="5" t="s">
        <v>36</v>
      </c>
      <c r="F1281" s="5" t="s">
        <v>74</v>
      </c>
      <c r="G1281" s="5" t="s">
        <v>360</v>
      </c>
      <c r="H1281" s="5">
        <v>0.059322033898305086</v>
      </c>
      <c r="I1281" s="5">
        <v>0.75</v>
      </c>
      <c r="J1281" s="5">
        <v>6.79591836734694</v>
      </c>
      <c r="K1281" s="5">
        <v>0.5339805825242718</v>
      </c>
      <c r="L1281" s="5">
        <v>0.6521739130434783</v>
      </c>
      <c r="M1281" s="5" t="s">
        <v>80</v>
      </c>
      <c r="N1281" s="5"/>
      <c r="O1281" s="5" t="s">
        <v>8</v>
      </c>
    </row>
    <row r="1282" ht="15.0" customHeight="1">
      <c r="A1282" s="5">
        <v>111.0</v>
      </c>
      <c r="B1282" s="5" t="s">
        <v>14</v>
      </c>
      <c r="C1282" s="5" t="s">
        <v>517</v>
      </c>
      <c r="D1282" s="5" t="s">
        <v>133</v>
      </c>
      <c r="E1282" s="5" t="s">
        <v>34</v>
      </c>
      <c r="F1282" s="5" t="s">
        <v>127</v>
      </c>
      <c r="G1282" s="5" t="s">
        <v>127</v>
      </c>
      <c r="H1282" s="5">
        <v>0.24344569288389514</v>
      </c>
      <c r="I1282" s="5">
        <v>0.7387755102040816</v>
      </c>
      <c r="J1282" s="5">
        <v>6.688405797101448</v>
      </c>
      <c r="K1282" s="5">
        <v>0.6835443037974683</v>
      </c>
      <c r="L1282" s="5">
        <v>0.7315068493150685</v>
      </c>
      <c r="M1282" s="5" t="s">
        <v>121</v>
      </c>
      <c r="N1282" s="5"/>
      <c r="O1282" s="5" t="s">
        <v>8</v>
      </c>
    </row>
    <row r="1283" ht="15.0" customHeight="1">
      <c r="A1283" s="5">
        <v>111.0</v>
      </c>
      <c r="B1283" s="5" t="s">
        <v>14</v>
      </c>
      <c r="C1283" s="5" t="s">
        <v>517</v>
      </c>
      <c r="D1283" s="5" t="s">
        <v>133</v>
      </c>
      <c r="E1283" s="5" t="s">
        <v>36</v>
      </c>
      <c r="F1283" s="5" t="s">
        <v>37</v>
      </c>
      <c r="G1283" s="5" t="s">
        <v>361</v>
      </c>
      <c r="H1283" s="5">
        <v>0.24649122807017543</v>
      </c>
      <c r="I1283" s="5">
        <v>0.6587957497048406</v>
      </c>
      <c r="J1283" s="5">
        <v>7.588372093023255</v>
      </c>
      <c r="K1283" s="5">
        <v>0.7478474784747847</v>
      </c>
      <c r="L1283" s="5">
        <v>0.8044280442804428</v>
      </c>
      <c r="M1283" s="5" t="s">
        <v>137</v>
      </c>
      <c r="N1283" s="5"/>
      <c r="O1283" s="5" t="s">
        <v>8</v>
      </c>
    </row>
    <row r="1284" ht="15.0" customHeight="1">
      <c r="A1284" s="5">
        <v>111.0</v>
      </c>
      <c r="B1284" s="5" t="s">
        <v>14</v>
      </c>
      <c r="C1284" s="5" t="s">
        <v>517</v>
      </c>
      <c r="D1284" s="5" t="s">
        <v>133</v>
      </c>
      <c r="E1284" s="5" t="s">
        <v>87</v>
      </c>
      <c r="F1284" s="5" t="s">
        <v>252</v>
      </c>
      <c r="G1284" s="5" t="s">
        <v>362</v>
      </c>
      <c r="H1284" s="5">
        <v>0.07114624505928854</v>
      </c>
      <c r="I1284" s="5">
        <v>0.8571428571428571</v>
      </c>
      <c r="J1284" s="5">
        <v>7.774193548387094</v>
      </c>
      <c r="K1284" s="5">
        <v>0.29896907216494845</v>
      </c>
      <c r="L1284" s="5">
        <v>0.3532110091743119</v>
      </c>
      <c r="M1284" s="5" t="s">
        <v>46</v>
      </c>
      <c r="N1284" s="5"/>
      <c r="O1284" s="5" t="s">
        <v>8</v>
      </c>
    </row>
    <row r="1285" ht="15.0" customHeight="1">
      <c r="A1285" s="5">
        <v>111.0</v>
      </c>
      <c r="B1285" s="5" t="s">
        <v>14</v>
      </c>
      <c r="C1285" s="5" t="s">
        <v>517</v>
      </c>
      <c r="D1285" s="5" t="s">
        <v>133</v>
      </c>
      <c r="E1285" s="5" t="s">
        <v>36</v>
      </c>
      <c r="F1285" s="5" t="s">
        <v>138</v>
      </c>
      <c r="G1285" s="5" t="s">
        <v>173</v>
      </c>
      <c r="H1285" s="5">
        <v>0.2783673469387755</v>
      </c>
      <c r="I1285" s="5">
        <v>0.6276243093922652</v>
      </c>
      <c r="J1285" s="5">
        <v>7.52</v>
      </c>
      <c r="K1285" s="5">
        <v>0.5098765432098765</v>
      </c>
      <c r="L1285" s="5">
        <v>0.5961968680089486</v>
      </c>
      <c r="M1285" s="5" t="s">
        <v>80</v>
      </c>
      <c r="N1285" s="5"/>
      <c r="O1285" s="5" t="s">
        <v>8</v>
      </c>
    </row>
    <row r="1286" ht="15.0" customHeight="1">
      <c r="A1286" s="5">
        <v>111.0</v>
      </c>
      <c r="B1286" s="5" t="s">
        <v>14</v>
      </c>
      <c r="C1286" s="5" t="s">
        <v>517</v>
      </c>
      <c r="D1286" s="5" t="s">
        <v>133</v>
      </c>
      <c r="E1286" s="5" t="s">
        <v>34</v>
      </c>
      <c r="F1286" s="5" t="s">
        <v>363</v>
      </c>
      <c r="G1286" s="5" t="s">
        <v>555</v>
      </c>
      <c r="H1286" s="5">
        <v>0.515375854214123</v>
      </c>
      <c r="I1286" s="5">
        <v>0.6895074946466809</v>
      </c>
      <c r="J1286" s="5">
        <v>6.82</v>
      </c>
      <c r="K1286" s="5">
        <v>0.56289592760181</v>
      </c>
      <c r="L1286" s="5">
        <v>0.688135593220339</v>
      </c>
      <c r="M1286" s="5" t="s">
        <v>121</v>
      </c>
      <c r="N1286" s="5"/>
      <c r="O1286" s="5" t="s">
        <v>8</v>
      </c>
    </row>
    <row r="1287" ht="15.0" customHeight="1">
      <c r="A1287" s="5">
        <v>111.0</v>
      </c>
      <c r="B1287" s="5" t="s">
        <v>14</v>
      </c>
      <c r="C1287" s="5" t="s">
        <v>517</v>
      </c>
      <c r="D1287" s="5" t="s">
        <v>133</v>
      </c>
      <c r="E1287" s="5" t="s">
        <v>30</v>
      </c>
      <c r="F1287" s="5" t="s">
        <v>103</v>
      </c>
      <c r="G1287" s="5" t="s">
        <v>365</v>
      </c>
      <c r="H1287" s="5">
        <v>0.10561797752808989</v>
      </c>
      <c r="I1287" s="5">
        <v>0.6931818181818182</v>
      </c>
      <c r="J1287" s="5">
        <v>7.027906976744188</v>
      </c>
      <c r="K1287" s="5">
        <v>0.23115577889447236</v>
      </c>
      <c r="L1287" s="5">
        <v>0.3081761006289308</v>
      </c>
      <c r="M1287" s="5" t="s">
        <v>61</v>
      </c>
      <c r="N1287" s="5"/>
      <c r="O1287" s="5" t="s">
        <v>8</v>
      </c>
    </row>
    <row r="1288" ht="15.0" customHeight="1">
      <c r="A1288" s="5">
        <v>111.0</v>
      </c>
      <c r="B1288" s="5" t="s">
        <v>14</v>
      </c>
      <c r="C1288" s="5" t="s">
        <v>517</v>
      </c>
      <c r="D1288" s="5" t="s">
        <v>133</v>
      </c>
      <c r="E1288" s="5" t="s">
        <v>87</v>
      </c>
      <c r="F1288" s="5" t="s">
        <v>256</v>
      </c>
      <c r="G1288" s="5" t="s">
        <v>609</v>
      </c>
      <c r="H1288" s="5">
        <v>0.0741444866920152</v>
      </c>
      <c r="I1288" s="5">
        <v>0.6564625850340136</v>
      </c>
      <c r="J1288" s="5">
        <v>7.166666666666667</v>
      </c>
      <c r="K1288" s="5">
        <v>0.5822784810126582</v>
      </c>
      <c r="L1288" s="5">
        <v>0.6762589928057554</v>
      </c>
      <c r="M1288" s="5" t="s">
        <v>80</v>
      </c>
      <c r="N1288" s="5"/>
      <c r="O1288" s="5" t="s">
        <v>8</v>
      </c>
    </row>
    <row r="1289" ht="15.0" customHeight="1">
      <c r="A1289" s="5">
        <v>111.0</v>
      </c>
      <c r="B1289" s="5" t="s">
        <v>14</v>
      </c>
      <c r="C1289" s="5" t="s">
        <v>517</v>
      </c>
      <c r="D1289" s="5" t="s">
        <v>133</v>
      </c>
      <c r="E1289" s="5" t="s">
        <v>87</v>
      </c>
      <c r="F1289" s="5" t="s">
        <v>258</v>
      </c>
      <c r="G1289" s="5" t="s">
        <v>258</v>
      </c>
      <c r="H1289" s="5">
        <v>0.08387096774193549</v>
      </c>
      <c r="I1289" s="5" t="s">
        <v>33</v>
      </c>
      <c r="J1289" s="5">
        <v>9.344827586206897</v>
      </c>
      <c r="K1289" s="5">
        <v>0.28431372549019607</v>
      </c>
      <c r="L1289" s="5">
        <v>0.42105263157894735</v>
      </c>
      <c r="M1289" s="5" t="s">
        <v>33</v>
      </c>
      <c r="N1289" s="5"/>
      <c r="O1289" s="5" t="s">
        <v>8</v>
      </c>
    </row>
    <row r="1290" ht="15.0" customHeight="1">
      <c r="A1290" s="5">
        <v>111.0</v>
      </c>
      <c r="B1290" s="5" t="s">
        <v>14</v>
      </c>
      <c r="C1290" s="5" t="s">
        <v>517</v>
      </c>
      <c r="D1290" s="5" t="s">
        <v>133</v>
      </c>
      <c r="E1290" s="5" t="s">
        <v>36</v>
      </c>
      <c r="F1290" s="5" t="s">
        <v>39</v>
      </c>
      <c r="G1290" s="5" t="s">
        <v>558</v>
      </c>
      <c r="H1290" s="5">
        <v>0.18033946251768035</v>
      </c>
      <c r="I1290" s="5">
        <v>0.6683518705763397</v>
      </c>
      <c r="J1290" s="5">
        <v>7.413333333333333</v>
      </c>
      <c r="K1290" s="5">
        <v>0.6861598440545809</v>
      </c>
      <c r="L1290" s="5">
        <v>0.7210944395410415</v>
      </c>
      <c r="M1290" s="5" t="s">
        <v>121</v>
      </c>
      <c r="N1290" s="5"/>
      <c r="O1290" s="5" t="s">
        <v>8</v>
      </c>
    </row>
    <row r="1291" ht="15.0" customHeight="1">
      <c r="A1291" s="5">
        <v>111.0</v>
      </c>
      <c r="B1291" s="5" t="s">
        <v>14</v>
      </c>
      <c r="C1291" s="5" t="s">
        <v>517</v>
      </c>
      <c r="D1291" s="5" t="s">
        <v>133</v>
      </c>
      <c r="E1291" s="5" t="s">
        <v>36</v>
      </c>
      <c r="F1291" s="5" t="s">
        <v>42</v>
      </c>
      <c r="G1291" s="5" t="s">
        <v>368</v>
      </c>
      <c r="H1291" s="5">
        <v>0.09907120743034056</v>
      </c>
      <c r="I1291" s="5">
        <v>0.6645962732919255</v>
      </c>
      <c r="J1291" s="5">
        <v>6.887005649717516</v>
      </c>
      <c r="K1291" s="5">
        <v>0.689108910891089</v>
      </c>
      <c r="L1291" s="5">
        <v>0.7625418060200669</v>
      </c>
      <c r="M1291" s="5" t="s">
        <v>121</v>
      </c>
      <c r="N1291" s="5"/>
      <c r="O1291" s="5" t="s">
        <v>8</v>
      </c>
    </row>
    <row r="1292" ht="15.0" customHeight="1">
      <c r="A1292" s="5">
        <v>111.0</v>
      </c>
      <c r="B1292" s="5" t="s">
        <v>14</v>
      </c>
      <c r="C1292" s="5" t="s">
        <v>517</v>
      </c>
      <c r="D1292" s="5" t="s">
        <v>133</v>
      </c>
      <c r="E1292" s="5" t="s">
        <v>36</v>
      </c>
      <c r="F1292" s="5" t="s">
        <v>369</v>
      </c>
      <c r="G1292" s="5" t="s">
        <v>370</v>
      </c>
      <c r="H1292" s="5">
        <v>0.25806451612903225</v>
      </c>
      <c r="I1292" s="5">
        <v>0.6260162601626016</v>
      </c>
      <c r="J1292" s="5">
        <v>7.218749999999999</v>
      </c>
      <c r="K1292" s="5">
        <v>0.47058823529411764</v>
      </c>
      <c r="L1292" s="5">
        <v>0.5671641791044776</v>
      </c>
      <c r="M1292" s="5" t="s">
        <v>80</v>
      </c>
      <c r="N1292" s="5"/>
      <c r="O1292" s="5" t="s">
        <v>8</v>
      </c>
    </row>
    <row r="1293" ht="15.0" customHeight="1">
      <c r="A1293" s="5">
        <v>111.0</v>
      </c>
      <c r="B1293" s="5" t="s">
        <v>14</v>
      </c>
      <c r="C1293" s="5" t="s">
        <v>517</v>
      </c>
      <c r="D1293" s="5" t="s">
        <v>133</v>
      </c>
      <c r="E1293" s="5" t="s">
        <v>43</v>
      </c>
      <c r="F1293" s="5" t="s">
        <v>44</v>
      </c>
      <c r="G1293" s="5" t="s">
        <v>44</v>
      </c>
      <c r="H1293" s="5">
        <v>0.06811145510835913</v>
      </c>
      <c r="I1293" s="5">
        <v>0.7860082304526749</v>
      </c>
      <c r="J1293" s="5">
        <v>6.259708737864078</v>
      </c>
      <c r="K1293" s="5">
        <v>0.662605435801312</v>
      </c>
      <c r="L1293" s="5">
        <v>0.7085360459973463</v>
      </c>
      <c r="M1293" s="5" t="s">
        <v>61</v>
      </c>
      <c r="N1293" s="5"/>
      <c r="O1293" s="5" t="s">
        <v>8</v>
      </c>
    </row>
    <row r="1294" ht="15.0" customHeight="1">
      <c r="A1294" s="5">
        <v>111.0</v>
      </c>
      <c r="B1294" s="5" t="s">
        <v>14</v>
      </c>
      <c r="C1294" s="5" t="s">
        <v>517</v>
      </c>
      <c r="D1294" s="5" t="s">
        <v>133</v>
      </c>
      <c r="E1294" s="5" t="s">
        <v>43</v>
      </c>
      <c r="F1294" s="5" t="s">
        <v>62</v>
      </c>
      <c r="G1294" s="5" t="s">
        <v>371</v>
      </c>
      <c r="H1294" s="5">
        <v>0.046948356807511735</v>
      </c>
      <c r="I1294" s="5">
        <v>0.7864406779661017</v>
      </c>
      <c r="J1294" s="5">
        <v>5.967741935483871</v>
      </c>
      <c r="K1294" s="5">
        <v>0.6994535519125683</v>
      </c>
      <c r="L1294" s="5">
        <v>0.7973856209150327</v>
      </c>
      <c r="M1294" s="5" t="s">
        <v>46</v>
      </c>
      <c r="N1294" s="5"/>
      <c r="O1294" s="5" t="s">
        <v>8</v>
      </c>
    </row>
    <row r="1295" ht="15.0" customHeight="1">
      <c r="A1295" s="5">
        <v>111.0</v>
      </c>
      <c r="B1295" s="5" t="s">
        <v>14</v>
      </c>
      <c r="C1295" s="5" t="s">
        <v>517</v>
      </c>
      <c r="D1295" s="5" t="s">
        <v>133</v>
      </c>
      <c r="E1295" s="5" t="s">
        <v>34</v>
      </c>
      <c r="F1295" s="5" t="s">
        <v>81</v>
      </c>
      <c r="G1295" s="5" t="s">
        <v>82</v>
      </c>
      <c r="H1295" s="5">
        <v>0.06386554621848739</v>
      </c>
      <c r="I1295" s="5">
        <v>0.7690476190476191</v>
      </c>
      <c r="J1295" s="5">
        <v>7.078341013824885</v>
      </c>
      <c r="K1295" s="5">
        <v>0.2827102803738318</v>
      </c>
      <c r="L1295" s="5">
        <v>0.31840796019900497</v>
      </c>
      <c r="M1295" s="5" t="s">
        <v>67</v>
      </c>
      <c r="N1295" s="5"/>
      <c r="O1295" s="5" t="s">
        <v>8</v>
      </c>
    </row>
    <row r="1296" ht="15.0" customHeight="1">
      <c r="A1296" s="5">
        <v>111.0</v>
      </c>
      <c r="B1296" s="5" t="s">
        <v>14</v>
      </c>
      <c r="C1296" s="5" t="s">
        <v>517</v>
      </c>
      <c r="D1296" s="5" t="s">
        <v>133</v>
      </c>
      <c r="E1296" s="5" t="s">
        <v>47</v>
      </c>
      <c r="F1296" s="5" t="s">
        <v>372</v>
      </c>
      <c r="G1296" s="5" t="s">
        <v>373</v>
      </c>
      <c r="H1296" s="5">
        <v>0.14917127071823205</v>
      </c>
      <c r="I1296" s="5">
        <v>0.7</v>
      </c>
      <c r="J1296" s="5">
        <v>8.175438596491231</v>
      </c>
      <c r="K1296" s="5">
        <v>0.41843971631205673</v>
      </c>
      <c r="L1296" s="5">
        <v>0.5254237288135594</v>
      </c>
      <c r="M1296" s="5" t="s">
        <v>80</v>
      </c>
      <c r="N1296" s="5"/>
      <c r="O1296" s="5" t="s">
        <v>8</v>
      </c>
    </row>
    <row r="1297" ht="15.0" customHeight="1">
      <c r="A1297" s="5">
        <v>111.0</v>
      </c>
      <c r="B1297" s="5" t="s">
        <v>14</v>
      </c>
      <c r="C1297" s="5" t="s">
        <v>517</v>
      </c>
      <c r="D1297" s="5" t="s">
        <v>133</v>
      </c>
      <c r="E1297" s="5" t="s">
        <v>43</v>
      </c>
      <c r="F1297" s="5" t="s">
        <v>83</v>
      </c>
      <c r="G1297" s="5" t="s">
        <v>374</v>
      </c>
      <c r="H1297" s="5">
        <v>0.0613107822410148</v>
      </c>
      <c r="I1297" s="5">
        <v>0.8855721393034826</v>
      </c>
      <c r="J1297" s="5">
        <v>5.814814814814815</v>
      </c>
      <c r="K1297" s="5">
        <v>0.6062992125984252</v>
      </c>
      <c r="L1297" s="5">
        <v>0.7058823529411765</v>
      </c>
      <c r="M1297" s="5" t="s">
        <v>61</v>
      </c>
      <c r="N1297" s="5"/>
      <c r="O1297" s="5" t="s">
        <v>8</v>
      </c>
    </row>
    <row r="1298" ht="15.0" customHeight="1">
      <c r="A1298" s="5">
        <v>111.0</v>
      </c>
      <c r="B1298" s="5" t="s">
        <v>14</v>
      </c>
      <c r="C1298" s="5" t="s">
        <v>517</v>
      </c>
      <c r="D1298" s="5" t="s">
        <v>133</v>
      </c>
      <c r="E1298" s="5" t="s">
        <v>34</v>
      </c>
      <c r="F1298" s="5" t="s">
        <v>85</v>
      </c>
      <c r="G1298" s="5" t="s">
        <v>375</v>
      </c>
      <c r="H1298" s="5">
        <v>0.2635416666666667</v>
      </c>
      <c r="I1298" s="5">
        <v>0.6950596252129472</v>
      </c>
      <c r="J1298" s="5">
        <v>6.370588235294117</v>
      </c>
      <c r="K1298" s="5">
        <v>0.7379767827529021</v>
      </c>
      <c r="L1298" s="5">
        <v>0.8048780487804879</v>
      </c>
      <c r="M1298" s="5" t="s">
        <v>126</v>
      </c>
      <c r="N1298" s="5"/>
      <c r="O1298" s="5" t="s">
        <v>8</v>
      </c>
    </row>
    <row r="1299" ht="15.0" customHeight="1">
      <c r="A1299" s="5">
        <v>111.0</v>
      </c>
      <c r="B1299" s="5" t="s">
        <v>14</v>
      </c>
      <c r="C1299" s="5" t="s">
        <v>517</v>
      </c>
      <c r="D1299" s="5" t="s">
        <v>133</v>
      </c>
      <c r="E1299" s="5" t="s">
        <v>36</v>
      </c>
      <c r="F1299" s="5" t="s">
        <v>51</v>
      </c>
      <c r="G1299" s="5" t="s">
        <v>610</v>
      </c>
      <c r="H1299" s="5">
        <v>0.17817371937639198</v>
      </c>
      <c r="I1299" s="5">
        <v>0.6991525423728814</v>
      </c>
      <c r="J1299" s="5">
        <v>7.580838323353295</v>
      </c>
      <c r="K1299" s="5">
        <v>0.6410958904109589</v>
      </c>
      <c r="L1299" s="5">
        <v>0.7129186602870813</v>
      </c>
      <c r="M1299" s="5" t="s">
        <v>121</v>
      </c>
      <c r="N1299" s="5"/>
      <c r="O1299" s="5" t="s">
        <v>8</v>
      </c>
    </row>
    <row r="1300" ht="15.0" customHeight="1">
      <c r="A1300" s="5">
        <v>111.0</v>
      </c>
      <c r="B1300" s="5" t="s">
        <v>14</v>
      </c>
      <c r="C1300" s="5" t="s">
        <v>517</v>
      </c>
      <c r="D1300" s="5" t="s">
        <v>133</v>
      </c>
      <c r="E1300" s="5" t="s">
        <v>36</v>
      </c>
      <c r="F1300" s="5" t="s">
        <v>146</v>
      </c>
      <c r="G1300" s="5" t="s">
        <v>193</v>
      </c>
      <c r="H1300" s="5">
        <v>0.16654330125832717</v>
      </c>
      <c r="I1300" s="5">
        <v>0.6919354838709677</v>
      </c>
      <c r="J1300" s="5">
        <v>7.85445205479452</v>
      </c>
      <c r="K1300" s="5">
        <v>0.4809081527347781</v>
      </c>
      <c r="L1300" s="5">
        <v>0.5974338412189254</v>
      </c>
      <c r="M1300" s="5" t="s">
        <v>80</v>
      </c>
      <c r="N1300" s="5"/>
      <c r="O1300" s="5" t="s">
        <v>8</v>
      </c>
    </row>
    <row r="1301" ht="15.0" customHeight="1">
      <c r="A1301" s="5">
        <v>111.0</v>
      </c>
      <c r="B1301" s="5" t="s">
        <v>14</v>
      </c>
      <c r="C1301" s="5" t="s">
        <v>517</v>
      </c>
      <c r="D1301" s="5" t="s">
        <v>133</v>
      </c>
      <c r="E1301" s="5" t="s">
        <v>43</v>
      </c>
      <c r="F1301" s="5" t="s">
        <v>310</v>
      </c>
      <c r="G1301" s="5" t="s">
        <v>310</v>
      </c>
      <c r="H1301" s="5">
        <v>0.10963455149501661</v>
      </c>
      <c r="I1301" s="5" t="s">
        <v>33</v>
      </c>
      <c r="J1301" s="5" t="s">
        <v>33</v>
      </c>
      <c r="K1301" s="5">
        <v>0.35294117647058826</v>
      </c>
      <c r="L1301" s="5">
        <v>0.43714285714285717</v>
      </c>
      <c r="M1301" s="5" t="s">
        <v>61</v>
      </c>
      <c r="N1301" s="5"/>
      <c r="O1301" s="5" t="s">
        <v>8</v>
      </c>
    </row>
    <row r="1302" ht="15.0" customHeight="1">
      <c r="A1302" s="5">
        <v>111.0</v>
      </c>
      <c r="B1302" s="5" t="s">
        <v>14</v>
      </c>
      <c r="C1302" s="5" t="s">
        <v>517</v>
      </c>
      <c r="D1302" s="5" t="s">
        <v>133</v>
      </c>
      <c r="E1302" s="5" t="s">
        <v>36</v>
      </c>
      <c r="F1302" s="5" t="s">
        <v>151</v>
      </c>
      <c r="G1302" s="5" t="s">
        <v>151</v>
      </c>
      <c r="H1302" s="5">
        <v>0.22415669205658323</v>
      </c>
      <c r="I1302" s="5" t="s">
        <v>33</v>
      </c>
      <c r="J1302" s="5">
        <v>7.87719298245614</v>
      </c>
      <c r="K1302" s="5">
        <v>0.42536115569823435</v>
      </c>
      <c r="L1302" s="5">
        <v>0.5266457680250783</v>
      </c>
      <c r="M1302" s="5" t="s">
        <v>46</v>
      </c>
      <c r="N1302" s="5"/>
      <c r="O1302" s="5" t="s">
        <v>8</v>
      </c>
    </row>
    <row r="1303" ht="15.0" customHeight="1">
      <c r="A1303" s="5">
        <v>111.0</v>
      </c>
      <c r="B1303" s="5" t="s">
        <v>14</v>
      </c>
      <c r="C1303" s="5" t="s">
        <v>517</v>
      </c>
      <c r="D1303" s="5" t="s">
        <v>133</v>
      </c>
      <c r="E1303" s="5" t="s">
        <v>43</v>
      </c>
      <c r="F1303" s="5" t="s">
        <v>92</v>
      </c>
      <c r="G1303" s="5" t="s">
        <v>377</v>
      </c>
      <c r="H1303" s="5">
        <v>0.06545454545454546</v>
      </c>
      <c r="I1303" s="5">
        <v>0.822429906542056</v>
      </c>
      <c r="J1303" s="5">
        <v>6.1023622047244075</v>
      </c>
      <c r="K1303" s="5">
        <v>0.5605381165919282</v>
      </c>
      <c r="L1303" s="5">
        <v>0.6589147286821705</v>
      </c>
      <c r="M1303" s="5" t="s">
        <v>61</v>
      </c>
      <c r="N1303" s="5"/>
      <c r="O1303" s="5" t="s">
        <v>8</v>
      </c>
    </row>
    <row r="1304" ht="15.0" customHeight="1">
      <c r="A1304" s="5">
        <v>111.0</v>
      </c>
      <c r="B1304" s="5" t="s">
        <v>14</v>
      </c>
      <c r="C1304" s="5" t="s">
        <v>517</v>
      </c>
      <c r="D1304" s="5" t="s">
        <v>133</v>
      </c>
      <c r="E1304" s="5" t="s">
        <v>36</v>
      </c>
      <c r="F1304" s="5" t="s">
        <v>267</v>
      </c>
      <c r="G1304" s="5" t="s">
        <v>378</v>
      </c>
      <c r="H1304" s="5">
        <v>0.10526315789473684</v>
      </c>
      <c r="I1304" s="5">
        <v>0.7722772277227723</v>
      </c>
      <c r="J1304" s="5">
        <v>7.913043478260871</v>
      </c>
      <c r="K1304" s="5">
        <v>0.21487603305785125</v>
      </c>
      <c r="L1304" s="5">
        <v>0.39634146341463417</v>
      </c>
      <c r="M1304" s="5" t="s">
        <v>46</v>
      </c>
      <c r="N1304" s="5"/>
      <c r="O1304" s="5" t="s">
        <v>8</v>
      </c>
    </row>
    <row r="1305" ht="15.0" customHeight="1">
      <c r="A1305" s="5">
        <v>111.0</v>
      </c>
      <c r="B1305" s="5" t="s">
        <v>14</v>
      </c>
      <c r="C1305" s="5" t="s">
        <v>517</v>
      </c>
      <c r="D1305" s="5" t="s">
        <v>133</v>
      </c>
      <c r="E1305" s="5" t="s">
        <v>36</v>
      </c>
      <c r="F1305" s="5" t="s">
        <v>159</v>
      </c>
      <c r="G1305" s="5" t="s">
        <v>159</v>
      </c>
      <c r="H1305" s="5">
        <v>0.2087378640776699</v>
      </c>
      <c r="I1305" s="5">
        <v>0.7269503546099291</v>
      </c>
      <c r="J1305" s="5">
        <v>6.923497267759563</v>
      </c>
      <c r="K1305" s="5">
        <v>0.675</v>
      </c>
      <c r="L1305" s="5">
        <v>0.7245762711864406</v>
      </c>
      <c r="M1305" s="5" t="s">
        <v>80</v>
      </c>
      <c r="N1305" s="5"/>
      <c r="O1305" s="5" t="s">
        <v>8</v>
      </c>
    </row>
    <row r="1306" ht="15.0" customHeight="1">
      <c r="A1306" s="5">
        <v>111.0</v>
      </c>
      <c r="B1306" s="5" t="s">
        <v>14</v>
      </c>
      <c r="C1306" s="5" t="s">
        <v>517</v>
      </c>
      <c r="D1306" s="5" t="s">
        <v>133</v>
      </c>
      <c r="E1306" s="5" t="s">
        <v>36</v>
      </c>
      <c r="F1306" s="5" t="s">
        <v>161</v>
      </c>
      <c r="G1306" s="5" t="s">
        <v>161</v>
      </c>
      <c r="H1306" s="5">
        <v>0.14982578397212543</v>
      </c>
      <c r="I1306" s="5">
        <v>0.6484375</v>
      </c>
      <c r="J1306" s="5">
        <v>7.831999999999998</v>
      </c>
      <c r="K1306" s="5">
        <v>0.6802030456852792</v>
      </c>
      <c r="L1306" s="5">
        <v>0.7055837563451777</v>
      </c>
      <c r="M1306" s="5" t="s">
        <v>121</v>
      </c>
      <c r="N1306" s="5"/>
      <c r="O1306" s="5" t="s">
        <v>8</v>
      </c>
    </row>
    <row r="1307" ht="15.0" customHeight="1">
      <c r="A1307" s="5">
        <v>111.0</v>
      </c>
      <c r="B1307" s="5" t="s">
        <v>14</v>
      </c>
      <c r="C1307" s="5" t="s">
        <v>517</v>
      </c>
      <c r="D1307" s="5" t="s">
        <v>133</v>
      </c>
      <c r="E1307" s="5" t="s">
        <v>34</v>
      </c>
      <c r="F1307" s="5" t="s">
        <v>97</v>
      </c>
      <c r="G1307" s="5" t="s">
        <v>611</v>
      </c>
      <c r="H1307" s="5">
        <v>0.09555345316934721</v>
      </c>
      <c r="I1307" s="5">
        <v>0.7448979591836735</v>
      </c>
      <c r="J1307" s="5">
        <v>7.0266272189349115</v>
      </c>
      <c r="K1307" s="5">
        <v>0.3104693140794224</v>
      </c>
      <c r="L1307" s="5">
        <v>0.3338632750397456</v>
      </c>
      <c r="M1307" s="5" t="s">
        <v>61</v>
      </c>
      <c r="N1307" s="5"/>
      <c r="O1307" s="5" t="s">
        <v>8</v>
      </c>
    </row>
    <row r="1308" ht="15.0" customHeight="1">
      <c r="A1308" s="5">
        <v>111.0</v>
      </c>
      <c r="B1308" s="5" t="s">
        <v>14</v>
      </c>
      <c r="C1308" s="5" t="s">
        <v>517</v>
      </c>
      <c r="D1308" s="5" t="s">
        <v>133</v>
      </c>
      <c r="E1308" s="5" t="s">
        <v>115</v>
      </c>
      <c r="F1308" s="5" t="s">
        <v>116</v>
      </c>
      <c r="G1308" s="5" t="s">
        <v>116</v>
      </c>
      <c r="H1308" s="5">
        <v>0.12085308056872038</v>
      </c>
      <c r="I1308" s="5">
        <v>0.8168498168498168</v>
      </c>
      <c r="J1308" s="5">
        <v>6.74418604651163</v>
      </c>
      <c r="K1308" s="5">
        <v>0.3167701863354037</v>
      </c>
      <c r="L1308" s="5">
        <v>0.4273255813953488</v>
      </c>
      <c r="M1308" s="5" t="s">
        <v>61</v>
      </c>
      <c r="N1308" s="5"/>
      <c r="O1308" s="5" t="s">
        <v>8</v>
      </c>
    </row>
    <row r="1309" ht="15.0" customHeight="1">
      <c r="A1309" s="5">
        <v>137.0</v>
      </c>
      <c r="B1309" s="5" t="s">
        <v>14</v>
      </c>
      <c r="C1309" s="5" t="s">
        <v>563</v>
      </c>
      <c r="D1309" s="5" t="s">
        <v>59</v>
      </c>
      <c r="E1309" s="5" t="s">
        <v>76</v>
      </c>
      <c r="F1309" s="5" t="s">
        <v>286</v>
      </c>
      <c r="G1309" s="5" t="s">
        <v>612</v>
      </c>
      <c r="H1309" s="5">
        <v>0.11475409836065574</v>
      </c>
      <c r="I1309" s="5">
        <v>0.5655172413793104</v>
      </c>
      <c r="J1309" s="5">
        <v>6.576271186440678</v>
      </c>
      <c r="K1309" s="5">
        <v>0.26732673267326734</v>
      </c>
      <c r="L1309" s="5">
        <v>0.4166666666666667</v>
      </c>
      <c r="M1309" s="5" t="s">
        <v>46</v>
      </c>
      <c r="N1309" s="5"/>
      <c r="O1309" s="5" t="s">
        <v>8</v>
      </c>
    </row>
    <row r="1310" ht="15.0" customHeight="1">
      <c r="A1310" s="5">
        <v>137.0</v>
      </c>
      <c r="B1310" s="5" t="s">
        <v>14</v>
      </c>
      <c r="C1310" s="5" t="s">
        <v>563</v>
      </c>
      <c r="D1310" s="5" t="s">
        <v>59</v>
      </c>
      <c r="E1310" s="5" t="s">
        <v>76</v>
      </c>
      <c r="F1310" s="5" t="s">
        <v>384</v>
      </c>
      <c r="G1310" s="5" t="s">
        <v>613</v>
      </c>
      <c r="H1310" s="5">
        <v>0.0660377358490566</v>
      </c>
      <c r="I1310" s="5">
        <v>0.7222222222222222</v>
      </c>
      <c r="J1310" s="5">
        <v>12.944444444444432</v>
      </c>
      <c r="K1310" s="5">
        <v>0.31645569620253167</v>
      </c>
      <c r="L1310" s="5">
        <v>0.46153846153846156</v>
      </c>
      <c r="M1310" s="5" t="s">
        <v>80</v>
      </c>
      <c r="N1310" s="5"/>
      <c r="O1310" s="5" t="s">
        <v>8</v>
      </c>
    </row>
    <row r="1311" ht="15.0" customHeight="1">
      <c r="A1311" s="5">
        <v>104.0</v>
      </c>
      <c r="B1311" s="5" t="s">
        <v>14</v>
      </c>
      <c r="C1311" s="5" t="s">
        <v>532</v>
      </c>
      <c r="D1311" s="5" t="s">
        <v>165</v>
      </c>
      <c r="E1311" s="5" t="s">
        <v>34</v>
      </c>
      <c r="F1311" s="5" t="s">
        <v>223</v>
      </c>
      <c r="G1311" s="5" t="s">
        <v>223</v>
      </c>
      <c r="H1311" s="5">
        <v>0.008108108108108109</v>
      </c>
      <c r="I1311" s="5">
        <v>0.8237623762376237</v>
      </c>
      <c r="J1311" s="5">
        <v>13.313207547169814</v>
      </c>
      <c r="K1311" s="5">
        <v>0.8417721518987342</v>
      </c>
      <c r="L1311" s="5">
        <v>0.9261083743842364</v>
      </c>
      <c r="M1311" s="5" t="s">
        <v>185</v>
      </c>
      <c r="N1311" s="5"/>
      <c r="O1311" s="5" t="s">
        <v>8</v>
      </c>
    </row>
    <row r="1312" ht="15.0" customHeight="1">
      <c r="A1312" s="5">
        <v>104.0</v>
      </c>
      <c r="B1312" s="5" t="s">
        <v>14</v>
      </c>
      <c r="C1312" s="5" t="s">
        <v>532</v>
      </c>
      <c r="D1312" s="5" t="s">
        <v>165</v>
      </c>
      <c r="E1312" s="5" t="s">
        <v>34</v>
      </c>
      <c r="F1312" s="5" t="s">
        <v>129</v>
      </c>
      <c r="G1312" s="5" t="s">
        <v>391</v>
      </c>
      <c r="H1312" s="5">
        <v>0.43795620437956206</v>
      </c>
      <c r="I1312" s="5" t="s">
        <v>33</v>
      </c>
      <c r="J1312" s="5">
        <v>11.164705882352909</v>
      </c>
      <c r="K1312" s="5">
        <v>0.7962962962962963</v>
      </c>
      <c r="L1312" s="5">
        <v>0.7833333333333333</v>
      </c>
      <c r="M1312" s="5" t="s">
        <v>41</v>
      </c>
      <c r="N1312" s="5"/>
      <c r="O1312" s="5" t="s">
        <v>8</v>
      </c>
    </row>
    <row r="1313" ht="15.0" customHeight="1">
      <c r="A1313" s="5">
        <v>129.0</v>
      </c>
      <c r="B1313" s="5" t="s">
        <v>14</v>
      </c>
      <c r="C1313" s="5" t="s">
        <v>541</v>
      </c>
      <c r="D1313" s="5" t="s">
        <v>29</v>
      </c>
      <c r="E1313" s="5" t="s">
        <v>87</v>
      </c>
      <c r="F1313" s="5" t="s">
        <v>276</v>
      </c>
      <c r="G1313" s="5" t="s">
        <v>614</v>
      </c>
      <c r="H1313" s="5">
        <v>0.07352941176470588</v>
      </c>
      <c r="I1313" s="5">
        <v>0.6548672566371682</v>
      </c>
      <c r="J1313" s="5">
        <v>11.423611111111118</v>
      </c>
      <c r="K1313" s="5">
        <v>0.19230769230769232</v>
      </c>
      <c r="L1313" s="5">
        <v>0.36220472440944884</v>
      </c>
      <c r="M1313" s="5" t="s">
        <v>121</v>
      </c>
      <c r="N1313" s="5"/>
      <c r="O1313" s="5" t="s">
        <v>8</v>
      </c>
    </row>
    <row r="1314" ht="15.0" customHeight="1">
      <c r="A1314" s="5">
        <v>132.0</v>
      </c>
      <c r="B1314" s="5" t="s">
        <v>14</v>
      </c>
      <c r="C1314" s="5" t="s">
        <v>545</v>
      </c>
      <c r="D1314" s="5" t="s">
        <v>29</v>
      </c>
      <c r="E1314" s="5" t="s">
        <v>34</v>
      </c>
      <c r="F1314" s="5" t="s">
        <v>127</v>
      </c>
      <c r="G1314" s="5" t="s">
        <v>127</v>
      </c>
      <c r="H1314" s="5">
        <v>0.16981132075471697</v>
      </c>
      <c r="I1314" s="5">
        <v>0.6451612903225806</v>
      </c>
      <c r="J1314" s="5">
        <v>7.632653061224489</v>
      </c>
      <c r="K1314" s="5">
        <v>0.8072289156626506</v>
      </c>
      <c r="L1314" s="5">
        <v>0.7638888888888888</v>
      </c>
      <c r="M1314" s="5" t="s">
        <v>126</v>
      </c>
      <c r="N1314" s="5"/>
      <c r="O1314" s="5" t="s">
        <v>8</v>
      </c>
    </row>
    <row r="1315" ht="15.0" customHeight="1">
      <c r="A1315" s="5">
        <v>132.0</v>
      </c>
      <c r="B1315" s="5" t="s">
        <v>14</v>
      </c>
      <c r="C1315" s="5" t="s">
        <v>545</v>
      </c>
      <c r="D1315" s="5" t="s">
        <v>29</v>
      </c>
      <c r="E1315" s="5" t="s">
        <v>34</v>
      </c>
      <c r="F1315" s="5" t="s">
        <v>129</v>
      </c>
      <c r="G1315" s="5" t="s">
        <v>129</v>
      </c>
      <c r="H1315" s="5">
        <v>0.26618705035971224</v>
      </c>
      <c r="I1315" s="5">
        <v>0.5882352941176471</v>
      </c>
      <c r="J1315" s="5">
        <v>7.624999999999999</v>
      </c>
      <c r="K1315" s="5">
        <v>0.6935483870967742</v>
      </c>
      <c r="L1315" s="5">
        <v>0.7631578947368421</v>
      </c>
      <c r="M1315" s="5" t="s">
        <v>121</v>
      </c>
      <c r="N1315" s="5"/>
      <c r="O1315" s="5" t="s">
        <v>8</v>
      </c>
    </row>
    <row r="1316" ht="15.0" customHeight="1">
      <c r="A1316" s="5">
        <v>132.0</v>
      </c>
      <c r="B1316" s="5" t="s">
        <v>14</v>
      </c>
      <c r="C1316" s="5" t="s">
        <v>545</v>
      </c>
      <c r="D1316" s="5" t="s">
        <v>29</v>
      </c>
      <c r="E1316" s="5" t="s">
        <v>34</v>
      </c>
      <c r="F1316" s="5" t="s">
        <v>85</v>
      </c>
      <c r="G1316" s="5" t="s">
        <v>375</v>
      </c>
      <c r="H1316" s="5">
        <v>0.3191489361702128</v>
      </c>
      <c r="I1316" s="5">
        <v>0.6614173228346457</v>
      </c>
      <c r="J1316" s="5">
        <v>5.7125</v>
      </c>
      <c r="K1316" s="5">
        <v>0.7017543859649122</v>
      </c>
      <c r="L1316" s="5">
        <v>0.7804878048780488</v>
      </c>
      <c r="M1316" s="5" t="s">
        <v>33</v>
      </c>
      <c r="N1316" s="5"/>
      <c r="O1316" s="5" t="s">
        <v>8</v>
      </c>
    </row>
    <row r="1317" ht="15.0" customHeight="1">
      <c r="A1317" s="5">
        <v>100.0</v>
      </c>
      <c r="B1317" s="5" t="s">
        <v>14</v>
      </c>
      <c r="C1317" s="5" t="s">
        <v>528</v>
      </c>
      <c r="D1317" s="5" t="s">
        <v>65</v>
      </c>
      <c r="E1317" s="5" t="s">
        <v>34</v>
      </c>
      <c r="F1317" s="5" t="s">
        <v>296</v>
      </c>
      <c r="G1317" s="5" t="s">
        <v>405</v>
      </c>
      <c r="H1317" s="5">
        <v>0.031839622641509434</v>
      </c>
      <c r="I1317" s="5">
        <v>0.8037694013303769</v>
      </c>
      <c r="J1317" s="5">
        <v>11.425531914893623</v>
      </c>
      <c r="K1317" s="5">
        <v>0.33587786259541985</v>
      </c>
      <c r="L1317" s="5">
        <v>0.44216691068814057</v>
      </c>
      <c r="M1317" s="5" t="s">
        <v>46</v>
      </c>
      <c r="N1317" s="5"/>
      <c r="O1317" s="5" t="s">
        <v>8</v>
      </c>
    </row>
    <row r="1318" ht="15.0" customHeight="1">
      <c r="A1318" s="5">
        <v>100.0</v>
      </c>
      <c r="B1318" s="5" t="s">
        <v>14</v>
      </c>
      <c r="C1318" s="5" t="s">
        <v>528</v>
      </c>
      <c r="D1318" s="5" t="s">
        <v>65</v>
      </c>
      <c r="E1318" s="5" t="s">
        <v>34</v>
      </c>
      <c r="F1318" s="5" t="s">
        <v>341</v>
      </c>
      <c r="G1318" s="5" t="s">
        <v>615</v>
      </c>
      <c r="H1318" s="5">
        <v>0.03134796238244514</v>
      </c>
      <c r="I1318" s="5">
        <v>0.7298245614035088</v>
      </c>
      <c r="J1318" s="5">
        <v>10.908571428571436</v>
      </c>
      <c r="K1318" s="5">
        <v>0.3254901960784314</v>
      </c>
      <c r="L1318" s="5">
        <v>0.44329896907216493</v>
      </c>
      <c r="M1318" s="5" t="s">
        <v>46</v>
      </c>
      <c r="N1318" s="5"/>
      <c r="O1318" s="5" t="s">
        <v>8</v>
      </c>
    </row>
    <row r="1319" ht="15.0" customHeight="1">
      <c r="A1319" s="5">
        <v>100.0</v>
      </c>
      <c r="B1319" s="5" t="s">
        <v>14</v>
      </c>
      <c r="C1319" s="5" t="s">
        <v>528</v>
      </c>
      <c r="D1319" s="5" t="s">
        <v>65</v>
      </c>
      <c r="E1319" s="5" t="s">
        <v>36</v>
      </c>
      <c r="F1319" s="5" t="s">
        <v>222</v>
      </c>
      <c r="G1319" s="5" t="s">
        <v>222</v>
      </c>
      <c r="H1319" s="5">
        <v>0.14443567482241515</v>
      </c>
      <c r="I1319" s="5">
        <v>0.718705035971223</v>
      </c>
      <c r="J1319" s="5">
        <v>11.242946708463943</v>
      </c>
      <c r="K1319" s="5">
        <v>0.615296803652968</v>
      </c>
      <c r="L1319" s="5">
        <v>0.7424749163879598</v>
      </c>
      <c r="M1319" s="5" t="s">
        <v>41</v>
      </c>
      <c r="N1319" s="5"/>
      <c r="O1319" s="5" t="s">
        <v>8</v>
      </c>
    </row>
    <row r="1320" ht="15.0" customHeight="1">
      <c r="A1320" s="5">
        <v>100.0</v>
      </c>
      <c r="B1320" s="5" t="s">
        <v>14</v>
      </c>
      <c r="C1320" s="5" t="s">
        <v>528</v>
      </c>
      <c r="D1320" s="5" t="s">
        <v>65</v>
      </c>
      <c r="E1320" s="5" t="s">
        <v>87</v>
      </c>
      <c r="F1320" s="5" t="s">
        <v>225</v>
      </c>
      <c r="G1320" s="5" t="s">
        <v>407</v>
      </c>
      <c r="H1320" s="5">
        <v>0.010471204188481676</v>
      </c>
      <c r="I1320" s="5" t="s">
        <v>33</v>
      </c>
      <c r="J1320" s="5">
        <v>11.163934426229488</v>
      </c>
      <c r="K1320" s="5">
        <v>0.3</v>
      </c>
      <c r="L1320" s="5">
        <v>0.5</v>
      </c>
      <c r="M1320" s="5" t="s">
        <v>80</v>
      </c>
      <c r="N1320" s="5"/>
      <c r="O1320" s="5" t="s">
        <v>8</v>
      </c>
    </row>
    <row r="1321" ht="15.0" customHeight="1">
      <c r="A1321" s="5">
        <v>100.0</v>
      </c>
      <c r="B1321" s="5" t="s">
        <v>14</v>
      </c>
      <c r="C1321" s="5" t="s">
        <v>528</v>
      </c>
      <c r="D1321" s="5" t="s">
        <v>65</v>
      </c>
      <c r="E1321" s="5" t="s">
        <v>87</v>
      </c>
      <c r="F1321" s="5" t="s">
        <v>227</v>
      </c>
      <c r="G1321" s="5" t="s">
        <v>228</v>
      </c>
      <c r="H1321" s="5">
        <v>0.022099447513812154</v>
      </c>
      <c r="I1321" s="5" t="s">
        <v>33</v>
      </c>
      <c r="J1321" s="5">
        <v>10.86046511627908</v>
      </c>
      <c r="K1321" s="5">
        <v>0.4034653465346535</v>
      </c>
      <c r="L1321" s="5">
        <v>0.47619047619047616</v>
      </c>
      <c r="M1321" s="5" t="s">
        <v>80</v>
      </c>
      <c r="N1321" s="5"/>
      <c r="O1321" s="5" t="s">
        <v>8</v>
      </c>
    </row>
    <row r="1322" ht="15.0" customHeight="1">
      <c r="A1322" s="5">
        <v>100.0</v>
      </c>
      <c r="B1322" s="5" t="s">
        <v>14</v>
      </c>
      <c r="C1322" s="5" t="s">
        <v>528</v>
      </c>
      <c r="D1322" s="5" t="s">
        <v>65</v>
      </c>
      <c r="E1322" s="5" t="s">
        <v>115</v>
      </c>
      <c r="F1322" s="5" t="s">
        <v>216</v>
      </c>
      <c r="G1322" s="5" t="s">
        <v>408</v>
      </c>
      <c r="H1322" s="5">
        <v>0.039942938659058486</v>
      </c>
      <c r="I1322" s="5">
        <v>0.7418772563176895</v>
      </c>
      <c r="J1322" s="5">
        <v>10.691029900332236</v>
      </c>
      <c r="K1322" s="5">
        <v>0.5497382198952879</v>
      </c>
      <c r="L1322" s="5">
        <v>0.6422018348623854</v>
      </c>
      <c r="M1322" s="5" t="s">
        <v>121</v>
      </c>
      <c r="N1322" s="5"/>
      <c r="O1322" s="5" t="s">
        <v>8</v>
      </c>
    </row>
    <row r="1323" ht="15.0" customHeight="1">
      <c r="A1323" s="5">
        <v>100.0</v>
      </c>
      <c r="B1323" s="5" t="s">
        <v>14</v>
      </c>
      <c r="C1323" s="5" t="s">
        <v>528</v>
      </c>
      <c r="D1323" s="5" t="s">
        <v>65</v>
      </c>
      <c r="E1323" s="5" t="s">
        <v>34</v>
      </c>
      <c r="F1323" s="5" t="s">
        <v>346</v>
      </c>
      <c r="G1323" s="5" t="s">
        <v>534</v>
      </c>
      <c r="H1323" s="5">
        <v>0.028985507246376812</v>
      </c>
      <c r="I1323" s="5" t="s">
        <v>33</v>
      </c>
      <c r="J1323" s="5">
        <v>10.780487804878026</v>
      </c>
      <c r="K1323" s="5">
        <v>0.7766990291262136</v>
      </c>
      <c r="L1323" s="5">
        <v>0.8557692307692307</v>
      </c>
      <c r="M1323" s="5" t="s">
        <v>126</v>
      </c>
      <c r="N1323" s="5"/>
      <c r="O1323" s="5" t="s">
        <v>8</v>
      </c>
    </row>
    <row r="1324" ht="15.0" customHeight="1">
      <c r="A1324" s="5">
        <v>100.0</v>
      </c>
      <c r="B1324" s="5" t="s">
        <v>14</v>
      </c>
      <c r="C1324" s="5" t="s">
        <v>528</v>
      </c>
      <c r="D1324" s="5" t="s">
        <v>65</v>
      </c>
      <c r="E1324" s="5" t="s">
        <v>36</v>
      </c>
      <c r="F1324" s="5" t="s">
        <v>413</v>
      </c>
      <c r="G1324" s="5" t="s">
        <v>414</v>
      </c>
      <c r="H1324" s="5">
        <v>0.014563106796116505</v>
      </c>
      <c r="I1324" s="5">
        <v>0.6896551724137931</v>
      </c>
      <c r="J1324" s="5">
        <v>11.781021897810215</v>
      </c>
      <c r="K1324" s="5">
        <v>0.7297297297297297</v>
      </c>
      <c r="L1324" s="5">
        <v>0.8604651162790697</v>
      </c>
      <c r="M1324" s="5" t="s">
        <v>185</v>
      </c>
      <c r="N1324" s="5"/>
      <c r="O1324" s="5" t="s">
        <v>8</v>
      </c>
    </row>
    <row r="1325" ht="15.0" customHeight="1">
      <c r="A1325" s="5">
        <v>100.0</v>
      </c>
      <c r="B1325" s="5" t="s">
        <v>14</v>
      </c>
      <c r="C1325" s="5" t="s">
        <v>528</v>
      </c>
      <c r="D1325" s="5" t="s">
        <v>65</v>
      </c>
      <c r="E1325" s="5" t="s">
        <v>36</v>
      </c>
      <c r="F1325" s="5" t="s">
        <v>231</v>
      </c>
      <c r="G1325" s="5" t="s">
        <v>616</v>
      </c>
      <c r="H1325" s="5">
        <v>0.02213633169360506</v>
      </c>
      <c r="I1325" s="5">
        <v>0.7381801962533452</v>
      </c>
      <c r="J1325" s="5">
        <v>11.746099290780137</v>
      </c>
      <c r="K1325" s="5">
        <v>0.6986940298507462</v>
      </c>
      <c r="L1325" s="5">
        <v>0.759578947368421</v>
      </c>
      <c r="M1325" s="5" t="s">
        <v>126</v>
      </c>
      <c r="N1325" s="5"/>
      <c r="O1325" s="5" t="s">
        <v>8</v>
      </c>
    </row>
    <row r="1326" ht="15.0" customHeight="1">
      <c r="A1326" s="5">
        <v>100.0</v>
      </c>
      <c r="B1326" s="5" t="s">
        <v>14</v>
      </c>
      <c r="C1326" s="5" t="s">
        <v>528</v>
      </c>
      <c r="D1326" s="5" t="s">
        <v>65</v>
      </c>
      <c r="E1326" s="5" t="s">
        <v>36</v>
      </c>
      <c r="F1326" s="5" t="s">
        <v>416</v>
      </c>
      <c r="G1326" s="5" t="s">
        <v>416</v>
      </c>
      <c r="H1326" s="5">
        <v>0.07228915662650602</v>
      </c>
      <c r="I1326" s="5">
        <v>0.7458563535911602</v>
      </c>
      <c r="J1326" s="5">
        <v>11.85087719298242</v>
      </c>
      <c r="K1326" s="5">
        <v>0.7329842931937173</v>
      </c>
      <c r="L1326" s="5">
        <v>0.7987804878048781</v>
      </c>
      <c r="M1326" s="5" t="s">
        <v>57</v>
      </c>
      <c r="N1326" s="5"/>
      <c r="O1326" s="5" t="s">
        <v>8</v>
      </c>
    </row>
    <row r="1327" ht="15.0" customHeight="1">
      <c r="A1327" s="5">
        <v>100.0</v>
      </c>
      <c r="B1327" s="5" t="s">
        <v>14</v>
      </c>
      <c r="C1327" s="5" t="s">
        <v>528</v>
      </c>
      <c r="D1327" s="5" t="s">
        <v>65</v>
      </c>
      <c r="E1327" s="5" t="s">
        <v>36</v>
      </c>
      <c r="F1327" s="5" t="s">
        <v>302</v>
      </c>
      <c r="G1327" s="5" t="s">
        <v>302</v>
      </c>
      <c r="H1327" s="5">
        <v>0.06464811783960721</v>
      </c>
      <c r="I1327" s="5">
        <v>0.6947791164658634</v>
      </c>
      <c r="J1327" s="5">
        <v>12.80812641083521</v>
      </c>
      <c r="K1327" s="5">
        <v>0.6436285097192225</v>
      </c>
      <c r="L1327" s="5">
        <v>0.7392156862745098</v>
      </c>
      <c r="M1327" s="5" t="s">
        <v>185</v>
      </c>
      <c r="N1327" s="5"/>
      <c r="O1327" s="5" t="s">
        <v>8</v>
      </c>
    </row>
    <row r="1328" ht="15.0" customHeight="1">
      <c r="A1328" s="5">
        <v>100.0</v>
      </c>
      <c r="B1328" s="5" t="s">
        <v>14</v>
      </c>
      <c r="C1328" s="5" t="s">
        <v>528</v>
      </c>
      <c r="D1328" s="5" t="s">
        <v>65</v>
      </c>
      <c r="E1328" s="5" t="s">
        <v>36</v>
      </c>
      <c r="F1328" s="5" t="s">
        <v>233</v>
      </c>
      <c r="G1328" s="5" t="s">
        <v>418</v>
      </c>
      <c r="H1328" s="5">
        <v>0.02933460529453852</v>
      </c>
      <c r="I1328" s="5" t="s">
        <v>33</v>
      </c>
      <c r="J1328" s="5">
        <v>12.632075471698116</v>
      </c>
      <c r="K1328" s="5">
        <v>0.5569338422391857</v>
      </c>
      <c r="L1328" s="5">
        <v>0.6854437869822485</v>
      </c>
      <c r="M1328" s="5" t="s">
        <v>126</v>
      </c>
      <c r="N1328" s="5"/>
      <c r="O1328" s="5" t="s">
        <v>8</v>
      </c>
    </row>
    <row r="1329" ht="15.0" customHeight="1">
      <c r="A1329" s="5">
        <v>100.0</v>
      </c>
      <c r="B1329" s="5" t="s">
        <v>14</v>
      </c>
      <c r="C1329" s="5" t="s">
        <v>528</v>
      </c>
      <c r="D1329" s="5" t="s">
        <v>65</v>
      </c>
      <c r="E1329" s="5" t="s">
        <v>36</v>
      </c>
      <c r="F1329" s="5" t="s">
        <v>419</v>
      </c>
      <c r="G1329" s="5" t="s">
        <v>420</v>
      </c>
      <c r="H1329" s="5">
        <v>0.009345794392523364</v>
      </c>
      <c r="I1329" s="5" t="s">
        <v>33</v>
      </c>
      <c r="J1329" s="5">
        <v>10.708333333333304</v>
      </c>
      <c r="K1329" s="5">
        <v>0.8166666666666667</v>
      </c>
      <c r="L1329" s="5">
        <v>0.7559055118110236</v>
      </c>
      <c r="M1329" s="5" t="s">
        <v>126</v>
      </c>
      <c r="N1329" s="5"/>
      <c r="O1329" s="5" t="s">
        <v>8</v>
      </c>
    </row>
    <row r="1330" ht="15.0" customHeight="1">
      <c r="A1330" s="5">
        <v>100.0</v>
      </c>
      <c r="B1330" s="5" t="s">
        <v>14</v>
      </c>
      <c r="C1330" s="5" t="s">
        <v>528</v>
      </c>
      <c r="D1330" s="5" t="s">
        <v>65</v>
      </c>
      <c r="E1330" s="5" t="s">
        <v>36</v>
      </c>
      <c r="F1330" s="5" t="s">
        <v>421</v>
      </c>
      <c r="G1330" s="5" t="s">
        <v>538</v>
      </c>
      <c r="H1330" s="5">
        <v>0.013513513513513514</v>
      </c>
      <c r="I1330" s="5" t="s">
        <v>33</v>
      </c>
      <c r="J1330" s="5">
        <v>10.428571428571434</v>
      </c>
      <c r="K1330" s="5">
        <v>0.8857142857142857</v>
      </c>
      <c r="L1330" s="5">
        <v>0.8608695652173913</v>
      </c>
      <c r="M1330" s="5" t="s">
        <v>137</v>
      </c>
      <c r="N1330" s="5"/>
      <c r="O1330" s="5" t="s">
        <v>8</v>
      </c>
    </row>
    <row r="1331" ht="15.0" customHeight="1">
      <c r="A1331" s="5">
        <v>100.0</v>
      </c>
      <c r="B1331" s="5" t="s">
        <v>14</v>
      </c>
      <c r="C1331" s="5" t="s">
        <v>528</v>
      </c>
      <c r="D1331" s="5" t="s">
        <v>65</v>
      </c>
      <c r="E1331" s="5" t="s">
        <v>36</v>
      </c>
      <c r="F1331" s="5" t="s">
        <v>423</v>
      </c>
      <c r="G1331" s="5" t="s">
        <v>424</v>
      </c>
      <c r="H1331" s="5">
        <v>0.012875536480686695</v>
      </c>
      <c r="I1331" s="5">
        <v>0.7583333333333333</v>
      </c>
      <c r="J1331" s="5">
        <v>11.375</v>
      </c>
      <c r="K1331" s="5">
        <v>0.8085106382978723</v>
      </c>
      <c r="L1331" s="5">
        <v>0.8503649635036497</v>
      </c>
      <c r="M1331" s="5" t="s">
        <v>185</v>
      </c>
      <c r="N1331" s="5"/>
      <c r="O1331" s="5" t="s">
        <v>8</v>
      </c>
    </row>
    <row r="1332" ht="15.0" customHeight="1">
      <c r="A1332" s="5">
        <v>100.0</v>
      </c>
      <c r="B1332" s="5" t="s">
        <v>14</v>
      </c>
      <c r="C1332" s="5" t="s">
        <v>528</v>
      </c>
      <c r="D1332" s="5" t="s">
        <v>65</v>
      </c>
      <c r="E1332" s="5" t="s">
        <v>36</v>
      </c>
      <c r="F1332" s="5" t="s">
        <v>328</v>
      </c>
      <c r="G1332" s="5" t="s">
        <v>425</v>
      </c>
      <c r="H1332" s="5">
        <v>0.023522662076878944</v>
      </c>
      <c r="I1332" s="5">
        <v>0.726063829787234</v>
      </c>
      <c r="J1332" s="5">
        <v>11.466351829988193</v>
      </c>
      <c r="K1332" s="5">
        <v>0.8083400160384924</v>
      </c>
      <c r="L1332" s="5">
        <v>0.8278884462151395</v>
      </c>
      <c r="M1332" s="5" t="s">
        <v>137</v>
      </c>
      <c r="N1332" s="5"/>
      <c r="O1332" s="5" t="s">
        <v>8</v>
      </c>
    </row>
    <row r="1333" ht="15.0" customHeight="1">
      <c r="A1333" s="5">
        <v>103.0</v>
      </c>
      <c r="B1333" s="5" t="s">
        <v>14</v>
      </c>
      <c r="C1333" s="5" t="s">
        <v>522</v>
      </c>
      <c r="D1333" s="5" t="s">
        <v>29</v>
      </c>
      <c r="E1333" s="5" t="s">
        <v>34</v>
      </c>
      <c r="F1333" s="5" t="s">
        <v>220</v>
      </c>
      <c r="G1333" s="5" t="s">
        <v>427</v>
      </c>
      <c r="H1333" s="5">
        <v>0.010050251256281407</v>
      </c>
      <c r="I1333" s="5">
        <v>0.5457875457875457</v>
      </c>
      <c r="J1333" s="5">
        <v>9.583333333333329</v>
      </c>
      <c r="K1333" s="5">
        <v>0.7377049180327869</v>
      </c>
      <c r="L1333" s="5">
        <v>0.7758620689655172</v>
      </c>
      <c r="M1333" s="5" t="s">
        <v>137</v>
      </c>
      <c r="N1333" s="5"/>
      <c r="O1333" s="5" t="s">
        <v>8</v>
      </c>
    </row>
    <row r="1334" ht="15.0" customHeight="1">
      <c r="A1334" s="5">
        <v>103.0</v>
      </c>
      <c r="B1334" s="5" t="s">
        <v>14</v>
      </c>
      <c r="C1334" s="5" t="s">
        <v>522</v>
      </c>
      <c r="D1334" s="5" t="s">
        <v>29</v>
      </c>
      <c r="E1334" s="5" t="s">
        <v>34</v>
      </c>
      <c r="F1334" s="5" t="s">
        <v>223</v>
      </c>
      <c r="G1334" s="5" t="s">
        <v>223</v>
      </c>
      <c r="H1334" s="5">
        <v>0.031055900621118012</v>
      </c>
      <c r="I1334" s="5">
        <v>0.5809312638580931</v>
      </c>
      <c r="J1334" s="5">
        <v>10.583333333333334</v>
      </c>
      <c r="K1334" s="5">
        <v>0.8103448275862069</v>
      </c>
      <c r="L1334" s="5">
        <v>0.8651685393258427</v>
      </c>
      <c r="M1334" s="5" t="s">
        <v>137</v>
      </c>
      <c r="N1334" s="5"/>
      <c r="O1334" s="5" t="s">
        <v>8</v>
      </c>
    </row>
    <row r="1335" ht="15.0" customHeight="1">
      <c r="A1335" s="5">
        <v>103.0</v>
      </c>
      <c r="B1335" s="5" t="s">
        <v>14</v>
      </c>
      <c r="C1335" s="5" t="s">
        <v>522</v>
      </c>
      <c r="D1335" s="5" t="s">
        <v>29</v>
      </c>
      <c r="E1335" s="5" t="s">
        <v>34</v>
      </c>
      <c r="F1335" s="5" t="s">
        <v>389</v>
      </c>
      <c r="G1335" s="5" t="s">
        <v>428</v>
      </c>
      <c r="H1335" s="5">
        <v>0.028662420382165606</v>
      </c>
      <c r="I1335" s="5">
        <v>0.6179775280898876</v>
      </c>
      <c r="J1335" s="5">
        <v>10.714285714285719</v>
      </c>
      <c r="K1335" s="5">
        <v>0.6901408450704225</v>
      </c>
      <c r="L1335" s="5">
        <v>0.8090909090909091</v>
      </c>
      <c r="M1335" s="5" t="s">
        <v>57</v>
      </c>
      <c r="N1335" s="5"/>
      <c r="O1335" s="5" t="s">
        <v>8</v>
      </c>
    </row>
    <row r="1336" ht="15.0" customHeight="1">
      <c r="A1336" s="5">
        <v>103.0</v>
      </c>
      <c r="B1336" s="5" t="s">
        <v>14</v>
      </c>
      <c r="C1336" s="5" t="s">
        <v>522</v>
      </c>
      <c r="D1336" s="5" t="s">
        <v>29</v>
      </c>
      <c r="E1336" s="5" t="s">
        <v>34</v>
      </c>
      <c r="F1336" s="5" t="s">
        <v>35</v>
      </c>
      <c r="G1336" s="5" t="s">
        <v>429</v>
      </c>
      <c r="H1336" s="5">
        <v>0.5051282051282051</v>
      </c>
      <c r="I1336" s="5">
        <v>0.7307692307692307</v>
      </c>
      <c r="J1336" s="5">
        <v>6.070422535211268</v>
      </c>
      <c r="K1336" s="5">
        <v>0.5740740740740741</v>
      </c>
      <c r="L1336" s="5">
        <v>0.5793357933579336</v>
      </c>
      <c r="M1336" s="5" t="s">
        <v>121</v>
      </c>
      <c r="N1336" s="5"/>
      <c r="O1336" s="5" t="s">
        <v>8</v>
      </c>
    </row>
    <row r="1337" ht="15.0" customHeight="1">
      <c r="A1337" s="5">
        <v>103.0</v>
      </c>
      <c r="B1337" s="5" t="s">
        <v>14</v>
      </c>
      <c r="C1337" s="5" t="s">
        <v>522</v>
      </c>
      <c r="D1337" s="5" t="s">
        <v>29</v>
      </c>
      <c r="E1337" s="5" t="s">
        <v>34</v>
      </c>
      <c r="F1337" s="5" t="s">
        <v>124</v>
      </c>
      <c r="G1337" s="5" t="s">
        <v>430</v>
      </c>
      <c r="H1337" s="5">
        <v>0.48459958932238195</v>
      </c>
      <c r="I1337" s="5">
        <v>0.6358024691358025</v>
      </c>
      <c r="J1337" s="5">
        <v>6.624708624708627</v>
      </c>
      <c r="K1337" s="5">
        <v>0.5815972222222222</v>
      </c>
      <c r="L1337" s="5">
        <v>0.6498771498771498</v>
      </c>
      <c r="M1337" s="5" t="s">
        <v>121</v>
      </c>
      <c r="N1337" s="5"/>
      <c r="O1337" s="5" t="s">
        <v>8</v>
      </c>
    </row>
    <row r="1338" ht="15.0" customHeight="1">
      <c r="A1338" s="5">
        <v>103.0</v>
      </c>
      <c r="B1338" s="5" t="s">
        <v>14</v>
      </c>
      <c r="C1338" s="5" t="s">
        <v>522</v>
      </c>
      <c r="D1338" s="5" t="s">
        <v>29</v>
      </c>
      <c r="E1338" s="5" t="s">
        <v>34</v>
      </c>
      <c r="F1338" s="5" t="s">
        <v>129</v>
      </c>
      <c r="G1338" s="5" t="s">
        <v>431</v>
      </c>
      <c r="H1338" s="5">
        <v>0.6193181818181818</v>
      </c>
      <c r="I1338" s="5" t="s">
        <v>33</v>
      </c>
      <c r="J1338" s="5">
        <v>6.290322580645161</v>
      </c>
      <c r="K1338" s="5">
        <v>0.6694915254237288</v>
      </c>
      <c r="L1338" s="5">
        <v>0.609375</v>
      </c>
      <c r="M1338" s="5" t="s">
        <v>121</v>
      </c>
      <c r="N1338" s="5"/>
      <c r="O1338" s="5" t="s">
        <v>8</v>
      </c>
    </row>
    <row r="1339" ht="15.0" customHeight="1">
      <c r="A1339" s="5">
        <v>676.0</v>
      </c>
      <c r="B1339" s="5" t="s">
        <v>14</v>
      </c>
      <c r="C1339" s="5" t="s">
        <v>529</v>
      </c>
      <c r="D1339" s="5" t="s">
        <v>165</v>
      </c>
      <c r="E1339" s="5" t="s">
        <v>34</v>
      </c>
      <c r="F1339" s="5" t="s">
        <v>296</v>
      </c>
      <c r="G1339" s="5" t="s">
        <v>433</v>
      </c>
      <c r="H1339" s="5">
        <v>0.018518518518518517</v>
      </c>
      <c r="I1339" s="5">
        <v>0.8503401360544217</v>
      </c>
      <c r="J1339" s="5">
        <v>10.22580645161289</v>
      </c>
      <c r="K1339" s="5">
        <v>0.3202614379084967</v>
      </c>
      <c r="L1339" s="5">
        <v>0.44025157232704404</v>
      </c>
      <c r="M1339" s="5" t="s">
        <v>80</v>
      </c>
      <c r="N1339" s="5"/>
      <c r="O1339" s="5" t="s">
        <v>8</v>
      </c>
    </row>
    <row r="1340" ht="15.0" customHeight="1">
      <c r="A1340" s="5">
        <v>676.0</v>
      </c>
      <c r="B1340" s="5" t="s">
        <v>14</v>
      </c>
      <c r="C1340" s="5" t="s">
        <v>529</v>
      </c>
      <c r="D1340" s="5" t="s">
        <v>165</v>
      </c>
      <c r="E1340" s="5" t="s">
        <v>34</v>
      </c>
      <c r="F1340" s="5" t="s">
        <v>341</v>
      </c>
      <c r="G1340" s="5" t="s">
        <v>530</v>
      </c>
      <c r="H1340" s="5">
        <v>0.0</v>
      </c>
      <c r="I1340" s="5" t="s">
        <v>33</v>
      </c>
      <c r="J1340" s="5" t="s">
        <v>33</v>
      </c>
      <c r="K1340" s="5">
        <v>0.3055555555555556</v>
      </c>
      <c r="L1340" s="5">
        <v>0.5405405405405406</v>
      </c>
      <c r="M1340" s="5" t="s">
        <v>33</v>
      </c>
      <c r="N1340" s="5"/>
      <c r="O1340" s="5" t="s">
        <v>8</v>
      </c>
    </row>
    <row r="1341" ht="15.0" customHeight="1">
      <c r="A1341" s="5">
        <v>193.0</v>
      </c>
      <c r="B1341" s="5" t="s">
        <v>14</v>
      </c>
      <c r="C1341" s="5" t="s">
        <v>557</v>
      </c>
      <c r="D1341" s="5" t="s">
        <v>59</v>
      </c>
      <c r="E1341" s="5" t="s">
        <v>30</v>
      </c>
      <c r="F1341" s="5" t="s">
        <v>103</v>
      </c>
      <c r="G1341" s="5" t="s">
        <v>435</v>
      </c>
      <c r="H1341" s="5">
        <v>0.05319148936170213</v>
      </c>
      <c r="I1341" s="5">
        <v>0.8024691358024691</v>
      </c>
      <c r="J1341" s="5">
        <v>9.435897435897436</v>
      </c>
      <c r="K1341" s="5">
        <v>0.336734693877551</v>
      </c>
      <c r="L1341" s="5">
        <v>0.5277777777777778</v>
      </c>
      <c r="M1341" s="5" t="s">
        <v>80</v>
      </c>
      <c r="N1341" s="5"/>
      <c r="O1341" s="5" t="s">
        <v>8</v>
      </c>
    </row>
    <row r="1342" ht="15.0" customHeight="1">
      <c r="A1342" s="5">
        <v>117.0</v>
      </c>
      <c r="B1342" s="5" t="s">
        <v>14</v>
      </c>
      <c r="C1342" s="5" t="s">
        <v>617</v>
      </c>
      <c r="D1342" s="5" t="s">
        <v>165</v>
      </c>
      <c r="E1342" s="5" t="s">
        <v>36</v>
      </c>
      <c r="F1342" s="5" t="s">
        <v>233</v>
      </c>
      <c r="G1342" s="5" t="s">
        <v>233</v>
      </c>
      <c r="H1342" s="5">
        <v>0.023092369477911646</v>
      </c>
      <c r="I1342" s="5">
        <v>0.5487804878048781</v>
      </c>
      <c r="J1342" s="5">
        <v>10.5714285714286</v>
      </c>
      <c r="K1342" s="5">
        <v>0.8876404494382022</v>
      </c>
      <c r="L1342" s="5">
        <v>0.8979591836734694</v>
      </c>
      <c r="M1342" s="5" t="s">
        <v>185</v>
      </c>
      <c r="N1342" s="5"/>
      <c r="O1342" s="5" t="s">
        <v>8</v>
      </c>
    </row>
    <row r="1343" ht="15.0" customHeight="1">
      <c r="A1343" s="5">
        <v>117.0</v>
      </c>
      <c r="B1343" s="5" t="s">
        <v>14</v>
      </c>
      <c r="C1343" s="5" t="s">
        <v>617</v>
      </c>
      <c r="D1343" s="5" t="s">
        <v>165</v>
      </c>
      <c r="E1343" s="5" t="s">
        <v>34</v>
      </c>
      <c r="F1343" s="5" t="s">
        <v>35</v>
      </c>
      <c r="G1343" s="5" t="s">
        <v>400</v>
      </c>
      <c r="H1343" s="5">
        <v>0.21645997745208567</v>
      </c>
      <c r="I1343" s="5">
        <v>0.6435257410296412</v>
      </c>
      <c r="J1343" s="5">
        <v>7.22950819672131</v>
      </c>
      <c r="K1343" s="5">
        <v>0.816</v>
      </c>
      <c r="L1343" s="5">
        <v>0.8352941176470589</v>
      </c>
      <c r="M1343" s="5" t="s">
        <v>33</v>
      </c>
      <c r="N1343" s="5"/>
      <c r="O1343" s="5" t="s">
        <v>8</v>
      </c>
    </row>
    <row r="1344" ht="15.0" customHeight="1">
      <c r="A1344" s="5">
        <v>117.0</v>
      </c>
      <c r="B1344" s="5" t="s">
        <v>14</v>
      </c>
      <c r="C1344" s="5" t="s">
        <v>617</v>
      </c>
      <c r="D1344" s="5" t="s">
        <v>165</v>
      </c>
      <c r="E1344" s="5" t="s">
        <v>36</v>
      </c>
      <c r="F1344" s="5" t="s">
        <v>37</v>
      </c>
      <c r="G1344" s="5" t="s">
        <v>618</v>
      </c>
      <c r="H1344" s="5">
        <v>0.22926829268292684</v>
      </c>
      <c r="I1344" s="5">
        <v>0.6011673151750972</v>
      </c>
      <c r="J1344" s="5">
        <v>7.534246575342466</v>
      </c>
      <c r="K1344" s="5">
        <v>0.8125</v>
      </c>
      <c r="L1344" s="5" t="s">
        <v>38</v>
      </c>
      <c r="M1344" s="5" t="s">
        <v>33</v>
      </c>
      <c r="N1344" s="5"/>
      <c r="O1344" s="5" t="s">
        <v>8</v>
      </c>
    </row>
    <row r="1345" ht="15.0" customHeight="1">
      <c r="A1345" s="5">
        <v>117.0</v>
      </c>
      <c r="B1345" s="5" t="s">
        <v>14</v>
      </c>
      <c r="C1345" s="5" t="s">
        <v>617</v>
      </c>
      <c r="D1345" s="5" t="s">
        <v>165</v>
      </c>
      <c r="E1345" s="5" t="s">
        <v>36</v>
      </c>
      <c r="F1345" s="5" t="s">
        <v>151</v>
      </c>
      <c r="G1345" s="5" t="s">
        <v>151</v>
      </c>
      <c r="H1345" s="5">
        <v>0.2526595744680851</v>
      </c>
      <c r="I1345" s="5">
        <v>0.6058558558558559</v>
      </c>
      <c r="J1345" s="5">
        <v>8.1328125</v>
      </c>
      <c r="K1345" s="5">
        <v>0.7407407407407407</v>
      </c>
      <c r="L1345" s="5">
        <v>0.8214285714285714</v>
      </c>
      <c r="M1345" s="5" t="s">
        <v>80</v>
      </c>
      <c r="N1345" s="5"/>
      <c r="O1345" s="5" t="s">
        <v>8</v>
      </c>
    </row>
    <row r="1346" ht="15.0" customHeight="1">
      <c r="A1346" s="5">
        <v>117.0</v>
      </c>
      <c r="B1346" s="5" t="s">
        <v>14</v>
      </c>
      <c r="C1346" s="5" t="s">
        <v>617</v>
      </c>
      <c r="D1346" s="5" t="s">
        <v>165</v>
      </c>
      <c r="E1346" s="5" t="s">
        <v>94</v>
      </c>
      <c r="F1346" s="5" t="s">
        <v>95</v>
      </c>
      <c r="G1346" s="5" t="s">
        <v>106</v>
      </c>
      <c r="H1346" s="5">
        <v>0.2857142857142857</v>
      </c>
      <c r="I1346" s="5">
        <v>0.648870636550308</v>
      </c>
      <c r="J1346" s="5">
        <v>7.171052631578949</v>
      </c>
      <c r="K1346" s="5">
        <v>0.47058823529411764</v>
      </c>
      <c r="L1346" s="5" t="s">
        <v>38</v>
      </c>
      <c r="M1346" s="5" t="s">
        <v>33</v>
      </c>
      <c r="N1346" s="5"/>
      <c r="O1346" s="5" t="s">
        <v>8</v>
      </c>
    </row>
    <row r="1347" ht="15.0" customHeight="1">
      <c r="A1347" s="5">
        <v>113.0</v>
      </c>
      <c r="B1347" s="5" t="s">
        <v>14</v>
      </c>
      <c r="C1347" s="5" t="s">
        <v>546</v>
      </c>
      <c r="D1347" s="5" t="s">
        <v>165</v>
      </c>
      <c r="E1347" s="5" t="s">
        <v>30</v>
      </c>
      <c r="F1347" s="5" t="s">
        <v>31</v>
      </c>
      <c r="G1347" s="5" t="s">
        <v>60</v>
      </c>
      <c r="H1347" s="5">
        <v>0.06039076376554174</v>
      </c>
      <c r="I1347" s="5">
        <v>0.6791044776119403</v>
      </c>
      <c r="J1347" s="5">
        <v>6.360424028268552</v>
      </c>
      <c r="K1347" s="5">
        <v>0.20774647887323944</v>
      </c>
      <c r="L1347" s="5">
        <v>0.32666666666666666</v>
      </c>
      <c r="M1347" s="5" t="s">
        <v>67</v>
      </c>
      <c r="N1347" s="5"/>
      <c r="O1347" s="5" t="s">
        <v>8</v>
      </c>
    </row>
    <row r="1348" ht="15.0" customHeight="1">
      <c r="A1348" s="5">
        <v>113.0</v>
      </c>
      <c r="B1348" s="5" t="s">
        <v>14</v>
      </c>
      <c r="C1348" s="5" t="s">
        <v>546</v>
      </c>
      <c r="D1348" s="5" t="s">
        <v>165</v>
      </c>
      <c r="E1348" s="5" t="s">
        <v>30</v>
      </c>
      <c r="F1348" s="5" t="s">
        <v>68</v>
      </c>
      <c r="G1348" s="5" t="s">
        <v>399</v>
      </c>
      <c r="H1348" s="5">
        <v>0.13395638629283488</v>
      </c>
      <c r="I1348" s="5">
        <v>0.6862745098039216</v>
      </c>
      <c r="J1348" s="5">
        <v>6.133333333333334</v>
      </c>
      <c r="K1348" s="5">
        <v>0.24022346368715083</v>
      </c>
      <c r="L1348" s="5">
        <v>0.33163265306122447</v>
      </c>
      <c r="M1348" s="5" t="s">
        <v>33</v>
      </c>
      <c r="N1348" s="5"/>
      <c r="O1348" s="5" t="s">
        <v>8</v>
      </c>
    </row>
    <row r="1349" ht="15.0" customHeight="1">
      <c r="A1349" s="5">
        <v>113.0</v>
      </c>
      <c r="B1349" s="5" t="s">
        <v>14</v>
      </c>
      <c r="C1349" s="5" t="s">
        <v>546</v>
      </c>
      <c r="D1349" s="5" t="s">
        <v>165</v>
      </c>
      <c r="E1349" s="5" t="s">
        <v>34</v>
      </c>
      <c r="F1349" s="5" t="s">
        <v>35</v>
      </c>
      <c r="G1349" s="5" t="s">
        <v>437</v>
      </c>
      <c r="H1349" s="5">
        <v>0.37037037037037035</v>
      </c>
      <c r="I1349" s="5">
        <v>0.6145833333333334</v>
      </c>
      <c r="J1349" s="5">
        <v>6.973333333333334</v>
      </c>
      <c r="K1349" s="5">
        <v>0.5142857142857142</v>
      </c>
      <c r="L1349" s="5">
        <v>0.5736434108527132</v>
      </c>
      <c r="M1349" s="5" t="s">
        <v>46</v>
      </c>
      <c r="N1349" s="5"/>
      <c r="O1349" s="5" t="s">
        <v>8</v>
      </c>
    </row>
    <row r="1350" ht="15.0" customHeight="1">
      <c r="A1350" s="5">
        <v>113.0</v>
      </c>
      <c r="B1350" s="5" t="s">
        <v>14</v>
      </c>
      <c r="C1350" s="5" t="s">
        <v>546</v>
      </c>
      <c r="D1350" s="5" t="s">
        <v>165</v>
      </c>
      <c r="E1350" s="5" t="s">
        <v>43</v>
      </c>
      <c r="F1350" s="5" t="s">
        <v>44</v>
      </c>
      <c r="G1350" s="5" t="s">
        <v>44</v>
      </c>
      <c r="H1350" s="5">
        <v>0.024282560706401765</v>
      </c>
      <c r="I1350" s="5">
        <v>0.6748466257668712</v>
      </c>
      <c r="J1350" s="5">
        <v>6.864705882352941</v>
      </c>
      <c r="K1350" s="5">
        <v>0.5046296296296297</v>
      </c>
      <c r="L1350" s="5">
        <v>0.6963562753036437</v>
      </c>
      <c r="M1350" s="5" t="s">
        <v>61</v>
      </c>
      <c r="N1350" s="5"/>
      <c r="O1350" s="5" t="s">
        <v>8</v>
      </c>
    </row>
    <row r="1351" ht="15.0" customHeight="1">
      <c r="A1351" s="5">
        <v>113.0</v>
      </c>
      <c r="B1351" s="5" t="s">
        <v>14</v>
      </c>
      <c r="C1351" s="5" t="s">
        <v>546</v>
      </c>
      <c r="D1351" s="5" t="s">
        <v>165</v>
      </c>
      <c r="E1351" s="5" t="s">
        <v>87</v>
      </c>
      <c r="F1351" s="5" t="s">
        <v>88</v>
      </c>
      <c r="G1351" s="5" t="s">
        <v>619</v>
      </c>
      <c r="H1351" s="5">
        <v>0.0365296803652968</v>
      </c>
      <c r="I1351" s="5">
        <v>0.6240601503759399</v>
      </c>
      <c r="J1351" s="5">
        <v>7.122448979591836</v>
      </c>
      <c r="K1351" s="5">
        <v>0.16393442622950818</v>
      </c>
      <c r="L1351" s="5">
        <v>0.25806451612903225</v>
      </c>
      <c r="M1351" s="5" t="s">
        <v>33</v>
      </c>
      <c r="N1351" s="5"/>
      <c r="O1351" s="5" t="s">
        <v>8</v>
      </c>
    </row>
    <row r="1352" ht="15.0" customHeight="1">
      <c r="A1352" s="5">
        <v>113.0</v>
      </c>
      <c r="B1352" s="5" t="s">
        <v>14</v>
      </c>
      <c r="C1352" s="5" t="s">
        <v>546</v>
      </c>
      <c r="D1352" s="5" t="s">
        <v>165</v>
      </c>
      <c r="E1352" s="5" t="s">
        <v>94</v>
      </c>
      <c r="F1352" s="5" t="s">
        <v>95</v>
      </c>
      <c r="G1352" s="5" t="s">
        <v>458</v>
      </c>
      <c r="H1352" s="5">
        <v>0.17791411042944785</v>
      </c>
      <c r="I1352" s="5">
        <v>0.6274509803921569</v>
      </c>
      <c r="J1352" s="5">
        <v>6.803030303030303</v>
      </c>
      <c r="K1352" s="5">
        <v>0.32653061224489793</v>
      </c>
      <c r="L1352" s="5">
        <v>0.4</v>
      </c>
      <c r="M1352" s="5" t="s">
        <v>33</v>
      </c>
      <c r="N1352" s="5"/>
      <c r="O1352" s="5" t="s">
        <v>8</v>
      </c>
    </row>
    <row r="1353" ht="15.0" customHeight="1">
      <c r="A1353" s="5">
        <v>126.0</v>
      </c>
      <c r="B1353" s="5" t="s">
        <v>14</v>
      </c>
      <c r="C1353" s="5" t="s">
        <v>620</v>
      </c>
      <c r="D1353" s="5" t="s">
        <v>100</v>
      </c>
      <c r="E1353" s="5" t="s">
        <v>34</v>
      </c>
      <c r="F1353" s="5" t="s">
        <v>220</v>
      </c>
      <c r="G1353" s="5" t="s">
        <v>621</v>
      </c>
      <c r="H1353" s="5">
        <v>0.014285714285714285</v>
      </c>
      <c r="I1353" s="5" t="s">
        <v>33</v>
      </c>
      <c r="J1353" s="5" t="s">
        <v>33</v>
      </c>
      <c r="K1353" s="5">
        <v>0.6666666666666666</v>
      </c>
      <c r="L1353" s="5">
        <v>0.8174603174603174</v>
      </c>
      <c r="M1353" s="5" t="s">
        <v>126</v>
      </c>
      <c r="N1353" s="5"/>
      <c r="O1353" s="5" t="s">
        <v>8</v>
      </c>
    </row>
    <row r="1354" ht="15.0" customHeight="1">
      <c r="A1354" s="5">
        <v>126.0</v>
      </c>
      <c r="B1354" s="5" t="s">
        <v>14</v>
      </c>
      <c r="C1354" s="5" t="s">
        <v>620</v>
      </c>
      <c r="D1354" s="5" t="s">
        <v>100</v>
      </c>
      <c r="E1354" s="5" t="s">
        <v>34</v>
      </c>
      <c r="F1354" s="5" t="s">
        <v>223</v>
      </c>
      <c r="G1354" s="5" t="s">
        <v>223</v>
      </c>
      <c r="H1354" s="5">
        <v>0.012195121951219513</v>
      </c>
      <c r="I1354" s="5" t="s">
        <v>33</v>
      </c>
      <c r="J1354" s="5" t="s">
        <v>33</v>
      </c>
      <c r="K1354" s="5">
        <v>0.8522727272727273</v>
      </c>
      <c r="L1354" s="5">
        <v>0.8156028368794326</v>
      </c>
      <c r="M1354" s="5" t="s">
        <v>41</v>
      </c>
      <c r="N1354" s="5"/>
      <c r="O1354" s="5" t="s">
        <v>8</v>
      </c>
    </row>
    <row r="1355" ht="15.0" customHeight="1">
      <c r="A1355" s="5">
        <v>126.0</v>
      </c>
      <c r="B1355" s="5" t="s">
        <v>14</v>
      </c>
      <c r="C1355" s="5" t="s">
        <v>620</v>
      </c>
      <c r="D1355" s="5" t="s">
        <v>100</v>
      </c>
      <c r="E1355" s="5" t="s">
        <v>36</v>
      </c>
      <c r="F1355" s="5" t="s">
        <v>233</v>
      </c>
      <c r="G1355" s="5" t="s">
        <v>233</v>
      </c>
      <c r="H1355" s="5">
        <v>0.02142857142857143</v>
      </c>
      <c r="I1355" s="5" t="s">
        <v>33</v>
      </c>
      <c r="J1355" s="5" t="s">
        <v>33</v>
      </c>
      <c r="K1355" s="5">
        <v>0.6716417910447762</v>
      </c>
      <c r="L1355" s="5">
        <v>0.7391304347826086</v>
      </c>
      <c r="M1355" s="5" t="s">
        <v>121</v>
      </c>
      <c r="N1355" s="5"/>
      <c r="O1355" s="5" t="s">
        <v>8</v>
      </c>
    </row>
    <row r="1356" ht="15.0" customHeight="1">
      <c r="A1356" s="5">
        <v>126.0</v>
      </c>
      <c r="B1356" s="5" t="s">
        <v>14</v>
      </c>
      <c r="C1356" s="5" t="s">
        <v>620</v>
      </c>
      <c r="D1356" s="5" t="s">
        <v>100</v>
      </c>
      <c r="E1356" s="5" t="s">
        <v>30</v>
      </c>
      <c r="F1356" s="5" t="s">
        <v>236</v>
      </c>
      <c r="G1356" s="5" t="s">
        <v>236</v>
      </c>
      <c r="H1356" s="5">
        <v>0.08968609865470852</v>
      </c>
      <c r="I1356" s="5" t="s">
        <v>33</v>
      </c>
      <c r="J1356" s="5" t="s">
        <v>33</v>
      </c>
      <c r="K1356" s="5">
        <v>0.472</v>
      </c>
      <c r="L1356" s="5">
        <v>0.6520423600605144</v>
      </c>
      <c r="M1356" s="5" t="s">
        <v>80</v>
      </c>
      <c r="N1356" s="5"/>
      <c r="O1356" s="5" t="s">
        <v>8</v>
      </c>
    </row>
    <row r="1357" ht="15.0" customHeight="1">
      <c r="A1357" s="5">
        <v>126.0</v>
      </c>
      <c r="B1357" s="5" t="s">
        <v>14</v>
      </c>
      <c r="C1357" s="5" t="s">
        <v>620</v>
      </c>
      <c r="D1357" s="5" t="s">
        <v>100</v>
      </c>
      <c r="E1357" s="5" t="s">
        <v>30</v>
      </c>
      <c r="F1357" s="5" t="s">
        <v>31</v>
      </c>
      <c r="G1357" s="5" t="s">
        <v>622</v>
      </c>
      <c r="H1357" s="5">
        <v>0.01675041876046901</v>
      </c>
      <c r="I1357" s="5" t="s">
        <v>33</v>
      </c>
      <c r="J1357" s="5" t="s">
        <v>33</v>
      </c>
      <c r="K1357" s="5">
        <v>0.4477124183006536</v>
      </c>
      <c r="L1357" s="5">
        <v>0.46540880503144655</v>
      </c>
      <c r="M1357" s="5" t="s">
        <v>67</v>
      </c>
      <c r="N1357" s="5"/>
      <c r="O1357" s="5" t="s">
        <v>8</v>
      </c>
    </row>
    <row r="1358" ht="15.0" customHeight="1">
      <c r="A1358" s="5">
        <v>126.0</v>
      </c>
      <c r="B1358" s="5" t="s">
        <v>14</v>
      </c>
      <c r="C1358" s="5" t="s">
        <v>620</v>
      </c>
      <c r="D1358" s="5" t="s">
        <v>100</v>
      </c>
      <c r="E1358" s="5" t="s">
        <v>34</v>
      </c>
      <c r="F1358" s="5" t="s">
        <v>35</v>
      </c>
      <c r="G1358" s="5" t="s">
        <v>35</v>
      </c>
      <c r="H1358" s="5">
        <v>0.16442048517520216</v>
      </c>
      <c r="I1358" s="5" t="s">
        <v>33</v>
      </c>
      <c r="J1358" s="5" t="s">
        <v>33</v>
      </c>
      <c r="K1358" s="5">
        <v>0.6423841059602649</v>
      </c>
      <c r="L1358" s="5">
        <v>0.632258064516129</v>
      </c>
      <c r="M1358" s="5" t="s">
        <v>80</v>
      </c>
      <c r="N1358" s="5"/>
      <c r="O1358" s="5" t="s">
        <v>8</v>
      </c>
    </row>
    <row r="1359" ht="15.0" customHeight="1">
      <c r="A1359" s="5">
        <v>126.0</v>
      </c>
      <c r="B1359" s="5" t="s">
        <v>14</v>
      </c>
      <c r="C1359" s="5" t="s">
        <v>620</v>
      </c>
      <c r="D1359" s="5" t="s">
        <v>100</v>
      </c>
      <c r="E1359" s="5" t="s">
        <v>34</v>
      </c>
      <c r="F1359" s="5" t="s">
        <v>129</v>
      </c>
      <c r="G1359" s="5" t="s">
        <v>254</v>
      </c>
      <c r="H1359" s="5">
        <v>0.1693548387096774</v>
      </c>
      <c r="I1359" s="5" t="s">
        <v>33</v>
      </c>
      <c r="J1359" s="5" t="s">
        <v>33</v>
      </c>
      <c r="K1359" s="5">
        <v>0.6865671641791045</v>
      </c>
      <c r="L1359" s="5">
        <v>0.7398373983739838</v>
      </c>
      <c r="M1359" s="5" t="s">
        <v>80</v>
      </c>
      <c r="N1359" s="5"/>
      <c r="O1359" s="5" t="s">
        <v>8</v>
      </c>
    </row>
    <row r="1360" ht="15.0" customHeight="1">
      <c r="A1360" s="5">
        <v>126.0</v>
      </c>
      <c r="B1360" s="5" t="s">
        <v>14</v>
      </c>
      <c r="C1360" s="5" t="s">
        <v>620</v>
      </c>
      <c r="D1360" s="5" t="s">
        <v>100</v>
      </c>
      <c r="E1360" s="5" t="s">
        <v>30</v>
      </c>
      <c r="F1360" s="5" t="s">
        <v>103</v>
      </c>
      <c r="G1360" s="5" t="s">
        <v>556</v>
      </c>
      <c r="H1360" s="5">
        <v>0.0</v>
      </c>
      <c r="I1360" s="5" t="s">
        <v>33</v>
      </c>
      <c r="J1360" s="5" t="s">
        <v>33</v>
      </c>
      <c r="K1360" s="5">
        <v>0.30158730158730157</v>
      </c>
      <c r="L1360" s="5">
        <v>0.4</v>
      </c>
      <c r="M1360" s="5" t="s">
        <v>67</v>
      </c>
      <c r="N1360" s="5"/>
      <c r="O1360" s="5" t="s">
        <v>8</v>
      </c>
    </row>
    <row r="1361" ht="15.0" customHeight="1">
      <c r="A1361" s="5">
        <v>126.0</v>
      </c>
      <c r="B1361" s="5" t="s">
        <v>14</v>
      </c>
      <c r="C1361" s="5" t="s">
        <v>620</v>
      </c>
      <c r="D1361" s="5" t="s">
        <v>100</v>
      </c>
      <c r="E1361" s="5" t="s">
        <v>43</v>
      </c>
      <c r="F1361" s="5" t="s">
        <v>44</v>
      </c>
      <c r="G1361" s="5" t="s">
        <v>44</v>
      </c>
      <c r="H1361" s="5">
        <v>0.007407407407407408</v>
      </c>
      <c r="I1361" s="5" t="s">
        <v>33</v>
      </c>
      <c r="J1361" s="5" t="s">
        <v>33</v>
      </c>
      <c r="K1361" s="5">
        <v>0.3333333333333333</v>
      </c>
      <c r="L1361" s="5">
        <v>0.6280487804878049</v>
      </c>
      <c r="M1361" s="5" t="s">
        <v>61</v>
      </c>
      <c r="N1361" s="5"/>
      <c r="O1361" s="5" t="s">
        <v>8</v>
      </c>
    </row>
    <row r="1362" ht="15.0" customHeight="1">
      <c r="A1362" s="5">
        <v>126.0</v>
      </c>
      <c r="B1362" s="5" t="s">
        <v>14</v>
      </c>
      <c r="C1362" s="5" t="s">
        <v>620</v>
      </c>
      <c r="D1362" s="5" t="s">
        <v>100</v>
      </c>
      <c r="E1362" s="5" t="s">
        <v>34</v>
      </c>
      <c r="F1362" s="5" t="s">
        <v>85</v>
      </c>
      <c r="G1362" s="5" t="s">
        <v>623</v>
      </c>
      <c r="H1362" s="5">
        <v>0.11827956989247312</v>
      </c>
      <c r="I1362" s="5" t="s">
        <v>33</v>
      </c>
      <c r="J1362" s="5" t="s">
        <v>33</v>
      </c>
      <c r="K1362" s="5">
        <v>0.8148148148148148</v>
      </c>
      <c r="L1362" s="5">
        <v>0.8613138686131386</v>
      </c>
      <c r="M1362" s="5" t="s">
        <v>121</v>
      </c>
      <c r="N1362" s="5"/>
      <c r="O1362" s="5" t="s">
        <v>8</v>
      </c>
    </row>
    <row r="1363" ht="15.0" customHeight="1">
      <c r="A1363" s="5">
        <v>126.0</v>
      </c>
      <c r="B1363" s="5" t="s">
        <v>14</v>
      </c>
      <c r="C1363" s="5" t="s">
        <v>620</v>
      </c>
      <c r="D1363" s="5" t="s">
        <v>100</v>
      </c>
      <c r="E1363" s="5" t="s">
        <v>36</v>
      </c>
      <c r="F1363" s="5" t="s">
        <v>151</v>
      </c>
      <c r="G1363" s="5" t="s">
        <v>151</v>
      </c>
      <c r="H1363" s="5">
        <v>0.11504424778761062</v>
      </c>
      <c r="I1363" s="5" t="s">
        <v>33</v>
      </c>
      <c r="J1363" s="5" t="s">
        <v>33</v>
      </c>
      <c r="K1363" s="5">
        <v>0.5145631067961165</v>
      </c>
      <c r="L1363" s="5">
        <v>0.5927152317880795</v>
      </c>
      <c r="M1363" s="5" t="s">
        <v>46</v>
      </c>
      <c r="N1363" s="5"/>
      <c r="O1363" s="5" t="s">
        <v>8</v>
      </c>
    </row>
    <row r="1364" ht="15.0" customHeight="1">
      <c r="A1364" s="5">
        <v>126.0</v>
      </c>
      <c r="B1364" s="5" t="s">
        <v>14</v>
      </c>
      <c r="C1364" s="5" t="s">
        <v>620</v>
      </c>
      <c r="D1364" s="5" t="s">
        <v>100</v>
      </c>
      <c r="E1364" s="5" t="s">
        <v>94</v>
      </c>
      <c r="F1364" s="5" t="s">
        <v>269</v>
      </c>
      <c r="G1364" s="5" t="s">
        <v>459</v>
      </c>
      <c r="H1364" s="5">
        <v>0.0</v>
      </c>
      <c r="I1364" s="5" t="s">
        <v>33</v>
      </c>
      <c r="J1364" s="5" t="s">
        <v>33</v>
      </c>
      <c r="K1364" s="5">
        <v>0.6346153846153846</v>
      </c>
      <c r="L1364" s="5">
        <v>0.6012269938650306</v>
      </c>
      <c r="M1364" s="5" t="s">
        <v>121</v>
      </c>
      <c r="N1364" s="5"/>
      <c r="O1364" s="5" t="s">
        <v>8</v>
      </c>
    </row>
    <row r="1365" ht="15.0" customHeight="1">
      <c r="A1365" s="5">
        <v>152.0</v>
      </c>
      <c r="B1365" s="5" t="s">
        <v>14</v>
      </c>
      <c r="C1365" s="5" t="s">
        <v>524</v>
      </c>
      <c r="D1365" s="5" t="s">
        <v>165</v>
      </c>
      <c r="E1365" s="5" t="s">
        <v>34</v>
      </c>
      <c r="F1365" s="5" t="s">
        <v>220</v>
      </c>
      <c r="G1365" s="5" t="s">
        <v>442</v>
      </c>
      <c r="H1365" s="5">
        <v>0.014319809069212411</v>
      </c>
      <c r="I1365" s="5">
        <v>0.881578947368421</v>
      </c>
      <c r="J1365" s="5">
        <v>8.83189655172413</v>
      </c>
      <c r="K1365" s="5">
        <v>0.9625</v>
      </c>
      <c r="L1365" s="5">
        <v>1.0</v>
      </c>
      <c r="M1365" s="5" t="s">
        <v>33</v>
      </c>
      <c r="N1365" s="5"/>
      <c r="O1365" s="5" t="s">
        <v>8</v>
      </c>
    </row>
    <row r="1366" ht="15.0" customHeight="1">
      <c r="A1366" s="5">
        <v>152.0</v>
      </c>
      <c r="B1366" s="5" t="s">
        <v>14</v>
      </c>
      <c r="C1366" s="5" t="s">
        <v>524</v>
      </c>
      <c r="D1366" s="5" t="s">
        <v>165</v>
      </c>
      <c r="E1366" s="5" t="s">
        <v>94</v>
      </c>
      <c r="F1366" s="5" t="s">
        <v>443</v>
      </c>
      <c r="G1366" s="5" t="s">
        <v>443</v>
      </c>
      <c r="H1366" s="5">
        <v>0.015252621544327931</v>
      </c>
      <c r="I1366" s="5">
        <v>0.8973305954825462</v>
      </c>
      <c r="J1366" s="5">
        <v>8.252609603340293</v>
      </c>
      <c r="K1366" s="5">
        <v>0.9578947368421052</v>
      </c>
      <c r="L1366" s="5">
        <v>0.9751552795031055</v>
      </c>
      <c r="M1366" s="5" t="s">
        <v>417</v>
      </c>
      <c r="N1366" s="5"/>
      <c r="O1366" s="5" t="s">
        <v>8</v>
      </c>
    </row>
    <row r="1367" ht="15.0" customHeight="1">
      <c r="A1367" s="5">
        <v>152.0</v>
      </c>
      <c r="B1367" s="5" t="s">
        <v>14</v>
      </c>
      <c r="C1367" s="5" t="s">
        <v>524</v>
      </c>
      <c r="D1367" s="5" t="s">
        <v>165</v>
      </c>
      <c r="E1367" s="5" t="s">
        <v>36</v>
      </c>
      <c r="F1367" s="5" t="s">
        <v>233</v>
      </c>
      <c r="G1367" s="5" t="s">
        <v>444</v>
      </c>
      <c r="H1367" s="5">
        <v>0.021207177814029365</v>
      </c>
      <c r="I1367" s="5">
        <v>0.8733031674208145</v>
      </c>
      <c r="J1367" s="5">
        <v>9.106557377049176</v>
      </c>
      <c r="K1367" s="5">
        <v>0.9806763285024155</v>
      </c>
      <c r="L1367" s="5">
        <v>0.9649122807017544</v>
      </c>
      <c r="M1367" s="5" t="s">
        <v>33</v>
      </c>
      <c r="N1367" s="5"/>
      <c r="O1367" s="5" t="s">
        <v>8</v>
      </c>
    </row>
    <row r="1368" ht="15.0" customHeight="1">
      <c r="A1368" s="5">
        <v>152.0</v>
      </c>
      <c r="B1368" s="5" t="s">
        <v>14</v>
      </c>
      <c r="C1368" s="5" t="s">
        <v>524</v>
      </c>
      <c r="D1368" s="5" t="s">
        <v>165</v>
      </c>
      <c r="E1368" s="5" t="s">
        <v>34</v>
      </c>
      <c r="F1368" s="5" t="s">
        <v>355</v>
      </c>
      <c r="G1368" s="5" t="s">
        <v>355</v>
      </c>
      <c r="H1368" s="5">
        <v>0.015113350125944584</v>
      </c>
      <c r="I1368" s="5">
        <v>0.9049586776859504</v>
      </c>
      <c r="J1368" s="5">
        <v>8.243421052631575</v>
      </c>
      <c r="K1368" s="5">
        <v>1.0</v>
      </c>
      <c r="L1368" s="5" t="s">
        <v>38</v>
      </c>
      <c r="M1368" s="5" t="s">
        <v>33</v>
      </c>
      <c r="N1368" s="5"/>
      <c r="O1368" s="5" t="s">
        <v>8</v>
      </c>
    </row>
    <row r="1369" ht="15.0" customHeight="1">
      <c r="A1369" s="5">
        <v>152.0</v>
      </c>
      <c r="B1369" s="5" t="s">
        <v>14</v>
      </c>
      <c r="C1369" s="5" t="s">
        <v>524</v>
      </c>
      <c r="D1369" s="5" t="s">
        <v>165</v>
      </c>
      <c r="E1369" s="5" t="s">
        <v>34</v>
      </c>
      <c r="F1369" s="5" t="s">
        <v>316</v>
      </c>
      <c r="G1369" s="5" t="s">
        <v>445</v>
      </c>
      <c r="H1369" s="5">
        <v>0.003590664272890485</v>
      </c>
      <c r="I1369" s="5">
        <v>0.9453551912568307</v>
      </c>
      <c r="J1369" s="5">
        <v>7.984269662921348</v>
      </c>
      <c r="K1369" s="5">
        <v>0.9978540772532188</v>
      </c>
      <c r="L1369" s="5">
        <v>1.0</v>
      </c>
      <c r="M1369" s="5" t="s">
        <v>33</v>
      </c>
      <c r="N1369" s="5"/>
      <c r="O1369" s="5" t="s">
        <v>8</v>
      </c>
    </row>
    <row r="1370" ht="15.0" customHeight="1">
      <c r="A1370" s="5">
        <v>152.0</v>
      </c>
      <c r="B1370" s="5" t="s">
        <v>14</v>
      </c>
      <c r="C1370" s="5" t="s">
        <v>524</v>
      </c>
      <c r="D1370" s="5" t="s">
        <v>165</v>
      </c>
      <c r="E1370" s="5" t="s">
        <v>30</v>
      </c>
      <c r="F1370" s="5" t="s">
        <v>236</v>
      </c>
      <c r="G1370" s="5" t="s">
        <v>236</v>
      </c>
      <c r="H1370" s="5">
        <v>0.02185792349726776</v>
      </c>
      <c r="I1370" s="5">
        <v>0.85</v>
      </c>
      <c r="J1370" s="5">
        <v>10.513888888888895</v>
      </c>
      <c r="K1370" s="5">
        <v>0.825</v>
      </c>
      <c r="L1370" s="5">
        <v>0.8571428571428571</v>
      </c>
      <c r="M1370" s="5" t="s">
        <v>33</v>
      </c>
      <c r="N1370" s="5"/>
      <c r="O1370" s="5" t="s">
        <v>8</v>
      </c>
    </row>
    <row r="1371" ht="15.0" customHeight="1">
      <c r="A1371" s="5">
        <v>152.0</v>
      </c>
      <c r="B1371" s="5" t="s">
        <v>14</v>
      </c>
      <c r="C1371" s="5" t="s">
        <v>524</v>
      </c>
      <c r="D1371" s="5" t="s">
        <v>165</v>
      </c>
      <c r="E1371" s="5" t="s">
        <v>30</v>
      </c>
      <c r="F1371" s="5" t="s">
        <v>31</v>
      </c>
      <c r="G1371" s="5" t="s">
        <v>182</v>
      </c>
      <c r="H1371" s="5">
        <v>0.039735099337748346</v>
      </c>
      <c r="I1371" s="5">
        <v>0.7847682119205298</v>
      </c>
      <c r="J1371" s="5">
        <v>6.093617021276596</v>
      </c>
      <c r="K1371" s="5">
        <v>0.5368421052631579</v>
      </c>
      <c r="L1371" s="5">
        <v>0.5945945945945946</v>
      </c>
      <c r="M1371" s="5" t="s">
        <v>33</v>
      </c>
      <c r="N1371" s="5"/>
      <c r="O1371" s="5" t="s">
        <v>8</v>
      </c>
    </row>
    <row r="1372" ht="15.0" customHeight="1">
      <c r="A1372" s="5">
        <v>152.0</v>
      </c>
      <c r="B1372" s="5" t="s">
        <v>14</v>
      </c>
      <c r="C1372" s="5" t="s">
        <v>524</v>
      </c>
      <c r="D1372" s="5" t="s">
        <v>165</v>
      </c>
      <c r="E1372" s="5" t="s">
        <v>30</v>
      </c>
      <c r="F1372" s="5" t="s">
        <v>68</v>
      </c>
      <c r="G1372" s="5" t="s">
        <v>446</v>
      </c>
      <c r="H1372" s="5">
        <v>0.11224489795918367</v>
      </c>
      <c r="I1372" s="5">
        <v>0.7375886524822695</v>
      </c>
      <c r="J1372" s="5">
        <v>6.468965517241381</v>
      </c>
      <c r="K1372" s="5">
        <v>0.4838709677419355</v>
      </c>
      <c r="L1372" s="5">
        <v>0.4642857142857143</v>
      </c>
      <c r="M1372" s="5" t="s">
        <v>33</v>
      </c>
      <c r="N1372" s="5"/>
      <c r="O1372" s="5" t="s">
        <v>8</v>
      </c>
    </row>
    <row r="1373" ht="15.0" customHeight="1">
      <c r="A1373" s="5">
        <v>152.0</v>
      </c>
      <c r="B1373" s="5" t="s">
        <v>14</v>
      </c>
      <c r="C1373" s="5" t="s">
        <v>524</v>
      </c>
      <c r="D1373" s="5" t="s">
        <v>165</v>
      </c>
      <c r="E1373" s="5" t="s">
        <v>34</v>
      </c>
      <c r="F1373" s="5" t="s">
        <v>35</v>
      </c>
      <c r="G1373" s="5" t="s">
        <v>35</v>
      </c>
      <c r="H1373" s="5">
        <v>0.2926829268292683</v>
      </c>
      <c r="I1373" s="5">
        <v>0.7401812688821753</v>
      </c>
      <c r="J1373" s="5">
        <v>6.4210526315789505</v>
      </c>
      <c r="K1373" s="5">
        <v>0.7352941176470589</v>
      </c>
      <c r="L1373" s="5">
        <v>0.6764705882352942</v>
      </c>
      <c r="M1373" s="5" t="s">
        <v>33</v>
      </c>
      <c r="N1373" s="5"/>
      <c r="O1373" s="5" t="s">
        <v>8</v>
      </c>
    </row>
    <row r="1374" ht="15.0" customHeight="1">
      <c r="A1374" s="5">
        <v>152.0</v>
      </c>
      <c r="B1374" s="5" t="s">
        <v>14</v>
      </c>
      <c r="C1374" s="5" t="s">
        <v>524</v>
      </c>
      <c r="D1374" s="5" t="s">
        <v>165</v>
      </c>
      <c r="E1374" s="5" t="s">
        <v>94</v>
      </c>
      <c r="F1374" s="5" t="s">
        <v>269</v>
      </c>
      <c r="G1374" s="5" t="s">
        <v>269</v>
      </c>
      <c r="H1374" s="5">
        <v>0.0026041666666666665</v>
      </c>
      <c r="I1374" s="5">
        <v>0.8646003262642741</v>
      </c>
      <c r="J1374" s="5">
        <v>8.756862745098044</v>
      </c>
      <c r="K1374" s="5">
        <v>0.945054945054945</v>
      </c>
      <c r="L1374" s="5">
        <v>0.9504132231404959</v>
      </c>
      <c r="M1374" s="5" t="s">
        <v>57</v>
      </c>
      <c r="N1374" s="5"/>
      <c r="O1374" s="5" t="s">
        <v>8</v>
      </c>
    </row>
    <row r="1375" ht="15.0" customHeight="1">
      <c r="A1375" s="5">
        <v>101.0</v>
      </c>
      <c r="B1375" s="5" t="s">
        <v>14</v>
      </c>
      <c r="C1375" s="5" t="s">
        <v>547</v>
      </c>
      <c r="D1375" s="5" t="s">
        <v>100</v>
      </c>
      <c r="E1375" s="5" t="s">
        <v>34</v>
      </c>
      <c r="F1375" s="5" t="s">
        <v>35</v>
      </c>
      <c r="G1375" s="5" t="s">
        <v>549</v>
      </c>
      <c r="H1375" s="5">
        <v>0.4262295081967213</v>
      </c>
      <c r="I1375" s="5">
        <v>0.5454545454545454</v>
      </c>
      <c r="J1375" s="5" t="s">
        <v>33</v>
      </c>
      <c r="K1375" s="5">
        <v>0.4375</v>
      </c>
      <c r="L1375" s="5">
        <v>0.3076923076923077</v>
      </c>
      <c r="M1375" s="5" t="s">
        <v>33</v>
      </c>
      <c r="N1375" s="5"/>
      <c r="O1375" s="5" t="s">
        <v>8</v>
      </c>
    </row>
    <row r="1376" ht="15.0" customHeight="1">
      <c r="A1376" s="5">
        <v>165.0</v>
      </c>
      <c r="B1376" s="5" t="s">
        <v>14</v>
      </c>
      <c r="C1376" s="5" t="s">
        <v>525</v>
      </c>
      <c r="D1376" s="5" t="s">
        <v>100</v>
      </c>
      <c r="E1376" s="5" t="s">
        <v>34</v>
      </c>
      <c r="F1376" s="5" t="s">
        <v>220</v>
      </c>
      <c r="G1376" s="5" t="s">
        <v>295</v>
      </c>
      <c r="H1376" s="5">
        <v>0.03557312252964427</v>
      </c>
      <c r="I1376" s="5" t="s">
        <v>33</v>
      </c>
      <c r="J1376" s="5">
        <v>10.66216216216217</v>
      </c>
      <c r="K1376" s="5">
        <v>0.7714285714285715</v>
      </c>
      <c r="L1376" s="5">
        <v>0.7590361445783133</v>
      </c>
      <c r="M1376" s="5" t="s">
        <v>41</v>
      </c>
      <c r="N1376" s="5"/>
      <c r="O1376" s="5" t="s">
        <v>8</v>
      </c>
    </row>
    <row r="1377" ht="15.0" customHeight="1">
      <c r="A1377" s="5">
        <v>165.0</v>
      </c>
      <c r="B1377" s="5" t="s">
        <v>14</v>
      </c>
      <c r="C1377" s="5" t="s">
        <v>525</v>
      </c>
      <c r="D1377" s="5" t="s">
        <v>100</v>
      </c>
      <c r="E1377" s="5" t="s">
        <v>36</v>
      </c>
      <c r="F1377" s="5" t="s">
        <v>222</v>
      </c>
      <c r="G1377" s="5" t="s">
        <v>222</v>
      </c>
      <c r="H1377" s="5">
        <v>0.037243947858473</v>
      </c>
      <c r="I1377" s="5">
        <v>0.4864864864864865</v>
      </c>
      <c r="J1377" s="5">
        <v>11.32592592592593</v>
      </c>
      <c r="K1377" s="5">
        <v>0.7019867549668874</v>
      </c>
      <c r="L1377" s="5">
        <v>0.8</v>
      </c>
      <c r="M1377" s="5" t="s">
        <v>137</v>
      </c>
      <c r="N1377" s="5"/>
      <c r="O1377" s="5" t="s">
        <v>8</v>
      </c>
    </row>
    <row r="1378" ht="15.0" customHeight="1">
      <c r="A1378" s="5">
        <v>165.0</v>
      </c>
      <c r="B1378" s="5" t="s">
        <v>14</v>
      </c>
      <c r="C1378" s="5" t="s">
        <v>525</v>
      </c>
      <c r="D1378" s="5" t="s">
        <v>100</v>
      </c>
      <c r="E1378" s="5" t="s">
        <v>36</v>
      </c>
      <c r="F1378" s="5" t="s">
        <v>233</v>
      </c>
      <c r="G1378" s="5" t="s">
        <v>233</v>
      </c>
      <c r="H1378" s="5">
        <v>0.04428904428904429</v>
      </c>
      <c r="I1378" s="5" t="s">
        <v>33</v>
      </c>
      <c r="J1378" s="5">
        <v>12.000000000000004</v>
      </c>
      <c r="K1378" s="5">
        <v>0.6122448979591837</v>
      </c>
      <c r="L1378" s="5">
        <v>0.7272727272727273</v>
      </c>
      <c r="M1378" s="5" t="s">
        <v>126</v>
      </c>
      <c r="N1378" s="5"/>
      <c r="O1378" s="5" t="s">
        <v>8</v>
      </c>
    </row>
    <row r="1379" ht="15.0" customHeight="1">
      <c r="A1379" s="5">
        <v>165.0</v>
      </c>
      <c r="B1379" s="5" t="s">
        <v>14</v>
      </c>
      <c r="C1379" s="5" t="s">
        <v>525</v>
      </c>
      <c r="D1379" s="5" t="s">
        <v>100</v>
      </c>
      <c r="E1379" s="5" t="s">
        <v>30</v>
      </c>
      <c r="F1379" s="5" t="s">
        <v>236</v>
      </c>
      <c r="G1379" s="5" t="s">
        <v>236</v>
      </c>
      <c r="H1379" s="5">
        <v>0.10131332082551595</v>
      </c>
      <c r="I1379" s="5">
        <v>0.7450980392156863</v>
      </c>
      <c r="J1379" s="5">
        <v>10.657142857142857</v>
      </c>
      <c r="K1379" s="5">
        <v>0.5679012345679012</v>
      </c>
      <c r="L1379" s="5">
        <v>0.6695156695156695</v>
      </c>
      <c r="M1379" s="5" t="s">
        <v>80</v>
      </c>
      <c r="N1379" s="5"/>
      <c r="O1379" s="5" t="s">
        <v>8</v>
      </c>
    </row>
    <row r="1380" ht="15.0" customHeight="1">
      <c r="A1380" s="5">
        <v>165.0</v>
      </c>
      <c r="B1380" s="5" t="s">
        <v>14</v>
      </c>
      <c r="C1380" s="5" t="s">
        <v>525</v>
      </c>
      <c r="D1380" s="5" t="s">
        <v>100</v>
      </c>
      <c r="E1380" s="5" t="s">
        <v>30</v>
      </c>
      <c r="F1380" s="5" t="s">
        <v>68</v>
      </c>
      <c r="G1380" s="5" t="s">
        <v>171</v>
      </c>
      <c r="H1380" s="5">
        <v>0.44638949671772427</v>
      </c>
      <c r="I1380" s="5" t="s">
        <v>33</v>
      </c>
      <c r="J1380" s="5">
        <v>5.828947368421052</v>
      </c>
      <c r="K1380" s="5">
        <v>0.37272727272727274</v>
      </c>
      <c r="L1380" s="5">
        <v>0.5168539325842697</v>
      </c>
      <c r="M1380" s="5" t="s">
        <v>61</v>
      </c>
      <c r="N1380" s="5"/>
      <c r="O1380" s="5" t="s">
        <v>8</v>
      </c>
    </row>
    <row r="1381" ht="15.0" customHeight="1">
      <c r="A1381" s="5">
        <v>165.0</v>
      </c>
      <c r="B1381" s="5" t="s">
        <v>14</v>
      </c>
      <c r="C1381" s="5" t="s">
        <v>525</v>
      </c>
      <c r="D1381" s="5" t="s">
        <v>100</v>
      </c>
      <c r="E1381" s="5" t="s">
        <v>34</v>
      </c>
      <c r="F1381" s="5" t="s">
        <v>35</v>
      </c>
      <c r="G1381" s="5" t="s">
        <v>35</v>
      </c>
      <c r="H1381" s="5">
        <v>0.34673366834170855</v>
      </c>
      <c r="I1381" s="5">
        <v>0.5970149253731343</v>
      </c>
      <c r="J1381" s="5">
        <v>6.578947368421052</v>
      </c>
      <c r="K1381" s="5">
        <v>0.5081967213114754</v>
      </c>
      <c r="L1381" s="5">
        <v>0.5555555555555556</v>
      </c>
      <c r="M1381" s="5" t="s">
        <v>80</v>
      </c>
      <c r="N1381" s="5"/>
      <c r="O1381" s="5" t="s">
        <v>8</v>
      </c>
    </row>
    <row r="1382" ht="15.0" customHeight="1">
      <c r="A1382" s="5">
        <v>165.0</v>
      </c>
      <c r="B1382" s="5" t="s">
        <v>14</v>
      </c>
      <c r="C1382" s="5" t="s">
        <v>525</v>
      </c>
      <c r="D1382" s="5" t="s">
        <v>100</v>
      </c>
      <c r="E1382" s="5" t="s">
        <v>36</v>
      </c>
      <c r="F1382" s="5" t="s">
        <v>138</v>
      </c>
      <c r="G1382" s="5" t="s">
        <v>173</v>
      </c>
      <c r="H1382" s="5">
        <v>0.4052044609665427</v>
      </c>
      <c r="I1382" s="5">
        <v>0.46808510638297873</v>
      </c>
      <c r="J1382" s="5">
        <v>7.163265306122447</v>
      </c>
      <c r="K1382" s="5">
        <v>0.4811320754716981</v>
      </c>
      <c r="L1382" s="5">
        <v>0.6071428571428571</v>
      </c>
      <c r="M1382" s="5" t="s">
        <v>80</v>
      </c>
      <c r="N1382" s="5"/>
      <c r="O1382" s="5" t="s">
        <v>8</v>
      </c>
    </row>
    <row r="1383" ht="15.0" customHeight="1">
      <c r="A1383" s="5">
        <v>165.0</v>
      </c>
      <c r="B1383" s="5" t="s">
        <v>14</v>
      </c>
      <c r="C1383" s="5" t="s">
        <v>525</v>
      </c>
      <c r="D1383" s="5" t="s">
        <v>100</v>
      </c>
      <c r="E1383" s="5" t="s">
        <v>36</v>
      </c>
      <c r="F1383" s="5" t="s">
        <v>151</v>
      </c>
      <c r="G1383" s="5" t="s">
        <v>151</v>
      </c>
      <c r="H1383" s="5">
        <v>0.19930675909878684</v>
      </c>
      <c r="I1383" s="5" t="s">
        <v>33</v>
      </c>
      <c r="J1383" s="5" t="s">
        <v>33</v>
      </c>
      <c r="K1383" s="5">
        <v>0.2420091324200913</v>
      </c>
      <c r="L1383" s="5">
        <v>0.3173076923076923</v>
      </c>
      <c r="M1383" s="5" t="s">
        <v>46</v>
      </c>
      <c r="N1383" s="5"/>
      <c r="O1383" s="5" t="s">
        <v>8</v>
      </c>
    </row>
    <row r="1384" ht="15.0" customHeight="1">
      <c r="A1384" s="5">
        <v>155.0</v>
      </c>
      <c r="B1384" s="5" t="s">
        <v>14</v>
      </c>
      <c r="C1384" s="5" t="s">
        <v>526</v>
      </c>
      <c r="D1384" s="5" t="s">
        <v>59</v>
      </c>
      <c r="E1384" s="5" t="s">
        <v>34</v>
      </c>
      <c r="F1384" s="5" t="s">
        <v>220</v>
      </c>
      <c r="G1384" s="5" t="s">
        <v>451</v>
      </c>
      <c r="H1384" s="5">
        <v>0.08108108108108109</v>
      </c>
      <c r="I1384" s="5">
        <v>0.6435643564356436</v>
      </c>
      <c r="J1384" s="5" t="s">
        <v>33</v>
      </c>
      <c r="K1384" s="5">
        <v>0.5652173913043478</v>
      </c>
      <c r="L1384" s="5">
        <v>0.6218487394957983</v>
      </c>
      <c r="M1384" s="5" t="s">
        <v>121</v>
      </c>
      <c r="N1384" s="5"/>
      <c r="O1384" s="5" t="s">
        <v>8</v>
      </c>
    </row>
    <row r="1385" ht="15.0" customHeight="1">
      <c r="A1385" s="5">
        <v>155.0</v>
      </c>
      <c r="B1385" s="5" t="s">
        <v>14</v>
      </c>
      <c r="C1385" s="5" t="s">
        <v>526</v>
      </c>
      <c r="D1385" s="5" t="s">
        <v>59</v>
      </c>
      <c r="E1385" s="5" t="s">
        <v>36</v>
      </c>
      <c r="F1385" s="5" t="s">
        <v>222</v>
      </c>
      <c r="G1385" s="5" t="s">
        <v>222</v>
      </c>
      <c r="H1385" s="5">
        <v>0.047337278106508875</v>
      </c>
      <c r="I1385" s="5">
        <v>0.6483516483516484</v>
      </c>
      <c r="J1385" s="5">
        <v>8.883720930232558</v>
      </c>
      <c r="K1385" s="5">
        <v>0.5490196078431373</v>
      </c>
      <c r="L1385" s="5">
        <v>0.6666666666666666</v>
      </c>
      <c r="M1385" s="5" t="s">
        <v>33</v>
      </c>
      <c r="N1385" s="5"/>
      <c r="O1385" s="5" t="s">
        <v>8</v>
      </c>
    </row>
    <row r="1386" ht="15.0" customHeight="1">
      <c r="A1386" s="5">
        <v>155.0</v>
      </c>
      <c r="B1386" s="5" t="s">
        <v>14</v>
      </c>
      <c r="C1386" s="5" t="s">
        <v>526</v>
      </c>
      <c r="D1386" s="5" t="s">
        <v>59</v>
      </c>
      <c r="E1386" s="5" t="s">
        <v>34</v>
      </c>
      <c r="F1386" s="5" t="s">
        <v>223</v>
      </c>
      <c r="G1386" s="5" t="s">
        <v>223</v>
      </c>
      <c r="H1386" s="5">
        <v>0.030201342281879196</v>
      </c>
      <c r="I1386" s="5">
        <v>0.6981132075471698</v>
      </c>
      <c r="J1386" s="5" t="s">
        <v>33</v>
      </c>
      <c r="K1386" s="5">
        <v>0.6855345911949685</v>
      </c>
      <c r="L1386" s="5">
        <v>0.6804511278195489</v>
      </c>
      <c r="M1386" s="5" t="s">
        <v>126</v>
      </c>
      <c r="N1386" s="5"/>
      <c r="O1386" s="5" t="s">
        <v>8</v>
      </c>
    </row>
    <row r="1387" ht="15.0" customHeight="1">
      <c r="A1387" s="5">
        <v>155.0</v>
      </c>
      <c r="B1387" s="5" t="s">
        <v>14</v>
      </c>
      <c r="C1387" s="5" t="s">
        <v>526</v>
      </c>
      <c r="D1387" s="5" t="s">
        <v>59</v>
      </c>
      <c r="E1387" s="5" t="s">
        <v>87</v>
      </c>
      <c r="F1387" s="5" t="s">
        <v>227</v>
      </c>
      <c r="G1387" s="5" t="s">
        <v>624</v>
      </c>
      <c r="H1387" s="5">
        <v>0.010416666666666666</v>
      </c>
      <c r="I1387" s="5" t="s">
        <v>33</v>
      </c>
      <c r="J1387" s="5" t="s">
        <v>33</v>
      </c>
      <c r="K1387" s="5">
        <v>0.2545454545454545</v>
      </c>
      <c r="L1387" s="5">
        <v>0.5051546391752577</v>
      </c>
      <c r="M1387" s="5" t="s">
        <v>46</v>
      </c>
      <c r="N1387" s="5"/>
      <c r="O1387" s="5" t="s">
        <v>8</v>
      </c>
    </row>
    <row r="1388" ht="15.0" customHeight="1">
      <c r="A1388" s="5">
        <v>155.0</v>
      </c>
      <c r="B1388" s="5" t="s">
        <v>14</v>
      </c>
      <c r="C1388" s="5" t="s">
        <v>526</v>
      </c>
      <c r="D1388" s="5" t="s">
        <v>59</v>
      </c>
      <c r="E1388" s="5" t="s">
        <v>30</v>
      </c>
      <c r="F1388" s="5" t="s">
        <v>236</v>
      </c>
      <c r="G1388" s="5" t="s">
        <v>236</v>
      </c>
      <c r="H1388" s="5">
        <v>0.0625</v>
      </c>
      <c r="I1388" s="5">
        <v>0.7972027972027972</v>
      </c>
      <c r="J1388" s="5">
        <v>9.227272727272727</v>
      </c>
      <c r="K1388" s="5">
        <v>0.3687150837988827</v>
      </c>
      <c r="L1388" s="5">
        <v>0.6308724832214765</v>
      </c>
      <c r="M1388" s="5" t="s">
        <v>80</v>
      </c>
      <c r="N1388" s="5"/>
      <c r="O1388" s="5" t="s">
        <v>8</v>
      </c>
    </row>
    <row r="1389" ht="15.0" customHeight="1">
      <c r="A1389" s="5">
        <v>155.0</v>
      </c>
      <c r="B1389" s="5" t="s">
        <v>14</v>
      </c>
      <c r="C1389" s="5" t="s">
        <v>526</v>
      </c>
      <c r="D1389" s="5" t="s">
        <v>59</v>
      </c>
      <c r="E1389" s="5" t="s">
        <v>30</v>
      </c>
      <c r="F1389" s="5" t="s">
        <v>31</v>
      </c>
      <c r="G1389" s="5" t="s">
        <v>182</v>
      </c>
      <c r="H1389" s="5">
        <v>0.04171122994652406</v>
      </c>
      <c r="I1389" s="5">
        <v>0.7142857142857143</v>
      </c>
      <c r="J1389" s="5">
        <v>5.988165680473371</v>
      </c>
      <c r="K1389" s="5">
        <v>0.5867446393762183</v>
      </c>
      <c r="L1389" s="5">
        <v>0.5984095427435387</v>
      </c>
      <c r="M1389" s="5" t="s">
        <v>67</v>
      </c>
      <c r="N1389" s="5"/>
      <c r="O1389" s="5" t="s">
        <v>8</v>
      </c>
    </row>
    <row r="1390" ht="15.0" customHeight="1">
      <c r="A1390" s="5">
        <v>155.0</v>
      </c>
      <c r="B1390" s="5" t="s">
        <v>14</v>
      </c>
      <c r="C1390" s="5" t="s">
        <v>526</v>
      </c>
      <c r="D1390" s="5" t="s">
        <v>59</v>
      </c>
      <c r="E1390" s="5" t="s">
        <v>34</v>
      </c>
      <c r="F1390" s="5" t="s">
        <v>35</v>
      </c>
      <c r="G1390" s="5" t="s">
        <v>625</v>
      </c>
      <c r="H1390" s="5">
        <v>0.14423076923076922</v>
      </c>
      <c r="I1390" s="5">
        <v>0.7142857142857143</v>
      </c>
      <c r="J1390" s="5">
        <v>5.44444444444444</v>
      </c>
      <c r="K1390" s="5">
        <v>0.6896551724137931</v>
      </c>
      <c r="L1390" s="5">
        <v>0.6363636363636364</v>
      </c>
      <c r="M1390" s="5" t="s">
        <v>80</v>
      </c>
      <c r="N1390" s="5"/>
      <c r="O1390" s="5" t="s">
        <v>8</v>
      </c>
    </row>
    <row r="1391" ht="15.0" customHeight="1">
      <c r="A1391" s="5">
        <v>155.0</v>
      </c>
      <c r="B1391" s="5" t="s">
        <v>14</v>
      </c>
      <c r="C1391" s="5" t="s">
        <v>526</v>
      </c>
      <c r="D1391" s="5" t="s">
        <v>59</v>
      </c>
      <c r="E1391" s="5" t="s">
        <v>34</v>
      </c>
      <c r="F1391" s="5" t="s">
        <v>72</v>
      </c>
      <c r="G1391" s="5" t="s">
        <v>200</v>
      </c>
      <c r="H1391" s="5">
        <v>0.1622340425531915</v>
      </c>
      <c r="I1391" s="5">
        <v>0.7080745341614907</v>
      </c>
      <c r="J1391" s="5">
        <v>6.0777777777777775</v>
      </c>
      <c r="K1391" s="5">
        <v>0.5643564356435643</v>
      </c>
      <c r="L1391" s="5">
        <v>0.6018957345971564</v>
      </c>
      <c r="M1391" s="5" t="s">
        <v>46</v>
      </c>
      <c r="N1391" s="5"/>
      <c r="O1391" s="5" t="s">
        <v>8</v>
      </c>
    </row>
    <row r="1392" ht="15.0" customHeight="1">
      <c r="A1392" s="5">
        <v>155.0</v>
      </c>
      <c r="B1392" s="5" t="s">
        <v>14</v>
      </c>
      <c r="C1392" s="5" t="s">
        <v>526</v>
      </c>
      <c r="D1392" s="5" t="s">
        <v>59</v>
      </c>
      <c r="E1392" s="5" t="s">
        <v>36</v>
      </c>
      <c r="F1392" s="5" t="s">
        <v>243</v>
      </c>
      <c r="G1392" s="5" t="s">
        <v>593</v>
      </c>
      <c r="H1392" s="5">
        <v>0.33064516129032256</v>
      </c>
      <c r="I1392" s="5">
        <v>0.5340909090909091</v>
      </c>
      <c r="J1392" s="5">
        <v>6.349999999999999</v>
      </c>
      <c r="K1392" s="5">
        <v>0.7727272727272727</v>
      </c>
      <c r="L1392" s="5">
        <v>0.7671232876712328</v>
      </c>
      <c r="M1392" s="5" t="s">
        <v>33</v>
      </c>
      <c r="N1392" s="5"/>
      <c r="O1392" s="5" t="s">
        <v>8</v>
      </c>
    </row>
    <row r="1393" ht="15.0" customHeight="1">
      <c r="A1393" s="5">
        <v>155.0</v>
      </c>
      <c r="B1393" s="5" t="s">
        <v>14</v>
      </c>
      <c r="C1393" s="5" t="s">
        <v>526</v>
      </c>
      <c r="D1393" s="5" t="s">
        <v>59</v>
      </c>
      <c r="E1393" s="5" t="s">
        <v>34</v>
      </c>
      <c r="F1393" s="5" t="s">
        <v>122</v>
      </c>
      <c r="G1393" s="5" t="s">
        <v>626</v>
      </c>
      <c r="H1393" s="5">
        <v>0.37681159420289856</v>
      </c>
      <c r="I1393" s="5">
        <v>0.6122448979591837</v>
      </c>
      <c r="J1393" s="5">
        <v>5.269230769230767</v>
      </c>
      <c r="K1393" s="5">
        <v>0.5522388059701493</v>
      </c>
      <c r="L1393" s="5">
        <v>0.6263736263736264</v>
      </c>
      <c r="M1393" s="5" t="s">
        <v>33</v>
      </c>
      <c r="N1393" s="5"/>
      <c r="O1393" s="5" t="s">
        <v>8</v>
      </c>
    </row>
    <row r="1394" ht="15.0" customHeight="1">
      <c r="A1394" s="5">
        <v>155.0</v>
      </c>
      <c r="B1394" s="5" t="s">
        <v>14</v>
      </c>
      <c r="C1394" s="5" t="s">
        <v>526</v>
      </c>
      <c r="D1394" s="5" t="s">
        <v>59</v>
      </c>
      <c r="E1394" s="5" t="s">
        <v>36</v>
      </c>
      <c r="F1394" s="5" t="s">
        <v>37</v>
      </c>
      <c r="G1394" s="5" t="s">
        <v>136</v>
      </c>
      <c r="H1394" s="5">
        <v>0.25</v>
      </c>
      <c r="I1394" s="5">
        <v>0.6</v>
      </c>
      <c r="J1394" s="5">
        <v>6.342857142857142</v>
      </c>
      <c r="K1394" s="5">
        <v>0.72</v>
      </c>
      <c r="L1394" s="5">
        <v>0.75</v>
      </c>
      <c r="M1394" s="5" t="s">
        <v>33</v>
      </c>
      <c r="N1394" s="5"/>
      <c r="O1394" s="5" t="s">
        <v>8</v>
      </c>
    </row>
    <row r="1395" ht="15.0" customHeight="1">
      <c r="A1395" s="5">
        <v>155.0</v>
      </c>
      <c r="B1395" s="5" t="s">
        <v>14</v>
      </c>
      <c r="C1395" s="5" t="s">
        <v>526</v>
      </c>
      <c r="D1395" s="5" t="s">
        <v>59</v>
      </c>
      <c r="E1395" s="5" t="s">
        <v>36</v>
      </c>
      <c r="F1395" s="5" t="s">
        <v>138</v>
      </c>
      <c r="G1395" s="5" t="s">
        <v>173</v>
      </c>
      <c r="H1395" s="5">
        <v>0.3554817275747508</v>
      </c>
      <c r="I1395" s="5">
        <v>0.6401673640167364</v>
      </c>
      <c r="J1395" s="5">
        <v>6.465116279069772</v>
      </c>
      <c r="K1395" s="5">
        <v>0.5222929936305732</v>
      </c>
      <c r="L1395" s="5">
        <v>0.5581395348837209</v>
      </c>
      <c r="M1395" s="5" t="s">
        <v>46</v>
      </c>
      <c r="N1395" s="5"/>
      <c r="O1395" s="5" t="s">
        <v>8</v>
      </c>
    </row>
    <row r="1396" ht="15.0" customHeight="1">
      <c r="A1396" s="5">
        <v>155.0</v>
      </c>
      <c r="B1396" s="5" t="s">
        <v>14</v>
      </c>
      <c r="C1396" s="5" t="s">
        <v>526</v>
      </c>
      <c r="D1396" s="5" t="s">
        <v>59</v>
      </c>
      <c r="E1396" s="5" t="s">
        <v>34</v>
      </c>
      <c r="F1396" s="5" t="s">
        <v>129</v>
      </c>
      <c r="G1396" s="5" t="s">
        <v>554</v>
      </c>
      <c r="H1396" s="5">
        <v>0.4120603015075377</v>
      </c>
      <c r="I1396" s="5">
        <v>0.675</v>
      </c>
      <c r="J1396" s="5">
        <v>5.799999999999999</v>
      </c>
      <c r="K1396" s="5">
        <v>0.6509433962264151</v>
      </c>
      <c r="L1396" s="5">
        <v>0.7021276595744681</v>
      </c>
      <c r="M1396" s="5" t="s">
        <v>121</v>
      </c>
      <c r="N1396" s="5"/>
      <c r="O1396" s="5" t="s">
        <v>8</v>
      </c>
    </row>
    <row r="1397" ht="15.0" customHeight="1">
      <c r="A1397" s="5">
        <v>155.0</v>
      </c>
      <c r="B1397" s="5" t="s">
        <v>14</v>
      </c>
      <c r="C1397" s="5" t="s">
        <v>526</v>
      </c>
      <c r="D1397" s="5" t="s">
        <v>59</v>
      </c>
      <c r="E1397" s="5" t="s">
        <v>43</v>
      </c>
      <c r="F1397" s="5" t="s">
        <v>86</v>
      </c>
      <c r="G1397" s="5" t="s">
        <v>86</v>
      </c>
      <c r="H1397" s="5">
        <v>0.044534412955465584</v>
      </c>
      <c r="I1397" s="5">
        <v>0.6496350364963503</v>
      </c>
      <c r="J1397" s="5">
        <v>6.925</v>
      </c>
      <c r="K1397" s="5">
        <v>0.3037037037037037</v>
      </c>
      <c r="L1397" s="5">
        <v>0.31683168316831684</v>
      </c>
      <c r="M1397" s="5" t="s">
        <v>61</v>
      </c>
      <c r="N1397" s="5"/>
      <c r="O1397" s="5" t="s">
        <v>8</v>
      </c>
    </row>
    <row r="1398" ht="15.0" customHeight="1">
      <c r="A1398" s="5">
        <v>155.0</v>
      </c>
      <c r="B1398" s="5" t="s">
        <v>14</v>
      </c>
      <c r="C1398" s="5" t="s">
        <v>526</v>
      </c>
      <c r="D1398" s="5" t="s">
        <v>59</v>
      </c>
      <c r="E1398" s="5" t="s">
        <v>87</v>
      </c>
      <c r="F1398" s="5" t="s">
        <v>88</v>
      </c>
      <c r="G1398" s="5" t="s">
        <v>452</v>
      </c>
      <c r="H1398" s="5">
        <v>0.03768844221105527</v>
      </c>
      <c r="I1398" s="5">
        <v>0.7055393586005831</v>
      </c>
      <c r="J1398" s="5">
        <v>6.58333333333333</v>
      </c>
      <c r="K1398" s="5">
        <v>0.2422907488986784</v>
      </c>
      <c r="L1398" s="5">
        <v>0.27319587628865977</v>
      </c>
      <c r="M1398" s="5" t="s">
        <v>33</v>
      </c>
      <c r="N1398" s="5"/>
      <c r="O1398" s="5" t="s">
        <v>8</v>
      </c>
    </row>
    <row r="1399" ht="15.0" customHeight="1">
      <c r="A1399" s="5">
        <v>155.0</v>
      </c>
      <c r="B1399" s="5" t="s">
        <v>14</v>
      </c>
      <c r="C1399" s="5" t="s">
        <v>526</v>
      </c>
      <c r="D1399" s="5" t="s">
        <v>59</v>
      </c>
      <c r="E1399" s="5" t="s">
        <v>36</v>
      </c>
      <c r="F1399" s="5" t="s">
        <v>151</v>
      </c>
      <c r="G1399" s="5" t="s">
        <v>151</v>
      </c>
      <c r="H1399" s="5">
        <v>0.2471264367816092</v>
      </c>
      <c r="I1399" s="5">
        <v>0.6463414634146342</v>
      </c>
      <c r="J1399" s="5">
        <v>5.965517241379309</v>
      </c>
      <c r="K1399" s="5">
        <v>0.45121951219512196</v>
      </c>
      <c r="L1399" s="5">
        <v>0.5168539325842697</v>
      </c>
      <c r="M1399" s="5" t="s">
        <v>46</v>
      </c>
      <c r="N1399" s="5"/>
      <c r="O1399" s="5" t="s">
        <v>8</v>
      </c>
    </row>
    <row r="1400" ht="15.0" customHeight="1">
      <c r="A1400" s="5">
        <v>155.0</v>
      </c>
      <c r="B1400" s="5" t="s">
        <v>14</v>
      </c>
      <c r="C1400" s="5" t="s">
        <v>526</v>
      </c>
      <c r="D1400" s="5" t="s">
        <v>59</v>
      </c>
      <c r="E1400" s="5" t="s">
        <v>34</v>
      </c>
      <c r="F1400" s="5" t="s">
        <v>283</v>
      </c>
      <c r="G1400" s="5" t="s">
        <v>283</v>
      </c>
      <c r="H1400" s="5">
        <v>0.05042016806722689</v>
      </c>
      <c r="I1400" s="5" t="s">
        <v>33</v>
      </c>
      <c r="J1400" s="5" t="s">
        <v>33</v>
      </c>
      <c r="K1400" s="5">
        <v>0.48</v>
      </c>
      <c r="L1400" s="5">
        <v>0.4731182795698925</v>
      </c>
      <c r="M1400" s="5" t="s">
        <v>33</v>
      </c>
      <c r="N1400" s="5"/>
      <c r="O1400" s="5" t="s">
        <v>8</v>
      </c>
    </row>
    <row r="1401" ht="15.0" customHeight="1">
      <c r="A1401" s="5">
        <v>155.0</v>
      </c>
      <c r="B1401" s="5" t="s">
        <v>14</v>
      </c>
      <c r="C1401" s="5" t="s">
        <v>526</v>
      </c>
      <c r="D1401" s="5" t="s">
        <v>59</v>
      </c>
      <c r="E1401" s="5" t="s">
        <v>94</v>
      </c>
      <c r="F1401" s="5" t="s">
        <v>95</v>
      </c>
      <c r="G1401" s="5" t="s">
        <v>95</v>
      </c>
      <c r="H1401" s="5">
        <v>0.43253968253968256</v>
      </c>
      <c r="I1401" s="5">
        <v>0.6907894736842105</v>
      </c>
      <c r="J1401" s="5">
        <v>6.205882352941178</v>
      </c>
      <c r="K1401" s="5">
        <v>0.35</v>
      </c>
      <c r="L1401" s="5">
        <v>0.39855072463768115</v>
      </c>
      <c r="M1401" s="5" t="s">
        <v>33</v>
      </c>
      <c r="N1401" s="5"/>
      <c r="O1401" s="5" t="s">
        <v>8</v>
      </c>
    </row>
    <row r="1402" ht="15.0" customHeight="1">
      <c r="A1402" s="5">
        <v>155.0</v>
      </c>
      <c r="B1402" s="5" t="s">
        <v>14</v>
      </c>
      <c r="C1402" s="5" t="s">
        <v>526</v>
      </c>
      <c r="D1402" s="5" t="s">
        <v>59</v>
      </c>
      <c r="E1402" s="5" t="s">
        <v>34</v>
      </c>
      <c r="F1402" s="5" t="s">
        <v>97</v>
      </c>
      <c r="G1402" s="5" t="s">
        <v>453</v>
      </c>
      <c r="H1402" s="5">
        <v>0.05</v>
      </c>
      <c r="I1402" s="5" t="s">
        <v>33</v>
      </c>
      <c r="J1402" s="5">
        <v>6.35294117647059</v>
      </c>
      <c r="K1402" s="5">
        <v>0.33513513513513515</v>
      </c>
      <c r="L1402" s="5">
        <v>0.4583333333333333</v>
      </c>
      <c r="M1402" s="5" t="s">
        <v>61</v>
      </c>
      <c r="N1402" s="5"/>
      <c r="O1402" s="5" t="s">
        <v>8</v>
      </c>
    </row>
    <row r="1403" ht="15.0" customHeight="1">
      <c r="A1403" s="5">
        <v>155.0</v>
      </c>
      <c r="B1403" s="5" t="s">
        <v>14</v>
      </c>
      <c r="C1403" s="5" t="s">
        <v>526</v>
      </c>
      <c r="D1403" s="5" t="s">
        <v>59</v>
      </c>
      <c r="E1403" s="5" t="s">
        <v>43</v>
      </c>
      <c r="F1403" s="5" t="s">
        <v>210</v>
      </c>
      <c r="G1403" s="5" t="s">
        <v>210</v>
      </c>
      <c r="H1403" s="5">
        <v>0.05627705627705628</v>
      </c>
      <c r="I1403" s="5">
        <v>0.8181818181818182</v>
      </c>
      <c r="J1403" s="5" t="s">
        <v>33</v>
      </c>
      <c r="K1403" s="5">
        <v>0.46601941747572817</v>
      </c>
      <c r="L1403" s="5">
        <v>0.42105263157894735</v>
      </c>
      <c r="M1403" s="5" t="s">
        <v>33</v>
      </c>
      <c r="N1403" s="5"/>
      <c r="O1403" s="5" t="s">
        <v>8</v>
      </c>
    </row>
    <row r="1404" ht="15.0" customHeight="1">
      <c r="A1404" s="5">
        <v>155.0</v>
      </c>
      <c r="B1404" s="5" t="s">
        <v>14</v>
      </c>
      <c r="C1404" s="5" t="s">
        <v>526</v>
      </c>
      <c r="D1404" s="5" t="s">
        <v>59</v>
      </c>
      <c r="E1404" s="5" t="s">
        <v>94</v>
      </c>
      <c r="F1404" s="5" t="s">
        <v>269</v>
      </c>
      <c r="G1404" s="5" t="s">
        <v>459</v>
      </c>
      <c r="H1404" s="5">
        <v>0.0</v>
      </c>
      <c r="I1404" s="5">
        <v>0.7103825136612022</v>
      </c>
      <c r="J1404" s="5">
        <v>9.944444444444436</v>
      </c>
      <c r="K1404" s="5">
        <v>0.34177215189873417</v>
      </c>
      <c r="L1404" s="5">
        <v>0.5664739884393064</v>
      </c>
      <c r="M1404" s="5" t="s">
        <v>80</v>
      </c>
      <c r="N1404" s="5"/>
      <c r="O1404" s="5" t="s">
        <v>8</v>
      </c>
    </row>
    <row r="1405" ht="15.0" customHeight="1">
      <c r="A1405" s="5">
        <v>693.0</v>
      </c>
      <c r="B1405" s="5" t="s">
        <v>14</v>
      </c>
      <c r="C1405" s="5" t="s">
        <v>543</v>
      </c>
      <c r="D1405" s="5" t="s">
        <v>100</v>
      </c>
      <c r="E1405" s="5" t="s">
        <v>87</v>
      </c>
      <c r="F1405" s="5" t="s">
        <v>276</v>
      </c>
      <c r="G1405" s="5" t="s">
        <v>455</v>
      </c>
      <c r="H1405" s="5">
        <v>0.1559633027522936</v>
      </c>
      <c r="I1405" s="5">
        <v>0.6578947368421053</v>
      </c>
      <c r="J1405" s="5">
        <v>13.81818181818181</v>
      </c>
      <c r="K1405" s="5">
        <v>0.24242424242424243</v>
      </c>
      <c r="L1405" s="5">
        <v>0.3088235294117647</v>
      </c>
      <c r="M1405" s="5" t="s">
        <v>33</v>
      </c>
      <c r="N1405" s="5"/>
      <c r="O1405" s="5" t="s">
        <v>8</v>
      </c>
    </row>
    <row r="1406" ht="15.0" customHeight="1">
      <c r="A1406" s="5">
        <v>106.0</v>
      </c>
      <c r="B1406" s="5" t="s">
        <v>14</v>
      </c>
      <c r="C1406" s="5" t="s">
        <v>548</v>
      </c>
      <c r="D1406" s="5" t="s">
        <v>59</v>
      </c>
      <c r="E1406" s="5" t="s">
        <v>34</v>
      </c>
      <c r="F1406" s="5" t="s">
        <v>35</v>
      </c>
      <c r="G1406" s="5" t="s">
        <v>35</v>
      </c>
      <c r="H1406" s="5">
        <v>0.16981132075471697</v>
      </c>
      <c r="I1406" s="5">
        <v>0.596244131455399</v>
      </c>
      <c r="J1406" s="5">
        <v>7.66386554621849</v>
      </c>
      <c r="K1406" s="5">
        <v>0.7755102040816326</v>
      </c>
      <c r="L1406" s="5">
        <v>0.7708333333333334</v>
      </c>
      <c r="M1406" s="5" t="s">
        <v>33</v>
      </c>
      <c r="N1406" s="5"/>
      <c r="O1406" s="5" t="s">
        <v>8</v>
      </c>
    </row>
    <row r="1407" ht="15.0" customHeight="1">
      <c r="A1407" s="5">
        <v>106.0</v>
      </c>
      <c r="B1407" s="5" t="s">
        <v>14</v>
      </c>
      <c r="C1407" s="5" t="s">
        <v>548</v>
      </c>
      <c r="D1407" s="5" t="s">
        <v>59</v>
      </c>
      <c r="E1407" s="5" t="s">
        <v>94</v>
      </c>
      <c r="F1407" s="5" t="s">
        <v>269</v>
      </c>
      <c r="G1407" s="5" t="s">
        <v>459</v>
      </c>
      <c r="H1407" s="5">
        <v>0.01048951048951049</v>
      </c>
      <c r="I1407" s="5">
        <v>0.5747126436781609</v>
      </c>
      <c r="J1407" s="5">
        <v>9.915492957746478</v>
      </c>
      <c r="K1407" s="5">
        <v>0.5</v>
      </c>
      <c r="L1407" s="5">
        <v>0.631578947368421</v>
      </c>
      <c r="M1407" s="5" t="s">
        <v>33</v>
      </c>
      <c r="N1407" s="5"/>
      <c r="O1407" s="5" t="s">
        <v>8</v>
      </c>
    </row>
    <row r="1408" ht="15.0" customHeight="1">
      <c r="A1408" s="5">
        <v>116.0</v>
      </c>
      <c r="B1408" s="5" t="s">
        <v>14</v>
      </c>
      <c r="C1408" s="5" t="s">
        <v>527</v>
      </c>
      <c r="D1408" s="5" t="s">
        <v>29</v>
      </c>
      <c r="E1408" s="5" t="s">
        <v>34</v>
      </c>
      <c r="F1408" s="5" t="s">
        <v>220</v>
      </c>
      <c r="G1408" s="5" t="s">
        <v>322</v>
      </c>
      <c r="H1408" s="5">
        <v>0.05420827389443652</v>
      </c>
      <c r="I1408" s="5">
        <v>0.6577017114914425</v>
      </c>
      <c r="J1408" s="5">
        <v>10.155080213903743</v>
      </c>
      <c r="K1408" s="5">
        <v>0.6835016835016835</v>
      </c>
      <c r="L1408" s="5">
        <v>0.7419354838709677</v>
      </c>
      <c r="M1408" s="5" t="s">
        <v>126</v>
      </c>
      <c r="N1408" s="5"/>
      <c r="O1408" s="5" t="s">
        <v>8</v>
      </c>
    </row>
    <row r="1409" ht="15.0" customHeight="1">
      <c r="A1409" s="5">
        <v>116.0</v>
      </c>
      <c r="B1409" s="5" t="s">
        <v>14</v>
      </c>
      <c r="C1409" s="5" t="s">
        <v>527</v>
      </c>
      <c r="D1409" s="5" t="s">
        <v>29</v>
      </c>
      <c r="E1409" s="5" t="s">
        <v>87</v>
      </c>
      <c r="F1409" s="5" t="s">
        <v>271</v>
      </c>
      <c r="G1409" s="5" t="s">
        <v>461</v>
      </c>
      <c r="H1409" s="5">
        <v>0.009174311926605505</v>
      </c>
      <c r="I1409" s="5">
        <v>0.7172413793103448</v>
      </c>
      <c r="J1409" s="5">
        <v>9.56756756756757</v>
      </c>
      <c r="K1409" s="5">
        <v>0.34615384615384615</v>
      </c>
      <c r="L1409" s="5">
        <v>0.30303030303030304</v>
      </c>
      <c r="M1409" s="5" t="s">
        <v>33</v>
      </c>
      <c r="N1409" s="5"/>
      <c r="O1409" s="5" t="s">
        <v>8</v>
      </c>
    </row>
    <row r="1410" ht="15.0" customHeight="1">
      <c r="A1410" s="5">
        <v>116.0</v>
      </c>
      <c r="B1410" s="5" t="s">
        <v>14</v>
      </c>
      <c r="C1410" s="5" t="s">
        <v>527</v>
      </c>
      <c r="D1410" s="5" t="s">
        <v>29</v>
      </c>
      <c r="E1410" s="5" t="s">
        <v>87</v>
      </c>
      <c r="F1410" s="5" t="s">
        <v>297</v>
      </c>
      <c r="G1410" s="5" t="s">
        <v>462</v>
      </c>
      <c r="H1410" s="5">
        <v>0.02040816326530612</v>
      </c>
      <c r="I1410" s="5">
        <v>0.8629032258064516</v>
      </c>
      <c r="J1410" s="5">
        <v>10.300970873786408</v>
      </c>
      <c r="K1410" s="5">
        <v>0.4318181818181818</v>
      </c>
      <c r="L1410" s="5">
        <v>0.5152671755725191</v>
      </c>
      <c r="M1410" s="5" t="s">
        <v>80</v>
      </c>
      <c r="N1410" s="5"/>
      <c r="O1410" s="5" t="s">
        <v>8</v>
      </c>
    </row>
    <row r="1411" ht="15.0" customHeight="1">
      <c r="A1411" s="5">
        <v>116.0</v>
      </c>
      <c r="B1411" s="5" t="s">
        <v>14</v>
      </c>
      <c r="C1411" s="5" t="s">
        <v>527</v>
      </c>
      <c r="D1411" s="5" t="s">
        <v>29</v>
      </c>
      <c r="E1411" s="5" t="s">
        <v>36</v>
      </c>
      <c r="F1411" s="5" t="s">
        <v>222</v>
      </c>
      <c r="G1411" s="5" t="s">
        <v>222</v>
      </c>
      <c r="H1411" s="5">
        <v>0.016227180527383367</v>
      </c>
      <c r="I1411" s="5">
        <v>0.5</v>
      </c>
      <c r="J1411" s="5">
        <v>11.080357142857153</v>
      </c>
      <c r="K1411" s="5">
        <v>0.631768953068592</v>
      </c>
      <c r="L1411" s="5">
        <v>0.7300884955752213</v>
      </c>
      <c r="M1411" s="5" t="s">
        <v>126</v>
      </c>
      <c r="N1411" s="5"/>
      <c r="O1411" s="5" t="s">
        <v>8</v>
      </c>
    </row>
    <row r="1412" ht="15.0" customHeight="1">
      <c r="A1412" s="5">
        <v>116.0</v>
      </c>
      <c r="B1412" s="5" t="s">
        <v>14</v>
      </c>
      <c r="C1412" s="5" t="s">
        <v>527</v>
      </c>
      <c r="D1412" s="5" t="s">
        <v>29</v>
      </c>
      <c r="E1412" s="5" t="s">
        <v>34</v>
      </c>
      <c r="F1412" s="5" t="s">
        <v>223</v>
      </c>
      <c r="G1412" s="5" t="s">
        <v>223</v>
      </c>
      <c r="H1412" s="5">
        <v>0.03202846975088968</v>
      </c>
      <c r="I1412" s="5">
        <v>0.7021276595744681</v>
      </c>
      <c r="J1412" s="5">
        <v>9.616666666666667</v>
      </c>
      <c r="K1412" s="5">
        <v>0.7239057239057239</v>
      </c>
      <c r="L1412" s="5">
        <v>0.7766323024054983</v>
      </c>
      <c r="M1412" s="5" t="s">
        <v>121</v>
      </c>
      <c r="N1412" s="5"/>
      <c r="O1412" s="5" t="s">
        <v>8</v>
      </c>
    </row>
    <row r="1413" ht="15.0" customHeight="1">
      <c r="A1413" s="5">
        <v>116.0</v>
      </c>
      <c r="B1413" s="5" t="s">
        <v>14</v>
      </c>
      <c r="C1413" s="5" t="s">
        <v>527</v>
      </c>
      <c r="D1413" s="5" t="s">
        <v>29</v>
      </c>
      <c r="E1413" s="5" t="s">
        <v>87</v>
      </c>
      <c r="F1413" s="5" t="s">
        <v>227</v>
      </c>
      <c r="G1413" s="5" t="s">
        <v>227</v>
      </c>
      <c r="H1413" s="5">
        <v>0.028846153846153848</v>
      </c>
      <c r="I1413" s="5">
        <v>0.7433628318584071</v>
      </c>
      <c r="J1413" s="5">
        <v>10.637096774193548</v>
      </c>
      <c r="K1413" s="5">
        <v>0.37037037037037035</v>
      </c>
      <c r="L1413" s="5">
        <v>0.5024630541871922</v>
      </c>
      <c r="M1413" s="5" t="s">
        <v>46</v>
      </c>
      <c r="N1413" s="5"/>
      <c r="O1413" s="5" t="s">
        <v>8</v>
      </c>
    </row>
    <row r="1414" ht="15.0" customHeight="1">
      <c r="A1414" s="5">
        <v>116.0</v>
      </c>
      <c r="B1414" s="5" t="s">
        <v>14</v>
      </c>
      <c r="C1414" s="5" t="s">
        <v>527</v>
      </c>
      <c r="D1414" s="5" t="s">
        <v>29</v>
      </c>
      <c r="E1414" s="5" t="s">
        <v>115</v>
      </c>
      <c r="F1414" s="5" t="s">
        <v>216</v>
      </c>
      <c r="G1414" s="5" t="s">
        <v>627</v>
      </c>
      <c r="H1414" s="5">
        <v>0.1879432624113475</v>
      </c>
      <c r="I1414" s="5">
        <v>0.6578947368421053</v>
      </c>
      <c r="J1414" s="5">
        <v>9.647058823529411</v>
      </c>
      <c r="K1414" s="5">
        <v>0.5870646766169154</v>
      </c>
      <c r="L1414" s="5">
        <v>0.6153846153846154</v>
      </c>
      <c r="M1414" s="5" t="s">
        <v>121</v>
      </c>
      <c r="N1414" s="5"/>
      <c r="O1414" s="5" t="s">
        <v>8</v>
      </c>
    </row>
    <row r="1415" ht="15.0" customHeight="1">
      <c r="A1415" s="5">
        <v>116.0</v>
      </c>
      <c r="B1415" s="5" t="s">
        <v>14</v>
      </c>
      <c r="C1415" s="5" t="s">
        <v>527</v>
      </c>
      <c r="D1415" s="5" t="s">
        <v>29</v>
      </c>
      <c r="E1415" s="5" t="s">
        <v>36</v>
      </c>
      <c r="F1415" s="5" t="s">
        <v>409</v>
      </c>
      <c r="G1415" s="5" t="s">
        <v>410</v>
      </c>
      <c r="H1415" s="5">
        <v>0.07142857142857142</v>
      </c>
      <c r="I1415" s="5">
        <v>0.42592592592592593</v>
      </c>
      <c r="J1415" s="5">
        <v>10.038461538461538</v>
      </c>
      <c r="K1415" s="5">
        <v>0.8604651162790697</v>
      </c>
      <c r="L1415" s="5" t="s">
        <v>38</v>
      </c>
      <c r="M1415" s="5" t="s">
        <v>33</v>
      </c>
      <c r="N1415" s="5"/>
      <c r="O1415" s="5" t="s">
        <v>8</v>
      </c>
    </row>
    <row r="1416" ht="15.0" customHeight="1">
      <c r="A1416" s="5">
        <v>116.0</v>
      </c>
      <c r="B1416" s="5" t="s">
        <v>14</v>
      </c>
      <c r="C1416" s="5" t="s">
        <v>527</v>
      </c>
      <c r="D1416" s="5" t="s">
        <v>29</v>
      </c>
      <c r="E1416" s="5" t="s">
        <v>36</v>
      </c>
      <c r="F1416" s="5" t="s">
        <v>229</v>
      </c>
      <c r="G1416" s="5" t="s">
        <v>289</v>
      </c>
      <c r="H1416" s="5">
        <v>0.022004889975550123</v>
      </c>
      <c r="I1416" s="5">
        <v>0.654911838790932</v>
      </c>
      <c r="J1416" s="5">
        <v>11.15447154471545</v>
      </c>
      <c r="K1416" s="5">
        <v>0.7336244541484717</v>
      </c>
      <c r="L1416" s="5">
        <v>0.796078431372549</v>
      </c>
      <c r="M1416" s="5" t="s">
        <v>41</v>
      </c>
      <c r="N1416" s="5"/>
      <c r="O1416" s="5" t="s">
        <v>8</v>
      </c>
    </row>
    <row r="1417" ht="15.0" customHeight="1">
      <c r="A1417" s="5">
        <v>116.0</v>
      </c>
      <c r="B1417" s="5" t="s">
        <v>14</v>
      </c>
      <c r="C1417" s="5" t="s">
        <v>527</v>
      </c>
      <c r="D1417" s="5" t="s">
        <v>29</v>
      </c>
      <c r="E1417" s="5" t="s">
        <v>36</v>
      </c>
      <c r="F1417" s="5" t="s">
        <v>300</v>
      </c>
      <c r="G1417" s="5" t="s">
        <v>464</v>
      </c>
      <c r="H1417" s="5">
        <v>0.0375</v>
      </c>
      <c r="I1417" s="5">
        <v>0.6620689655172414</v>
      </c>
      <c r="J1417" s="5">
        <v>11.265306122448985</v>
      </c>
      <c r="K1417" s="5">
        <v>0.8105263157894737</v>
      </c>
      <c r="L1417" s="5">
        <v>0.8695652173913043</v>
      </c>
      <c r="M1417" s="5" t="s">
        <v>33</v>
      </c>
      <c r="N1417" s="5"/>
      <c r="O1417" s="5" t="s">
        <v>8</v>
      </c>
    </row>
    <row r="1418" ht="15.0" customHeight="1">
      <c r="A1418" s="5">
        <v>116.0</v>
      </c>
      <c r="B1418" s="5" t="s">
        <v>14</v>
      </c>
      <c r="C1418" s="5" t="s">
        <v>527</v>
      </c>
      <c r="D1418" s="5" t="s">
        <v>29</v>
      </c>
      <c r="E1418" s="5" t="s">
        <v>34</v>
      </c>
      <c r="F1418" s="5" t="s">
        <v>389</v>
      </c>
      <c r="G1418" s="5" t="s">
        <v>389</v>
      </c>
      <c r="H1418" s="5">
        <v>0.06666666666666667</v>
      </c>
      <c r="I1418" s="5" t="s">
        <v>33</v>
      </c>
      <c r="J1418" s="5" t="s">
        <v>33</v>
      </c>
      <c r="K1418" s="5">
        <v>0.85</v>
      </c>
      <c r="L1418" s="5" t="s">
        <v>38</v>
      </c>
      <c r="M1418" s="5" t="s">
        <v>33</v>
      </c>
      <c r="N1418" s="5"/>
      <c r="O1418" s="5" t="s">
        <v>8</v>
      </c>
    </row>
    <row r="1419" ht="15.0" customHeight="1">
      <c r="A1419" s="5">
        <v>116.0</v>
      </c>
      <c r="B1419" s="5" t="s">
        <v>14</v>
      </c>
      <c r="C1419" s="5" t="s">
        <v>527</v>
      </c>
      <c r="D1419" s="5" t="s">
        <v>29</v>
      </c>
      <c r="E1419" s="5" t="s">
        <v>94</v>
      </c>
      <c r="F1419" s="5" t="s">
        <v>465</v>
      </c>
      <c r="G1419" s="5" t="s">
        <v>466</v>
      </c>
      <c r="H1419" s="5">
        <v>0.029288702928870293</v>
      </c>
      <c r="I1419" s="5" t="s">
        <v>33</v>
      </c>
      <c r="J1419" s="5">
        <v>10.142857142857144</v>
      </c>
      <c r="K1419" s="5">
        <v>0.6767676767676768</v>
      </c>
      <c r="L1419" s="5">
        <v>0.8148148148148148</v>
      </c>
      <c r="M1419" s="5" t="s">
        <v>126</v>
      </c>
      <c r="N1419" s="5"/>
      <c r="O1419" s="5" t="s">
        <v>8</v>
      </c>
    </row>
    <row r="1420" ht="15.0" customHeight="1">
      <c r="A1420" s="5">
        <v>116.0</v>
      </c>
      <c r="B1420" s="5" t="s">
        <v>14</v>
      </c>
      <c r="C1420" s="5" t="s">
        <v>527</v>
      </c>
      <c r="D1420" s="5" t="s">
        <v>29</v>
      </c>
      <c r="E1420" s="5" t="s">
        <v>36</v>
      </c>
      <c r="F1420" s="5" t="s">
        <v>233</v>
      </c>
      <c r="G1420" s="5" t="s">
        <v>233</v>
      </c>
      <c r="H1420" s="5">
        <v>0.045682102628285357</v>
      </c>
      <c r="I1420" s="5" t="s">
        <v>33</v>
      </c>
      <c r="J1420" s="5">
        <v>12.700000000000012</v>
      </c>
      <c r="K1420" s="5">
        <v>0.5870406189555126</v>
      </c>
      <c r="L1420" s="5">
        <v>0.6779661016949152</v>
      </c>
      <c r="M1420" s="5" t="s">
        <v>121</v>
      </c>
      <c r="N1420" s="5"/>
      <c r="O1420" s="5" t="s">
        <v>8</v>
      </c>
    </row>
    <row r="1421" ht="15.0" customHeight="1">
      <c r="A1421" s="5">
        <v>116.0</v>
      </c>
      <c r="B1421" s="5" t="s">
        <v>14</v>
      </c>
      <c r="C1421" s="5" t="s">
        <v>527</v>
      </c>
      <c r="D1421" s="5" t="s">
        <v>29</v>
      </c>
      <c r="E1421" s="5" t="s">
        <v>34</v>
      </c>
      <c r="F1421" s="5" t="s">
        <v>355</v>
      </c>
      <c r="G1421" s="5" t="s">
        <v>356</v>
      </c>
      <c r="H1421" s="5">
        <v>0.030612244897959183</v>
      </c>
      <c r="I1421" s="5">
        <v>0.6381909547738693</v>
      </c>
      <c r="J1421" s="5">
        <v>10.249999999999995</v>
      </c>
      <c r="K1421" s="5">
        <v>0.7774193548387097</v>
      </c>
      <c r="L1421" s="5">
        <v>0.7770034843205574</v>
      </c>
      <c r="M1421" s="5" t="s">
        <v>126</v>
      </c>
      <c r="N1421" s="5"/>
      <c r="O1421" s="5" t="s">
        <v>8</v>
      </c>
    </row>
    <row r="1422" ht="15.0" customHeight="1">
      <c r="A1422" s="5">
        <v>116.0</v>
      </c>
      <c r="B1422" s="5" t="s">
        <v>14</v>
      </c>
      <c r="C1422" s="5" t="s">
        <v>527</v>
      </c>
      <c r="D1422" s="5" t="s">
        <v>29</v>
      </c>
      <c r="E1422" s="5" t="s">
        <v>34</v>
      </c>
      <c r="F1422" s="5" t="s">
        <v>35</v>
      </c>
      <c r="G1422" s="5" t="s">
        <v>199</v>
      </c>
      <c r="H1422" s="5">
        <v>0.6317365269461078</v>
      </c>
      <c r="I1422" s="5" t="s">
        <v>33</v>
      </c>
      <c r="J1422" s="5" t="s">
        <v>33</v>
      </c>
      <c r="K1422" s="5">
        <v>0.6256410256410256</v>
      </c>
      <c r="L1422" s="5">
        <v>0.6214953271028038</v>
      </c>
      <c r="M1422" s="5" t="s">
        <v>80</v>
      </c>
      <c r="N1422" s="5"/>
      <c r="O1422" s="5" t="s">
        <v>8</v>
      </c>
    </row>
    <row r="1423" ht="15.0" customHeight="1">
      <c r="A1423" s="5">
        <v>116.0</v>
      </c>
      <c r="B1423" s="5" t="s">
        <v>14</v>
      </c>
      <c r="C1423" s="5" t="s">
        <v>527</v>
      </c>
      <c r="D1423" s="5" t="s">
        <v>29</v>
      </c>
      <c r="E1423" s="5" t="s">
        <v>34</v>
      </c>
      <c r="F1423" s="5" t="s">
        <v>72</v>
      </c>
      <c r="G1423" s="5" t="s">
        <v>200</v>
      </c>
      <c r="H1423" s="5">
        <v>0.5824175824175825</v>
      </c>
      <c r="I1423" s="5" t="s">
        <v>33</v>
      </c>
      <c r="J1423" s="5" t="s">
        <v>33</v>
      </c>
      <c r="K1423" s="5">
        <v>0.673469387755102</v>
      </c>
      <c r="L1423" s="5">
        <v>0.7058823529411765</v>
      </c>
      <c r="M1423" s="5" t="s">
        <v>33</v>
      </c>
      <c r="N1423" s="5"/>
      <c r="O1423" s="5" t="s">
        <v>8</v>
      </c>
    </row>
    <row r="1424" ht="15.0" customHeight="1">
      <c r="A1424" s="5">
        <v>116.0</v>
      </c>
      <c r="B1424" s="5" t="s">
        <v>14</v>
      </c>
      <c r="C1424" s="5" t="s">
        <v>527</v>
      </c>
      <c r="D1424" s="5" t="s">
        <v>29</v>
      </c>
      <c r="E1424" s="5" t="s">
        <v>36</v>
      </c>
      <c r="F1424" s="5" t="s">
        <v>243</v>
      </c>
      <c r="G1424" s="5" t="s">
        <v>467</v>
      </c>
      <c r="H1424" s="5">
        <v>0.0449438202247191</v>
      </c>
      <c r="I1424" s="5">
        <v>0.44</v>
      </c>
      <c r="J1424" s="5" t="s">
        <v>33</v>
      </c>
      <c r="K1424" s="5">
        <v>0.676923076923077</v>
      </c>
      <c r="L1424" s="5">
        <v>0.6923076923076923</v>
      </c>
      <c r="M1424" s="5" t="s">
        <v>80</v>
      </c>
      <c r="N1424" s="5"/>
      <c r="O1424" s="5" t="s">
        <v>8</v>
      </c>
    </row>
    <row r="1425" ht="15.0" customHeight="1">
      <c r="A1425" s="5">
        <v>116.0</v>
      </c>
      <c r="B1425" s="5" t="s">
        <v>14</v>
      </c>
      <c r="C1425" s="5" t="s">
        <v>527</v>
      </c>
      <c r="D1425" s="5" t="s">
        <v>29</v>
      </c>
      <c r="E1425" s="5" t="s">
        <v>36</v>
      </c>
      <c r="F1425" s="5" t="s">
        <v>37</v>
      </c>
      <c r="G1425" s="5" t="s">
        <v>628</v>
      </c>
      <c r="H1425" s="5">
        <v>0.2631578947368421</v>
      </c>
      <c r="I1425" s="5">
        <v>0.6614583333333334</v>
      </c>
      <c r="J1425" s="5">
        <v>7.242857142857143</v>
      </c>
      <c r="K1425" s="5">
        <v>0.6644736842105263</v>
      </c>
      <c r="L1425" s="5">
        <v>0.6944444444444444</v>
      </c>
      <c r="M1425" s="5" t="s">
        <v>121</v>
      </c>
      <c r="N1425" s="5"/>
      <c r="O1425" s="5" t="s">
        <v>8</v>
      </c>
    </row>
    <row r="1426" ht="15.0" customHeight="1">
      <c r="A1426" s="5">
        <v>116.0</v>
      </c>
      <c r="B1426" s="5" t="s">
        <v>14</v>
      </c>
      <c r="C1426" s="5" t="s">
        <v>527</v>
      </c>
      <c r="D1426" s="5" t="s">
        <v>29</v>
      </c>
      <c r="E1426" s="5" t="s">
        <v>87</v>
      </c>
      <c r="F1426" s="5" t="s">
        <v>252</v>
      </c>
      <c r="G1426" s="5" t="s">
        <v>468</v>
      </c>
      <c r="H1426" s="5">
        <v>0.0851063829787234</v>
      </c>
      <c r="I1426" s="5">
        <v>0.7217391304347827</v>
      </c>
      <c r="J1426" s="5">
        <v>6.7671232876712315</v>
      </c>
      <c r="K1426" s="5">
        <v>0.42574257425742573</v>
      </c>
      <c r="L1426" s="5">
        <v>0.5087719298245614</v>
      </c>
      <c r="M1426" s="5" t="s">
        <v>46</v>
      </c>
      <c r="N1426" s="5"/>
      <c r="O1426" s="5" t="s">
        <v>8</v>
      </c>
    </row>
    <row r="1427" ht="15.0" customHeight="1">
      <c r="A1427" s="5">
        <v>116.0</v>
      </c>
      <c r="B1427" s="5" t="s">
        <v>14</v>
      </c>
      <c r="C1427" s="5" t="s">
        <v>527</v>
      </c>
      <c r="D1427" s="5" t="s">
        <v>29</v>
      </c>
      <c r="E1427" s="5" t="s">
        <v>34</v>
      </c>
      <c r="F1427" s="5" t="s">
        <v>129</v>
      </c>
      <c r="G1427" s="5" t="s">
        <v>129</v>
      </c>
      <c r="H1427" s="5">
        <v>0.6024844720496895</v>
      </c>
      <c r="I1427" s="5" t="s">
        <v>33</v>
      </c>
      <c r="J1427" s="5" t="s">
        <v>33</v>
      </c>
      <c r="K1427" s="5">
        <v>0.7073170731707317</v>
      </c>
      <c r="L1427" s="5">
        <v>0.6896551724137931</v>
      </c>
      <c r="M1427" s="5" t="s">
        <v>33</v>
      </c>
      <c r="N1427" s="5"/>
      <c r="O1427" s="5" t="s">
        <v>8</v>
      </c>
    </row>
    <row r="1428" ht="15.0" customHeight="1">
      <c r="A1428" s="5">
        <v>116.0</v>
      </c>
      <c r="B1428" s="5" t="s">
        <v>14</v>
      </c>
      <c r="C1428" s="5" t="s">
        <v>527</v>
      </c>
      <c r="D1428" s="5" t="s">
        <v>29</v>
      </c>
      <c r="E1428" s="5" t="s">
        <v>87</v>
      </c>
      <c r="F1428" s="5" t="s">
        <v>258</v>
      </c>
      <c r="G1428" s="5" t="s">
        <v>469</v>
      </c>
      <c r="H1428" s="5">
        <v>0.06349206349206349</v>
      </c>
      <c r="I1428" s="5">
        <v>0.6810344827586207</v>
      </c>
      <c r="J1428" s="5">
        <v>6.8000000000000025</v>
      </c>
      <c r="K1428" s="5">
        <v>0.3359375</v>
      </c>
      <c r="L1428" s="5">
        <v>0.4014084507042254</v>
      </c>
      <c r="M1428" s="5" t="s">
        <v>46</v>
      </c>
      <c r="N1428" s="5"/>
      <c r="O1428" s="5" t="s">
        <v>8</v>
      </c>
    </row>
    <row r="1429" ht="15.0" customHeight="1">
      <c r="A1429" s="5">
        <v>116.0</v>
      </c>
      <c r="B1429" s="5" t="s">
        <v>14</v>
      </c>
      <c r="C1429" s="5" t="s">
        <v>527</v>
      </c>
      <c r="D1429" s="5" t="s">
        <v>29</v>
      </c>
      <c r="E1429" s="5" t="s">
        <v>36</v>
      </c>
      <c r="F1429" s="5" t="s">
        <v>39</v>
      </c>
      <c r="G1429" s="5" t="s">
        <v>470</v>
      </c>
      <c r="H1429" s="5">
        <v>0.41420118343195267</v>
      </c>
      <c r="I1429" s="5">
        <v>0.64</v>
      </c>
      <c r="J1429" s="5">
        <v>7.602941176470588</v>
      </c>
      <c r="K1429" s="5">
        <v>0.6036036036036037</v>
      </c>
      <c r="L1429" s="5">
        <v>0.6967213114754098</v>
      </c>
      <c r="M1429" s="5" t="s">
        <v>121</v>
      </c>
      <c r="N1429" s="5"/>
      <c r="O1429" s="5" t="s">
        <v>8</v>
      </c>
    </row>
    <row r="1430" ht="15.0" customHeight="1">
      <c r="A1430" s="5">
        <v>116.0</v>
      </c>
      <c r="B1430" s="5" t="s">
        <v>14</v>
      </c>
      <c r="C1430" s="5" t="s">
        <v>527</v>
      </c>
      <c r="D1430" s="5" t="s">
        <v>29</v>
      </c>
      <c r="E1430" s="5" t="s">
        <v>36</v>
      </c>
      <c r="F1430" s="5" t="s">
        <v>49</v>
      </c>
      <c r="G1430" s="5" t="s">
        <v>143</v>
      </c>
      <c r="H1430" s="5">
        <v>0.3880597014925373</v>
      </c>
      <c r="I1430" s="5">
        <v>0.64</v>
      </c>
      <c r="J1430" s="5" t="s">
        <v>33</v>
      </c>
      <c r="K1430" s="5">
        <v>0.8333333333333334</v>
      </c>
      <c r="L1430" s="5">
        <v>0.7959183673469388</v>
      </c>
      <c r="M1430" s="5" t="s">
        <v>33</v>
      </c>
      <c r="N1430" s="5"/>
      <c r="O1430" s="5" t="s">
        <v>8</v>
      </c>
    </row>
    <row r="1431" ht="15.0" customHeight="1">
      <c r="A1431" s="5">
        <v>116.0</v>
      </c>
      <c r="B1431" s="5" t="s">
        <v>14</v>
      </c>
      <c r="C1431" s="5" t="s">
        <v>527</v>
      </c>
      <c r="D1431" s="5" t="s">
        <v>29</v>
      </c>
      <c r="E1431" s="5" t="s">
        <v>36</v>
      </c>
      <c r="F1431" s="5" t="s">
        <v>51</v>
      </c>
      <c r="G1431" s="5" t="s">
        <v>51</v>
      </c>
      <c r="H1431" s="5">
        <v>0.2634730538922156</v>
      </c>
      <c r="I1431" s="5">
        <v>0.5591397849462365</v>
      </c>
      <c r="J1431" s="5">
        <v>7.119402985074625</v>
      </c>
      <c r="K1431" s="5">
        <v>0.7128712871287128</v>
      </c>
      <c r="L1431" s="5">
        <v>0.7653061224489796</v>
      </c>
      <c r="M1431" s="5" t="s">
        <v>126</v>
      </c>
      <c r="N1431" s="5"/>
      <c r="O1431" s="5" t="s">
        <v>8</v>
      </c>
    </row>
    <row r="1432" ht="15.0" customHeight="1">
      <c r="A1432" s="5">
        <v>116.0</v>
      </c>
      <c r="B1432" s="5" t="s">
        <v>14</v>
      </c>
      <c r="C1432" s="5" t="s">
        <v>527</v>
      </c>
      <c r="D1432" s="5" t="s">
        <v>29</v>
      </c>
      <c r="E1432" s="5" t="s">
        <v>36</v>
      </c>
      <c r="F1432" s="5" t="s">
        <v>55</v>
      </c>
      <c r="G1432" s="5" t="s">
        <v>186</v>
      </c>
      <c r="H1432" s="5">
        <v>0.1</v>
      </c>
      <c r="I1432" s="5">
        <v>0.6766917293233082</v>
      </c>
      <c r="J1432" s="5">
        <v>7.566666666666667</v>
      </c>
      <c r="K1432" s="5">
        <v>0.6217391304347826</v>
      </c>
      <c r="L1432" s="5">
        <v>0.6755725190839694</v>
      </c>
      <c r="M1432" s="5" t="s">
        <v>126</v>
      </c>
      <c r="N1432" s="5"/>
      <c r="O1432" s="5" t="s">
        <v>8</v>
      </c>
    </row>
    <row r="1433" ht="15.0" customHeight="1">
      <c r="A1433" s="5">
        <v>116.0</v>
      </c>
      <c r="B1433" s="5" t="s">
        <v>14</v>
      </c>
      <c r="C1433" s="5" t="s">
        <v>527</v>
      </c>
      <c r="D1433" s="5" t="s">
        <v>29</v>
      </c>
      <c r="E1433" s="5" t="s">
        <v>36</v>
      </c>
      <c r="F1433" s="5" t="s">
        <v>151</v>
      </c>
      <c r="G1433" s="5" t="s">
        <v>151</v>
      </c>
      <c r="H1433" s="5">
        <v>0.31313131313131315</v>
      </c>
      <c r="I1433" s="5" t="s">
        <v>33</v>
      </c>
      <c r="J1433" s="5" t="s">
        <v>33</v>
      </c>
      <c r="K1433" s="5">
        <v>0.3793103448275862</v>
      </c>
      <c r="L1433" s="5">
        <v>0.5384615384615384</v>
      </c>
      <c r="M1433" s="5" t="s">
        <v>121</v>
      </c>
      <c r="N1433" s="5"/>
      <c r="O1433" s="5" t="s">
        <v>8</v>
      </c>
    </row>
    <row r="1434" ht="15.0" customHeight="1">
      <c r="A1434" s="5">
        <v>116.0</v>
      </c>
      <c r="B1434" s="5" t="s">
        <v>14</v>
      </c>
      <c r="C1434" s="5" t="s">
        <v>527</v>
      </c>
      <c r="D1434" s="5" t="s">
        <v>29</v>
      </c>
      <c r="E1434" s="5" t="s">
        <v>94</v>
      </c>
      <c r="F1434" s="5" t="s">
        <v>95</v>
      </c>
      <c r="G1434" s="5" t="s">
        <v>96</v>
      </c>
      <c r="H1434" s="5">
        <v>0.5863431151241535</v>
      </c>
      <c r="I1434" s="5">
        <v>0.7095709570957096</v>
      </c>
      <c r="J1434" s="5">
        <v>5.8566844919786085</v>
      </c>
      <c r="K1434" s="5">
        <v>0.292896174863388</v>
      </c>
      <c r="L1434" s="5">
        <v>0.39090064995357476</v>
      </c>
      <c r="M1434" s="5" t="s">
        <v>46</v>
      </c>
      <c r="N1434" s="5"/>
      <c r="O1434" s="5" t="s">
        <v>8</v>
      </c>
    </row>
    <row r="1435" ht="15.0" customHeight="1">
      <c r="A1435" s="5">
        <v>116.0</v>
      </c>
      <c r="B1435" s="5" t="s">
        <v>14</v>
      </c>
      <c r="C1435" s="5" t="s">
        <v>527</v>
      </c>
      <c r="D1435" s="5" t="s">
        <v>29</v>
      </c>
      <c r="E1435" s="5" t="s">
        <v>36</v>
      </c>
      <c r="F1435" s="5" t="s">
        <v>267</v>
      </c>
      <c r="G1435" s="5" t="s">
        <v>267</v>
      </c>
      <c r="H1435" s="5">
        <v>0.11764705882352941</v>
      </c>
      <c r="I1435" s="5">
        <v>0.6666666666666666</v>
      </c>
      <c r="J1435" s="5" t="s">
        <v>33</v>
      </c>
      <c r="K1435" s="5">
        <v>0.2604166666666667</v>
      </c>
      <c r="L1435" s="5">
        <v>0.2824427480916031</v>
      </c>
      <c r="M1435" s="5" t="s">
        <v>67</v>
      </c>
      <c r="N1435" s="5"/>
      <c r="O1435" s="5" t="s">
        <v>8</v>
      </c>
    </row>
    <row r="1436" ht="15.0" customHeight="1">
      <c r="A1436" s="5">
        <v>116.0</v>
      </c>
      <c r="B1436" s="5" t="s">
        <v>14</v>
      </c>
      <c r="C1436" s="5" t="s">
        <v>527</v>
      </c>
      <c r="D1436" s="5" t="s">
        <v>29</v>
      </c>
      <c r="E1436" s="5" t="s">
        <v>34</v>
      </c>
      <c r="F1436" s="5" t="s">
        <v>97</v>
      </c>
      <c r="G1436" s="5" t="s">
        <v>194</v>
      </c>
      <c r="H1436" s="5">
        <v>0.020833333333333332</v>
      </c>
      <c r="I1436" s="5">
        <v>0.7586206896551724</v>
      </c>
      <c r="J1436" s="5">
        <v>7.565217391304345</v>
      </c>
      <c r="K1436" s="5">
        <v>0.23529411764705882</v>
      </c>
      <c r="L1436" s="5">
        <v>0.3333333333333333</v>
      </c>
      <c r="M1436" s="5" t="s">
        <v>33</v>
      </c>
      <c r="N1436" s="5"/>
      <c r="O1436" s="5" t="s">
        <v>8</v>
      </c>
    </row>
    <row r="1437" ht="15.0" customHeight="1">
      <c r="A1437" s="5">
        <v>116.0</v>
      </c>
      <c r="B1437" s="5" t="s">
        <v>14</v>
      </c>
      <c r="C1437" s="5" t="s">
        <v>527</v>
      </c>
      <c r="D1437" s="5" t="s">
        <v>29</v>
      </c>
      <c r="E1437" s="5" t="s">
        <v>94</v>
      </c>
      <c r="F1437" s="5" t="s">
        <v>269</v>
      </c>
      <c r="G1437" s="5" t="s">
        <v>459</v>
      </c>
      <c r="H1437" s="5">
        <v>0.005110732538330494</v>
      </c>
      <c r="I1437" s="5">
        <v>0.7318385650224215</v>
      </c>
      <c r="J1437" s="5">
        <v>9.408536585365853</v>
      </c>
      <c r="K1437" s="5">
        <v>0.5247252747252747</v>
      </c>
      <c r="L1437" s="5">
        <v>0.6591276252019386</v>
      </c>
      <c r="M1437" s="5" t="s">
        <v>121</v>
      </c>
      <c r="N1437" s="5"/>
      <c r="O1437" s="5" t="s">
        <v>8</v>
      </c>
    </row>
    <row r="1438" ht="15.0" customHeight="1">
      <c r="A1438" s="5">
        <v>261.0</v>
      </c>
      <c r="B1438" s="5" t="s">
        <v>12</v>
      </c>
      <c r="C1438" s="5" t="s">
        <v>565</v>
      </c>
      <c r="D1438" s="5" t="s">
        <v>100</v>
      </c>
      <c r="E1438" s="5" t="s">
        <v>36</v>
      </c>
      <c r="F1438" s="5" t="s">
        <v>138</v>
      </c>
      <c r="G1438" s="5" t="s">
        <v>629</v>
      </c>
      <c r="H1438" s="5">
        <v>0.21359223300970873</v>
      </c>
      <c r="I1438" s="5" t="s">
        <v>33</v>
      </c>
      <c r="J1438" s="5" t="s">
        <v>33</v>
      </c>
      <c r="K1438" s="5">
        <v>0.6226415094339622</v>
      </c>
      <c r="L1438" s="5">
        <v>0.6376811594202898</v>
      </c>
      <c r="M1438" s="5" t="s">
        <v>33</v>
      </c>
      <c r="N1438" s="5"/>
      <c r="O1438" s="5" t="s">
        <v>7</v>
      </c>
    </row>
    <row r="1439" ht="15.0" customHeight="1">
      <c r="A1439" s="5">
        <v>261.0</v>
      </c>
      <c r="B1439" s="5" t="s">
        <v>12</v>
      </c>
      <c r="C1439" s="5" t="s">
        <v>565</v>
      </c>
      <c r="D1439" s="5" t="s">
        <v>100</v>
      </c>
      <c r="E1439" s="5" t="s">
        <v>94</v>
      </c>
      <c r="F1439" s="5" t="s">
        <v>95</v>
      </c>
      <c r="G1439" s="5" t="s">
        <v>96</v>
      </c>
      <c r="H1439" s="5">
        <v>0.26605504587155965</v>
      </c>
      <c r="I1439" s="5" t="s">
        <v>33</v>
      </c>
      <c r="J1439" s="5" t="s">
        <v>33</v>
      </c>
      <c r="K1439" s="5">
        <v>0.38</v>
      </c>
      <c r="L1439" s="5">
        <v>0.44642857142857145</v>
      </c>
      <c r="M1439" s="5" t="s">
        <v>33</v>
      </c>
      <c r="N1439" s="5"/>
      <c r="O1439" s="5" t="s">
        <v>7</v>
      </c>
    </row>
    <row r="1440" ht="15.0" customHeight="1">
      <c r="A1440" s="5">
        <v>261.0</v>
      </c>
      <c r="B1440" s="5" t="s">
        <v>12</v>
      </c>
      <c r="C1440" s="5" t="s">
        <v>565</v>
      </c>
      <c r="D1440" s="5" t="s">
        <v>100</v>
      </c>
      <c r="E1440" s="5" t="s">
        <v>34</v>
      </c>
      <c r="F1440" s="5" t="s">
        <v>35</v>
      </c>
      <c r="G1440" s="5" t="s">
        <v>35</v>
      </c>
      <c r="H1440" s="5">
        <v>0.19886363636363635</v>
      </c>
      <c r="I1440" s="5" t="s">
        <v>33</v>
      </c>
      <c r="J1440" s="5" t="s">
        <v>33</v>
      </c>
      <c r="K1440" s="5">
        <v>0.49038461538461536</v>
      </c>
      <c r="L1440" s="5">
        <v>0.63</v>
      </c>
      <c r="M1440" s="5" t="s">
        <v>61</v>
      </c>
      <c r="N1440" s="5"/>
      <c r="O1440" s="5" t="s">
        <v>7</v>
      </c>
    </row>
    <row r="1441" ht="15.0" customHeight="1">
      <c r="A1441" s="5">
        <v>261.0</v>
      </c>
      <c r="B1441" s="5" t="s">
        <v>12</v>
      </c>
      <c r="C1441" s="5" t="s">
        <v>565</v>
      </c>
      <c r="D1441" s="5" t="s">
        <v>100</v>
      </c>
      <c r="E1441" s="5" t="s">
        <v>36</v>
      </c>
      <c r="F1441" s="5" t="s">
        <v>151</v>
      </c>
      <c r="G1441" s="5" t="s">
        <v>151</v>
      </c>
      <c r="H1441" s="5">
        <v>0.13432835820895522</v>
      </c>
      <c r="I1441" s="5" t="s">
        <v>33</v>
      </c>
      <c r="J1441" s="5" t="s">
        <v>33</v>
      </c>
      <c r="K1441" s="5">
        <v>0.38636363636363635</v>
      </c>
      <c r="L1441" s="5">
        <v>0.38666666666666666</v>
      </c>
      <c r="M1441" s="5" t="s">
        <v>67</v>
      </c>
      <c r="N1441" s="5"/>
      <c r="O1441" s="5" t="s">
        <v>7</v>
      </c>
    </row>
    <row r="1442" ht="15.0" customHeight="1">
      <c r="A1442" s="5">
        <v>261.0</v>
      </c>
      <c r="B1442" s="5" t="s">
        <v>12</v>
      </c>
      <c r="C1442" s="5" t="s">
        <v>565</v>
      </c>
      <c r="D1442" s="5" t="s">
        <v>100</v>
      </c>
      <c r="E1442" s="5" t="s">
        <v>43</v>
      </c>
      <c r="F1442" s="5" t="s">
        <v>44</v>
      </c>
      <c r="G1442" s="5" t="s">
        <v>566</v>
      </c>
      <c r="H1442" s="5">
        <v>0.006097560975609756</v>
      </c>
      <c r="I1442" s="5" t="s">
        <v>33</v>
      </c>
      <c r="J1442" s="5" t="s">
        <v>33</v>
      </c>
      <c r="K1442" s="5">
        <v>0.42342342342342343</v>
      </c>
      <c r="L1442" s="5">
        <v>0.5692307692307692</v>
      </c>
      <c r="M1442" s="5" t="s">
        <v>67</v>
      </c>
      <c r="N1442" s="5"/>
      <c r="O1442" s="5" t="s">
        <v>7</v>
      </c>
    </row>
    <row r="1443" ht="15.0" customHeight="1">
      <c r="A1443" s="5">
        <v>261.0</v>
      </c>
      <c r="B1443" s="5" t="s">
        <v>12</v>
      </c>
      <c r="C1443" s="5" t="s">
        <v>565</v>
      </c>
      <c r="D1443" s="5" t="s">
        <v>100</v>
      </c>
      <c r="E1443" s="5" t="s">
        <v>30</v>
      </c>
      <c r="F1443" s="5" t="s">
        <v>31</v>
      </c>
      <c r="G1443" s="5" t="s">
        <v>491</v>
      </c>
      <c r="H1443" s="5">
        <v>0.03361344537815126</v>
      </c>
      <c r="I1443" s="5" t="s">
        <v>33</v>
      </c>
      <c r="J1443" s="5" t="s">
        <v>33</v>
      </c>
      <c r="K1443" s="5">
        <v>0.24812030075187969</v>
      </c>
      <c r="L1443" s="5">
        <v>0.375886524822695</v>
      </c>
      <c r="M1443" s="5" t="s">
        <v>630</v>
      </c>
      <c r="N1443" s="5"/>
      <c r="O1443" s="5" t="s">
        <v>7</v>
      </c>
    </row>
    <row r="1444" ht="15.0" customHeight="1">
      <c r="A1444" s="5">
        <v>426.0</v>
      </c>
      <c r="B1444" s="5" t="s">
        <v>12</v>
      </c>
      <c r="C1444" s="5" t="s">
        <v>567</v>
      </c>
      <c r="D1444" s="5" t="s">
        <v>59</v>
      </c>
      <c r="E1444" s="5" t="s">
        <v>34</v>
      </c>
      <c r="F1444" s="5" t="s">
        <v>124</v>
      </c>
      <c r="G1444" s="5" t="s">
        <v>125</v>
      </c>
      <c r="H1444" s="5">
        <v>0.3724137931034483</v>
      </c>
      <c r="I1444" s="5">
        <v>0.47540983606557374</v>
      </c>
      <c r="J1444" s="5" t="s">
        <v>33</v>
      </c>
      <c r="K1444" s="5">
        <v>0.6206896551724138</v>
      </c>
      <c r="L1444" s="5">
        <v>0.7627118644067796</v>
      </c>
      <c r="M1444" s="5" t="s">
        <v>33</v>
      </c>
      <c r="N1444" s="5"/>
      <c r="O1444" s="5" t="s">
        <v>7</v>
      </c>
    </row>
    <row r="1445" ht="15.0" customHeight="1">
      <c r="A1445" s="5">
        <v>426.0</v>
      </c>
      <c r="B1445" s="5" t="s">
        <v>12</v>
      </c>
      <c r="C1445" s="5" t="s">
        <v>567</v>
      </c>
      <c r="D1445" s="5" t="s">
        <v>59</v>
      </c>
      <c r="E1445" s="5" t="s">
        <v>34</v>
      </c>
      <c r="F1445" s="5" t="s">
        <v>129</v>
      </c>
      <c r="G1445" s="5" t="s">
        <v>129</v>
      </c>
      <c r="H1445" s="5">
        <v>0.30943396226415093</v>
      </c>
      <c r="I1445" s="5">
        <v>0.6341463414634146</v>
      </c>
      <c r="J1445" s="5">
        <v>6.46376811594203</v>
      </c>
      <c r="K1445" s="5">
        <v>0.6690140845070423</v>
      </c>
      <c r="L1445" s="5">
        <v>0.7013888888888888</v>
      </c>
      <c r="M1445" s="5" t="s">
        <v>80</v>
      </c>
      <c r="N1445" s="5"/>
      <c r="O1445" s="5" t="s">
        <v>7</v>
      </c>
    </row>
    <row r="1446" ht="15.0" customHeight="1">
      <c r="A1446" s="5">
        <v>426.0</v>
      </c>
      <c r="B1446" s="5" t="s">
        <v>12</v>
      </c>
      <c r="C1446" s="5" t="s">
        <v>567</v>
      </c>
      <c r="D1446" s="5" t="s">
        <v>59</v>
      </c>
      <c r="E1446" s="5" t="s">
        <v>34</v>
      </c>
      <c r="F1446" s="5" t="s">
        <v>127</v>
      </c>
      <c r="G1446" s="5" t="s">
        <v>128</v>
      </c>
      <c r="H1446" s="5">
        <v>0.20175438596491227</v>
      </c>
      <c r="I1446" s="5">
        <v>0.6363636363636364</v>
      </c>
      <c r="J1446" s="5">
        <v>6.552631578947369</v>
      </c>
      <c r="K1446" s="5">
        <v>0.7109375</v>
      </c>
      <c r="L1446" s="5">
        <v>0.746031746031746</v>
      </c>
      <c r="M1446" s="5" t="s">
        <v>80</v>
      </c>
      <c r="N1446" s="5"/>
      <c r="O1446" s="5" t="s">
        <v>7</v>
      </c>
    </row>
    <row r="1447" ht="15.0" customHeight="1">
      <c r="A1447" s="5">
        <v>426.0</v>
      </c>
      <c r="B1447" s="5" t="s">
        <v>12</v>
      </c>
      <c r="C1447" s="5" t="s">
        <v>567</v>
      </c>
      <c r="D1447" s="5" t="s">
        <v>59</v>
      </c>
      <c r="E1447" s="5" t="s">
        <v>34</v>
      </c>
      <c r="F1447" s="5" t="s">
        <v>122</v>
      </c>
      <c r="G1447" s="5" t="s">
        <v>123</v>
      </c>
      <c r="H1447" s="5">
        <v>0.33189655172413796</v>
      </c>
      <c r="I1447" s="5">
        <v>0.6666666666666666</v>
      </c>
      <c r="J1447" s="5">
        <v>6.555555555555554</v>
      </c>
      <c r="K1447" s="5">
        <v>0.5964912280701754</v>
      </c>
      <c r="L1447" s="5">
        <v>0.6759259259259259</v>
      </c>
      <c r="M1447" s="5" t="s">
        <v>80</v>
      </c>
      <c r="N1447" s="5"/>
      <c r="O1447" s="5" t="s">
        <v>7</v>
      </c>
    </row>
    <row r="1448" ht="15.0" customHeight="1">
      <c r="A1448" s="5">
        <v>426.0</v>
      </c>
      <c r="B1448" s="5" t="s">
        <v>12</v>
      </c>
      <c r="C1448" s="5" t="s">
        <v>567</v>
      </c>
      <c r="D1448" s="5" t="s">
        <v>59</v>
      </c>
      <c r="E1448" s="5" t="s">
        <v>34</v>
      </c>
      <c r="F1448" s="5" t="s">
        <v>85</v>
      </c>
      <c r="G1448" s="5" t="s">
        <v>130</v>
      </c>
      <c r="H1448" s="5">
        <v>0.23923444976076555</v>
      </c>
      <c r="I1448" s="5">
        <v>0.6044776119402985</v>
      </c>
      <c r="J1448" s="5">
        <v>6.374999999999999</v>
      </c>
      <c r="K1448" s="5">
        <v>0.75</v>
      </c>
      <c r="L1448" s="5">
        <v>0.8705882352941177</v>
      </c>
      <c r="M1448" s="5" t="s">
        <v>46</v>
      </c>
      <c r="N1448" s="5"/>
      <c r="O1448" s="5" t="s">
        <v>7</v>
      </c>
    </row>
    <row r="1449" ht="15.0" customHeight="1">
      <c r="A1449" s="5">
        <v>426.0</v>
      </c>
      <c r="B1449" s="5" t="s">
        <v>12</v>
      </c>
      <c r="C1449" s="5" t="s">
        <v>567</v>
      </c>
      <c r="D1449" s="5" t="s">
        <v>59</v>
      </c>
      <c r="E1449" s="5" t="s">
        <v>34</v>
      </c>
      <c r="F1449" s="5" t="s">
        <v>72</v>
      </c>
      <c r="G1449" s="5" t="s">
        <v>120</v>
      </c>
      <c r="H1449" s="5">
        <v>0.26693227091633465</v>
      </c>
      <c r="I1449" s="5">
        <v>0.64</v>
      </c>
      <c r="J1449" s="5">
        <v>6.319148936170213</v>
      </c>
      <c r="K1449" s="5">
        <v>0.639344262295082</v>
      </c>
      <c r="L1449" s="5">
        <v>0.7094017094017094</v>
      </c>
      <c r="M1449" s="5" t="s">
        <v>46</v>
      </c>
      <c r="N1449" s="5"/>
      <c r="O1449" s="5" t="s">
        <v>7</v>
      </c>
    </row>
    <row r="1450" ht="15.0" customHeight="1">
      <c r="A1450" s="5">
        <v>456.0</v>
      </c>
      <c r="B1450" s="5" t="s">
        <v>12</v>
      </c>
      <c r="C1450" s="5" t="s">
        <v>486</v>
      </c>
      <c r="D1450" s="5" t="s">
        <v>29</v>
      </c>
      <c r="E1450" s="5" t="s">
        <v>30</v>
      </c>
      <c r="F1450" s="5" t="s">
        <v>31</v>
      </c>
      <c r="G1450" s="5" t="s">
        <v>32</v>
      </c>
      <c r="H1450" s="5">
        <v>0.015228426395939087</v>
      </c>
      <c r="I1450" s="5">
        <v>0.8061224489795918</v>
      </c>
      <c r="J1450" s="5">
        <v>6.162790697674419</v>
      </c>
      <c r="K1450" s="5">
        <v>0.23157894736842105</v>
      </c>
      <c r="L1450" s="5" t="s">
        <v>38</v>
      </c>
      <c r="M1450" s="5" t="s">
        <v>33</v>
      </c>
      <c r="N1450" s="5"/>
      <c r="O1450" s="5" t="s">
        <v>7</v>
      </c>
    </row>
    <row r="1451" ht="15.0" customHeight="1">
      <c r="A1451" s="5">
        <v>456.0</v>
      </c>
      <c r="B1451" s="5" t="s">
        <v>12</v>
      </c>
      <c r="C1451" s="5" t="s">
        <v>486</v>
      </c>
      <c r="D1451" s="5" t="s">
        <v>29</v>
      </c>
      <c r="E1451" s="5" t="s">
        <v>34</v>
      </c>
      <c r="F1451" s="5" t="s">
        <v>35</v>
      </c>
      <c r="G1451" s="5" t="s">
        <v>35</v>
      </c>
      <c r="H1451" s="5">
        <v>0.16101694915254236</v>
      </c>
      <c r="I1451" s="5">
        <v>0.6179775280898876</v>
      </c>
      <c r="J1451" s="5">
        <v>5.925925925925927</v>
      </c>
      <c r="K1451" s="5">
        <v>0.4375</v>
      </c>
      <c r="L1451" s="5">
        <v>0.48717948717948717</v>
      </c>
      <c r="M1451" s="5" t="s">
        <v>33</v>
      </c>
      <c r="N1451" s="5"/>
      <c r="O1451" s="5" t="s">
        <v>7</v>
      </c>
    </row>
    <row r="1452" ht="15.0" customHeight="1">
      <c r="A1452" s="5">
        <v>456.0</v>
      </c>
      <c r="B1452" s="5" t="s">
        <v>12</v>
      </c>
      <c r="C1452" s="5" t="s">
        <v>486</v>
      </c>
      <c r="D1452" s="5" t="s">
        <v>29</v>
      </c>
      <c r="E1452" s="5" t="s">
        <v>36</v>
      </c>
      <c r="F1452" s="5" t="s">
        <v>631</v>
      </c>
      <c r="G1452" s="5" t="s">
        <v>56</v>
      </c>
      <c r="H1452" s="5">
        <v>0.1134020618556701</v>
      </c>
      <c r="I1452" s="5">
        <v>0.7559055118110236</v>
      </c>
      <c r="J1452" s="5">
        <v>6.533333333333333</v>
      </c>
      <c r="K1452" s="5">
        <v>0.6153846153846154</v>
      </c>
      <c r="L1452" s="5" t="s">
        <v>38</v>
      </c>
      <c r="M1452" s="5" t="s">
        <v>33</v>
      </c>
      <c r="N1452" s="5"/>
      <c r="O1452" s="5" t="s">
        <v>7</v>
      </c>
    </row>
    <row r="1453" ht="15.0" customHeight="1">
      <c r="A1453" s="5">
        <v>456.0</v>
      </c>
      <c r="B1453" s="5" t="s">
        <v>12</v>
      </c>
      <c r="C1453" s="5" t="s">
        <v>486</v>
      </c>
      <c r="D1453" s="5" t="s">
        <v>29</v>
      </c>
      <c r="E1453" s="5" t="s">
        <v>47</v>
      </c>
      <c r="F1453" s="5" t="s">
        <v>48</v>
      </c>
      <c r="G1453" s="5" t="s">
        <v>48</v>
      </c>
      <c r="H1453" s="5">
        <v>0.1834862385321101</v>
      </c>
      <c r="I1453" s="5">
        <v>0.8043478260869565</v>
      </c>
      <c r="J1453" s="5">
        <v>8.535714285714286</v>
      </c>
      <c r="K1453" s="5">
        <v>0.5903614457831325</v>
      </c>
      <c r="L1453" s="5">
        <v>0.5869565217391305</v>
      </c>
      <c r="M1453" s="5" t="s">
        <v>121</v>
      </c>
      <c r="N1453" s="5"/>
      <c r="O1453" s="5" t="s">
        <v>7</v>
      </c>
    </row>
    <row r="1454" ht="15.0" customHeight="1">
      <c r="A1454" s="5">
        <v>456.0</v>
      </c>
      <c r="B1454" s="5" t="s">
        <v>12</v>
      </c>
      <c r="C1454" s="5" t="s">
        <v>486</v>
      </c>
      <c r="D1454" s="5" t="s">
        <v>29</v>
      </c>
      <c r="E1454" s="5" t="s">
        <v>36</v>
      </c>
      <c r="F1454" s="5" t="s">
        <v>53</v>
      </c>
      <c r="G1454" s="5" t="s">
        <v>54</v>
      </c>
      <c r="H1454" s="5">
        <v>0.07526881720430108</v>
      </c>
      <c r="I1454" s="5">
        <v>0.5894736842105263</v>
      </c>
      <c r="J1454" s="5">
        <v>6.560975609756097</v>
      </c>
      <c r="K1454" s="5">
        <v>0.594059405940594</v>
      </c>
      <c r="L1454" s="5">
        <v>0.7251461988304093</v>
      </c>
      <c r="M1454" s="5" t="s">
        <v>80</v>
      </c>
      <c r="N1454" s="5"/>
      <c r="O1454" s="5" t="s">
        <v>7</v>
      </c>
    </row>
    <row r="1455" ht="15.0" customHeight="1">
      <c r="A1455" s="5">
        <v>456.0</v>
      </c>
      <c r="B1455" s="5" t="s">
        <v>12</v>
      </c>
      <c r="C1455" s="5" t="s">
        <v>486</v>
      </c>
      <c r="D1455" s="5" t="s">
        <v>29</v>
      </c>
      <c r="E1455" s="5" t="s">
        <v>36</v>
      </c>
      <c r="F1455" s="5" t="s">
        <v>39</v>
      </c>
      <c r="G1455" s="5" t="s">
        <v>470</v>
      </c>
      <c r="H1455" s="5">
        <v>0.1542056074766355</v>
      </c>
      <c r="I1455" s="5">
        <v>0.6008403361344538</v>
      </c>
      <c r="J1455" s="5">
        <v>6.903225806451611</v>
      </c>
      <c r="K1455" s="5">
        <v>0.6833333333333333</v>
      </c>
      <c r="L1455" s="5">
        <v>0.6333333333333333</v>
      </c>
      <c r="M1455" s="5" t="s">
        <v>80</v>
      </c>
      <c r="N1455" s="5"/>
      <c r="O1455" s="5" t="s">
        <v>7</v>
      </c>
    </row>
    <row r="1456" ht="15.0" customHeight="1">
      <c r="A1456" s="5">
        <v>456.0</v>
      </c>
      <c r="B1456" s="5" t="s">
        <v>12</v>
      </c>
      <c r="C1456" s="5" t="s">
        <v>486</v>
      </c>
      <c r="D1456" s="5" t="s">
        <v>29</v>
      </c>
      <c r="E1456" s="5" t="s">
        <v>36</v>
      </c>
      <c r="F1456" s="5" t="s">
        <v>51</v>
      </c>
      <c r="G1456" s="5" t="s">
        <v>52</v>
      </c>
      <c r="H1456" s="5">
        <v>0.050156739811912224</v>
      </c>
      <c r="I1456" s="5">
        <v>0.6871345029239766</v>
      </c>
      <c r="J1456" s="5">
        <v>7.739999999999998</v>
      </c>
      <c r="K1456" s="5">
        <v>0.5491803278688525</v>
      </c>
      <c r="L1456" s="5">
        <v>0.6611570247933884</v>
      </c>
      <c r="M1456" s="5" t="s">
        <v>80</v>
      </c>
      <c r="N1456" s="5"/>
      <c r="O1456" s="5" t="s">
        <v>7</v>
      </c>
    </row>
    <row r="1457" ht="15.0" customHeight="1">
      <c r="A1457" s="5">
        <v>456.0</v>
      </c>
      <c r="B1457" s="5" t="s">
        <v>12</v>
      </c>
      <c r="C1457" s="5" t="s">
        <v>486</v>
      </c>
      <c r="D1457" s="5" t="s">
        <v>29</v>
      </c>
      <c r="E1457" s="5" t="s">
        <v>36</v>
      </c>
      <c r="F1457" s="5" t="s">
        <v>151</v>
      </c>
      <c r="G1457" s="5" t="s">
        <v>151</v>
      </c>
      <c r="H1457" s="5">
        <v>0.1780821917808219</v>
      </c>
      <c r="I1457" s="5" t="s">
        <v>33</v>
      </c>
      <c r="J1457" s="5" t="s">
        <v>33</v>
      </c>
      <c r="K1457" s="5">
        <v>0.3372093023255814</v>
      </c>
      <c r="L1457" s="5">
        <v>0.5283018867924528</v>
      </c>
      <c r="M1457" s="5" t="s">
        <v>61</v>
      </c>
      <c r="N1457" s="5"/>
      <c r="O1457" s="5" t="s">
        <v>7</v>
      </c>
    </row>
    <row r="1458" ht="15.0" customHeight="1">
      <c r="A1458" s="5">
        <v>456.0</v>
      </c>
      <c r="B1458" s="5" t="s">
        <v>12</v>
      </c>
      <c r="C1458" s="5" t="s">
        <v>486</v>
      </c>
      <c r="D1458" s="5" t="s">
        <v>29</v>
      </c>
      <c r="E1458" s="5" t="s">
        <v>43</v>
      </c>
      <c r="F1458" s="5" t="s">
        <v>44</v>
      </c>
      <c r="G1458" s="5" t="s">
        <v>45</v>
      </c>
      <c r="H1458" s="5">
        <v>0.024242424242424242</v>
      </c>
      <c r="I1458" s="5">
        <v>0.7798165137614679</v>
      </c>
      <c r="J1458" s="5" t="s">
        <v>33</v>
      </c>
      <c r="K1458" s="5">
        <v>0.4793388429752066</v>
      </c>
      <c r="L1458" s="5">
        <v>0.7043478260869566</v>
      </c>
      <c r="M1458" s="5" t="s">
        <v>67</v>
      </c>
      <c r="N1458" s="5"/>
      <c r="O1458" s="5" t="s">
        <v>7</v>
      </c>
    </row>
    <row r="1459" ht="15.0" customHeight="1">
      <c r="A1459" s="5">
        <v>312.0</v>
      </c>
      <c r="B1459" s="5" t="s">
        <v>12</v>
      </c>
      <c r="C1459" s="5" t="s">
        <v>487</v>
      </c>
      <c r="D1459" s="5" t="s">
        <v>100</v>
      </c>
      <c r="E1459" s="5" t="s">
        <v>30</v>
      </c>
      <c r="F1459" s="5" t="s">
        <v>31</v>
      </c>
      <c r="G1459" s="5" t="s">
        <v>60</v>
      </c>
      <c r="H1459" s="5">
        <v>0.030456852791878174</v>
      </c>
      <c r="I1459" s="5" t="s">
        <v>33</v>
      </c>
      <c r="J1459" s="5">
        <v>4.42553191489362</v>
      </c>
      <c r="K1459" s="5">
        <v>0.7209302325581395</v>
      </c>
      <c r="L1459" s="5">
        <v>0.7636363636363637</v>
      </c>
      <c r="M1459" s="5" t="s">
        <v>33</v>
      </c>
      <c r="N1459" s="5"/>
      <c r="O1459" s="5" t="s">
        <v>7</v>
      </c>
    </row>
    <row r="1460" ht="15.0" customHeight="1">
      <c r="A1460" s="5">
        <v>312.0</v>
      </c>
      <c r="B1460" s="5" t="s">
        <v>12</v>
      </c>
      <c r="C1460" s="5" t="s">
        <v>487</v>
      </c>
      <c r="D1460" s="5" t="s">
        <v>100</v>
      </c>
      <c r="E1460" s="5" t="s">
        <v>43</v>
      </c>
      <c r="F1460" s="5" t="s">
        <v>44</v>
      </c>
      <c r="G1460" s="5" t="s">
        <v>108</v>
      </c>
      <c r="H1460" s="5">
        <v>0.017699115044247787</v>
      </c>
      <c r="I1460" s="5" t="s">
        <v>33</v>
      </c>
      <c r="J1460" s="5" t="s">
        <v>33</v>
      </c>
      <c r="K1460" s="5">
        <v>0.7641509433962265</v>
      </c>
      <c r="L1460" s="5">
        <v>0.75</v>
      </c>
      <c r="M1460" s="5" t="s">
        <v>67</v>
      </c>
      <c r="N1460" s="5"/>
      <c r="O1460" s="5" t="s">
        <v>7</v>
      </c>
    </row>
    <row r="1461" ht="15.0" customHeight="1">
      <c r="A1461" s="5">
        <v>218.0</v>
      </c>
      <c r="B1461" s="5" t="s">
        <v>12</v>
      </c>
      <c r="C1461" s="5" t="s">
        <v>488</v>
      </c>
      <c r="D1461" s="5" t="s">
        <v>65</v>
      </c>
      <c r="E1461" s="5" t="s">
        <v>30</v>
      </c>
      <c r="F1461" s="5" t="s">
        <v>31</v>
      </c>
      <c r="G1461" s="5" t="s">
        <v>490</v>
      </c>
      <c r="H1461" s="5">
        <v>0.020833333333333332</v>
      </c>
      <c r="I1461" s="5">
        <v>0.8195718654434251</v>
      </c>
      <c r="J1461" s="5">
        <v>6.257668711656445</v>
      </c>
      <c r="K1461" s="5">
        <v>0.3203125</v>
      </c>
      <c r="L1461" s="5">
        <v>0.6271186440677966</v>
      </c>
      <c r="M1461" s="5" t="s">
        <v>33</v>
      </c>
      <c r="N1461" s="5"/>
      <c r="O1461" s="5" t="s">
        <v>7</v>
      </c>
    </row>
    <row r="1462" ht="15.0" customHeight="1">
      <c r="A1462" s="5">
        <v>218.0</v>
      </c>
      <c r="B1462" s="5" t="s">
        <v>12</v>
      </c>
      <c r="C1462" s="5" t="s">
        <v>488</v>
      </c>
      <c r="D1462" s="5" t="s">
        <v>65</v>
      </c>
      <c r="E1462" s="5" t="s">
        <v>30</v>
      </c>
      <c r="F1462" s="5" t="s">
        <v>68</v>
      </c>
      <c r="G1462" s="5" t="s">
        <v>69</v>
      </c>
      <c r="H1462" s="5">
        <v>0.07801418439716312</v>
      </c>
      <c r="I1462" s="5">
        <v>0.7741935483870968</v>
      </c>
      <c r="J1462" s="5">
        <v>6.1999999999999975</v>
      </c>
      <c r="K1462" s="5">
        <v>0.29411764705882354</v>
      </c>
      <c r="L1462" s="5">
        <v>0.48717948717948717</v>
      </c>
      <c r="M1462" s="5" t="s">
        <v>33</v>
      </c>
      <c r="N1462" s="5"/>
      <c r="O1462" s="5" t="s">
        <v>7</v>
      </c>
    </row>
    <row r="1463" ht="15.0" customHeight="1">
      <c r="A1463" s="5">
        <v>218.0</v>
      </c>
      <c r="B1463" s="5" t="s">
        <v>12</v>
      </c>
      <c r="C1463" s="5" t="s">
        <v>488</v>
      </c>
      <c r="D1463" s="5" t="s">
        <v>65</v>
      </c>
      <c r="E1463" s="5" t="s">
        <v>43</v>
      </c>
      <c r="F1463" s="5" t="s">
        <v>62</v>
      </c>
      <c r="G1463" s="5" t="s">
        <v>62</v>
      </c>
      <c r="H1463" s="5">
        <v>0.011494252873563218</v>
      </c>
      <c r="I1463" s="5">
        <v>0.7333333333333333</v>
      </c>
      <c r="J1463" s="5">
        <v>6.054054054054054</v>
      </c>
      <c r="K1463" s="5">
        <v>0.7818181818181819</v>
      </c>
      <c r="L1463" s="5" t="s">
        <v>38</v>
      </c>
      <c r="M1463" s="5" t="s">
        <v>33</v>
      </c>
      <c r="N1463" s="5"/>
      <c r="O1463" s="5" t="s">
        <v>7</v>
      </c>
    </row>
    <row r="1464" ht="15.0" customHeight="1">
      <c r="A1464" s="5">
        <v>218.0</v>
      </c>
      <c r="B1464" s="5" t="s">
        <v>12</v>
      </c>
      <c r="C1464" s="5" t="s">
        <v>488</v>
      </c>
      <c r="D1464" s="5" t="s">
        <v>65</v>
      </c>
      <c r="E1464" s="5" t="s">
        <v>43</v>
      </c>
      <c r="F1464" s="5" t="s">
        <v>86</v>
      </c>
      <c r="G1464" s="5" t="s">
        <v>86</v>
      </c>
      <c r="H1464" s="5">
        <v>0.029411764705882353</v>
      </c>
      <c r="I1464" s="5">
        <v>0.7040816326530612</v>
      </c>
      <c r="J1464" s="5">
        <v>6.507936507936506</v>
      </c>
      <c r="K1464" s="5">
        <v>0.2033898305084746</v>
      </c>
      <c r="L1464" s="5">
        <v>0.4</v>
      </c>
      <c r="M1464" s="5" t="s">
        <v>33</v>
      </c>
      <c r="N1464" s="5"/>
      <c r="O1464" s="5" t="s">
        <v>7</v>
      </c>
    </row>
    <row r="1465" ht="15.0" customHeight="1">
      <c r="A1465" s="5">
        <v>218.0</v>
      </c>
      <c r="B1465" s="5" t="s">
        <v>12</v>
      </c>
      <c r="C1465" s="5" t="s">
        <v>488</v>
      </c>
      <c r="D1465" s="5" t="s">
        <v>65</v>
      </c>
      <c r="E1465" s="5" t="s">
        <v>94</v>
      </c>
      <c r="F1465" s="5" t="s">
        <v>95</v>
      </c>
      <c r="G1465" s="5" t="s">
        <v>96</v>
      </c>
      <c r="H1465" s="5">
        <v>0.2032967032967033</v>
      </c>
      <c r="I1465" s="5">
        <v>0.7520325203252033</v>
      </c>
      <c r="J1465" s="5">
        <v>6.315068493150688</v>
      </c>
      <c r="K1465" s="5">
        <v>0.35135135135135137</v>
      </c>
      <c r="L1465" s="5">
        <v>0.46153846153846156</v>
      </c>
      <c r="M1465" s="5" t="s">
        <v>33</v>
      </c>
      <c r="N1465" s="5"/>
      <c r="O1465" s="5" t="s">
        <v>7</v>
      </c>
    </row>
    <row r="1466" ht="15.0" customHeight="1">
      <c r="A1466" s="5">
        <v>218.0</v>
      </c>
      <c r="B1466" s="5" t="s">
        <v>12</v>
      </c>
      <c r="C1466" s="5" t="s">
        <v>488</v>
      </c>
      <c r="D1466" s="5" t="s">
        <v>65</v>
      </c>
      <c r="E1466" s="5" t="s">
        <v>43</v>
      </c>
      <c r="F1466" s="5" t="s">
        <v>44</v>
      </c>
      <c r="G1466" s="5" t="s">
        <v>79</v>
      </c>
      <c r="H1466" s="5">
        <v>0.02027027027027027</v>
      </c>
      <c r="I1466" s="5">
        <v>0.7621861152141802</v>
      </c>
      <c r="J1466" s="5">
        <v>6.9453125</v>
      </c>
      <c r="K1466" s="5">
        <v>0.7167883211678832</v>
      </c>
      <c r="L1466" s="5">
        <v>0.7986206896551724</v>
      </c>
      <c r="M1466" s="5" t="s">
        <v>61</v>
      </c>
      <c r="N1466" s="5"/>
      <c r="O1466" s="5" t="s">
        <v>7</v>
      </c>
    </row>
    <row r="1467" ht="15.0" customHeight="1">
      <c r="A1467" s="5">
        <v>218.0</v>
      </c>
      <c r="B1467" s="5" t="s">
        <v>12</v>
      </c>
      <c r="C1467" s="5" t="s">
        <v>488</v>
      </c>
      <c r="D1467" s="5" t="s">
        <v>65</v>
      </c>
      <c r="E1467" s="5" t="s">
        <v>43</v>
      </c>
      <c r="F1467" s="5" t="s">
        <v>92</v>
      </c>
      <c r="G1467" s="5" t="s">
        <v>93</v>
      </c>
      <c r="H1467" s="5">
        <v>0.0</v>
      </c>
      <c r="I1467" s="5">
        <v>0.7777777777777778</v>
      </c>
      <c r="J1467" s="5">
        <v>6.36065573770492</v>
      </c>
      <c r="K1467" s="5">
        <v>0.6082474226804123</v>
      </c>
      <c r="L1467" s="5">
        <v>0.6629213483146067</v>
      </c>
      <c r="M1467" s="5" t="s">
        <v>61</v>
      </c>
      <c r="N1467" s="5"/>
      <c r="O1467" s="5" t="s">
        <v>7</v>
      </c>
    </row>
    <row r="1468" ht="15.0" customHeight="1">
      <c r="A1468" s="5">
        <v>218.0</v>
      </c>
      <c r="B1468" s="5" t="s">
        <v>12</v>
      </c>
      <c r="C1468" s="5" t="s">
        <v>488</v>
      </c>
      <c r="D1468" s="5" t="s">
        <v>65</v>
      </c>
      <c r="E1468" s="5" t="s">
        <v>43</v>
      </c>
      <c r="F1468" s="5" t="s">
        <v>83</v>
      </c>
      <c r="G1468" s="5" t="s">
        <v>84</v>
      </c>
      <c r="H1468" s="5">
        <v>0.01282051282051282</v>
      </c>
      <c r="I1468" s="5">
        <v>0.87</v>
      </c>
      <c r="J1468" s="5">
        <v>6.376811594202895</v>
      </c>
      <c r="K1468" s="5">
        <v>0.5984251968503937</v>
      </c>
      <c r="L1468" s="5">
        <v>0.7403846153846154</v>
      </c>
      <c r="M1468" s="5" t="s">
        <v>67</v>
      </c>
      <c r="N1468" s="5"/>
      <c r="O1468" s="5" t="s">
        <v>7</v>
      </c>
    </row>
    <row r="1469" ht="15.0" customHeight="1">
      <c r="A1469" s="5">
        <v>218.0</v>
      </c>
      <c r="B1469" s="5" t="s">
        <v>12</v>
      </c>
      <c r="C1469" s="5" t="s">
        <v>488</v>
      </c>
      <c r="D1469" s="5" t="s">
        <v>65</v>
      </c>
      <c r="E1469" s="5" t="s">
        <v>43</v>
      </c>
      <c r="F1469" s="5" t="s">
        <v>70</v>
      </c>
      <c r="G1469" s="5" t="s">
        <v>71</v>
      </c>
      <c r="H1469" s="5">
        <v>0.015267175572519083</v>
      </c>
      <c r="I1469" s="5">
        <v>0.7619047619047619</v>
      </c>
      <c r="J1469" s="5">
        <v>6.566037735849054</v>
      </c>
      <c r="K1469" s="5">
        <v>0.39361702127659576</v>
      </c>
      <c r="L1469" s="5">
        <v>0.6455696202531646</v>
      </c>
      <c r="M1469" s="5" t="s">
        <v>67</v>
      </c>
      <c r="N1469" s="5"/>
      <c r="O1469" s="5" t="s">
        <v>7</v>
      </c>
    </row>
    <row r="1470" ht="15.0" customHeight="1">
      <c r="A1470" s="5">
        <v>536.0</v>
      </c>
      <c r="B1470" s="5" t="s">
        <v>12</v>
      </c>
      <c r="C1470" s="5" t="s">
        <v>474</v>
      </c>
      <c r="D1470" s="5" t="s">
        <v>100</v>
      </c>
      <c r="E1470" s="5" t="s">
        <v>115</v>
      </c>
      <c r="F1470" s="5" t="s">
        <v>134</v>
      </c>
      <c r="G1470" s="5" t="s">
        <v>188</v>
      </c>
      <c r="H1470" s="5">
        <v>0.38235294117647056</v>
      </c>
      <c r="I1470" s="5" t="s">
        <v>33</v>
      </c>
      <c r="J1470" s="5" t="s">
        <v>33</v>
      </c>
      <c r="K1470" s="5">
        <v>0.3793103448275862</v>
      </c>
      <c r="L1470" s="5">
        <v>0.4897959183673469</v>
      </c>
      <c r="M1470" s="5" t="s">
        <v>33</v>
      </c>
      <c r="N1470" s="5"/>
      <c r="O1470" s="5" t="s">
        <v>7</v>
      </c>
    </row>
    <row r="1471" ht="15.0" customHeight="1">
      <c r="A1471" s="5">
        <v>536.0</v>
      </c>
      <c r="B1471" s="5" t="s">
        <v>12</v>
      </c>
      <c r="C1471" s="5" t="s">
        <v>474</v>
      </c>
      <c r="D1471" s="5" t="s">
        <v>100</v>
      </c>
      <c r="E1471" s="5" t="s">
        <v>30</v>
      </c>
      <c r="F1471" s="5" t="s">
        <v>68</v>
      </c>
      <c r="G1471" s="5" t="s">
        <v>69</v>
      </c>
      <c r="H1471" s="5">
        <v>0.31666666666666665</v>
      </c>
      <c r="I1471" s="5" t="s">
        <v>33</v>
      </c>
      <c r="J1471" s="5">
        <v>5.923076923076922</v>
      </c>
      <c r="K1471" s="5">
        <v>0.11864406779661017</v>
      </c>
      <c r="L1471" s="5">
        <v>0.3111111111111111</v>
      </c>
      <c r="M1471" s="5" t="s">
        <v>33</v>
      </c>
      <c r="N1471" s="5"/>
      <c r="O1471" s="5" t="s">
        <v>7</v>
      </c>
    </row>
    <row r="1472" ht="15.0" customHeight="1">
      <c r="A1472" s="5">
        <v>536.0</v>
      </c>
      <c r="B1472" s="5" t="s">
        <v>12</v>
      </c>
      <c r="C1472" s="5" t="s">
        <v>474</v>
      </c>
      <c r="D1472" s="5" t="s">
        <v>100</v>
      </c>
      <c r="E1472" s="5" t="s">
        <v>34</v>
      </c>
      <c r="F1472" s="5" t="s">
        <v>35</v>
      </c>
      <c r="G1472" s="5" t="s">
        <v>35</v>
      </c>
      <c r="H1472" s="5">
        <v>0.30456852791878175</v>
      </c>
      <c r="I1472" s="5" t="s">
        <v>33</v>
      </c>
      <c r="J1472" s="5">
        <v>6.037037037037033</v>
      </c>
      <c r="K1472" s="5">
        <v>0.3645833333333333</v>
      </c>
      <c r="L1472" s="5">
        <v>0.45544554455445546</v>
      </c>
      <c r="M1472" s="5" t="s">
        <v>33</v>
      </c>
      <c r="N1472" s="5"/>
      <c r="O1472" s="5" t="s">
        <v>7</v>
      </c>
    </row>
    <row r="1473" ht="15.0" customHeight="1">
      <c r="A1473" s="5">
        <v>536.0</v>
      </c>
      <c r="B1473" s="5" t="s">
        <v>12</v>
      </c>
      <c r="C1473" s="5" t="s">
        <v>474</v>
      </c>
      <c r="D1473" s="5" t="s">
        <v>100</v>
      </c>
      <c r="E1473" s="5" t="s">
        <v>30</v>
      </c>
      <c r="F1473" s="5" t="s">
        <v>103</v>
      </c>
      <c r="G1473" s="5" t="s">
        <v>632</v>
      </c>
      <c r="H1473" s="5">
        <v>0.48295454545454547</v>
      </c>
      <c r="I1473" s="5" t="s">
        <v>33</v>
      </c>
      <c r="J1473" s="5">
        <v>6.375</v>
      </c>
      <c r="K1473" s="5">
        <v>0.1834862385321101</v>
      </c>
      <c r="L1473" s="5">
        <v>0.20168067226890757</v>
      </c>
      <c r="M1473" s="5" t="s">
        <v>33</v>
      </c>
      <c r="N1473" s="5"/>
      <c r="O1473" s="5" t="s">
        <v>7</v>
      </c>
    </row>
    <row r="1474" ht="15.0" customHeight="1">
      <c r="A1474" s="5">
        <v>536.0</v>
      </c>
      <c r="B1474" s="5" t="s">
        <v>12</v>
      </c>
      <c r="C1474" s="5" t="s">
        <v>474</v>
      </c>
      <c r="D1474" s="5" t="s">
        <v>100</v>
      </c>
      <c r="E1474" s="5" t="s">
        <v>36</v>
      </c>
      <c r="F1474" s="5" t="s">
        <v>39</v>
      </c>
      <c r="G1474" s="5" t="s">
        <v>633</v>
      </c>
      <c r="H1474" s="5">
        <v>0.06451612903225806</v>
      </c>
      <c r="I1474" s="5" t="s">
        <v>33</v>
      </c>
      <c r="J1474" s="5">
        <v>6.689655172413793</v>
      </c>
      <c r="K1474" s="5">
        <v>0.40816326530612246</v>
      </c>
      <c r="L1474" s="5">
        <v>0.4838709677419355</v>
      </c>
      <c r="M1474" s="5" t="s">
        <v>33</v>
      </c>
      <c r="N1474" s="5"/>
      <c r="O1474" s="5" t="s">
        <v>7</v>
      </c>
    </row>
    <row r="1475" ht="15.0" customHeight="1">
      <c r="A1475" s="5">
        <v>536.0</v>
      </c>
      <c r="B1475" s="5" t="s">
        <v>12</v>
      </c>
      <c r="C1475" s="5" t="s">
        <v>474</v>
      </c>
      <c r="D1475" s="5" t="s">
        <v>100</v>
      </c>
      <c r="E1475" s="5" t="s">
        <v>47</v>
      </c>
      <c r="F1475" s="5" t="s">
        <v>372</v>
      </c>
      <c r="G1475" s="5" t="s">
        <v>570</v>
      </c>
      <c r="H1475" s="5">
        <v>0.17475728155339806</v>
      </c>
      <c r="I1475" s="5" t="s">
        <v>33</v>
      </c>
      <c r="J1475" s="5" t="s">
        <v>33</v>
      </c>
      <c r="K1475" s="5">
        <v>0.3333333333333333</v>
      </c>
      <c r="L1475" s="5">
        <v>0.4</v>
      </c>
      <c r="M1475" s="5" t="s">
        <v>33</v>
      </c>
      <c r="N1475" s="5"/>
      <c r="O1475" s="5" t="s">
        <v>7</v>
      </c>
    </row>
    <row r="1476" ht="15.0" customHeight="1">
      <c r="A1476" s="5">
        <v>536.0</v>
      </c>
      <c r="B1476" s="5" t="s">
        <v>12</v>
      </c>
      <c r="C1476" s="5" t="s">
        <v>474</v>
      </c>
      <c r="D1476" s="5" t="s">
        <v>100</v>
      </c>
      <c r="E1476" s="5" t="s">
        <v>43</v>
      </c>
      <c r="F1476" s="5" t="s">
        <v>83</v>
      </c>
      <c r="G1476" s="5" t="s">
        <v>634</v>
      </c>
      <c r="H1476" s="5">
        <v>0.13</v>
      </c>
      <c r="I1476" s="5" t="s">
        <v>33</v>
      </c>
      <c r="J1476" s="5" t="s">
        <v>33</v>
      </c>
      <c r="K1476" s="5">
        <v>0.21212121212121213</v>
      </c>
      <c r="L1476" s="5">
        <v>0.32727272727272727</v>
      </c>
      <c r="M1476" s="5" t="s">
        <v>33</v>
      </c>
      <c r="N1476" s="5"/>
      <c r="O1476" s="5" t="s">
        <v>7</v>
      </c>
    </row>
    <row r="1477" ht="15.0" customHeight="1">
      <c r="A1477" s="5">
        <v>536.0</v>
      </c>
      <c r="B1477" s="5" t="s">
        <v>12</v>
      </c>
      <c r="C1477" s="5" t="s">
        <v>474</v>
      </c>
      <c r="D1477" s="5" t="s">
        <v>100</v>
      </c>
      <c r="E1477" s="5" t="s">
        <v>34</v>
      </c>
      <c r="F1477" s="5" t="s">
        <v>85</v>
      </c>
      <c r="G1477" s="5" t="s">
        <v>512</v>
      </c>
      <c r="H1477" s="5">
        <v>0.35802469135802467</v>
      </c>
      <c r="I1477" s="5" t="s">
        <v>33</v>
      </c>
      <c r="J1477" s="5">
        <v>6.214285714285714</v>
      </c>
      <c r="K1477" s="5">
        <v>0.5714285714285714</v>
      </c>
      <c r="L1477" s="5" t="s">
        <v>38</v>
      </c>
      <c r="M1477" s="5" t="s">
        <v>33</v>
      </c>
      <c r="N1477" s="5"/>
      <c r="O1477" s="5" t="s">
        <v>7</v>
      </c>
    </row>
    <row r="1478" ht="15.0" customHeight="1">
      <c r="A1478" s="5">
        <v>536.0</v>
      </c>
      <c r="B1478" s="5" t="s">
        <v>12</v>
      </c>
      <c r="C1478" s="5" t="s">
        <v>474</v>
      </c>
      <c r="D1478" s="5" t="s">
        <v>100</v>
      </c>
      <c r="E1478" s="5" t="s">
        <v>94</v>
      </c>
      <c r="F1478" s="5" t="s">
        <v>95</v>
      </c>
      <c r="G1478" s="5" t="s">
        <v>106</v>
      </c>
      <c r="H1478" s="5">
        <v>0.33941605839416056</v>
      </c>
      <c r="I1478" s="5" t="s">
        <v>33</v>
      </c>
      <c r="J1478" s="5">
        <v>6.216216216216214</v>
      </c>
      <c r="K1478" s="5">
        <v>0.23622047244094488</v>
      </c>
      <c r="L1478" s="5">
        <v>0.3233082706766917</v>
      </c>
      <c r="M1478" s="5" t="s">
        <v>33</v>
      </c>
      <c r="N1478" s="5"/>
      <c r="O1478" s="5" t="s">
        <v>7</v>
      </c>
    </row>
    <row r="1479" ht="15.0" customHeight="1">
      <c r="A1479" s="5">
        <v>536.0</v>
      </c>
      <c r="B1479" s="5" t="s">
        <v>12</v>
      </c>
      <c r="C1479" s="5" t="s">
        <v>474</v>
      </c>
      <c r="D1479" s="5" t="s">
        <v>100</v>
      </c>
      <c r="E1479" s="5" t="s">
        <v>208</v>
      </c>
      <c r="F1479" s="5" t="s">
        <v>209</v>
      </c>
      <c r="G1479" s="5" t="s">
        <v>635</v>
      </c>
      <c r="H1479" s="5">
        <v>0.20512820512820512</v>
      </c>
      <c r="I1479" s="5" t="s">
        <v>33</v>
      </c>
      <c r="J1479" s="5" t="s">
        <v>33</v>
      </c>
      <c r="K1479" s="5">
        <v>0.23076923076923078</v>
      </c>
      <c r="L1479" s="5">
        <v>0.4</v>
      </c>
      <c r="M1479" s="5" t="s">
        <v>33</v>
      </c>
      <c r="N1479" s="5"/>
      <c r="O1479" s="5" t="s">
        <v>7</v>
      </c>
    </row>
    <row r="1480" ht="15.0" customHeight="1">
      <c r="A1480" s="5">
        <v>536.0</v>
      </c>
      <c r="B1480" s="5" t="s">
        <v>12</v>
      </c>
      <c r="C1480" s="5" t="s">
        <v>474</v>
      </c>
      <c r="D1480" s="5" t="s">
        <v>100</v>
      </c>
      <c r="E1480" s="5" t="s">
        <v>43</v>
      </c>
      <c r="F1480" s="5" t="s">
        <v>44</v>
      </c>
      <c r="G1480" s="5" t="s">
        <v>44</v>
      </c>
      <c r="H1480" s="5">
        <v>0.0872093023255814</v>
      </c>
      <c r="I1480" s="5" t="s">
        <v>33</v>
      </c>
      <c r="J1480" s="5">
        <v>6.684210526315791</v>
      </c>
      <c r="K1480" s="5">
        <v>0.3106796116504854</v>
      </c>
      <c r="L1480" s="5">
        <v>0.449438202247191</v>
      </c>
      <c r="M1480" s="5" t="s">
        <v>67</v>
      </c>
      <c r="N1480" s="5"/>
      <c r="O1480" s="5" t="s">
        <v>7</v>
      </c>
    </row>
    <row r="1481" ht="15.0" customHeight="1">
      <c r="A1481" s="5">
        <v>536.0</v>
      </c>
      <c r="B1481" s="5" t="s">
        <v>12</v>
      </c>
      <c r="C1481" s="5" t="s">
        <v>474</v>
      </c>
      <c r="D1481" s="5" t="s">
        <v>100</v>
      </c>
      <c r="E1481" s="5" t="s">
        <v>30</v>
      </c>
      <c r="F1481" s="5" t="s">
        <v>31</v>
      </c>
      <c r="G1481" s="5" t="s">
        <v>457</v>
      </c>
      <c r="H1481" s="5">
        <v>0.34285714285714286</v>
      </c>
      <c r="I1481" s="5" t="s">
        <v>33</v>
      </c>
      <c r="J1481" s="5">
        <v>5.999999999999998</v>
      </c>
      <c r="K1481" s="5">
        <v>0.12315270935960591</v>
      </c>
      <c r="L1481" s="5">
        <v>0.1871345029239766</v>
      </c>
      <c r="M1481" s="5" t="s">
        <v>630</v>
      </c>
      <c r="N1481" s="5"/>
      <c r="O1481" s="5" t="s">
        <v>7</v>
      </c>
    </row>
    <row r="1482" ht="15.0" customHeight="1">
      <c r="A1482" s="5">
        <v>435.0</v>
      </c>
      <c r="B1482" s="5" t="s">
        <v>12</v>
      </c>
      <c r="C1482" s="5" t="s">
        <v>476</v>
      </c>
      <c r="D1482" s="5" t="s">
        <v>59</v>
      </c>
      <c r="E1482" s="5" t="s">
        <v>115</v>
      </c>
      <c r="F1482" s="5" t="s">
        <v>134</v>
      </c>
      <c r="G1482" s="5" t="s">
        <v>477</v>
      </c>
      <c r="H1482" s="5">
        <v>0.06451612903225806</v>
      </c>
      <c r="I1482" s="5" t="s">
        <v>33</v>
      </c>
      <c r="J1482" s="5">
        <v>6.842105263157895</v>
      </c>
      <c r="K1482" s="5">
        <v>0.2972972972972973</v>
      </c>
      <c r="L1482" s="5">
        <v>0.4307692307692308</v>
      </c>
      <c r="M1482" s="5" t="s">
        <v>33</v>
      </c>
      <c r="N1482" s="5"/>
      <c r="O1482" s="5" t="s">
        <v>7</v>
      </c>
    </row>
    <row r="1483" ht="15.0" customHeight="1">
      <c r="A1483" s="5">
        <v>435.0</v>
      </c>
      <c r="B1483" s="5" t="s">
        <v>12</v>
      </c>
      <c r="C1483" s="5" t="s">
        <v>476</v>
      </c>
      <c r="D1483" s="5" t="s">
        <v>59</v>
      </c>
      <c r="E1483" s="5" t="s">
        <v>87</v>
      </c>
      <c r="F1483" s="5" t="s">
        <v>572</v>
      </c>
      <c r="G1483" s="5" t="s">
        <v>573</v>
      </c>
      <c r="H1483" s="5">
        <v>0.03669724770642202</v>
      </c>
      <c r="I1483" s="5">
        <v>0.3793103448275862</v>
      </c>
      <c r="J1483" s="5" t="s">
        <v>33</v>
      </c>
      <c r="K1483" s="5">
        <v>0.4067796610169492</v>
      </c>
      <c r="L1483" s="5">
        <v>0.58</v>
      </c>
      <c r="M1483" s="5" t="s">
        <v>33</v>
      </c>
      <c r="N1483" s="5"/>
      <c r="O1483" s="5" t="s">
        <v>7</v>
      </c>
    </row>
    <row r="1484" ht="15.0" customHeight="1">
      <c r="A1484" s="5">
        <v>435.0</v>
      </c>
      <c r="B1484" s="5" t="s">
        <v>12</v>
      </c>
      <c r="C1484" s="5" t="s">
        <v>476</v>
      </c>
      <c r="D1484" s="5" t="s">
        <v>59</v>
      </c>
      <c r="E1484" s="5" t="s">
        <v>43</v>
      </c>
      <c r="F1484" s="5" t="s">
        <v>312</v>
      </c>
      <c r="G1484" s="5" t="s">
        <v>516</v>
      </c>
      <c r="H1484" s="5">
        <v>0.04245283018867924</v>
      </c>
      <c r="I1484" s="5" t="s">
        <v>33</v>
      </c>
      <c r="J1484" s="5">
        <v>6.064516129032258</v>
      </c>
      <c r="K1484" s="5">
        <v>0.2037914691943128</v>
      </c>
      <c r="L1484" s="5">
        <v>0.23232323232323232</v>
      </c>
      <c r="M1484" s="5" t="s">
        <v>33</v>
      </c>
      <c r="N1484" s="5"/>
      <c r="O1484" s="5" t="s">
        <v>7</v>
      </c>
    </row>
    <row r="1485" ht="15.0" customHeight="1">
      <c r="A1485" s="5">
        <v>435.0</v>
      </c>
      <c r="B1485" s="5" t="s">
        <v>12</v>
      </c>
      <c r="C1485" s="5" t="s">
        <v>476</v>
      </c>
      <c r="D1485" s="5" t="s">
        <v>59</v>
      </c>
      <c r="E1485" s="5" t="s">
        <v>34</v>
      </c>
      <c r="F1485" s="5" t="s">
        <v>97</v>
      </c>
      <c r="G1485" s="5" t="s">
        <v>114</v>
      </c>
      <c r="H1485" s="5">
        <v>0.04597701149425287</v>
      </c>
      <c r="I1485" s="5">
        <v>0.4</v>
      </c>
      <c r="J1485" s="5">
        <v>8.195652173913047</v>
      </c>
      <c r="K1485" s="5">
        <v>0.234375</v>
      </c>
      <c r="L1485" s="5">
        <v>0.25</v>
      </c>
      <c r="M1485" s="5" t="s">
        <v>33</v>
      </c>
      <c r="N1485" s="5"/>
      <c r="O1485" s="5" t="s">
        <v>7</v>
      </c>
    </row>
    <row r="1486" ht="15.0" customHeight="1">
      <c r="A1486" s="5">
        <v>435.0</v>
      </c>
      <c r="B1486" s="5" t="s">
        <v>12</v>
      </c>
      <c r="C1486" s="5" t="s">
        <v>476</v>
      </c>
      <c r="D1486" s="5" t="s">
        <v>59</v>
      </c>
      <c r="E1486" s="5" t="s">
        <v>115</v>
      </c>
      <c r="F1486" s="5" t="s">
        <v>116</v>
      </c>
      <c r="G1486" s="5" t="s">
        <v>116</v>
      </c>
      <c r="H1486" s="5">
        <v>0.06611570247933884</v>
      </c>
      <c r="I1486" s="5">
        <v>0.5245901639344263</v>
      </c>
      <c r="J1486" s="5">
        <v>8.454545454545453</v>
      </c>
      <c r="K1486" s="5">
        <v>0.34615384615384615</v>
      </c>
      <c r="L1486" s="5">
        <v>0.5373134328358209</v>
      </c>
      <c r="M1486" s="5" t="s">
        <v>61</v>
      </c>
      <c r="N1486" s="5"/>
      <c r="O1486" s="5" t="s">
        <v>7</v>
      </c>
    </row>
    <row r="1487" ht="15.0" customHeight="1">
      <c r="A1487" s="5">
        <v>221.0</v>
      </c>
      <c r="B1487" s="5" t="s">
        <v>12</v>
      </c>
      <c r="C1487" s="5" t="s">
        <v>636</v>
      </c>
      <c r="D1487" s="5" t="s">
        <v>100</v>
      </c>
      <c r="E1487" s="5" t="s">
        <v>36</v>
      </c>
      <c r="F1487" s="5" t="s">
        <v>37</v>
      </c>
      <c r="G1487" s="5" t="s">
        <v>307</v>
      </c>
      <c r="H1487" s="5">
        <v>0.3262411347517731</v>
      </c>
      <c r="I1487" s="5" t="s">
        <v>33</v>
      </c>
      <c r="J1487" s="5" t="s">
        <v>33</v>
      </c>
      <c r="K1487" s="5">
        <v>0.8556701030927835</v>
      </c>
      <c r="L1487" s="5">
        <v>0.8608247422680413</v>
      </c>
      <c r="M1487" s="5" t="s">
        <v>41</v>
      </c>
      <c r="N1487" s="5"/>
      <c r="O1487" s="5" t="s">
        <v>7</v>
      </c>
    </row>
    <row r="1488" ht="15.0" customHeight="1">
      <c r="A1488" s="5">
        <v>221.0</v>
      </c>
      <c r="B1488" s="5" t="s">
        <v>12</v>
      </c>
      <c r="C1488" s="5" t="s">
        <v>636</v>
      </c>
      <c r="D1488" s="5" t="s">
        <v>100</v>
      </c>
      <c r="E1488" s="5" t="s">
        <v>34</v>
      </c>
      <c r="F1488" s="5" t="s">
        <v>124</v>
      </c>
      <c r="G1488" s="5" t="s">
        <v>637</v>
      </c>
      <c r="H1488" s="5">
        <v>0.1986754966887417</v>
      </c>
      <c r="I1488" s="5" t="s">
        <v>33</v>
      </c>
      <c r="J1488" s="5" t="s">
        <v>33</v>
      </c>
      <c r="K1488" s="5">
        <v>0.8229166666666666</v>
      </c>
      <c r="L1488" s="5">
        <v>0.8351648351648352</v>
      </c>
      <c r="M1488" s="5" t="s">
        <v>121</v>
      </c>
      <c r="N1488" s="5"/>
      <c r="O1488" s="5" t="s">
        <v>7</v>
      </c>
    </row>
    <row r="1489" ht="15.0" customHeight="1">
      <c r="A1489" s="5">
        <v>221.0</v>
      </c>
      <c r="B1489" s="5" t="s">
        <v>12</v>
      </c>
      <c r="C1489" s="5" t="s">
        <v>636</v>
      </c>
      <c r="D1489" s="5" t="s">
        <v>100</v>
      </c>
      <c r="E1489" s="5" t="s">
        <v>34</v>
      </c>
      <c r="F1489" s="5" t="s">
        <v>363</v>
      </c>
      <c r="G1489" s="5" t="s">
        <v>555</v>
      </c>
      <c r="H1489" s="5">
        <v>0.4</v>
      </c>
      <c r="I1489" s="5" t="s">
        <v>33</v>
      </c>
      <c r="J1489" s="5" t="s">
        <v>33</v>
      </c>
      <c r="K1489" s="5">
        <v>0.7021276595744681</v>
      </c>
      <c r="L1489" s="5">
        <v>0.7219251336898396</v>
      </c>
      <c r="M1489" s="5" t="s">
        <v>80</v>
      </c>
      <c r="N1489" s="5"/>
      <c r="O1489" s="5" t="s">
        <v>7</v>
      </c>
    </row>
    <row r="1490" ht="15.0" customHeight="1">
      <c r="A1490" s="5">
        <v>221.0</v>
      </c>
      <c r="B1490" s="5" t="s">
        <v>12</v>
      </c>
      <c r="C1490" s="5" t="s">
        <v>636</v>
      </c>
      <c r="D1490" s="5" t="s">
        <v>100</v>
      </c>
      <c r="E1490" s="5" t="s">
        <v>34</v>
      </c>
      <c r="F1490" s="5" t="s">
        <v>85</v>
      </c>
      <c r="G1490" s="5" t="s">
        <v>375</v>
      </c>
      <c r="H1490" s="5">
        <v>0.14893617021276595</v>
      </c>
      <c r="I1490" s="5" t="s">
        <v>33</v>
      </c>
      <c r="J1490" s="5" t="s">
        <v>33</v>
      </c>
      <c r="K1490" s="5">
        <v>0.7543859649122807</v>
      </c>
      <c r="L1490" s="5">
        <v>0.8347826086956521</v>
      </c>
      <c r="M1490" s="5" t="s">
        <v>80</v>
      </c>
      <c r="N1490" s="5"/>
      <c r="O1490" s="5" t="s">
        <v>7</v>
      </c>
    </row>
    <row r="1491" ht="15.0" customHeight="1">
      <c r="A1491" s="5">
        <v>221.0</v>
      </c>
      <c r="B1491" s="5" t="s">
        <v>12</v>
      </c>
      <c r="C1491" s="5" t="s">
        <v>636</v>
      </c>
      <c r="D1491" s="5" t="s">
        <v>100</v>
      </c>
      <c r="E1491" s="5" t="s">
        <v>34</v>
      </c>
      <c r="F1491" s="5" t="s">
        <v>127</v>
      </c>
      <c r="G1491" s="5" t="s">
        <v>127</v>
      </c>
      <c r="H1491" s="5">
        <v>0.16494845360824742</v>
      </c>
      <c r="I1491" s="5" t="s">
        <v>33</v>
      </c>
      <c r="J1491" s="5" t="s">
        <v>33</v>
      </c>
      <c r="K1491" s="5">
        <v>0.7</v>
      </c>
      <c r="L1491" s="5">
        <v>0.7414965986394558</v>
      </c>
      <c r="M1491" s="5" t="s">
        <v>80</v>
      </c>
      <c r="N1491" s="5"/>
      <c r="O1491" s="5" t="s">
        <v>7</v>
      </c>
    </row>
    <row r="1492" ht="15.0" customHeight="1">
      <c r="A1492" s="5">
        <v>221.0</v>
      </c>
      <c r="B1492" s="5" t="s">
        <v>12</v>
      </c>
      <c r="C1492" s="5" t="s">
        <v>636</v>
      </c>
      <c r="D1492" s="5" t="s">
        <v>100</v>
      </c>
      <c r="E1492" s="5" t="s">
        <v>36</v>
      </c>
      <c r="F1492" s="5" t="s">
        <v>243</v>
      </c>
      <c r="G1492" s="5" t="s">
        <v>357</v>
      </c>
      <c r="H1492" s="5">
        <v>0.3037974683544304</v>
      </c>
      <c r="I1492" s="5" t="s">
        <v>33</v>
      </c>
      <c r="J1492" s="5" t="s">
        <v>33</v>
      </c>
      <c r="K1492" s="5">
        <v>0.696969696969697</v>
      </c>
      <c r="L1492" s="5">
        <v>0.746268656716418</v>
      </c>
      <c r="M1492" s="5" t="s">
        <v>46</v>
      </c>
      <c r="N1492" s="5"/>
      <c r="O1492" s="5" t="s">
        <v>7</v>
      </c>
    </row>
    <row r="1493" ht="15.0" customHeight="1">
      <c r="A1493" s="5">
        <v>221.0</v>
      </c>
      <c r="B1493" s="5" t="s">
        <v>12</v>
      </c>
      <c r="C1493" s="5" t="s">
        <v>636</v>
      </c>
      <c r="D1493" s="5" t="s">
        <v>100</v>
      </c>
      <c r="E1493" s="5" t="s">
        <v>34</v>
      </c>
      <c r="F1493" s="5" t="s">
        <v>35</v>
      </c>
      <c r="G1493" s="5" t="s">
        <v>35</v>
      </c>
      <c r="H1493" s="5">
        <v>0.28125</v>
      </c>
      <c r="I1493" s="5" t="s">
        <v>33</v>
      </c>
      <c r="J1493" s="5" t="s">
        <v>33</v>
      </c>
      <c r="K1493" s="5">
        <v>0.5588235294117647</v>
      </c>
      <c r="L1493" s="5">
        <v>0.6826923076923077</v>
      </c>
      <c r="M1493" s="5" t="s">
        <v>46</v>
      </c>
      <c r="N1493" s="5"/>
      <c r="O1493" s="5" t="s">
        <v>7</v>
      </c>
    </row>
    <row r="1494" ht="15.0" customHeight="1">
      <c r="A1494" s="5">
        <v>221.0</v>
      </c>
      <c r="B1494" s="5" t="s">
        <v>12</v>
      </c>
      <c r="C1494" s="5" t="s">
        <v>636</v>
      </c>
      <c r="D1494" s="5" t="s">
        <v>100</v>
      </c>
      <c r="E1494" s="5" t="s">
        <v>34</v>
      </c>
      <c r="F1494" s="5" t="s">
        <v>72</v>
      </c>
      <c r="G1494" s="5" t="s">
        <v>200</v>
      </c>
      <c r="H1494" s="5">
        <v>0.20132013201320131</v>
      </c>
      <c r="I1494" s="5" t="s">
        <v>33</v>
      </c>
      <c r="J1494" s="5" t="s">
        <v>33</v>
      </c>
      <c r="K1494" s="5">
        <v>0.6635071090047393</v>
      </c>
      <c r="L1494" s="5">
        <v>0.710997442455243</v>
      </c>
      <c r="M1494" s="5" t="s">
        <v>61</v>
      </c>
      <c r="N1494" s="5"/>
      <c r="O1494" s="5" t="s">
        <v>7</v>
      </c>
    </row>
    <row r="1495" ht="15.0" customHeight="1">
      <c r="A1495" s="5">
        <v>221.0</v>
      </c>
      <c r="B1495" s="5" t="s">
        <v>12</v>
      </c>
      <c r="C1495" s="5" t="s">
        <v>636</v>
      </c>
      <c r="D1495" s="5" t="s">
        <v>100</v>
      </c>
      <c r="E1495" s="5" t="s">
        <v>34</v>
      </c>
      <c r="F1495" s="5" t="s">
        <v>97</v>
      </c>
      <c r="G1495" s="5" t="s">
        <v>611</v>
      </c>
      <c r="H1495" s="5">
        <v>0.064</v>
      </c>
      <c r="I1495" s="5" t="s">
        <v>33</v>
      </c>
      <c r="J1495" s="5" t="s">
        <v>33</v>
      </c>
      <c r="K1495" s="5">
        <v>0.4482758620689655</v>
      </c>
      <c r="L1495" s="5">
        <v>0.5541516245487365</v>
      </c>
      <c r="M1495" s="5" t="s">
        <v>61</v>
      </c>
      <c r="N1495" s="5"/>
      <c r="O1495" s="5" t="s">
        <v>7</v>
      </c>
    </row>
    <row r="1496" ht="15.0" customHeight="1">
      <c r="A1496" s="5">
        <v>221.0</v>
      </c>
      <c r="B1496" s="5" t="s">
        <v>12</v>
      </c>
      <c r="C1496" s="5" t="s">
        <v>636</v>
      </c>
      <c r="D1496" s="5" t="s">
        <v>100</v>
      </c>
      <c r="E1496" s="5" t="s">
        <v>34</v>
      </c>
      <c r="F1496" s="5" t="s">
        <v>81</v>
      </c>
      <c r="G1496" s="5" t="s">
        <v>82</v>
      </c>
      <c r="H1496" s="5">
        <v>0.05142857142857143</v>
      </c>
      <c r="I1496" s="5" t="s">
        <v>33</v>
      </c>
      <c r="J1496" s="5" t="s">
        <v>33</v>
      </c>
      <c r="K1496" s="5">
        <v>0.5071428571428571</v>
      </c>
      <c r="L1496" s="5">
        <v>0.5307692307692308</v>
      </c>
      <c r="M1496" s="5" t="s">
        <v>67</v>
      </c>
      <c r="N1496" s="5"/>
      <c r="O1496" s="5" t="s">
        <v>7</v>
      </c>
    </row>
    <row r="1497" ht="15.0" customHeight="1">
      <c r="A1497" s="5">
        <v>398.0</v>
      </c>
      <c r="B1497" s="5" t="s">
        <v>12</v>
      </c>
      <c r="C1497" s="5" t="s">
        <v>492</v>
      </c>
      <c r="D1497" s="5" t="s">
        <v>100</v>
      </c>
      <c r="E1497" s="5" t="s">
        <v>30</v>
      </c>
      <c r="F1497" s="5" t="s">
        <v>68</v>
      </c>
      <c r="G1497" s="5" t="s">
        <v>69</v>
      </c>
      <c r="H1497" s="5">
        <v>0.022727272727272728</v>
      </c>
      <c r="I1497" s="5">
        <v>0.6052631578947368</v>
      </c>
      <c r="J1497" s="5">
        <v>6.461538461538466</v>
      </c>
      <c r="K1497" s="5">
        <v>0.14814814814814814</v>
      </c>
      <c r="L1497" s="5">
        <v>0.18309859154929578</v>
      </c>
      <c r="M1497" s="5" t="s">
        <v>33</v>
      </c>
      <c r="N1497" s="5"/>
      <c r="O1497" s="5" t="s">
        <v>7</v>
      </c>
    </row>
    <row r="1498" ht="15.0" customHeight="1">
      <c r="A1498" s="5">
        <v>398.0</v>
      </c>
      <c r="B1498" s="5" t="s">
        <v>12</v>
      </c>
      <c r="C1498" s="5" t="s">
        <v>492</v>
      </c>
      <c r="D1498" s="5" t="s">
        <v>100</v>
      </c>
      <c r="E1498" s="5" t="s">
        <v>30</v>
      </c>
      <c r="F1498" s="5" t="s">
        <v>31</v>
      </c>
      <c r="G1498" s="5" t="s">
        <v>118</v>
      </c>
      <c r="H1498" s="5">
        <v>0.04142011834319527</v>
      </c>
      <c r="I1498" s="5">
        <v>0.7</v>
      </c>
      <c r="J1498" s="5">
        <v>6.297872340425536</v>
      </c>
      <c r="K1498" s="5">
        <v>0.32038834951456313</v>
      </c>
      <c r="L1498" s="5">
        <v>0.44660194174757284</v>
      </c>
      <c r="M1498" s="5" t="s">
        <v>630</v>
      </c>
      <c r="N1498" s="5"/>
      <c r="O1498" s="5" t="s">
        <v>7</v>
      </c>
    </row>
    <row r="1499" ht="15.0" customHeight="1">
      <c r="A1499" s="5">
        <v>730.0</v>
      </c>
      <c r="B1499" s="5" t="s">
        <v>12</v>
      </c>
      <c r="C1499" s="5" t="s">
        <v>509</v>
      </c>
      <c r="D1499" s="5" t="s">
        <v>100</v>
      </c>
      <c r="E1499" s="5" t="s">
        <v>34</v>
      </c>
      <c r="F1499" s="5" t="s">
        <v>81</v>
      </c>
      <c r="G1499" s="5" t="s">
        <v>510</v>
      </c>
      <c r="H1499" s="5">
        <v>0.04119850187265917</v>
      </c>
      <c r="I1499" s="5">
        <v>1.0</v>
      </c>
      <c r="J1499" s="5" t="s">
        <v>33</v>
      </c>
      <c r="K1499" s="5">
        <v>0.1360544217687075</v>
      </c>
      <c r="L1499" s="5">
        <v>0.27741935483870966</v>
      </c>
      <c r="M1499" s="5" t="s">
        <v>33</v>
      </c>
      <c r="N1499" s="5"/>
      <c r="O1499" s="5" t="s">
        <v>7</v>
      </c>
    </row>
    <row r="1500" ht="15.0" customHeight="1">
      <c r="A1500" s="5">
        <v>374.0</v>
      </c>
      <c r="B1500" s="5" t="s">
        <v>12</v>
      </c>
      <c r="C1500" s="5" t="s">
        <v>574</v>
      </c>
      <c r="D1500" s="5" t="s">
        <v>100</v>
      </c>
      <c r="E1500" s="5" t="s">
        <v>34</v>
      </c>
      <c r="F1500" s="5" t="s">
        <v>81</v>
      </c>
      <c r="G1500" s="5" t="s">
        <v>638</v>
      </c>
      <c r="H1500" s="5">
        <v>0.04807692307692308</v>
      </c>
      <c r="I1500" s="5" t="s">
        <v>33</v>
      </c>
      <c r="J1500" s="5" t="s">
        <v>33</v>
      </c>
      <c r="K1500" s="5">
        <v>0.4915254237288136</v>
      </c>
      <c r="L1500" s="5">
        <v>0.4794520547945205</v>
      </c>
      <c r="M1500" s="5" t="s">
        <v>33</v>
      </c>
      <c r="N1500" s="5"/>
      <c r="O1500" s="5" t="s">
        <v>7</v>
      </c>
    </row>
    <row r="1501" ht="15.0" customHeight="1">
      <c r="A1501" s="5">
        <v>374.0</v>
      </c>
      <c r="B1501" s="5" t="s">
        <v>12</v>
      </c>
      <c r="C1501" s="5" t="s">
        <v>574</v>
      </c>
      <c r="D1501" s="5" t="s">
        <v>100</v>
      </c>
      <c r="E1501" s="5" t="s">
        <v>43</v>
      </c>
      <c r="F1501" s="5" t="s">
        <v>44</v>
      </c>
      <c r="G1501" s="5" t="s">
        <v>44</v>
      </c>
      <c r="H1501" s="5">
        <v>0.03355704697986577</v>
      </c>
      <c r="I1501" s="5" t="s">
        <v>33</v>
      </c>
      <c r="J1501" s="5" t="s">
        <v>33</v>
      </c>
      <c r="K1501" s="5">
        <v>0.5658914728682171</v>
      </c>
      <c r="L1501" s="5">
        <v>0.6958041958041958</v>
      </c>
      <c r="M1501" s="5" t="s">
        <v>67</v>
      </c>
      <c r="N1501" s="5"/>
      <c r="O1501" s="5" t="s">
        <v>7</v>
      </c>
    </row>
    <row r="1502" ht="15.0" customHeight="1">
      <c r="A1502" s="5">
        <v>374.0</v>
      </c>
      <c r="B1502" s="5" t="s">
        <v>12</v>
      </c>
      <c r="C1502" s="5" t="s">
        <v>574</v>
      </c>
      <c r="D1502" s="5" t="s">
        <v>100</v>
      </c>
      <c r="E1502" s="5" t="s">
        <v>30</v>
      </c>
      <c r="F1502" s="5" t="s">
        <v>31</v>
      </c>
      <c r="G1502" s="5" t="s">
        <v>182</v>
      </c>
      <c r="H1502" s="5">
        <v>0.125</v>
      </c>
      <c r="I1502" s="5" t="s">
        <v>33</v>
      </c>
      <c r="J1502" s="5" t="s">
        <v>33</v>
      </c>
      <c r="K1502" s="5">
        <v>0.6216216216216216</v>
      </c>
      <c r="L1502" s="5">
        <v>0.5919540229885057</v>
      </c>
      <c r="M1502" s="5" t="s">
        <v>630</v>
      </c>
      <c r="N1502" s="5"/>
      <c r="O1502" s="5" t="s">
        <v>7</v>
      </c>
    </row>
    <row r="1503" ht="15.0" customHeight="1">
      <c r="A1503" s="5">
        <v>430.0</v>
      </c>
      <c r="B1503" s="5" t="s">
        <v>12</v>
      </c>
      <c r="C1503" s="5" t="s">
        <v>478</v>
      </c>
      <c r="D1503" s="5" t="s">
        <v>133</v>
      </c>
      <c r="E1503" s="5" t="s">
        <v>43</v>
      </c>
      <c r="F1503" s="5" t="s">
        <v>62</v>
      </c>
      <c r="G1503" s="5" t="s">
        <v>62</v>
      </c>
      <c r="H1503" s="5">
        <v>0.14102564102564102</v>
      </c>
      <c r="I1503" s="5">
        <v>0.7905604719764012</v>
      </c>
      <c r="J1503" s="5">
        <v>6.32</v>
      </c>
      <c r="K1503" s="5">
        <v>0.6031746031746031</v>
      </c>
      <c r="L1503" s="5">
        <v>0.5555555555555556</v>
      </c>
      <c r="M1503" s="5" t="s">
        <v>33</v>
      </c>
      <c r="N1503" s="5"/>
      <c r="O1503" s="5" t="s">
        <v>7</v>
      </c>
    </row>
    <row r="1504" ht="15.0" customHeight="1">
      <c r="A1504" s="5">
        <v>430.0</v>
      </c>
      <c r="B1504" s="5" t="s">
        <v>12</v>
      </c>
      <c r="C1504" s="5" t="s">
        <v>478</v>
      </c>
      <c r="D1504" s="5" t="s">
        <v>133</v>
      </c>
      <c r="E1504" s="5" t="s">
        <v>36</v>
      </c>
      <c r="F1504" s="5" t="s">
        <v>631</v>
      </c>
      <c r="G1504" s="5" t="s">
        <v>639</v>
      </c>
      <c r="H1504" s="5">
        <v>0.4038800705467372</v>
      </c>
      <c r="I1504" s="5">
        <v>0.6396396396396397</v>
      </c>
      <c r="J1504" s="5">
        <v>7.883495145631065</v>
      </c>
      <c r="K1504" s="5">
        <v>0.5985576923076923</v>
      </c>
      <c r="L1504" s="5">
        <v>0.7164634146341463</v>
      </c>
      <c r="M1504" s="5" t="s">
        <v>126</v>
      </c>
      <c r="N1504" s="5"/>
      <c r="O1504" s="5" t="s">
        <v>7</v>
      </c>
    </row>
    <row r="1505" ht="15.0" customHeight="1">
      <c r="A1505" s="5">
        <v>430.0</v>
      </c>
      <c r="B1505" s="5" t="s">
        <v>12</v>
      </c>
      <c r="C1505" s="5" t="s">
        <v>478</v>
      </c>
      <c r="D1505" s="5" t="s">
        <v>133</v>
      </c>
      <c r="E1505" s="5" t="s">
        <v>36</v>
      </c>
      <c r="F1505" s="5" t="s">
        <v>49</v>
      </c>
      <c r="G1505" s="5" t="s">
        <v>143</v>
      </c>
      <c r="H1505" s="5">
        <v>0.3345280764635603</v>
      </c>
      <c r="I1505" s="5">
        <v>0.6036106750392465</v>
      </c>
      <c r="J1505" s="5">
        <v>6.959885386819484</v>
      </c>
      <c r="K1505" s="5">
        <v>0.6883830455259027</v>
      </c>
      <c r="L1505" s="5">
        <v>0.7724609375</v>
      </c>
      <c r="M1505" s="5" t="s">
        <v>121</v>
      </c>
      <c r="N1505" s="5"/>
      <c r="O1505" s="5" t="s">
        <v>7</v>
      </c>
    </row>
    <row r="1506" ht="15.0" customHeight="1">
      <c r="A1506" s="5">
        <v>430.0</v>
      </c>
      <c r="B1506" s="5" t="s">
        <v>12</v>
      </c>
      <c r="C1506" s="5" t="s">
        <v>478</v>
      </c>
      <c r="D1506" s="5" t="s">
        <v>133</v>
      </c>
      <c r="E1506" s="5" t="s">
        <v>36</v>
      </c>
      <c r="F1506" s="5" t="s">
        <v>37</v>
      </c>
      <c r="G1506" s="5" t="s">
        <v>136</v>
      </c>
      <c r="H1506" s="5">
        <v>0.2357473035439137</v>
      </c>
      <c r="I1506" s="5">
        <v>0.6948356807511737</v>
      </c>
      <c r="J1506" s="5">
        <v>7.667597765363128</v>
      </c>
      <c r="K1506" s="5">
        <v>0.6265060240963856</v>
      </c>
      <c r="L1506" s="5">
        <v>0.7306666666666667</v>
      </c>
      <c r="M1506" s="5" t="s">
        <v>121</v>
      </c>
      <c r="N1506" s="5"/>
      <c r="O1506" s="5" t="s">
        <v>7</v>
      </c>
    </row>
    <row r="1507" ht="15.0" customHeight="1">
      <c r="A1507" s="5">
        <v>430.0</v>
      </c>
      <c r="B1507" s="5" t="s">
        <v>12</v>
      </c>
      <c r="C1507" s="5" t="s">
        <v>478</v>
      </c>
      <c r="D1507" s="5" t="s">
        <v>133</v>
      </c>
      <c r="E1507" s="5" t="s">
        <v>36</v>
      </c>
      <c r="F1507" s="5" t="s">
        <v>51</v>
      </c>
      <c r="G1507" s="5" t="s">
        <v>51</v>
      </c>
      <c r="H1507" s="5">
        <v>0.33475056689342403</v>
      </c>
      <c r="I1507" s="5">
        <v>0.5901794145420207</v>
      </c>
      <c r="J1507" s="5">
        <v>6.744537815126051</v>
      </c>
      <c r="K1507" s="5">
        <v>0.6270676691729323</v>
      </c>
      <c r="L1507" s="5">
        <v>0.723210755239225</v>
      </c>
      <c r="M1507" s="5" t="s">
        <v>121</v>
      </c>
      <c r="N1507" s="5"/>
      <c r="O1507" s="5" t="s">
        <v>7</v>
      </c>
    </row>
    <row r="1508" ht="15.0" customHeight="1">
      <c r="A1508" s="5">
        <v>430.0</v>
      </c>
      <c r="B1508" s="5" t="s">
        <v>12</v>
      </c>
      <c r="C1508" s="5" t="s">
        <v>478</v>
      </c>
      <c r="D1508" s="5" t="s">
        <v>133</v>
      </c>
      <c r="E1508" s="5" t="s">
        <v>34</v>
      </c>
      <c r="F1508" s="5" t="s">
        <v>85</v>
      </c>
      <c r="G1508" s="5" t="s">
        <v>145</v>
      </c>
      <c r="H1508" s="5">
        <v>0.4806949806949807</v>
      </c>
      <c r="I1508" s="5">
        <v>0.734982332155477</v>
      </c>
      <c r="J1508" s="5">
        <v>6.266666666666667</v>
      </c>
      <c r="K1508" s="5">
        <v>0.5988200589970502</v>
      </c>
      <c r="L1508" s="5">
        <v>0.6913265306122449</v>
      </c>
      <c r="M1508" s="5" t="s">
        <v>80</v>
      </c>
      <c r="N1508" s="5"/>
      <c r="O1508" s="5" t="s">
        <v>7</v>
      </c>
    </row>
    <row r="1509" ht="15.0" customHeight="1">
      <c r="A1509" s="5">
        <v>430.0</v>
      </c>
      <c r="B1509" s="5" t="s">
        <v>12</v>
      </c>
      <c r="C1509" s="5" t="s">
        <v>478</v>
      </c>
      <c r="D1509" s="5" t="s">
        <v>133</v>
      </c>
      <c r="E1509" s="5" t="s">
        <v>34</v>
      </c>
      <c r="F1509" s="5" t="s">
        <v>127</v>
      </c>
      <c r="G1509" s="5" t="s">
        <v>127</v>
      </c>
      <c r="H1509" s="5">
        <v>0.3595166163141994</v>
      </c>
      <c r="I1509" s="5">
        <v>0.7228070175438597</v>
      </c>
      <c r="J1509" s="5">
        <v>5.854838709677419</v>
      </c>
      <c r="K1509" s="5">
        <v>0.5432098765432098</v>
      </c>
      <c r="L1509" s="5">
        <v>0.61328125</v>
      </c>
      <c r="M1509" s="5" t="s">
        <v>80</v>
      </c>
      <c r="N1509" s="5"/>
      <c r="O1509" s="5" t="s">
        <v>7</v>
      </c>
    </row>
    <row r="1510" ht="15.0" customHeight="1">
      <c r="A1510" s="5">
        <v>430.0</v>
      </c>
      <c r="B1510" s="5" t="s">
        <v>12</v>
      </c>
      <c r="C1510" s="5" t="s">
        <v>478</v>
      </c>
      <c r="D1510" s="5" t="s">
        <v>133</v>
      </c>
      <c r="E1510" s="5" t="s">
        <v>36</v>
      </c>
      <c r="F1510" s="5" t="s">
        <v>141</v>
      </c>
      <c r="G1510" s="5" t="s">
        <v>576</v>
      </c>
      <c r="H1510" s="5">
        <v>0.25951557093425603</v>
      </c>
      <c r="I1510" s="5">
        <v>0.4713656387665198</v>
      </c>
      <c r="J1510" s="5">
        <v>7.966666666666667</v>
      </c>
      <c r="K1510" s="5">
        <v>0.6624472573839663</v>
      </c>
      <c r="L1510" s="5">
        <v>0.7307692307692307</v>
      </c>
      <c r="M1510" s="5" t="s">
        <v>80</v>
      </c>
      <c r="N1510" s="5"/>
      <c r="O1510" s="5" t="s">
        <v>7</v>
      </c>
    </row>
    <row r="1511" ht="15.0" customHeight="1">
      <c r="A1511" s="5">
        <v>430.0</v>
      </c>
      <c r="B1511" s="5" t="s">
        <v>12</v>
      </c>
      <c r="C1511" s="5" t="s">
        <v>478</v>
      </c>
      <c r="D1511" s="5" t="s">
        <v>133</v>
      </c>
      <c r="E1511" s="5" t="s">
        <v>36</v>
      </c>
      <c r="F1511" s="5" t="s">
        <v>161</v>
      </c>
      <c r="G1511" s="5" t="s">
        <v>161</v>
      </c>
      <c r="H1511" s="5">
        <v>0.1605960264900662</v>
      </c>
      <c r="I1511" s="5">
        <v>0.6470588235294118</v>
      </c>
      <c r="J1511" s="5">
        <v>7.178571428571429</v>
      </c>
      <c r="K1511" s="5">
        <v>0.5120350109409191</v>
      </c>
      <c r="L1511" s="5">
        <v>0.5971428571428572</v>
      </c>
      <c r="M1511" s="5" t="s">
        <v>80</v>
      </c>
      <c r="N1511" s="5"/>
      <c r="O1511" s="5" t="s">
        <v>7</v>
      </c>
    </row>
    <row r="1512" ht="15.0" customHeight="1">
      <c r="A1512" s="5">
        <v>430.0</v>
      </c>
      <c r="B1512" s="5" t="s">
        <v>12</v>
      </c>
      <c r="C1512" s="5" t="s">
        <v>478</v>
      </c>
      <c r="D1512" s="5" t="s">
        <v>133</v>
      </c>
      <c r="E1512" s="5" t="s">
        <v>36</v>
      </c>
      <c r="F1512" s="5" t="s">
        <v>53</v>
      </c>
      <c r="G1512" s="5" t="s">
        <v>147</v>
      </c>
      <c r="H1512" s="5">
        <v>0.3269230769230769</v>
      </c>
      <c r="I1512" s="5">
        <v>0.5641025641025641</v>
      </c>
      <c r="J1512" s="5" t="s">
        <v>33</v>
      </c>
      <c r="K1512" s="5">
        <v>0.7372881355932204</v>
      </c>
      <c r="L1512" s="5">
        <v>0.7808219178082192</v>
      </c>
      <c r="M1512" s="5" t="s">
        <v>80</v>
      </c>
      <c r="N1512" s="5"/>
      <c r="O1512" s="5" t="s">
        <v>7</v>
      </c>
    </row>
    <row r="1513" ht="15.0" customHeight="1">
      <c r="A1513" s="5">
        <v>430.0</v>
      </c>
      <c r="B1513" s="5" t="s">
        <v>12</v>
      </c>
      <c r="C1513" s="5" t="s">
        <v>478</v>
      </c>
      <c r="D1513" s="5" t="s">
        <v>133</v>
      </c>
      <c r="E1513" s="5" t="s">
        <v>87</v>
      </c>
      <c r="F1513" s="5" t="s">
        <v>256</v>
      </c>
      <c r="G1513" s="5" t="s">
        <v>640</v>
      </c>
      <c r="H1513" s="5">
        <v>0.08653846153846154</v>
      </c>
      <c r="I1513" s="5" t="s">
        <v>33</v>
      </c>
      <c r="J1513" s="5" t="s">
        <v>33</v>
      </c>
      <c r="K1513" s="5">
        <v>0.7121212121212122</v>
      </c>
      <c r="L1513" s="5">
        <v>0.6864406779661016</v>
      </c>
      <c r="M1513" s="5" t="s">
        <v>80</v>
      </c>
      <c r="N1513" s="5"/>
      <c r="O1513" s="5" t="s">
        <v>7</v>
      </c>
    </row>
    <row r="1514" ht="15.0" customHeight="1">
      <c r="A1514" s="5">
        <v>430.0</v>
      </c>
      <c r="B1514" s="5" t="s">
        <v>12</v>
      </c>
      <c r="C1514" s="5" t="s">
        <v>478</v>
      </c>
      <c r="D1514" s="5" t="s">
        <v>133</v>
      </c>
      <c r="E1514" s="5" t="s">
        <v>36</v>
      </c>
      <c r="F1514" s="5" t="s">
        <v>152</v>
      </c>
      <c r="G1514" s="5" t="s">
        <v>153</v>
      </c>
      <c r="H1514" s="5">
        <v>0.12359550561797752</v>
      </c>
      <c r="I1514" s="5">
        <v>0.5454545454545454</v>
      </c>
      <c r="J1514" s="5" t="s">
        <v>33</v>
      </c>
      <c r="K1514" s="5">
        <v>0.6834532374100719</v>
      </c>
      <c r="L1514" s="5">
        <v>0.7204968944099379</v>
      </c>
      <c r="M1514" s="5" t="s">
        <v>80</v>
      </c>
      <c r="N1514" s="5"/>
      <c r="O1514" s="5" t="s">
        <v>7</v>
      </c>
    </row>
    <row r="1515" ht="15.0" customHeight="1">
      <c r="A1515" s="5">
        <v>430.0</v>
      </c>
      <c r="B1515" s="5" t="s">
        <v>12</v>
      </c>
      <c r="C1515" s="5" t="s">
        <v>478</v>
      </c>
      <c r="D1515" s="5" t="s">
        <v>133</v>
      </c>
      <c r="E1515" s="5" t="s">
        <v>34</v>
      </c>
      <c r="F1515" s="5" t="s">
        <v>129</v>
      </c>
      <c r="G1515" s="5" t="s">
        <v>129</v>
      </c>
      <c r="H1515" s="5">
        <v>0.43310208126858274</v>
      </c>
      <c r="I1515" s="5">
        <v>0.7405159332321699</v>
      </c>
      <c r="J1515" s="5">
        <v>6.434615384615386</v>
      </c>
      <c r="K1515" s="5">
        <v>0.600896860986547</v>
      </c>
      <c r="L1515" s="5">
        <v>0.7026548672566372</v>
      </c>
      <c r="M1515" s="5" t="s">
        <v>80</v>
      </c>
      <c r="N1515" s="5"/>
      <c r="O1515" s="5" t="s">
        <v>7</v>
      </c>
    </row>
    <row r="1516" ht="15.0" customHeight="1">
      <c r="A1516" s="5">
        <v>430.0</v>
      </c>
      <c r="B1516" s="5" t="s">
        <v>12</v>
      </c>
      <c r="C1516" s="5" t="s">
        <v>478</v>
      </c>
      <c r="D1516" s="5" t="s">
        <v>133</v>
      </c>
      <c r="E1516" s="5" t="s">
        <v>36</v>
      </c>
      <c r="F1516" s="5" t="s">
        <v>39</v>
      </c>
      <c r="G1516" s="5" t="s">
        <v>140</v>
      </c>
      <c r="H1516" s="5">
        <v>0.23876240513718622</v>
      </c>
      <c r="I1516" s="5">
        <v>0.6150696150696151</v>
      </c>
      <c r="J1516" s="5">
        <v>7.851393188854489</v>
      </c>
      <c r="K1516" s="5">
        <v>0.6282843894899537</v>
      </c>
      <c r="L1516" s="5">
        <v>0.7071097372488409</v>
      </c>
      <c r="M1516" s="5" t="s">
        <v>80</v>
      </c>
      <c r="N1516" s="5"/>
      <c r="O1516" s="5" t="s">
        <v>7</v>
      </c>
    </row>
    <row r="1517" ht="15.0" customHeight="1">
      <c r="A1517" s="5">
        <v>430.0</v>
      </c>
      <c r="B1517" s="5" t="s">
        <v>12</v>
      </c>
      <c r="C1517" s="5" t="s">
        <v>478</v>
      </c>
      <c r="D1517" s="5" t="s">
        <v>133</v>
      </c>
      <c r="E1517" s="5" t="s">
        <v>36</v>
      </c>
      <c r="F1517" s="5" t="s">
        <v>158</v>
      </c>
      <c r="G1517" s="5" t="s">
        <v>158</v>
      </c>
      <c r="H1517" s="5">
        <v>0.36693548387096775</v>
      </c>
      <c r="I1517" s="5">
        <v>0.5891472868217055</v>
      </c>
      <c r="J1517" s="5">
        <v>6.744680851063831</v>
      </c>
      <c r="K1517" s="5">
        <v>0.6534090909090909</v>
      </c>
      <c r="L1517" s="5">
        <v>0.7288135593220338</v>
      </c>
      <c r="M1517" s="5" t="s">
        <v>80</v>
      </c>
      <c r="N1517" s="5"/>
      <c r="O1517" s="5" t="s">
        <v>7</v>
      </c>
    </row>
    <row r="1518" ht="15.0" customHeight="1">
      <c r="A1518" s="5">
        <v>430.0</v>
      </c>
      <c r="B1518" s="5" t="s">
        <v>12</v>
      </c>
      <c r="C1518" s="5" t="s">
        <v>478</v>
      </c>
      <c r="D1518" s="5" t="s">
        <v>133</v>
      </c>
      <c r="E1518" s="5" t="s">
        <v>36</v>
      </c>
      <c r="F1518" s="5" t="s">
        <v>146</v>
      </c>
      <c r="G1518" s="5" t="s">
        <v>513</v>
      </c>
      <c r="H1518" s="5">
        <v>0.2672897196261682</v>
      </c>
      <c r="I1518" s="5">
        <v>0.5142455153007387</v>
      </c>
      <c r="J1518" s="5">
        <v>6.954861111111111</v>
      </c>
      <c r="K1518" s="5">
        <v>0.5551330798479087</v>
      </c>
      <c r="L1518" s="5">
        <v>0.6450023463162834</v>
      </c>
      <c r="M1518" s="5" t="s">
        <v>46</v>
      </c>
      <c r="N1518" s="5"/>
      <c r="O1518" s="5" t="s">
        <v>7</v>
      </c>
    </row>
    <row r="1519" ht="15.0" customHeight="1">
      <c r="A1519" s="5">
        <v>430.0</v>
      </c>
      <c r="B1519" s="5" t="s">
        <v>12</v>
      </c>
      <c r="C1519" s="5" t="s">
        <v>478</v>
      </c>
      <c r="D1519" s="5" t="s">
        <v>133</v>
      </c>
      <c r="E1519" s="5" t="s">
        <v>34</v>
      </c>
      <c r="F1519" s="5" t="s">
        <v>35</v>
      </c>
      <c r="G1519" s="5" t="s">
        <v>35</v>
      </c>
      <c r="H1519" s="5">
        <v>0.4501510574018127</v>
      </c>
      <c r="I1519" s="5">
        <v>0.707977207977208</v>
      </c>
      <c r="J1519" s="5">
        <v>6.319400630914826</v>
      </c>
      <c r="K1519" s="5">
        <v>0.5186253934942288</v>
      </c>
      <c r="L1519" s="5">
        <v>0.6140452698781196</v>
      </c>
      <c r="M1519" s="5" t="s">
        <v>46</v>
      </c>
      <c r="N1519" s="5"/>
      <c r="O1519" s="5" t="s">
        <v>7</v>
      </c>
    </row>
    <row r="1520" ht="15.0" customHeight="1">
      <c r="A1520" s="5">
        <v>430.0</v>
      </c>
      <c r="B1520" s="5" t="s">
        <v>12</v>
      </c>
      <c r="C1520" s="5" t="s">
        <v>478</v>
      </c>
      <c r="D1520" s="5" t="s">
        <v>133</v>
      </c>
      <c r="E1520" s="5" t="s">
        <v>47</v>
      </c>
      <c r="F1520" s="5" t="s">
        <v>156</v>
      </c>
      <c r="G1520" s="5" t="s">
        <v>157</v>
      </c>
      <c r="H1520" s="5">
        <v>0.314540059347181</v>
      </c>
      <c r="I1520" s="5">
        <v>0.71875</v>
      </c>
      <c r="J1520" s="5">
        <v>7.4406779661016955</v>
      </c>
      <c r="K1520" s="5">
        <v>0.7026022304832714</v>
      </c>
      <c r="L1520" s="5">
        <v>0.7801418439716312</v>
      </c>
      <c r="M1520" s="5" t="s">
        <v>46</v>
      </c>
      <c r="N1520" s="5"/>
      <c r="O1520" s="5" t="s">
        <v>7</v>
      </c>
    </row>
    <row r="1521" ht="15.0" customHeight="1">
      <c r="A1521" s="5">
        <v>430.0</v>
      </c>
      <c r="B1521" s="5" t="s">
        <v>12</v>
      </c>
      <c r="C1521" s="5" t="s">
        <v>478</v>
      </c>
      <c r="D1521" s="5" t="s">
        <v>133</v>
      </c>
      <c r="E1521" s="5" t="s">
        <v>36</v>
      </c>
      <c r="F1521" s="5" t="s">
        <v>159</v>
      </c>
      <c r="G1521" s="5" t="s">
        <v>160</v>
      </c>
      <c r="H1521" s="5">
        <v>0.3028798411122145</v>
      </c>
      <c r="I1521" s="5">
        <v>0.5678776290630975</v>
      </c>
      <c r="J1521" s="5">
        <v>6.47953216374269</v>
      </c>
      <c r="K1521" s="5">
        <v>0.6312925170068027</v>
      </c>
      <c r="L1521" s="5">
        <v>0.7186311787072244</v>
      </c>
      <c r="M1521" s="5" t="s">
        <v>46</v>
      </c>
      <c r="N1521" s="5"/>
      <c r="O1521" s="5" t="s">
        <v>7</v>
      </c>
    </row>
    <row r="1522" ht="15.0" customHeight="1">
      <c r="A1522" s="5">
        <v>430.0</v>
      </c>
      <c r="B1522" s="5" t="s">
        <v>12</v>
      </c>
      <c r="C1522" s="5" t="s">
        <v>478</v>
      </c>
      <c r="D1522" s="5" t="s">
        <v>133</v>
      </c>
      <c r="E1522" s="5" t="s">
        <v>36</v>
      </c>
      <c r="F1522" s="5" t="s">
        <v>138</v>
      </c>
      <c r="G1522" s="5" t="s">
        <v>507</v>
      </c>
      <c r="H1522" s="5">
        <v>0.5377668308702791</v>
      </c>
      <c r="I1522" s="5">
        <v>0.5432432432432432</v>
      </c>
      <c r="J1522" s="5">
        <v>7.376744186046512</v>
      </c>
      <c r="K1522" s="5">
        <v>0.437094682230869</v>
      </c>
      <c r="L1522" s="5">
        <v>0.5763688760806917</v>
      </c>
      <c r="M1522" s="5" t="s">
        <v>46</v>
      </c>
      <c r="N1522" s="5"/>
      <c r="O1522" s="5" t="s">
        <v>7</v>
      </c>
    </row>
    <row r="1523" ht="15.0" customHeight="1">
      <c r="A1523" s="5">
        <v>430.0</v>
      </c>
      <c r="B1523" s="5" t="s">
        <v>12</v>
      </c>
      <c r="C1523" s="5" t="s">
        <v>478</v>
      </c>
      <c r="D1523" s="5" t="s">
        <v>133</v>
      </c>
      <c r="E1523" s="5" t="s">
        <v>36</v>
      </c>
      <c r="F1523" s="5" t="s">
        <v>151</v>
      </c>
      <c r="G1523" s="5" t="s">
        <v>151</v>
      </c>
      <c r="H1523" s="5">
        <v>0.2555620608899297</v>
      </c>
      <c r="I1523" s="5" t="s">
        <v>33</v>
      </c>
      <c r="J1523" s="5">
        <v>8.040816326530612</v>
      </c>
      <c r="K1523" s="5">
        <v>0.41612111292962356</v>
      </c>
      <c r="L1523" s="5">
        <v>0.5122861586314152</v>
      </c>
      <c r="M1523" s="5" t="s">
        <v>46</v>
      </c>
      <c r="N1523" s="5"/>
      <c r="O1523" s="5" t="s">
        <v>7</v>
      </c>
    </row>
    <row r="1524" ht="15.0" customHeight="1">
      <c r="A1524" s="5">
        <v>430.0</v>
      </c>
      <c r="B1524" s="5" t="s">
        <v>12</v>
      </c>
      <c r="C1524" s="5" t="s">
        <v>478</v>
      </c>
      <c r="D1524" s="5" t="s">
        <v>133</v>
      </c>
      <c r="E1524" s="5" t="s">
        <v>87</v>
      </c>
      <c r="F1524" s="5" t="s">
        <v>154</v>
      </c>
      <c r="G1524" s="5" t="s">
        <v>577</v>
      </c>
      <c r="H1524" s="5">
        <v>0.1440677966101695</v>
      </c>
      <c r="I1524" s="5">
        <v>0.6161616161616161</v>
      </c>
      <c r="J1524" s="5">
        <v>6.787878787878788</v>
      </c>
      <c r="K1524" s="5">
        <v>0.2681818181818182</v>
      </c>
      <c r="L1524" s="5">
        <v>0.4228855721393035</v>
      </c>
      <c r="M1524" s="5" t="s">
        <v>46</v>
      </c>
      <c r="N1524" s="5"/>
      <c r="O1524" s="5" t="s">
        <v>7</v>
      </c>
    </row>
    <row r="1525" ht="15.0" customHeight="1">
      <c r="A1525" s="5">
        <v>430.0</v>
      </c>
      <c r="B1525" s="5" t="s">
        <v>12</v>
      </c>
      <c r="C1525" s="5" t="s">
        <v>478</v>
      </c>
      <c r="D1525" s="5" t="s">
        <v>133</v>
      </c>
      <c r="E1525" s="5" t="s">
        <v>115</v>
      </c>
      <c r="F1525" s="5" t="s">
        <v>134</v>
      </c>
      <c r="G1525" s="5" t="s">
        <v>575</v>
      </c>
      <c r="H1525" s="5">
        <v>0.2445961319681456</v>
      </c>
      <c r="I1525" s="5">
        <v>0.586890243902439</v>
      </c>
      <c r="J1525" s="5">
        <v>7.128865979381444</v>
      </c>
      <c r="K1525" s="5">
        <v>0.38573508005822416</v>
      </c>
      <c r="L1525" s="5">
        <v>0.5290423861852434</v>
      </c>
      <c r="M1525" s="5" t="s">
        <v>61</v>
      </c>
      <c r="N1525" s="5"/>
      <c r="O1525" s="5" t="s">
        <v>7</v>
      </c>
    </row>
    <row r="1526" ht="15.0" customHeight="1">
      <c r="A1526" s="5">
        <v>430.0</v>
      </c>
      <c r="B1526" s="5" t="s">
        <v>12</v>
      </c>
      <c r="C1526" s="5" t="s">
        <v>478</v>
      </c>
      <c r="D1526" s="5" t="s">
        <v>133</v>
      </c>
      <c r="E1526" s="5" t="s">
        <v>43</v>
      </c>
      <c r="F1526" s="5" t="s">
        <v>44</v>
      </c>
      <c r="G1526" s="5" t="s">
        <v>44</v>
      </c>
      <c r="H1526" s="5">
        <v>0.053978853644963826</v>
      </c>
      <c r="I1526" s="5">
        <v>0.7940298507462686</v>
      </c>
      <c r="J1526" s="5">
        <v>6.569047619047618</v>
      </c>
      <c r="K1526" s="5">
        <v>0.5385149201943095</v>
      </c>
      <c r="L1526" s="5">
        <v>0.61529933481153</v>
      </c>
      <c r="M1526" s="5" t="s">
        <v>67</v>
      </c>
      <c r="N1526" s="5"/>
      <c r="O1526" s="5" t="s">
        <v>7</v>
      </c>
    </row>
    <row r="1527" ht="15.0" customHeight="1">
      <c r="A1527" s="5">
        <v>430.0</v>
      </c>
      <c r="B1527" s="5" t="s">
        <v>12</v>
      </c>
      <c r="C1527" s="5" t="s">
        <v>478</v>
      </c>
      <c r="D1527" s="5" t="s">
        <v>133</v>
      </c>
      <c r="E1527" s="5" t="s">
        <v>43</v>
      </c>
      <c r="F1527" s="5" t="s">
        <v>83</v>
      </c>
      <c r="G1527" s="5" t="s">
        <v>144</v>
      </c>
      <c r="H1527" s="5">
        <v>0.09557109557109557</v>
      </c>
      <c r="I1527" s="5">
        <v>0.8333333333333334</v>
      </c>
      <c r="J1527" s="5">
        <v>6.603174603174605</v>
      </c>
      <c r="K1527" s="5">
        <v>0.47230320699708456</v>
      </c>
      <c r="L1527" s="5">
        <v>0.5892351274787535</v>
      </c>
      <c r="M1527" s="5" t="s">
        <v>67</v>
      </c>
      <c r="N1527" s="5"/>
      <c r="O1527" s="5" t="s">
        <v>7</v>
      </c>
    </row>
    <row r="1528" ht="15.0" customHeight="1">
      <c r="A1528" s="5">
        <v>430.0</v>
      </c>
      <c r="B1528" s="5" t="s">
        <v>12</v>
      </c>
      <c r="C1528" s="5" t="s">
        <v>478</v>
      </c>
      <c r="D1528" s="5" t="s">
        <v>133</v>
      </c>
      <c r="E1528" s="5" t="s">
        <v>34</v>
      </c>
      <c r="F1528" s="5" t="s">
        <v>97</v>
      </c>
      <c r="G1528" s="5" t="s">
        <v>162</v>
      </c>
      <c r="H1528" s="5">
        <v>0.11796733212341198</v>
      </c>
      <c r="I1528" s="5">
        <v>0.5738705738705738</v>
      </c>
      <c r="J1528" s="5">
        <v>6.459595959595959</v>
      </c>
      <c r="K1528" s="5">
        <v>0.22890173410404624</v>
      </c>
      <c r="L1528" s="5">
        <v>0.2975</v>
      </c>
      <c r="M1528" s="5" t="s">
        <v>67</v>
      </c>
      <c r="N1528" s="5"/>
      <c r="O1528" s="5" t="s">
        <v>7</v>
      </c>
    </row>
    <row r="1529" ht="15.0" customHeight="1">
      <c r="A1529" s="5">
        <v>430.0</v>
      </c>
      <c r="B1529" s="5" t="s">
        <v>12</v>
      </c>
      <c r="C1529" s="5" t="s">
        <v>478</v>
      </c>
      <c r="D1529" s="5" t="s">
        <v>133</v>
      </c>
      <c r="E1529" s="5" t="s">
        <v>34</v>
      </c>
      <c r="F1529" s="5" t="s">
        <v>81</v>
      </c>
      <c r="G1529" s="5" t="s">
        <v>142</v>
      </c>
      <c r="H1529" s="5">
        <v>0.1446683269187231</v>
      </c>
      <c r="I1529" s="5">
        <v>0.6351451973194341</v>
      </c>
      <c r="J1529" s="5">
        <v>6.419593345656192</v>
      </c>
      <c r="K1529" s="5">
        <v>0.2633986928104575</v>
      </c>
      <c r="L1529" s="5">
        <v>0.3270321361058601</v>
      </c>
      <c r="M1529" s="5" t="s">
        <v>67</v>
      </c>
      <c r="N1529" s="5"/>
      <c r="O1529" s="5" t="s">
        <v>7</v>
      </c>
    </row>
    <row r="1530" ht="15.0" customHeight="1">
      <c r="A1530" s="5">
        <v>430.0</v>
      </c>
      <c r="B1530" s="5" t="s">
        <v>12</v>
      </c>
      <c r="C1530" s="5" t="s">
        <v>478</v>
      </c>
      <c r="D1530" s="5" t="s">
        <v>133</v>
      </c>
      <c r="E1530" s="5" t="s">
        <v>43</v>
      </c>
      <c r="F1530" s="5" t="s">
        <v>70</v>
      </c>
      <c r="G1530" s="5" t="s">
        <v>71</v>
      </c>
      <c r="H1530" s="5">
        <v>0.05955334987593052</v>
      </c>
      <c r="I1530" s="5">
        <v>0.7479224376731302</v>
      </c>
      <c r="J1530" s="5">
        <v>6.268817204301073</v>
      </c>
      <c r="K1530" s="5">
        <v>0.4153846153846154</v>
      </c>
      <c r="L1530" s="5">
        <v>0.46178343949044587</v>
      </c>
      <c r="M1530" s="5" t="s">
        <v>630</v>
      </c>
      <c r="N1530" s="5"/>
      <c r="O1530" s="5" t="s">
        <v>7</v>
      </c>
    </row>
    <row r="1531" ht="15.0" customHeight="1">
      <c r="A1531" s="5">
        <v>214.0</v>
      </c>
      <c r="B1531" s="5" t="s">
        <v>12</v>
      </c>
      <c r="C1531" s="5" t="s">
        <v>493</v>
      </c>
      <c r="D1531" s="5" t="s">
        <v>100</v>
      </c>
      <c r="E1531" s="5" t="s">
        <v>30</v>
      </c>
      <c r="F1531" s="5" t="s">
        <v>31</v>
      </c>
      <c r="G1531" s="5" t="s">
        <v>32</v>
      </c>
      <c r="H1531" s="5">
        <v>0.041666666666666664</v>
      </c>
      <c r="I1531" s="5" t="s">
        <v>33</v>
      </c>
      <c r="J1531" s="5" t="s">
        <v>33</v>
      </c>
      <c r="K1531" s="5">
        <v>0.45544554455445546</v>
      </c>
      <c r="L1531" s="5">
        <v>0.6144578313253012</v>
      </c>
      <c r="M1531" s="5" t="s">
        <v>33</v>
      </c>
      <c r="N1531" s="5"/>
      <c r="O1531" s="5" t="s">
        <v>7</v>
      </c>
    </row>
    <row r="1532" ht="15.0" customHeight="1">
      <c r="A1532" s="5">
        <v>214.0</v>
      </c>
      <c r="B1532" s="5" t="s">
        <v>12</v>
      </c>
      <c r="C1532" s="5" t="s">
        <v>493</v>
      </c>
      <c r="D1532" s="5" t="s">
        <v>100</v>
      </c>
      <c r="E1532" s="5" t="s">
        <v>43</v>
      </c>
      <c r="F1532" s="5" t="s">
        <v>44</v>
      </c>
      <c r="G1532" s="5" t="s">
        <v>44</v>
      </c>
      <c r="H1532" s="5">
        <v>0.022058823529411766</v>
      </c>
      <c r="I1532" s="5" t="s">
        <v>33</v>
      </c>
      <c r="J1532" s="5" t="s">
        <v>33</v>
      </c>
      <c r="K1532" s="5">
        <v>0.5882352941176471</v>
      </c>
      <c r="L1532" s="5" t="s">
        <v>38</v>
      </c>
      <c r="M1532" s="5" t="s">
        <v>67</v>
      </c>
      <c r="N1532" s="5"/>
      <c r="O1532" s="5" t="s">
        <v>7</v>
      </c>
    </row>
    <row r="1533" ht="15.0" customHeight="1">
      <c r="A1533" s="5">
        <v>328.0</v>
      </c>
      <c r="B1533" s="5" t="s">
        <v>12</v>
      </c>
      <c r="C1533" s="5" t="s">
        <v>494</v>
      </c>
      <c r="D1533" s="5" t="s">
        <v>100</v>
      </c>
      <c r="E1533" s="5" t="s">
        <v>43</v>
      </c>
      <c r="F1533" s="5" t="s">
        <v>44</v>
      </c>
      <c r="G1533" s="5" t="s">
        <v>44</v>
      </c>
      <c r="H1533" s="5">
        <v>0.00980392156862745</v>
      </c>
      <c r="I1533" s="5" t="s">
        <v>33</v>
      </c>
      <c r="J1533" s="5" t="s">
        <v>33</v>
      </c>
      <c r="K1533" s="5">
        <v>0.22916666666666666</v>
      </c>
      <c r="L1533" s="5">
        <v>0.3835616438356164</v>
      </c>
      <c r="M1533" s="5" t="s">
        <v>67</v>
      </c>
      <c r="N1533" s="5"/>
      <c r="O1533" s="5" t="s">
        <v>7</v>
      </c>
    </row>
    <row r="1534" ht="15.0" customHeight="1">
      <c r="A1534" s="5">
        <v>328.0</v>
      </c>
      <c r="B1534" s="5" t="s">
        <v>12</v>
      </c>
      <c r="C1534" s="5" t="s">
        <v>494</v>
      </c>
      <c r="D1534" s="5" t="s">
        <v>100</v>
      </c>
      <c r="E1534" s="5" t="s">
        <v>30</v>
      </c>
      <c r="F1534" s="5" t="s">
        <v>31</v>
      </c>
      <c r="G1534" s="5" t="s">
        <v>32</v>
      </c>
      <c r="H1534" s="5">
        <v>0.019417475728155338</v>
      </c>
      <c r="I1534" s="5">
        <v>0.6545454545454545</v>
      </c>
      <c r="J1534" s="5">
        <v>5.701492537313433</v>
      </c>
      <c r="K1534" s="5">
        <v>0.3917525773195876</v>
      </c>
      <c r="L1534" s="5">
        <v>0.3950617283950617</v>
      </c>
      <c r="M1534" s="5" t="s">
        <v>630</v>
      </c>
      <c r="N1534" s="5"/>
      <c r="O1534" s="5" t="s">
        <v>7</v>
      </c>
    </row>
    <row r="1535" ht="15.0" customHeight="1">
      <c r="A1535" s="5">
        <v>390.0</v>
      </c>
      <c r="B1535" s="5" t="s">
        <v>12</v>
      </c>
      <c r="C1535" s="5" t="s">
        <v>578</v>
      </c>
      <c r="D1535" s="5" t="s">
        <v>100</v>
      </c>
      <c r="E1535" s="5" t="s">
        <v>34</v>
      </c>
      <c r="F1535" s="5" t="s">
        <v>35</v>
      </c>
      <c r="G1535" s="5" t="s">
        <v>35</v>
      </c>
      <c r="H1535" s="5">
        <v>0.10759493670886076</v>
      </c>
      <c r="I1535" s="5" t="s">
        <v>33</v>
      </c>
      <c r="J1535" s="5">
        <v>7.0</v>
      </c>
      <c r="K1535" s="5">
        <v>0.56</v>
      </c>
      <c r="L1535" s="5">
        <v>0.6666666666666666</v>
      </c>
      <c r="M1535" s="5" t="s">
        <v>46</v>
      </c>
      <c r="N1535" s="5"/>
      <c r="O1535" s="5" t="s">
        <v>7</v>
      </c>
    </row>
    <row r="1536" ht="15.0" customHeight="1">
      <c r="A1536" s="5">
        <v>390.0</v>
      </c>
      <c r="B1536" s="5" t="s">
        <v>12</v>
      </c>
      <c r="C1536" s="5" t="s">
        <v>578</v>
      </c>
      <c r="D1536" s="5" t="s">
        <v>100</v>
      </c>
      <c r="E1536" s="5" t="s">
        <v>43</v>
      </c>
      <c r="F1536" s="5" t="s">
        <v>44</v>
      </c>
      <c r="G1536" s="5" t="s">
        <v>44</v>
      </c>
      <c r="H1536" s="5">
        <v>0.03389830508474576</v>
      </c>
      <c r="I1536" s="5" t="s">
        <v>33</v>
      </c>
      <c r="J1536" s="5">
        <v>7.93650793650794</v>
      </c>
      <c r="K1536" s="5">
        <v>0.5454545454545454</v>
      </c>
      <c r="L1536" s="5">
        <v>0.6736111111111112</v>
      </c>
      <c r="M1536" s="5" t="s">
        <v>61</v>
      </c>
      <c r="N1536" s="5"/>
      <c r="O1536" s="5" t="s">
        <v>7</v>
      </c>
    </row>
    <row r="1537" ht="15.0" customHeight="1">
      <c r="A1537" s="5">
        <v>331.0</v>
      </c>
      <c r="B1537" s="5" t="s">
        <v>12</v>
      </c>
      <c r="C1537" s="5" t="s">
        <v>579</v>
      </c>
      <c r="D1537" s="5" t="s">
        <v>641</v>
      </c>
      <c r="E1537" s="5" t="s">
        <v>30</v>
      </c>
      <c r="F1537" s="5" t="s">
        <v>31</v>
      </c>
      <c r="G1537" s="5" t="s">
        <v>642</v>
      </c>
      <c r="H1537" s="5">
        <v>0.01818181818181818</v>
      </c>
      <c r="I1537" s="5">
        <v>0.575</v>
      </c>
      <c r="J1537" s="5" t="s">
        <v>33</v>
      </c>
      <c r="K1537" s="5">
        <v>0.14545454545454545</v>
      </c>
      <c r="L1537" s="5">
        <v>0.2708333333333333</v>
      </c>
      <c r="M1537" s="5" t="s">
        <v>33</v>
      </c>
      <c r="N1537" s="5"/>
      <c r="O1537" s="5" t="s">
        <v>7</v>
      </c>
    </row>
    <row r="1538" ht="15.0" customHeight="1">
      <c r="A1538" s="5">
        <v>331.0</v>
      </c>
      <c r="B1538" s="5" t="s">
        <v>12</v>
      </c>
      <c r="C1538" s="5" t="s">
        <v>579</v>
      </c>
      <c r="D1538" s="5" t="s">
        <v>641</v>
      </c>
      <c r="E1538" s="5" t="s">
        <v>36</v>
      </c>
      <c r="F1538" s="5" t="s">
        <v>39</v>
      </c>
      <c r="G1538" s="5" t="s">
        <v>183</v>
      </c>
      <c r="H1538" s="5">
        <v>0.059322033898305086</v>
      </c>
      <c r="I1538" s="5">
        <v>0.3333333333333333</v>
      </c>
      <c r="J1538" s="5">
        <v>6.464285714285714</v>
      </c>
      <c r="K1538" s="5">
        <v>0.6037735849056604</v>
      </c>
      <c r="L1538" s="5">
        <v>0.6875</v>
      </c>
      <c r="M1538" s="5" t="s">
        <v>33</v>
      </c>
      <c r="N1538" s="5"/>
      <c r="O1538" s="5" t="s">
        <v>7</v>
      </c>
    </row>
    <row r="1539" ht="15.0" customHeight="1">
      <c r="A1539" s="5">
        <v>331.0</v>
      </c>
      <c r="B1539" s="5" t="s">
        <v>12</v>
      </c>
      <c r="C1539" s="5" t="s">
        <v>579</v>
      </c>
      <c r="D1539" s="5" t="s">
        <v>641</v>
      </c>
      <c r="E1539" s="5" t="s">
        <v>43</v>
      </c>
      <c r="F1539" s="5" t="s">
        <v>44</v>
      </c>
      <c r="G1539" s="5" t="s">
        <v>44</v>
      </c>
      <c r="H1539" s="5">
        <v>0.011235955056179775</v>
      </c>
      <c r="I1539" s="5">
        <v>0.48717948717948717</v>
      </c>
      <c r="J1539" s="5">
        <v>6.319999999999998</v>
      </c>
      <c r="K1539" s="5">
        <v>0.35135135135135137</v>
      </c>
      <c r="L1539" s="5">
        <v>0.48</v>
      </c>
      <c r="M1539" s="5" t="s">
        <v>67</v>
      </c>
      <c r="N1539" s="5"/>
      <c r="O1539" s="5" t="s">
        <v>7</v>
      </c>
    </row>
    <row r="1540" ht="15.0" customHeight="1">
      <c r="A1540" s="5">
        <v>257.0</v>
      </c>
      <c r="B1540" s="5" t="s">
        <v>12</v>
      </c>
      <c r="C1540" s="5" t="s">
        <v>495</v>
      </c>
      <c r="D1540" s="5" t="s">
        <v>59</v>
      </c>
      <c r="E1540" s="5" t="s">
        <v>34</v>
      </c>
      <c r="F1540" s="5" t="s">
        <v>35</v>
      </c>
      <c r="G1540" s="5" t="s">
        <v>35</v>
      </c>
      <c r="H1540" s="5">
        <v>0.14102564102564102</v>
      </c>
      <c r="I1540" s="5">
        <v>0.7368421052631579</v>
      </c>
      <c r="J1540" s="5" t="s">
        <v>33</v>
      </c>
      <c r="K1540" s="5">
        <v>0.48</v>
      </c>
      <c r="L1540" s="5">
        <v>0.5454545454545454</v>
      </c>
      <c r="M1540" s="5" t="s">
        <v>33</v>
      </c>
      <c r="N1540" s="5"/>
      <c r="O1540" s="5" t="s">
        <v>7</v>
      </c>
    </row>
    <row r="1541" ht="15.0" customHeight="1">
      <c r="A1541" s="5">
        <v>257.0</v>
      </c>
      <c r="B1541" s="5" t="s">
        <v>12</v>
      </c>
      <c r="C1541" s="5" t="s">
        <v>495</v>
      </c>
      <c r="D1541" s="5" t="s">
        <v>59</v>
      </c>
      <c r="E1541" s="5" t="s">
        <v>36</v>
      </c>
      <c r="F1541" s="5" t="s">
        <v>138</v>
      </c>
      <c r="G1541" s="5" t="s">
        <v>173</v>
      </c>
      <c r="H1541" s="5">
        <v>0.16346153846153846</v>
      </c>
      <c r="I1541" s="5">
        <v>0.42857142857142855</v>
      </c>
      <c r="J1541" s="5" t="s">
        <v>33</v>
      </c>
      <c r="K1541" s="5">
        <v>0.5333333333333333</v>
      </c>
      <c r="L1541" s="5" t="s">
        <v>38</v>
      </c>
      <c r="M1541" s="5" t="s">
        <v>33</v>
      </c>
      <c r="N1541" s="5"/>
      <c r="O1541" s="5" t="s">
        <v>7</v>
      </c>
    </row>
    <row r="1542" ht="15.0" customHeight="1">
      <c r="A1542" s="5">
        <v>257.0</v>
      </c>
      <c r="B1542" s="5" t="s">
        <v>12</v>
      </c>
      <c r="C1542" s="5" t="s">
        <v>495</v>
      </c>
      <c r="D1542" s="5" t="s">
        <v>59</v>
      </c>
      <c r="E1542" s="5" t="s">
        <v>34</v>
      </c>
      <c r="F1542" s="5" t="s">
        <v>81</v>
      </c>
      <c r="G1542" s="5" t="s">
        <v>166</v>
      </c>
      <c r="H1542" s="5">
        <v>0.06382978723404255</v>
      </c>
      <c r="I1542" s="5">
        <v>0.6949152542372882</v>
      </c>
      <c r="J1542" s="5" t="s">
        <v>33</v>
      </c>
      <c r="K1542" s="5">
        <v>0.19318181818181818</v>
      </c>
      <c r="L1542" s="5">
        <v>0.2222222222222222</v>
      </c>
      <c r="M1542" s="5" t="s">
        <v>33</v>
      </c>
      <c r="N1542" s="5"/>
      <c r="O1542" s="5" t="s">
        <v>7</v>
      </c>
    </row>
    <row r="1543" ht="15.0" customHeight="1">
      <c r="A1543" s="5">
        <v>257.0</v>
      </c>
      <c r="B1543" s="5" t="s">
        <v>12</v>
      </c>
      <c r="C1543" s="5" t="s">
        <v>495</v>
      </c>
      <c r="D1543" s="5" t="s">
        <v>59</v>
      </c>
      <c r="E1543" s="5" t="s">
        <v>36</v>
      </c>
      <c r="F1543" s="5" t="s">
        <v>49</v>
      </c>
      <c r="G1543" s="5" t="s">
        <v>174</v>
      </c>
      <c r="H1543" s="5">
        <v>0.24705882352941178</v>
      </c>
      <c r="I1543" s="5">
        <v>0.627906976744186</v>
      </c>
      <c r="J1543" s="5" t="s">
        <v>33</v>
      </c>
      <c r="K1543" s="5">
        <v>0.717391304347826</v>
      </c>
      <c r="L1543" s="5">
        <v>0.717948717948718</v>
      </c>
      <c r="M1543" s="5" t="s">
        <v>33</v>
      </c>
      <c r="N1543" s="5"/>
      <c r="O1543" s="5" t="s">
        <v>7</v>
      </c>
    </row>
    <row r="1544" ht="15.0" customHeight="1">
      <c r="A1544" s="5">
        <v>257.0</v>
      </c>
      <c r="B1544" s="5" t="s">
        <v>12</v>
      </c>
      <c r="C1544" s="5" t="s">
        <v>495</v>
      </c>
      <c r="D1544" s="5" t="s">
        <v>59</v>
      </c>
      <c r="E1544" s="5" t="s">
        <v>36</v>
      </c>
      <c r="F1544" s="5" t="s">
        <v>53</v>
      </c>
      <c r="G1544" s="5" t="s">
        <v>514</v>
      </c>
      <c r="H1544" s="5">
        <v>0.1393939393939394</v>
      </c>
      <c r="I1544" s="5">
        <v>0.6376811594202898</v>
      </c>
      <c r="J1544" s="5">
        <v>5.56</v>
      </c>
      <c r="K1544" s="5">
        <v>0.6261682242990654</v>
      </c>
      <c r="L1544" s="5">
        <v>0.8082191780821918</v>
      </c>
      <c r="M1544" s="5" t="s">
        <v>33</v>
      </c>
      <c r="N1544" s="5"/>
      <c r="O1544" s="5" t="s">
        <v>7</v>
      </c>
    </row>
    <row r="1545" ht="15.0" customHeight="1">
      <c r="A1545" s="5">
        <v>257.0</v>
      </c>
      <c r="B1545" s="5" t="s">
        <v>12</v>
      </c>
      <c r="C1545" s="5" t="s">
        <v>495</v>
      </c>
      <c r="D1545" s="5" t="s">
        <v>59</v>
      </c>
      <c r="E1545" s="5" t="s">
        <v>36</v>
      </c>
      <c r="F1545" s="5" t="s">
        <v>161</v>
      </c>
      <c r="G1545" s="5" t="s">
        <v>161</v>
      </c>
      <c r="H1545" s="5">
        <v>0.09090909090909091</v>
      </c>
      <c r="I1545" s="5" t="s">
        <v>33</v>
      </c>
      <c r="J1545" s="5" t="s">
        <v>33</v>
      </c>
      <c r="K1545" s="5">
        <v>0.5714285714285714</v>
      </c>
      <c r="L1545" s="5">
        <v>0.7368421052631579</v>
      </c>
      <c r="M1545" s="5" t="s">
        <v>80</v>
      </c>
      <c r="N1545" s="5"/>
      <c r="O1545" s="5" t="s">
        <v>7</v>
      </c>
    </row>
    <row r="1546" ht="15.0" customHeight="1">
      <c r="A1546" s="5">
        <v>257.0</v>
      </c>
      <c r="B1546" s="5" t="s">
        <v>12</v>
      </c>
      <c r="C1546" s="5" t="s">
        <v>495</v>
      </c>
      <c r="D1546" s="5" t="s">
        <v>59</v>
      </c>
      <c r="E1546" s="5" t="s">
        <v>36</v>
      </c>
      <c r="F1546" s="5" t="s">
        <v>51</v>
      </c>
      <c r="G1546" s="5" t="s">
        <v>643</v>
      </c>
      <c r="H1546" s="5">
        <v>0.10483870967741936</v>
      </c>
      <c r="I1546" s="5">
        <v>0.5961538461538461</v>
      </c>
      <c r="J1546" s="5" t="s">
        <v>33</v>
      </c>
      <c r="K1546" s="5">
        <v>0.47572815533980584</v>
      </c>
      <c r="L1546" s="5">
        <v>0.5454545454545454</v>
      </c>
      <c r="M1546" s="5" t="s">
        <v>46</v>
      </c>
      <c r="N1546" s="5"/>
      <c r="O1546" s="5" t="s">
        <v>7</v>
      </c>
    </row>
    <row r="1547" ht="15.0" customHeight="1">
      <c r="A1547" s="5">
        <v>427.0</v>
      </c>
      <c r="B1547" s="5" t="s">
        <v>12</v>
      </c>
      <c r="C1547" s="5" t="s">
        <v>580</v>
      </c>
      <c r="D1547" s="5" t="s">
        <v>100</v>
      </c>
      <c r="E1547" s="5" t="s">
        <v>30</v>
      </c>
      <c r="F1547" s="5" t="s">
        <v>31</v>
      </c>
      <c r="G1547" s="5" t="s">
        <v>168</v>
      </c>
      <c r="H1547" s="5">
        <v>0.07272727272727272</v>
      </c>
      <c r="I1547" s="5">
        <v>0.6666666666666666</v>
      </c>
      <c r="J1547" s="5">
        <v>6.126984126984128</v>
      </c>
      <c r="K1547" s="5">
        <v>0.37735849056603776</v>
      </c>
      <c r="L1547" s="5" t="s">
        <v>38</v>
      </c>
      <c r="M1547" s="5" t="s">
        <v>33</v>
      </c>
      <c r="N1547" s="5"/>
      <c r="O1547" s="5" t="s">
        <v>7</v>
      </c>
    </row>
    <row r="1548" ht="15.0" customHeight="1">
      <c r="A1548" s="5">
        <v>280.0</v>
      </c>
      <c r="B1548" s="5" t="s">
        <v>12</v>
      </c>
      <c r="C1548" s="5" t="s">
        <v>497</v>
      </c>
      <c r="D1548" s="5" t="s">
        <v>100</v>
      </c>
      <c r="E1548" s="5" t="s">
        <v>30</v>
      </c>
      <c r="F1548" s="5" t="s">
        <v>68</v>
      </c>
      <c r="G1548" s="5" t="s">
        <v>171</v>
      </c>
      <c r="H1548" s="5">
        <v>0.09815950920245399</v>
      </c>
      <c r="I1548" s="5">
        <v>0.7450980392156863</v>
      </c>
      <c r="J1548" s="5">
        <v>5.212765957446811</v>
      </c>
      <c r="K1548" s="5">
        <v>0.1782178217821782</v>
      </c>
      <c r="L1548" s="5">
        <v>0.1791044776119403</v>
      </c>
      <c r="M1548" s="5" t="s">
        <v>33</v>
      </c>
      <c r="N1548" s="5"/>
      <c r="O1548" s="5" t="s">
        <v>7</v>
      </c>
    </row>
    <row r="1549" ht="15.0" customHeight="1">
      <c r="A1549" s="5">
        <v>280.0</v>
      </c>
      <c r="B1549" s="5" t="s">
        <v>12</v>
      </c>
      <c r="C1549" s="5" t="s">
        <v>497</v>
      </c>
      <c r="D1549" s="5" t="s">
        <v>100</v>
      </c>
      <c r="E1549" s="5" t="s">
        <v>94</v>
      </c>
      <c r="F1549" s="5" t="s">
        <v>247</v>
      </c>
      <c r="G1549" s="5" t="s">
        <v>248</v>
      </c>
      <c r="H1549" s="5">
        <v>0.41346153846153844</v>
      </c>
      <c r="I1549" s="5">
        <v>0.5365853658536586</v>
      </c>
      <c r="J1549" s="5">
        <v>5.945945945945946</v>
      </c>
      <c r="K1549" s="5">
        <v>0.5555555555555556</v>
      </c>
      <c r="L1549" s="5">
        <v>0.6111111111111112</v>
      </c>
      <c r="M1549" s="5" t="s">
        <v>33</v>
      </c>
      <c r="N1549" s="5"/>
      <c r="O1549" s="5" t="s">
        <v>7</v>
      </c>
    </row>
    <row r="1550" ht="15.0" customHeight="1">
      <c r="A1550" s="5">
        <v>280.0</v>
      </c>
      <c r="B1550" s="5" t="s">
        <v>12</v>
      </c>
      <c r="C1550" s="5" t="s">
        <v>497</v>
      </c>
      <c r="D1550" s="5" t="s">
        <v>100</v>
      </c>
      <c r="E1550" s="5" t="s">
        <v>43</v>
      </c>
      <c r="F1550" s="5" t="s">
        <v>44</v>
      </c>
      <c r="G1550" s="5" t="s">
        <v>44</v>
      </c>
      <c r="H1550" s="5">
        <v>0.028132992327365727</v>
      </c>
      <c r="I1550" s="5">
        <v>0.5494505494505495</v>
      </c>
      <c r="J1550" s="5">
        <v>5.666666666666668</v>
      </c>
      <c r="K1550" s="5">
        <v>0.460093896713615</v>
      </c>
      <c r="L1550" s="5">
        <v>0.6129032258064516</v>
      </c>
      <c r="M1550" s="5" t="s">
        <v>67</v>
      </c>
      <c r="N1550" s="5"/>
      <c r="O1550" s="5" t="s">
        <v>7</v>
      </c>
    </row>
    <row r="1551" ht="15.0" customHeight="1">
      <c r="A1551" s="5">
        <v>280.0</v>
      </c>
      <c r="B1551" s="5" t="s">
        <v>12</v>
      </c>
      <c r="C1551" s="5" t="s">
        <v>497</v>
      </c>
      <c r="D1551" s="5" t="s">
        <v>100</v>
      </c>
      <c r="E1551" s="5" t="s">
        <v>30</v>
      </c>
      <c r="F1551" s="5" t="s">
        <v>31</v>
      </c>
      <c r="G1551" s="5" t="s">
        <v>498</v>
      </c>
      <c r="H1551" s="5">
        <v>0.12698412698412698</v>
      </c>
      <c r="I1551" s="5">
        <v>0.75</v>
      </c>
      <c r="J1551" s="5">
        <v>5.312020460358056</v>
      </c>
      <c r="K1551" s="5">
        <v>0.32783505154639175</v>
      </c>
      <c r="L1551" s="5">
        <v>0.40476190476190477</v>
      </c>
      <c r="M1551" s="5" t="s">
        <v>630</v>
      </c>
      <c r="N1551" s="5"/>
      <c r="O1551" s="5" t="s">
        <v>7</v>
      </c>
    </row>
    <row r="1552" ht="15.0" customHeight="1">
      <c r="A1552" s="5">
        <v>450.0</v>
      </c>
      <c r="B1552" s="5" t="s">
        <v>12</v>
      </c>
      <c r="C1552" s="5" t="s">
        <v>499</v>
      </c>
      <c r="D1552" s="5" t="s">
        <v>165</v>
      </c>
      <c r="E1552" s="5" t="s">
        <v>30</v>
      </c>
      <c r="F1552" s="5" t="s">
        <v>31</v>
      </c>
      <c r="G1552" s="5" t="s">
        <v>32</v>
      </c>
      <c r="H1552" s="5">
        <v>0.04060913705583756</v>
      </c>
      <c r="I1552" s="5">
        <v>0.7155172413793104</v>
      </c>
      <c r="J1552" s="5">
        <v>5.5362318840579725</v>
      </c>
      <c r="K1552" s="5">
        <v>0.2247191011235955</v>
      </c>
      <c r="L1552" s="5">
        <v>0.43956043956043955</v>
      </c>
      <c r="M1552" s="5" t="s">
        <v>33</v>
      </c>
      <c r="N1552" s="5"/>
      <c r="O1552" s="5" t="s">
        <v>7</v>
      </c>
    </row>
    <row r="1553" ht="15.0" customHeight="1">
      <c r="A1553" s="5">
        <v>450.0</v>
      </c>
      <c r="B1553" s="5" t="s">
        <v>12</v>
      </c>
      <c r="C1553" s="5" t="s">
        <v>499</v>
      </c>
      <c r="D1553" s="5" t="s">
        <v>165</v>
      </c>
      <c r="E1553" s="5" t="s">
        <v>34</v>
      </c>
      <c r="F1553" s="5" t="s">
        <v>35</v>
      </c>
      <c r="G1553" s="5" t="s">
        <v>35</v>
      </c>
      <c r="H1553" s="5">
        <v>0.20855614973262032</v>
      </c>
      <c r="I1553" s="5">
        <v>0.5789473684210527</v>
      </c>
      <c r="J1553" s="5">
        <v>5.704545454545454</v>
      </c>
      <c r="K1553" s="5">
        <v>0.4166666666666667</v>
      </c>
      <c r="L1553" s="5">
        <v>0.5324675324675324</v>
      </c>
      <c r="M1553" s="5" t="s">
        <v>33</v>
      </c>
      <c r="N1553" s="5"/>
      <c r="O1553" s="5" t="s">
        <v>7</v>
      </c>
    </row>
    <row r="1554" ht="15.0" customHeight="1">
      <c r="A1554" s="5">
        <v>450.0</v>
      </c>
      <c r="B1554" s="5" t="s">
        <v>12</v>
      </c>
      <c r="C1554" s="5" t="s">
        <v>499</v>
      </c>
      <c r="D1554" s="5" t="s">
        <v>165</v>
      </c>
      <c r="E1554" s="5" t="s">
        <v>36</v>
      </c>
      <c r="F1554" s="5" t="s">
        <v>37</v>
      </c>
      <c r="G1554" s="5" t="s">
        <v>37</v>
      </c>
      <c r="H1554" s="5">
        <v>0.16393442622950818</v>
      </c>
      <c r="I1554" s="5">
        <v>0.4</v>
      </c>
      <c r="J1554" s="5" t="s">
        <v>33</v>
      </c>
      <c r="K1554" s="5">
        <v>0.24242424242424243</v>
      </c>
      <c r="L1554" s="5" t="s">
        <v>38</v>
      </c>
      <c r="M1554" s="5" t="s">
        <v>33</v>
      </c>
      <c r="N1554" s="5"/>
      <c r="O1554" s="5" t="s">
        <v>7</v>
      </c>
    </row>
    <row r="1555" ht="15.0" customHeight="1">
      <c r="A1555" s="5">
        <v>450.0</v>
      </c>
      <c r="B1555" s="5" t="s">
        <v>12</v>
      </c>
      <c r="C1555" s="5" t="s">
        <v>499</v>
      </c>
      <c r="D1555" s="5" t="s">
        <v>165</v>
      </c>
      <c r="E1555" s="5" t="s">
        <v>36</v>
      </c>
      <c r="F1555" s="5" t="s">
        <v>138</v>
      </c>
      <c r="G1555" s="5" t="s">
        <v>173</v>
      </c>
      <c r="H1555" s="5">
        <v>0.25510204081632654</v>
      </c>
      <c r="I1555" s="5">
        <v>0.3373493975903614</v>
      </c>
      <c r="J1555" s="5">
        <v>5.56</v>
      </c>
      <c r="K1555" s="5">
        <v>0.3617021276595745</v>
      </c>
      <c r="L1555" s="5" t="s">
        <v>38</v>
      </c>
      <c r="M1555" s="5" t="s">
        <v>33</v>
      </c>
      <c r="N1555" s="5"/>
      <c r="O1555" s="5" t="s">
        <v>7</v>
      </c>
    </row>
    <row r="1556" ht="15.0" customHeight="1">
      <c r="A1556" s="5">
        <v>450.0</v>
      </c>
      <c r="B1556" s="5" t="s">
        <v>12</v>
      </c>
      <c r="C1556" s="5" t="s">
        <v>499</v>
      </c>
      <c r="D1556" s="5" t="s">
        <v>165</v>
      </c>
      <c r="E1556" s="5" t="s">
        <v>36</v>
      </c>
      <c r="F1556" s="5" t="s">
        <v>49</v>
      </c>
      <c r="G1556" s="5" t="s">
        <v>174</v>
      </c>
      <c r="H1556" s="5">
        <v>0.21232876712328766</v>
      </c>
      <c r="I1556" s="5">
        <v>0.5757575757575758</v>
      </c>
      <c r="J1556" s="5" t="s">
        <v>33</v>
      </c>
      <c r="K1556" s="5">
        <v>0.6896551724137931</v>
      </c>
      <c r="L1556" s="5">
        <v>0.7142857142857143</v>
      </c>
      <c r="M1556" s="5" t="s">
        <v>33</v>
      </c>
      <c r="N1556" s="5"/>
      <c r="O1556" s="5" t="s">
        <v>7</v>
      </c>
    </row>
    <row r="1557" ht="15.0" customHeight="1">
      <c r="A1557" s="5">
        <v>450.0</v>
      </c>
      <c r="B1557" s="5" t="s">
        <v>12</v>
      </c>
      <c r="C1557" s="5" t="s">
        <v>499</v>
      </c>
      <c r="D1557" s="5" t="s">
        <v>165</v>
      </c>
      <c r="E1557" s="5" t="s">
        <v>36</v>
      </c>
      <c r="F1557" s="5" t="s">
        <v>53</v>
      </c>
      <c r="G1557" s="5" t="s">
        <v>53</v>
      </c>
      <c r="H1557" s="5">
        <v>0.33146067415730335</v>
      </c>
      <c r="I1557" s="5">
        <v>0.4</v>
      </c>
      <c r="J1557" s="5">
        <v>7.272727272727269</v>
      </c>
      <c r="K1557" s="5">
        <v>0.6813186813186813</v>
      </c>
      <c r="L1557" s="5">
        <v>0.7261904761904762</v>
      </c>
      <c r="M1557" s="5" t="s">
        <v>46</v>
      </c>
      <c r="N1557" s="5"/>
      <c r="O1557" s="5" t="s">
        <v>7</v>
      </c>
    </row>
    <row r="1558" ht="15.0" customHeight="1">
      <c r="A1558" s="5">
        <v>450.0</v>
      </c>
      <c r="B1558" s="5" t="s">
        <v>12</v>
      </c>
      <c r="C1558" s="5" t="s">
        <v>499</v>
      </c>
      <c r="D1558" s="5" t="s">
        <v>165</v>
      </c>
      <c r="E1558" s="5" t="s">
        <v>36</v>
      </c>
      <c r="F1558" s="5" t="s">
        <v>151</v>
      </c>
      <c r="G1558" s="5" t="s">
        <v>151</v>
      </c>
      <c r="H1558" s="5">
        <v>0.10884353741496598</v>
      </c>
      <c r="I1558" s="5" t="s">
        <v>33</v>
      </c>
      <c r="J1558" s="5">
        <v>6.55263157894737</v>
      </c>
      <c r="K1558" s="5">
        <v>0.27941176470588236</v>
      </c>
      <c r="L1558" s="5">
        <v>0.39361702127659576</v>
      </c>
      <c r="M1558" s="5" t="s">
        <v>61</v>
      </c>
      <c r="N1558" s="5"/>
      <c r="O1558" s="5" t="s">
        <v>7</v>
      </c>
    </row>
    <row r="1559" ht="15.0" customHeight="1">
      <c r="A1559" s="5">
        <v>450.0</v>
      </c>
      <c r="B1559" s="5" t="s">
        <v>12</v>
      </c>
      <c r="C1559" s="5" t="s">
        <v>499</v>
      </c>
      <c r="D1559" s="5" t="s">
        <v>165</v>
      </c>
      <c r="E1559" s="5" t="s">
        <v>94</v>
      </c>
      <c r="F1559" s="5" t="s">
        <v>247</v>
      </c>
      <c r="G1559" s="5" t="s">
        <v>248</v>
      </c>
      <c r="H1559" s="5">
        <v>0.17985611510791366</v>
      </c>
      <c r="I1559" s="5">
        <v>0.5526315789473685</v>
      </c>
      <c r="J1559" s="5">
        <v>5.917808219178082</v>
      </c>
      <c r="K1559" s="5">
        <v>0.37037037037037035</v>
      </c>
      <c r="L1559" s="5">
        <v>0.4533333333333333</v>
      </c>
      <c r="M1559" s="5" t="s">
        <v>61</v>
      </c>
      <c r="N1559" s="5"/>
      <c r="O1559" s="5" t="s">
        <v>7</v>
      </c>
    </row>
    <row r="1560" ht="15.0" customHeight="1">
      <c r="A1560" s="5">
        <v>285.0</v>
      </c>
      <c r="B1560" s="5" t="s">
        <v>12</v>
      </c>
      <c r="C1560" s="5" t="s">
        <v>644</v>
      </c>
      <c r="D1560" s="5" t="s">
        <v>100</v>
      </c>
      <c r="E1560" s="5" t="s">
        <v>30</v>
      </c>
      <c r="F1560" s="5" t="s">
        <v>31</v>
      </c>
      <c r="G1560" s="5" t="s">
        <v>645</v>
      </c>
      <c r="H1560" s="5">
        <v>0.12121212121212122</v>
      </c>
      <c r="I1560" s="5" t="s">
        <v>33</v>
      </c>
      <c r="J1560" s="5" t="s">
        <v>33</v>
      </c>
      <c r="K1560" s="5">
        <v>0.425531914893617</v>
      </c>
      <c r="L1560" s="5" t="s">
        <v>38</v>
      </c>
      <c r="M1560" s="5" t="s">
        <v>33</v>
      </c>
      <c r="N1560" s="5"/>
      <c r="O1560" s="5" t="s">
        <v>7</v>
      </c>
    </row>
    <row r="1561" ht="15.0" customHeight="1">
      <c r="A1561" s="5">
        <v>285.0</v>
      </c>
      <c r="B1561" s="5" t="s">
        <v>12</v>
      </c>
      <c r="C1561" s="5" t="s">
        <v>644</v>
      </c>
      <c r="D1561" s="5" t="s">
        <v>100</v>
      </c>
      <c r="E1561" s="5" t="s">
        <v>36</v>
      </c>
      <c r="F1561" s="5" t="s">
        <v>151</v>
      </c>
      <c r="G1561" s="5" t="s">
        <v>151</v>
      </c>
      <c r="H1561" s="5">
        <v>0.06976744186046512</v>
      </c>
      <c r="I1561" s="5" t="s">
        <v>33</v>
      </c>
      <c r="J1561" s="5" t="s">
        <v>33</v>
      </c>
      <c r="K1561" s="5">
        <v>0.46808510638297873</v>
      </c>
      <c r="L1561" s="5" t="s">
        <v>38</v>
      </c>
      <c r="M1561" s="5" t="s">
        <v>33</v>
      </c>
      <c r="N1561" s="5"/>
      <c r="O1561" s="5" t="s">
        <v>7</v>
      </c>
    </row>
    <row r="1562" ht="15.0" customHeight="1">
      <c r="A1562" s="5">
        <v>701.0</v>
      </c>
      <c r="B1562" s="5" t="s">
        <v>12</v>
      </c>
      <c r="C1562" s="5" t="s">
        <v>472</v>
      </c>
      <c r="D1562" s="5" t="s">
        <v>59</v>
      </c>
      <c r="E1562" s="5" t="s">
        <v>34</v>
      </c>
      <c r="F1562" s="5" t="s">
        <v>35</v>
      </c>
      <c r="G1562" s="5" t="s">
        <v>35</v>
      </c>
      <c r="H1562" s="5">
        <v>0.16666666666666666</v>
      </c>
      <c r="I1562" s="5">
        <v>0.5277777777777778</v>
      </c>
      <c r="J1562" s="5">
        <v>6.767441860465116</v>
      </c>
      <c r="K1562" s="5">
        <v>0.6727272727272727</v>
      </c>
      <c r="L1562" s="5">
        <v>0.7407407407407407</v>
      </c>
      <c r="M1562" s="5" t="s">
        <v>80</v>
      </c>
      <c r="N1562" s="5"/>
      <c r="O1562" s="5" t="s">
        <v>7</v>
      </c>
    </row>
    <row r="1563" ht="15.0" customHeight="1">
      <c r="A1563" s="5">
        <v>701.0</v>
      </c>
      <c r="B1563" s="5" t="s">
        <v>12</v>
      </c>
      <c r="C1563" s="5" t="s">
        <v>472</v>
      </c>
      <c r="D1563" s="5" t="s">
        <v>59</v>
      </c>
      <c r="E1563" s="5" t="s">
        <v>34</v>
      </c>
      <c r="F1563" s="5" t="s">
        <v>178</v>
      </c>
      <c r="G1563" s="5" t="s">
        <v>646</v>
      </c>
      <c r="H1563" s="5">
        <v>0.10481099656357389</v>
      </c>
      <c r="I1563" s="5">
        <v>0.6605504587155964</v>
      </c>
      <c r="J1563" s="5">
        <v>7.555555555555557</v>
      </c>
      <c r="K1563" s="5">
        <v>0.6454293628808865</v>
      </c>
      <c r="L1563" s="5">
        <v>0.7121588089330024</v>
      </c>
      <c r="M1563" s="5" t="s">
        <v>46</v>
      </c>
      <c r="N1563" s="5"/>
      <c r="O1563" s="5" t="s">
        <v>7</v>
      </c>
    </row>
    <row r="1564" ht="15.0" customHeight="1">
      <c r="A1564" s="5">
        <v>273.0</v>
      </c>
      <c r="B1564" s="5" t="s">
        <v>12</v>
      </c>
      <c r="C1564" s="5" t="s">
        <v>647</v>
      </c>
      <c r="D1564" s="5" t="s">
        <v>100</v>
      </c>
      <c r="E1564" s="5" t="s">
        <v>43</v>
      </c>
      <c r="F1564" s="5" t="s">
        <v>44</v>
      </c>
      <c r="G1564" s="5" t="s">
        <v>44</v>
      </c>
      <c r="H1564" s="5">
        <v>0.018691588785046728</v>
      </c>
      <c r="I1564" s="5">
        <v>0.44680851063829785</v>
      </c>
      <c r="J1564" s="5" t="s">
        <v>33</v>
      </c>
      <c r="K1564" s="5">
        <v>0.24615384615384617</v>
      </c>
      <c r="L1564" s="5">
        <v>0.514018691588785</v>
      </c>
      <c r="M1564" s="5" t="s">
        <v>67</v>
      </c>
      <c r="N1564" s="5"/>
      <c r="O1564" s="5" t="s">
        <v>7</v>
      </c>
    </row>
    <row r="1565" ht="15.0" customHeight="1">
      <c r="A1565" s="5">
        <v>498.0</v>
      </c>
      <c r="B1565" s="5" t="s">
        <v>12</v>
      </c>
      <c r="C1565" s="5" t="s">
        <v>500</v>
      </c>
      <c r="D1565" s="5" t="s">
        <v>100</v>
      </c>
      <c r="E1565" s="5" t="s">
        <v>34</v>
      </c>
      <c r="F1565" s="5" t="s">
        <v>35</v>
      </c>
      <c r="G1565" s="5" t="s">
        <v>35</v>
      </c>
      <c r="H1565" s="5">
        <v>0.1848341232227488</v>
      </c>
      <c r="I1565" s="5" t="s">
        <v>33</v>
      </c>
      <c r="J1565" s="5" t="s">
        <v>33</v>
      </c>
      <c r="K1565" s="5">
        <v>0.5730337078651685</v>
      </c>
      <c r="L1565" s="5">
        <v>0.6428571428571429</v>
      </c>
      <c r="M1565" s="5" t="s">
        <v>33</v>
      </c>
      <c r="N1565" s="5"/>
      <c r="O1565" s="5" t="s">
        <v>7</v>
      </c>
    </row>
    <row r="1566" ht="15.0" customHeight="1">
      <c r="A1566" s="5">
        <v>498.0</v>
      </c>
      <c r="B1566" s="5" t="s">
        <v>12</v>
      </c>
      <c r="C1566" s="5" t="s">
        <v>500</v>
      </c>
      <c r="D1566" s="5" t="s">
        <v>100</v>
      </c>
      <c r="E1566" s="5" t="s">
        <v>34</v>
      </c>
      <c r="F1566" s="5" t="s">
        <v>129</v>
      </c>
      <c r="G1566" s="5" t="s">
        <v>129</v>
      </c>
      <c r="H1566" s="5">
        <v>0.14814814814814814</v>
      </c>
      <c r="I1566" s="5" t="s">
        <v>33</v>
      </c>
      <c r="J1566" s="5" t="s">
        <v>33</v>
      </c>
      <c r="K1566" s="5">
        <v>0.5434782608695652</v>
      </c>
      <c r="L1566" s="5">
        <v>0.660377358490566</v>
      </c>
      <c r="M1566" s="5" t="s">
        <v>33</v>
      </c>
      <c r="N1566" s="5"/>
      <c r="O1566" s="5" t="s">
        <v>7</v>
      </c>
    </row>
    <row r="1567" ht="15.0" customHeight="1">
      <c r="A1567" s="5">
        <v>498.0</v>
      </c>
      <c r="B1567" s="5" t="s">
        <v>12</v>
      </c>
      <c r="C1567" s="5" t="s">
        <v>500</v>
      </c>
      <c r="D1567" s="5" t="s">
        <v>100</v>
      </c>
      <c r="E1567" s="5" t="s">
        <v>36</v>
      </c>
      <c r="F1567" s="5" t="s">
        <v>39</v>
      </c>
      <c r="G1567" s="5" t="s">
        <v>39</v>
      </c>
      <c r="H1567" s="5">
        <v>0.07024793388429752</v>
      </c>
      <c r="I1567" s="5" t="s">
        <v>33</v>
      </c>
      <c r="J1567" s="5">
        <v>5.275862068965518</v>
      </c>
      <c r="K1567" s="5">
        <v>0.6111111111111112</v>
      </c>
      <c r="L1567" s="5">
        <v>0.671875</v>
      </c>
      <c r="M1567" s="5" t="s">
        <v>33</v>
      </c>
      <c r="N1567" s="5"/>
      <c r="O1567" s="5" t="s">
        <v>7</v>
      </c>
    </row>
    <row r="1568" ht="15.0" customHeight="1">
      <c r="A1568" s="5">
        <v>498.0</v>
      </c>
      <c r="B1568" s="5" t="s">
        <v>12</v>
      </c>
      <c r="C1568" s="5" t="s">
        <v>500</v>
      </c>
      <c r="D1568" s="5" t="s">
        <v>100</v>
      </c>
      <c r="E1568" s="5" t="s">
        <v>43</v>
      </c>
      <c r="F1568" s="5" t="s">
        <v>44</v>
      </c>
      <c r="G1568" s="5" t="s">
        <v>44</v>
      </c>
      <c r="H1568" s="5">
        <v>0.02390438247011952</v>
      </c>
      <c r="I1568" s="5" t="s">
        <v>33</v>
      </c>
      <c r="J1568" s="5" t="s">
        <v>33</v>
      </c>
      <c r="K1568" s="5">
        <v>0.48854961832061067</v>
      </c>
      <c r="L1568" s="5">
        <v>0.6914893617021277</v>
      </c>
      <c r="M1568" s="5" t="s">
        <v>33</v>
      </c>
      <c r="N1568" s="5"/>
      <c r="O1568" s="5" t="s">
        <v>7</v>
      </c>
    </row>
    <row r="1569" ht="15.0" customHeight="1">
      <c r="A1569" s="5">
        <v>498.0</v>
      </c>
      <c r="B1569" s="5" t="s">
        <v>12</v>
      </c>
      <c r="C1569" s="5" t="s">
        <v>500</v>
      </c>
      <c r="D1569" s="5" t="s">
        <v>100</v>
      </c>
      <c r="E1569" s="5" t="s">
        <v>36</v>
      </c>
      <c r="F1569" s="5" t="s">
        <v>152</v>
      </c>
      <c r="G1569" s="5" t="s">
        <v>153</v>
      </c>
      <c r="H1569" s="5">
        <v>0.10101010101010101</v>
      </c>
      <c r="I1569" s="5" t="s">
        <v>33</v>
      </c>
      <c r="J1569" s="5" t="s">
        <v>33</v>
      </c>
      <c r="K1569" s="5">
        <v>0.7272727272727273</v>
      </c>
      <c r="L1569" s="5">
        <v>0.7297297297297297</v>
      </c>
      <c r="M1569" s="5" t="s">
        <v>33</v>
      </c>
      <c r="N1569" s="5"/>
      <c r="O1569" s="5" t="s">
        <v>7</v>
      </c>
    </row>
    <row r="1570" ht="15.0" customHeight="1">
      <c r="A1570" s="5">
        <v>498.0</v>
      </c>
      <c r="B1570" s="5" t="s">
        <v>12</v>
      </c>
      <c r="C1570" s="5" t="s">
        <v>500</v>
      </c>
      <c r="D1570" s="5" t="s">
        <v>100</v>
      </c>
      <c r="E1570" s="5" t="s">
        <v>94</v>
      </c>
      <c r="F1570" s="5" t="s">
        <v>95</v>
      </c>
      <c r="G1570" s="5" t="s">
        <v>96</v>
      </c>
      <c r="H1570" s="5">
        <v>0.13168724279835392</v>
      </c>
      <c r="I1570" s="5" t="s">
        <v>33</v>
      </c>
      <c r="J1570" s="5">
        <v>6.0</v>
      </c>
      <c r="K1570" s="5">
        <v>0.38144329896907214</v>
      </c>
      <c r="L1570" s="5">
        <v>0.4444444444444444</v>
      </c>
      <c r="M1570" s="5" t="s">
        <v>33</v>
      </c>
      <c r="N1570" s="5"/>
      <c r="O1570" s="5" t="s">
        <v>7</v>
      </c>
    </row>
    <row r="1571" ht="15.0" customHeight="1">
      <c r="A1571" s="5">
        <v>498.0</v>
      </c>
      <c r="B1571" s="5" t="s">
        <v>12</v>
      </c>
      <c r="C1571" s="5" t="s">
        <v>500</v>
      </c>
      <c r="D1571" s="5" t="s">
        <v>100</v>
      </c>
      <c r="E1571" s="5" t="s">
        <v>36</v>
      </c>
      <c r="F1571" s="5" t="s">
        <v>151</v>
      </c>
      <c r="G1571" s="5" t="s">
        <v>151</v>
      </c>
      <c r="H1571" s="5">
        <v>0.08403361344537816</v>
      </c>
      <c r="I1571" s="5" t="s">
        <v>33</v>
      </c>
      <c r="J1571" s="5" t="s">
        <v>33</v>
      </c>
      <c r="K1571" s="5">
        <v>0.2871287128712871</v>
      </c>
      <c r="L1571" s="5">
        <v>0.3932038834951456</v>
      </c>
      <c r="M1571" s="5" t="s">
        <v>61</v>
      </c>
      <c r="N1571" s="5"/>
      <c r="O1571" s="5" t="s">
        <v>7</v>
      </c>
    </row>
    <row r="1572" ht="15.0" customHeight="1">
      <c r="A1572" s="5">
        <v>498.0</v>
      </c>
      <c r="B1572" s="5" t="s">
        <v>12</v>
      </c>
      <c r="C1572" s="5" t="s">
        <v>500</v>
      </c>
      <c r="D1572" s="5" t="s">
        <v>100</v>
      </c>
      <c r="E1572" s="5" t="s">
        <v>34</v>
      </c>
      <c r="F1572" s="5" t="s">
        <v>72</v>
      </c>
      <c r="G1572" s="5" t="s">
        <v>73</v>
      </c>
      <c r="H1572" s="5">
        <v>0.12385321100917432</v>
      </c>
      <c r="I1572" s="5" t="s">
        <v>33</v>
      </c>
      <c r="J1572" s="5">
        <v>5.903225806451613</v>
      </c>
      <c r="K1572" s="5">
        <v>0.5119047619047619</v>
      </c>
      <c r="L1572" s="5">
        <v>0.4946236559139785</v>
      </c>
      <c r="M1572" s="5" t="s">
        <v>67</v>
      </c>
      <c r="N1572" s="5"/>
      <c r="O1572" s="5" t="s">
        <v>7</v>
      </c>
    </row>
    <row r="1573" ht="15.0" customHeight="1">
      <c r="A1573" s="5">
        <v>498.0</v>
      </c>
      <c r="B1573" s="5" t="s">
        <v>12</v>
      </c>
      <c r="C1573" s="5" t="s">
        <v>500</v>
      </c>
      <c r="D1573" s="5" t="s">
        <v>100</v>
      </c>
      <c r="E1573" s="5" t="s">
        <v>30</v>
      </c>
      <c r="F1573" s="5" t="s">
        <v>31</v>
      </c>
      <c r="G1573" s="5" t="s">
        <v>32</v>
      </c>
      <c r="H1573" s="5">
        <v>0.11057692307692307</v>
      </c>
      <c r="I1573" s="5" t="s">
        <v>33</v>
      </c>
      <c r="J1573" s="5">
        <v>6.090909090909091</v>
      </c>
      <c r="K1573" s="5">
        <v>0.31718061674008813</v>
      </c>
      <c r="L1573" s="5">
        <v>0.40370370370370373</v>
      </c>
      <c r="M1573" s="5" t="s">
        <v>630</v>
      </c>
      <c r="N1573" s="5"/>
      <c r="O1573" s="5" t="s">
        <v>7</v>
      </c>
    </row>
    <row r="1574" ht="15.0" customHeight="1">
      <c r="A1574" s="5">
        <v>319.0</v>
      </c>
      <c r="B1574" s="5" t="s">
        <v>12</v>
      </c>
      <c r="C1574" s="5" t="s">
        <v>501</v>
      </c>
      <c r="D1574" s="5" t="s">
        <v>100</v>
      </c>
      <c r="E1574" s="5" t="s">
        <v>43</v>
      </c>
      <c r="F1574" s="5" t="s">
        <v>44</v>
      </c>
      <c r="G1574" s="5" t="s">
        <v>44</v>
      </c>
      <c r="H1574" s="5">
        <v>0.0</v>
      </c>
      <c r="I1574" s="5" t="s">
        <v>33</v>
      </c>
      <c r="J1574" s="5" t="s">
        <v>33</v>
      </c>
      <c r="K1574" s="5">
        <v>0.5714285714285714</v>
      </c>
      <c r="L1574" s="5">
        <v>0.7142857142857143</v>
      </c>
      <c r="M1574" s="5" t="s">
        <v>33</v>
      </c>
      <c r="N1574" s="5"/>
      <c r="O1574" s="5" t="s">
        <v>7</v>
      </c>
    </row>
    <row r="1575" ht="15.0" customHeight="1">
      <c r="A1575" s="5">
        <v>319.0</v>
      </c>
      <c r="B1575" s="5" t="s">
        <v>12</v>
      </c>
      <c r="C1575" s="5" t="s">
        <v>501</v>
      </c>
      <c r="D1575" s="5" t="s">
        <v>100</v>
      </c>
      <c r="E1575" s="5" t="s">
        <v>30</v>
      </c>
      <c r="F1575" s="5" t="s">
        <v>31</v>
      </c>
      <c r="G1575" s="5" t="s">
        <v>182</v>
      </c>
      <c r="H1575" s="5">
        <v>0.05</v>
      </c>
      <c r="I1575" s="5" t="s">
        <v>33</v>
      </c>
      <c r="J1575" s="5" t="s">
        <v>33</v>
      </c>
      <c r="K1575" s="5">
        <v>0.38333333333333336</v>
      </c>
      <c r="L1575" s="5">
        <v>0.47058823529411764</v>
      </c>
      <c r="M1575" s="5" t="s">
        <v>630</v>
      </c>
      <c r="N1575" s="5"/>
      <c r="O1575" s="5" t="s">
        <v>7</v>
      </c>
    </row>
    <row r="1576" ht="15.0" customHeight="1">
      <c r="A1576" s="5">
        <v>629.0</v>
      </c>
      <c r="B1576" s="5" t="s">
        <v>12</v>
      </c>
      <c r="C1576" s="5" t="s">
        <v>502</v>
      </c>
      <c r="D1576" s="5" t="s">
        <v>165</v>
      </c>
      <c r="E1576" s="5" t="s">
        <v>30</v>
      </c>
      <c r="F1576" s="5" t="s">
        <v>31</v>
      </c>
      <c r="G1576" s="5" t="s">
        <v>182</v>
      </c>
      <c r="H1576" s="5">
        <v>0.09203980099502487</v>
      </c>
      <c r="I1576" s="5">
        <v>0.8520286396181385</v>
      </c>
      <c r="J1576" s="5">
        <v>5.612903225806452</v>
      </c>
      <c r="K1576" s="5">
        <v>0.2606837606837607</v>
      </c>
      <c r="L1576" s="5">
        <v>0.36619718309859156</v>
      </c>
      <c r="M1576" s="5" t="s">
        <v>33</v>
      </c>
      <c r="N1576" s="5"/>
      <c r="O1576" s="5" t="s">
        <v>7</v>
      </c>
    </row>
    <row r="1577" ht="15.0" customHeight="1">
      <c r="A1577" s="5">
        <v>629.0</v>
      </c>
      <c r="B1577" s="5" t="s">
        <v>12</v>
      </c>
      <c r="C1577" s="5" t="s">
        <v>502</v>
      </c>
      <c r="D1577" s="5" t="s">
        <v>165</v>
      </c>
      <c r="E1577" s="5" t="s">
        <v>34</v>
      </c>
      <c r="F1577" s="5" t="s">
        <v>35</v>
      </c>
      <c r="G1577" s="5" t="s">
        <v>504</v>
      </c>
      <c r="H1577" s="5">
        <v>0.09722222222222222</v>
      </c>
      <c r="I1577" s="5">
        <v>0.7783251231527094</v>
      </c>
      <c r="J1577" s="5">
        <v>6.427083333333335</v>
      </c>
      <c r="K1577" s="5">
        <v>0.5517241379310345</v>
      </c>
      <c r="L1577" s="5">
        <v>0.5877192982456141</v>
      </c>
      <c r="M1577" s="5" t="s">
        <v>33</v>
      </c>
      <c r="N1577" s="5"/>
      <c r="O1577" s="5" t="s">
        <v>7</v>
      </c>
    </row>
    <row r="1578" ht="15.0" customHeight="1">
      <c r="A1578" s="5">
        <v>629.0</v>
      </c>
      <c r="B1578" s="5" t="s">
        <v>12</v>
      </c>
      <c r="C1578" s="5" t="s">
        <v>502</v>
      </c>
      <c r="D1578" s="5" t="s">
        <v>165</v>
      </c>
      <c r="E1578" s="5" t="s">
        <v>36</v>
      </c>
      <c r="F1578" s="5" t="s">
        <v>138</v>
      </c>
      <c r="G1578" s="5" t="s">
        <v>173</v>
      </c>
      <c r="H1578" s="5">
        <v>0.14042553191489363</v>
      </c>
      <c r="I1578" s="5">
        <v>0.75</v>
      </c>
      <c r="J1578" s="5">
        <v>6.56060606060606</v>
      </c>
      <c r="K1578" s="5">
        <v>0.5508474576271186</v>
      </c>
      <c r="L1578" s="5">
        <v>0.47115384615384615</v>
      </c>
      <c r="M1578" s="5" t="s">
        <v>33</v>
      </c>
      <c r="N1578" s="5"/>
      <c r="O1578" s="5" t="s">
        <v>7</v>
      </c>
    </row>
    <row r="1579" ht="15.0" customHeight="1">
      <c r="A1579" s="5">
        <v>629.0</v>
      </c>
      <c r="B1579" s="5" t="s">
        <v>12</v>
      </c>
      <c r="C1579" s="5" t="s">
        <v>502</v>
      </c>
      <c r="D1579" s="5" t="s">
        <v>165</v>
      </c>
      <c r="E1579" s="5" t="s">
        <v>36</v>
      </c>
      <c r="F1579" s="5" t="s">
        <v>39</v>
      </c>
      <c r="G1579" s="5" t="s">
        <v>183</v>
      </c>
      <c r="H1579" s="5">
        <v>0.020689655172413793</v>
      </c>
      <c r="I1579" s="5">
        <v>0.8125</v>
      </c>
      <c r="J1579" s="5">
        <v>7.606060606060609</v>
      </c>
      <c r="K1579" s="5">
        <v>0.7666666666666667</v>
      </c>
      <c r="L1579" s="5" t="s">
        <v>38</v>
      </c>
      <c r="M1579" s="5" t="s">
        <v>33</v>
      </c>
      <c r="N1579" s="5"/>
      <c r="O1579" s="5" t="s">
        <v>7</v>
      </c>
    </row>
    <row r="1580" ht="15.0" customHeight="1">
      <c r="A1580" s="5">
        <v>629.0</v>
      </c>
      <c r="B1580" s="5" t="s">
        <v>12</v>
      </c>
      <c r="C1580" s="5" t="s">
        <v>502</v>
      </c>
      <c r="D1580" s="5" t="s">
        <v>165</v>
      </c>
      <c r="E1580" s="5" t="s">
        <v>43</v>
      </c>
      <c r="F1580" s="5" t="s">
        <v>44</v>
      </c>
      <c r="G1580" s="5" t="s">
        <v>44</v>
      </c>
      <c r="H1580" s="5">
        <v>0.03619909502262444</v>
      </c>
      <c r="I1580" s="5">
        <v>0.872852233676976</v>
      </c>
      <c r="J1580" s="5">
        <v>6.294117647058825</v>
      </c>
      <c r="K1580" s="5">
        <v>0.5354330708661418</v>
      </c>
      <c r="L1580" s="5">
        <v>0.5263157894736842</v>
      </c>
      <c r="M1580" s="5" t="s">
        <v>33</v>
      </c>
      <c r="N1580" s="5"/>
      <c r="O1580" s="5" t="s">
        <v>7</v>
      </c>
    </row>
    <row r="1581" ht="15.0" customHeight="1">
      <c r="A1581" s="5">
        <v>629.0</v>
      </c>
      <c r="B1581" s="5" t="s">
        <v>12</v>
      </c>
      <c r="C1581" s="5" t="s">
        <v>502</v>
      </c>
      <c r="D1581" s="5" t="s">
        <v>165</v>
      </c>
      <c r="E1581" s="5" t="s">
        <v>34</v>
      </c>
      <c r="F1581" s="5" t="s">
        <v>81</v>
      </c>
      <c r="G1581" s="5" t="s">
        <v>142</v>
      </c>
      <c r="H1581" s="5">
        <v>0.041666666666666664</v>
      </c>
      <c r="I1581" s="5">
        <v>0.6724137931034483</v>
      </c>
      <c r="J1581" s="5">
        <v>6.5882352941176485</v>
      </c>
      <c r="K1581" s="5">
        <v>0.2708333333333333</v>
      </c>
      <c r="L1581" s="5" t="s">
        <v>38</v>
      </c>
      <c r="M1581" s="5" t="s">
        <v>33</v>
      </c>
      <c r="N1581" s="5"/>
      <c r="O1581" s="5" t="s">
        <v>7</v>
      </c>
    </row>
    <row r="1582" ht="15.0" customHeight="1">
      <c r="A1582" s="5">
        <v>629.0</v>
      </c>
      <c r="B1582" s="5" t="s">
        <v>12</v>
      </c>
      <c r="C1582" s="5" t="s">
        <v>502</v>
      </c>
      <c r="D1582" s="5" t="s">
        <v>165</v>
      </c>
      <c r="E1582" s="5" t="s">
        <v>34</v>
      </c>
      <c r="F1582" s="5" t="s">
        <v>85</v>
      </c>
      <c r="G1582" s="5" t="s">
        <v>85</v>
      </c>
      <c r="H1582" s="5">
        <v>0.051470588235294115</v>
      </c>
      <c r="I1582" s="5">
        <v>0.6</v>
      </c>
      <c r="J1582" s="5" t="s">
        <v>33</v>
      </c>
      <c r="K1582" s="5">
        <v>0.4918032786885246</v>
      </c>
      <c r="L1582" s="5" t="s">
        <v>38</v>
      </c>
      <c r="M1582" s="5" t="s">
        <v>33</v>
      </c>
      <c r="N1582" s="5"/>
      <c r="O1582" s="5" t="s">
        <v>7</v>
      </c>
    </row>
    <row r="1583" ht="15.0" customHeight="1">
      <c r="A1583" s="5">
        <v>629.0</v>
      </c>
      <c r="B1583" s="5" t="s">
        <v>12</v>
      </c>
      <c r="C1583" s="5" t="s">
        <v>502</v>
      </c>
      <c r="D1583" s="5" t="s">
        <v>165</v>
      </c>
      <c r="E1583" s="5" t="s">
        <v>36</v>
      </c>
      <c r="F1583" s="5" t="s">
        <v>51</v>
      </c>
      <c r="G1583" s="5" t="s">
        <v>184</v>
      </c>
      <c r="H1583" s="5">
        <v>0.05714285714285714</v>
      </c>
      <c r="I1583" s="5">
        <v>0.8571428571428571</v>
      </c>
      <c r="J1583" s="5">
        <v>7.38235294117647</v>
      </c>
      <c r="K1583" s="5">
        <v>0.7904761904761904</v>
      </c>
      <c r="L1583" s="5">
        <v>0.921875</v>
      </c>
      <c r="M1583" s="5" t="s">
        <v>33</v>
      </c>
      <c r="N1583" s="5"/>
      <c r="O1583" s="5" t="s">
        <v>7</v>
      </c>
    </row>
    <row r="1584" ht="15.0" customHeight="1">
      <c r="A1584" s="5">
        <v>629.0</v>
      </c>
      <c r="B1584" s="5" t="s">
        <v>12</v>
      </c>
      <c r="C1584" s="5" t="s">
        <v>502</v>
      </c>
      <c r="D1584" s="5" t="s">
        <v>165</v>
      </c>
      <c r="E1584" s="5" t="s">
        <v>36</v>
      </c>
      <c r="F1584" s="5" t="s">
        <v>631</v>
      </c>
      <c r="G1584" s="5" t="s">
        <v>186</v>
      </c>
      <c r="H1584" s="5">
        <v>0.15384615384615385</v>
      </c>
      <c r="I1584" s="5">
        <v>0.8571428571428571</v>
      </c>
      <c r="J1584" s="5" t="s">
        <v>33</v>
      </c>
      <c r="K1584" s="5">
        <v>0.5853658536585366</v>
      </c>
      <c r="L1584" s="5">
        <v>0.5606060606060606</v>
      </c>
      <c r="M1584" s="5" t="s">
        <v>33</v>
      </c>
      <c r="N1584" s="5"/>
      <c r="O1584" s="5" t="s">
        <v>7</v>
      </c>
    </row>
    <row r="1585" ht="15.0" customHeight="1">
      <c r="A1585" s="5">
        <v>629.0</v>
      </c>
      <c r="B1585" s="5" t="s">
        <v>12</v>
      </c>
      <c r="C1585" s="5" t="s">
        <v>502</v>
      </c>
      <c r="D1585" s="5" t="s">
        <v>165</v>
      </c>
      <c r="E1585" s="5" t="s">
        <v>36</v>
      </c>
      <c r="F1585" s="5" t="s">
        <v>175</v>
      </c>
      <c r="G1585" s="5" t="s">
        <v>583</v>
      </c>
      <c r="H1585" s="5">
        <v>0.05084745762711865</v>
      </c>
      <c r="I1585" s="5" t="s">
        <v>33</v>
      </c>
      <c r="J1585" s="5" t="s">
        <v>33</v>
      </c>
      <c r="K1585" s="5">
        <v>0.55</v>
      </c>
      <c r="L1585" s="5">
        <v>0.5945945945945946</v>
      </c>
      <c r="M1585" s="5" t="s">
        <v>33</v>
      </c>
      <c r="N1585" s="5"/>
      <c r="O1585" s="5" t="s">
        <v>7</v>
      </c>
    </row>
    <row r="1586" ht="15.0" customHeight="1">
      <c r="A1586" s="5">
        <v>629.0</v>
      </c>
      <c r="B1586" s="5" t="s">
        <v>12</v>
      </c>
      <c r="C1586" s="5" t="s">
        <v>502</v>
      </c>
      <c r="D1586" s="5" t="s">
        <v>165</v>
      </c>
      <c r="E1586" s="5" t="s">
        <v>36</v>
      </c>
      <c r="F1586" s="5" t="s">
        <v>151</v>
      </c>
      <c r="G1586" s="5" t="s">
        <v>582</v>
      </c>
      <c r="H1586" s="5">
        <v>0.15527950310559005</v>
      </c>
      <c r="I1586" s="5" t="s">
        <v>33</v>
      </c>
      <c r="J1586" s="5" t="s">
        <v>33</v>
      </c>
      <c r="K1586" s="5">
        <v>0.4583333333333333</v>
      </c>
      <c r="L1586" s="5">
        <v>0.5740740740740741</v>
      </c>
      <c r="M1586" s="5" t="s">
        <v>61</v>
      </c>
      <c r="N1586" s="5"/>
      <c r="O1586" s="5" t="s">
        <v>7</v>
      </c>
    </row>
    <row r="1587" ht="15.0" customHeight="1">
      <c r="A1587" s="5">
        <v>367.0</v>
      </c>
      <c r="B1587" s="5" t="s">
        <v>12</v>
      </c>
      <c r="C1587" s="5" t="s">
        <v>480</v>
      </c>
      <c r="D1587" s="5" t="s">
        <v>29</v>
      </c>
      <c r="E1587" s="5" t="s">
        <v>115</v>
      </c>
      <c r="F1587" s="5" t="s">
        <v>134</v>
      </c>
      <c r="G1587" s="5" t="s">
        <v>188</v>
      </c>
      <c r="H1587" s="5">
        <v>0.022727272727272728</v>
      </c>
      <c r="I1587" s="5">
        <v>0.7252747252747253</v>
      </c>
      <c r="J1587" s="5">
        <v>5.711538461538463</v>
      </c>
      <c r="K1587" s="5">
        <v>0.44171779141104295</v>
      </c>
      <c r="L1587" s="5">
        <v>0.49586776859504134</v>
      </c>
      <c r="M1587" s="5" t="s">
        <v>33</v>
      </c>
      <c r="N1587" s="5"/>
      <c r="O1587" s="5" t="s">
        <v>7</v>
      </c>
    </row>
    <row r="1588" ht="15.0" customHeight="1">
      <c r="A1588" s="5">
        <v>367.0</v>
      </c>
      <c r="B1588" s="5" t="s">
        <v>12</v>
      </c>
      <c r="C1588" s="5" t="s">
        <v>480</v>
      </c>
      <c r="D1588" s="5" t="s">
        <v>29</v>
      </c>
      <c r="E1588" s="5" t="s">
        <v>43</v>
      </c>
      <c r="F1588" s="5" t="s">
        <v>70</v>
      </c>
      <c r="G1588" s="5" t="s">
        <v>71</v>
      </c>
      <c r="H1588" s="5">
        <v>0.03414634146341464</v>
      </c>
      <c r="I1588" s="5">
        <v>0.7668711656441718</v>
      </c>
      <c r="J1588" s="5">
        <v>6.107142857142857</v>
      </c>
      <c r="K1588" s="5">
        <v>0.24817518248175183</v>
      </c>
      <c r="L1588" s="5">
        <v>0.3372093023255814</v>
      </c>
      <c r="M1588" s="5" t="s">
        <v>33</v>
      </c>
      <c r="N1588" s="5"/>
      <c r="O1588" s="5" t="s">
        <v>7</v>
      </c>
    </row>
    <row r="1589" ht="15.0" customHeight="1">
      <c r="A1589" s="5">
        <v>367.0</v>
      </c>
      <c r="B1589" s="5" t="s">
        <v>12</v>
      </c>
      <c r="C1589" s="5" t="s">
        <v>480</v>
      </c>
      <c r="D1589" s="5" t="s">
        <v>29</v>
      </c>
      <c r="E1589" s="5" t="s">
        <v>34</v>
      </c>
      <c r="F1589" s="5" t="s">
        <v>35</v>
      </c>
      <c r="G1589" s="5" t="s">
        <v>35</v>
      </c>
      <c r="H1589" s="5">
        <v>0.12962962962962962</v>
      </c>
      <c r="I1589" s="5">
        <v>0.7955555555555556</v>
      </c>
      <c r="J1589" s="5">
        <v>5.912751677852349</v>
      </c>
      <c r="K1589" s="5">
        <v>0.577922077922078</v>
      </c>
      <c r="L1589" s="5">
        <v>0.6370967741935484</v>
      </c>
      <c r="M1589" s="5" t="s">
        <v>33</v>
      </c>
      <c r="N1589" s="5"/>
      <c r="O1589" s="5" t="s">
        <v>7</v>
      </c>
    </row>
    <row r="1590" ht="15.0" customHeight="1">
      <c r="A1590" s="5">
        <v>367.0</v>
      </c>
      <c r="B1590" s="5" t="s">
        <v>12</v>
      </c>
      <c r="C1590" s="5" t="s">
        <v>480</v>
      </c>
      <c r="D1590" s="5" t="s">
        <v>29</v>
      </c>
      <c r="E1590" s="5" t="s">
        <v>36</v>
      </c>
      <c r="F1590" s="5" t="s">
        <v>37</v>
      </c>
      <c r="G1590" s="5" t="s">
        <v>136</v>
      </c>
      <c r="H1590" s="5">
        <v>0.23300970873786409</v>
      </c>
      <c r="I1590" s="5">
        <v>0.7483443708609272</v>
      </c>
      <c r="J1590" s="5">
        <v>6.36842105263158</v>
      </c>
      <c r="K1590" s="5">
        <v>0.4</v>
      </c>
      <c r="L1590" s="5">
        <v>0.5283018867924528</v>
      </c>
      <c r="M1590" s="5" t="s">
        <v>33</v>
      </c>
      <c r="N1590" s="5"/>
      <c r="O1590" s="5" t="s">
        <v>7</v>
      </c>
    </row>
    <row r="1591" ht="15.0" customHeight="1">
      <c r="A1591" s="5">
        <v>367.0</v>
      </c>
      <c r="B1591" s="5" t="s">
        <v>12</v>
      </c>
      <c r="C1591" s="5" t="s">
        <v>480</v>
      </c>
      <c r="D1591" s="5" t="s">
        <v>29</v>
      </c>
      <c r="E1591" s="5" t="s">
        <v>34</v>
      </c>
      <c r="F1591" s="5" t="s">
        <v>129</v>
      </c>
      <c r="G1591" s="5" t="s">
        <v>129</v>
      </c>
      <c r="H1591" s="5">
        <v>0.16049382716049382</v>
      </c>
      <c r="I1591" s="5">
        <v>0.7088607594936709</v>
      </c>
      <c r="J1591" s="5">
        <v>5.85714285714286</v>
      </c>
      <c r="K1591" s="5">
        <v>0.6511627906976745</v>
      </c>
      <c r="L1591" s="5" t="s">
        <v>38</v>
      </c>
      <c r="M1591" s="5" t="s">
        <v>33</v>
      </c>
      <c r="N1591" s="5"/>
      <c r="O1591" s="5" t="s">
        <v>7</v>
      </c>
    </row>
    <row r="1592" ht="15.0" customHeight="1">
      <c r="A1592" s="5">
        <v>367.0</v>
      </c>
      <c r="B1592" s="5" t="s">
        <v>12</v>
      </c>
      <c r="C1592" s="5" t="s">
        <v>480</v>
      </c>
      <c r="D1592" s="5" t="s">
        <v>29</v>
      </c>
      <c r="E1592" s="5" t="s">
        <v>36</v>
      </c>
      <c r="F1592" s="5" t="s">
        <v>39</v>
      </c>
      <c r="G1592" s="5" t="s">
        <v>192</v>
      </c>
      <c r="H1592" s="5">
        <v>0.08108108108108109</v>
      </c>
      <c r="I1592" s="5">
        <v>0.5394736842105263</v>
      </c>
      <c r="J1592" s="5">
        <v>6.880952380952381</v>
      </c>
      <c r="K1592" s="5">
        <v>0.6463414634146342</v>
      </c>
      <c r="L1592" s="5">
        <v>0.7619047619047619</v>
      </c>
      <c r="M1592" s="5" t="s">
        <v>33</v>
      </c>
      <c r="N1592" s="5"/>
      <c r="O1592" s="5" t="s">
        <v>7</v>
      </c>
    </row>
    <row r="1593" ht="15.0" customHeight="1">
      <c r="A1593" s="5">
        <v>367.0</v>
      </c>
      <c r="B1593" s="5" t="s">
        <v>12</v>
      </c>
      <c r="C1593" s="5" t="s">
        <v>480</v>
      </c>
      <c r="D1593" s="5" t="s">
        <v>29</v>
      </c>
      <c r="E1593" s="5" t="s">
        <v>36</v>
      </c>
      <c r="F1593" s="5" t="s">
        <v>49</v>
      </c>
      <c r="G1593" s="5" t="s">
        <v>143</v>
      </c>
      <c r="H1593" s="5">
        <v>0.041666666666666664</v>
      </c>
      <c r="I1593" s="5">
        <v>0.6756756756756757</v>
      </c>
      <c r="J1593" s="5">
        <v>6.411764705882351</v>
      </c>
      <c r="K1593" s="5">
        <v>0.673469387755102</v>
      </c>
      <c r="L1593" s="5" t="s">
        <v>38</v>
      </c>
      <c r="M1593" s="5" t="s">
        <v>33</v>
      </c>
      <c r="N1593" s="5"/>
      <c r="O1593" s="5" t="s">
        <v>7</v>
      </c>
    </row>
    <row r="1594" ht="15.0" customHeight="1">
      <c r="A1594" s="5">
        <v>367.0</v>
      </c>
      <c r="B1594" s="5" t="s">
        <v>12</v>
      </c>
      <c r="C1594" s="5" t="s">
        <v>480</v>
      </c>
      <c r="D1594" s="5" t="s">
        <v>29</v>
      </c>
      <c r="E1594" s="5" t="s">
        <v>94</v>
      </c>
      <c r="F1594" s="5" t="s">
        <v>95</v>
      </c>
      <c r="G1594" s="5" t="s">
        <v>96</v>
      </c>
      <c r="H1594" s="5">
        <v>0.18974358974358974</v>
      </c>
      <c r="I1594" s="5">
        <v>0.7908847184986595</v>
      </c>
      <c r="J1594" s="5">
        <v>6.0228310502283104</v>
      </c>
      <c r="K1594" s="5">
        <v>0.28110599078341014</v>
      </c>
      <c r="L1594" s="5">
        <v>0.3795180722891566</v>
      </c>
      <c r="M1594" s="5" t="s">
        <v>33</v>
      </c>
      <c r="N1594" s="5"/>
      <c r="O1594" s="5" t="s">
        <v>7</v>
      </c>
    </row>
    <row r="1595" ht="15.0" customHeight="1">
      <c r="A1595" s="5">
        <v>367.0</v>
      </c>
      <c r="B1595" s="5" t="s">
        <v>12</v>
      </c>
      <c r="C1595" s="5" t="s">
        <v>480</v>
      </c>
      <c r="D1595" s="5" t="s">
        <v>29</v>
      </c>
      <c r="E1595" s="5" t="s">
        <v>36</v>
      </c>
      <c r="F1595" s="5" t="s">
        <v>161</v>
      </c>
      <c r="G1595" s="5" t="s">
        <v>161</v>
      </c>
      <c r="H1595" s="5">
        <v>0.0625</v>
      </c>
      <c r="I1595" s="5">
        <v>0.5777777777777777</v>
      </c>
      <c r="J1595" s="5" t="s">
        <v>33</v>
      </c>
      <c r="K1595" s="5">
        <v>0.5303030303030303</v>
      </c>
      <c r="L1595" s="5">
        <v>0.6363636363636364</v>
      </c>
      <c r="M1595" s="5" t="s">
        <v>46</v>
      </c>
      <c r="N1595" s="5"/>
      <c r="O1595" s="5" t="s">
        <v>7</v>
      </c>
    </row>
    <row r="1596" ht="15.0" customHeight="1">
      <c r="A1596" s="5">
        <v>367.0</v>
      </c>
      <c r="B1596" s="5" t="s">
        <v>12</v>
      </c>
      <c r="C1596" s="5" t="s">
        <v>480</v>
      </c>
      <c r="D1596" s="5" t="s">
        <v>29</v>
      </c>
      <c r="E1596" s="5" t="s">
        <v>36</v>
      </c>
      <c r="F1596" s="5" t="s">
        <v>138</v>
      </c>
      <c r="G1596" s="5" t="s">
        <v>191</v>
      </c>
      <c r="H1596" s="5">
        <v>0.12844036697247707</v>
      </c>
      <c r="I1596" s="5">
        <v>0.7025316455696202</v>
      </c>
      <c r="J1596" s="5">
        <v>5.642105263157897</v>
      </c>
      <c r="K1596" s="5">
        <v>0.45255474452554745</v>
      </c>
      <c r="L1596" s="5">
        <v>0.5116279069767442</v>
      </c>
      <c r="M1596" s="5" t="s">
        <v>61</v>
      </c>
      <c r="N1596" s="5"/>
      <c r="O1596" s="5" t="s">
        <v>7</v>
      </c>
    </row>
    <row r="1597" ht="15.0" customHeight="1">
      <c r="A1597" s="5">
        <v>367.0</v>
      </c>
      <c r="B1597" s="5" t="s">
        <v>12</v>
      </c>
      <c r="C1597" s="5" t="s">
        <v>480</v>
      </c>
      <c r="D1597" s="5" t="s">
        <v>29</v>
      </c>
      <c r="E1597" s="5" t="s">
        <v>36</v>
      </c>
      <c r="F1597" s="5" t="s">
        <v>151</v>
      </c>
      <c r="G1597" s="5" t="s">
        <v>151</v>
      </c>
      <c r="H1597" s="5">
        <v>0.10460251046025104</v>
      </c>
      <c r="I1597" s="5">
        <v>0.696969696969697</v>
      </c>
      <c r="J1597" s="5">
        <v>6.200000000000004</v>
      </c>
      <c r="K1597" s="5">
        <v>0.3225806451612903</v>
      </c>
      <c r="L1597" s="5">
        <v>0.3989071038251366</v>
      </c>
      <c r="M1597" s="5" t="s">
        <v>67</v>
      </c>
      <c r="N1597" s="5"/>
      <c r="O1597" s="5" t="s">
        <v>7</v>
      </c>
    </row>
    <row r="1598" ht="15.0" customHeight="1">
      <c r="A1598" s="5">
        <v>367.0</v>
      </c>
      <c r="B1598" s="5" t="s">
        <v>12</v>
      </c>
      <c r="C1598" s="5" t="s">
        <v>480</v>
      </c>
      <c r="D1598" s="5" t="s">
        <v>29</v>
      </c>
      <c r="E1598" s="5" t="s">
        <v>43</v>
      </c>
      <c r="F1598" s="5" t="s">
        <v>44</v>
      </c>
      <c r="G1598" s="5" t="s">
        <v>44</v>
      </c>
      <c r="H1598" s="5">
        <v>0.022598870056497175</v>
      </c>
      <c r="I1598" s="5">
        <v>0.88</v>
      </c>
      <c r="J1598" s="5">
        <v>5.989247311827957</v>
      </c>
      <c r="K1598" s="5">
        <v>0.3142857142857143</v>
      </c>
      <c r="L1598" s="5">
        <v>0.49710982658959535</v>
      </c>
      <c r="M1598" s="5" t="s">
        <v>67</v>
      </c>
      <c r="N1598" s="5"/>
      <c r="O1598" s="5" t="s">
        <v>7</v>
      </c>
    </row>
    <row r="1599" ht="15.0" customHeight="1">
      <c r="A1599" s="5">
        <v>367.0</v>
      </c>
      <c r="B1599" s="5" t="s">
        <v>12</v>
      </c>
      <c r="C1599" s="5" t="s">
        <v>480</v>
      </c>
      <c r="D1599" s="5" t="s">
        <v>29</v>
      </c>
      <c r="E1599" s="5" t="s">
        <v>30</v>
      </c>
      <c r="F1599" s="5" t="s">
        <v>31</v>
      </c>
      <c r="G1599" s="5" t="s">
        <v>189</v>
      </c>
      <c r="H1599" s="5">
        <v>0.04585798816568047</v>
      </c>
      <c r="I1599" s="5">
        <v>0.855787476280835</v>
      </c>
      <c r="J1599" s="5">
        <v>6.107744107744108</v>
      </c>
      <c r="K1599" s="5">
        <v>0.21413276231263384</v>
      </c>
      <c r="L1599" s="5">
        <v>0.327455919395466</v>
      </c>
      <c r="M1599" s="5" t="s">
        <v>630</v>
      </c>
      <c r="N1599" s="5"/>
      <c r="O1599" s="5" t="s">
        <v>7</v>
      </c>
    </row>
    <row r="1600" ht="15.0" customHeight="1">
      <c r="A1600" s="5">
        <v>260.0</v>
      </c>
      <c r="B1600" s="5" t="s">
        <v>12</v>
      </c>
      <c r="C1600" s="5" t="s">
        <v>482</v>
      </c>
      <c r="D1600" s="5" t="s">
        <v>29</v>
      </c>
      <c r="E1600" s="5" t="s">
        <v>43</v>
      </c>
      <c r="F1600" s="5" t="s">
        <v>62</v>
      </c>
      <c r="G1600" s="5" t="s">
        <v>62</v>
      </c>
      <c r="H1600" s="5">
        <v>0.040268456375838924</v>
      </c>
      <c r="I1600" s="5">
        <v>0.7777777777777778</v>
      </c>
      <c r="J1600" s="5" t="s">
        <v>33</v>
      </c>
      <c r="K1600" s="5">
        <v>0.6363636363636364</v>
      </c>
      <c r="L1600" s="5">
        <v>0.7333333333333333</v>
      </c>
      <c r="M1600" s="5" t="s">
        <v>33</v>
      </c>
      <c r="N1600" s="5"/>
      <c r="O1600" s="5" t="s">
        <v>7</v>
      </c>
    </row>
    <row r="1601" ht="15.0" customHeight="1">
      <c r="A1601" s="5">
        <v>260.0</v>
      </c>
      <c r="B1601" s="5" t="s">
        <v>12</v>
      </c>
      <c r="C1601" s="5" t="s">
        <v>482</v>
      </c>
      <c r="D1601" s="5" t="s">
        <v>29</v>
      </c>
      <c r="E1601" s="5" t="s">
        <v>34</v>
      </c>
      <c r="F1601" s="5" t="s">
        <v>85</v>
      </c>
      <c r="G1601" s="5" t="s">
        <v>205</v>
      </c>
      <c r="H1601" s="5">
        <v>0.2760416666666667</v>
      </c>
      <c r="I1601" s="5">
        <v>0.6612244897959184</v>
      </c>
      <c r="J1601" s="5">
        <v>5.967032967032967</v>
      </c>
      <c r="K1601" s="5">
        <v>0.7747747747747747</v>
      </c>
      <c r="L1601" s="5">
        <v>0.75</v>
      </c>
      <c r="M1601" s="5" t="s">
        <v>33</v>
      </c>
      <c r="N1601" s="5"/>
      <c r="O1601" s="5" t="s">
        <v>7</v>
      </c>
    </row>
    <row r="1602" ht="15.0" customHeight="1">
      <c r="A1602" s="5">
        <v>260.0</v>
      </c>
      <c r="B1602" s="5" t="s">
        <v>12</v>
      </c>
      <c r="C1602" s="5" t="s">
        <v>482</v>
      </c>
      <c r="D1602" s="5" t="s">
        <v>29</v>
      </c>
      <c r="E1602" s="5" t="s">
        <v>47</v>
      </c>
      <c r="F1602" s="5" t="s">
        <v>156</v>
      </c>
      <c r="G1602" s="5" t="s">
        <v>206</v>
      </c>
      <c r="H1602" s="5">
        <v>0.057692307692307696</v>
      </c>
      <c r="I1602" s="5">
        <v>0.7777777777777778</v>
      </c>
      <c r="J1602" s="5" t="s">
        <v>33</v>
      </c>
      <c r="K1602" s="5">
        <v>0.5945945945945946</v>
      </c>
      <c r="L1602" s="5">
        <v>0.7625</v>
      </c>
      <c r="M1602" s="5" t="s">
        <v>33</v>
      </c>
      <c r="N1602" s="5"/>
      <c r="O1602" s="5" t="s">
        <v>7</v>
      </c>
    </row>
    <row r="1603" ht="15.0" customHeight="1">
      <c r="A1603" s="5">
        <v>260.0</v>
      </c>
      <c r="B1603" s="5" t="s">
        <v>12</v>
      </c>
      <c r="C1603" s="5" t="s">
        <v>482</v>
      </c>
      <c r="D1603" s="5" t="s">
        <v>29</v>
      </c>
      <c r="E1603" s="5" t="s">
        <v>34</v>
      </c>
      <c r="F1603" s="5" t="s">
        <v>97</v>
      </c>
      <c r="G1603" s="5" t="s">
        <v>207</v>
      </c>
      <c r="H1603" s="5">
        <v>0.044642857142857144</v>
      </c>
      <c r="I1603" s="5">
        <v>0.7114427860696517</v>
      </c>
      <c r="J1603" s="5">
        <v>6.418918918918918</v>
      </c>
      <c r="K1603" s="5">
        <v>0.2543352601156069</v>
      </c>
      <c r="L1603" s="5">
        <v>0.2786885245901639</v>
      </c>
      <c r="M1603" s="5" t="s">
        <v>33</v>
      </c>
      <c r="N1603" s="5"/>
      <c r="O1603" s="5" t="s">
        <v>7</v>
      </c>
    </row>
    <row r="1604" ht="15.0" customHeight="1">
      <c r="A1604" s="5">
        <v>260.0</v>
      </c>
      <c r="B1604" s="5" t="s">
        <v>12</v>
      </c>
      <c r="C1604" s="5" t="s">
        <v>482</v>
      </c>
      <c r="D1604" s="5" t="s">
        <v>29</v>
      </c>
      <c r="E1604" s="5" t="s">
        <v>115</v>
      </c>
      <c r="F1604" s="5" t="s">
        <v>116</v>
      </c>
      <c r="G1604" s="5" t="s">
        <v>211</v>
      </c>
      <c r="H1604" s="5">
        <v>0.1936127744510978</v>
      </c>
      <c r="I1604" s="5">
        <v>0.7198697068403909</v>
      </c>
      <c r="J1604" s="5">
        <v>6.860655737704916</v>
      </c>
      <c r="K1604" s="5">
        <v>0.40821917808219177</v>
      </c>
      <c r="L1604" s="5">
        <v>0.4769874476987448</v>
      </c>
      <c r="M1604" s="5" t="s">
        <v>33</v>
      </c>
      <c r="N1604" s="5"/>
      <c r="O1604" s="5" t="s">
        <v>7</v>
      </c>
    </row>
    <row r="1605" ht="15.0" customHeight="1">
      <c r="A1605" s="5">
        <v>260.0</v>
      </c>
      <c r="B1605" s="5" t="s">
        <v>12</v>
      </c>
      <c r="C1605" s="5" t="s">
        <v>482</v>
      </c>
      <c r="D1605" s="5" t="s">
        <v>29</v>
      </c>
      <c r="E1605" s="5" t="s">
        <v>43</v>
      </c>
      <c r="F1605" s="5" t="s">
        <v>584</v>
      </c>
      <c r="G1605" s="5" t="s">
        <v>585</v>
      </c>
      <c r="H1605" s="5">
        <v>0.05319148936170213</v>
      </c>
      <c r="I1605" s="5" t="s">
        <v>33</v>
      </c>
      <c r="J1605" s="5">
        <v>7.428571428571429</v>
      </c>
      <c r="K1605" s="5">
        <v>0.6984126984126984</v>
      </c>
      <c r="L1605" s="5">
        <v>0.7012987012987013</v>
      </c>
      <c r="M1605" s="5" t="s">
        <v>80</v>
      </c>
      <c r="N1605" s="5"/>
      <c r="O1605" s="5" t="s">
        <v>7</v>
      </c>
    </row>
    <row r="1606" ht="15.0" customHeight="1">
      <c r="A1606" s="5">
        <v>260.0</v>
      </c>
      <c r="B1606" s="5" t="s">
        <v>12</v>
      </c>
      <c r="C1606" s="5" t="s">
        <v>482</v>
      </c>
      <c r="D1606" s="5" t="s">
        <v>29</v>
      </c>
      <c r="E1606" s="5" t="s">
        <v>115</v>
      </c>
      <c r="F1606" s="5" t="s">
        <v>197</v>
      </c>
      <c r="G1606" s="5" t="s">
        <v>198</v>
      </c>
      <c r="H1606" s="5">
        <v>0.056179775280898875</v>
      </c>
      <c r="I1606" s="5">
        <v>0.6585365853658537</v>
      </c>
      <c r="J1606" s="5" t="s">
        <v>33</v>
      </c>
      <c r="K1606" s="5">
        <v>0.75</v>
      </c>
      <c r="L1606" s="5">
        <v>0.8289473684210527</v>
      </c>
      <c r="M1606" s="5" t="s">
        <v>80</v>
      </c>
      <c r="N1606" s="5"/>
      <c r="O1606" s="5" t="s">
        <v>7</v>
      </c>
    </row>
    <row r="1607" ht="15.0" customHeight="1">
      <c r="A1607" s="5">
        <v>260.0</v>
      </c>
      <c r="B1607" s="5" t="s">
        <v>12</v>
      </c>
      <c r="C1607" s="5" t="s">
        <v>482</v>
      </c>
      <c r="D1607" s="5" t="s">
        <v>29</v>
      </c>
      <c r="E1607" s="5" t="s">
        <v>36</v>
      </c>
      <c r="F1607" s="5" t="s">
        <v>161</v>
      </c>
      <c r="G1607" s="5" t="s">
        <v>161</v>
      </c>
      <c r="H1607" s="5">
        <v>0.13054187192118227</v>
      </c>
      <c r="I1607" s="5">
        <v>0.5913978494623656</v>
      </c>
      <c r="J1607" s="5">
        <v>7.5</v>
      </c>
      <c r="K1607" s="5">
        <v>0.5882352941176471</v>
      </c>
      <c r="L1607" s="5">
        <v>0.6486486486486487</v>
      </c>
      <c r="M1607" s="5" t="s">
        <v>46</v>
      </c>
      <c r="N1607" s="5"/>
      <c r="O1607" s="5" t="s">
        <v>7</v>
      </c>
    </row>
    <row r="1608" ht="15.0" customHeight="1">
      <c r="A1608" s="5">
        <v>260.0</v>
      </c>
      <c r="B1608" s="5" t="s">
        <v>12</v>
      </c>
      <c r="C1608" s="5" t="s">
        <v>482</v>
      </c>
      <c r="D1608" s="5" t="s">
        <v>29</v>
      </c>
      <c r="E1608" s="5" t="s">
        <v>34</v>
      </c>
      <c r="F1608" s="5" t="s">
        <v>129</v>
      </c>
      <c r="G1608" s="5" t="s">
        <v>129</v>
      </c>
      <c r="H1608" s="5">
        <v>0.28662420382165604</v>
      </c>
      <c r="I1608" s="5">
        <v>0.6835443037974683</v>
      </c>
      <c r="J1608" s="5">
        <v>6.666666666666667</v>
      </c>
      <c r="K1608" s="5">
        <v>0.5846994535519126</v>
      </c>
      <c r="L1608" s="5">
        <v>0.6037735849056604</v>
      </c>
      <c r="M1608" s="5" t="s">
        <v>46</v>
      </c>
      <c r="N1608" s="5"/>
      <c r="O1608" s="5" t="s">
        <v>7</v>
      </c>
    </row>
    <row r="1609" ht="15.0" customHeight="1">
      <c r="A1609" s="5">
        <v>260.0</v>
      </c>
      <c r="B1609" s="5" t="s">
        <v>12</v>
      </c>
      <c r="C1609" s="5" t="s">
        <v>482</v>
      </c>
      <c r="D1609" s="5" t="s">
        <v>29</v>
      </c>
      <c r="E1609" s="5" t="s">
        <v>34</v>
      </c>
      <c r="F1609" s="5" t="s">
        <v>72</v>
      </c>
      <c r="G1609" s="5" t="s">
        <v>200</v>
      </c>
      <c r="H1609" s="5">
        <v>0.2595419847328244</v>
      </c>
      <c r="I1609" s="5">
        <v>0.7342995169082126</v>
      </c>
      <c r="J1609" s="5">
        <v>6.793814432989691</v>
      </c>
      <c r="K1609" s="5">
        <v>0.5979643765903307</v>
      </c>
      <c r="L1609" s="5">
        <v>0.675603217158177</v>
      </c>
      <c r="M1609" s="5" t="s">
        <v>46</v>
      </c>
      <c r="N1609" s="5"/>
      <c r="O1609" s="5" t="s">
        <v>7</v>
      </c>
    </row>
    <row r="1610" ht="15.0" customHeight="1">
      <c r="A1610" s="5">
        <v>260.0</v>
      </c>
      <c r="B1610" s="5" t="s">
        <v>12</v>
      </c>
      <c r="C1610" s="5" t="s">
        <v>482</v>
      </c>
      <c r="D1610" s="5" t="s">
        <v>29</v>
      </c>
      <c r="E1610" s="5" t="s">
        <v>34</v>
      </c>
      <c r="F1610" s="5" t="s">
        <v>35</v>
      </c>
      <c r="G1610" s="5" t="s">
        <v>199</v>
      </c>
      <c r="H1610" s="5">
        <v>0.4242761692650334</v>
      </c>
      <c r="I1610" s="5">
        <v>0.663972286374134</v>
      </c>
      <c r="J1610" s="5">
        <v>6.328125</v>
      </c>
      <c r="K1610" s="5">
        <v>0.5788973384030418</v>
      </c>
      <c r="L1610" s="5">
        <v>0.6295928500496525</v>
      </c>
      <c r="M1610" s="5" t="s">
        <v>46</v>
      </c>
      <c r="N1610" s="5"/>
      <c r="O1610" s="5" t="s">
        <v>7</v>
      </c>
    </row>
    <row r="1611" ht="15.0" customHeight="1">
      <c r="A1611" s="5">
        <v>260.0</v>
      </c>
      <c r="B1611" s="5" t="s">
        <v>12</v>
      </c>
      <c r="C1611" s="5" t="s">
        <v>482</v>
      </c>
      <c r="D1611" s="5" t="s">
        <v>29</v>
      </c>
      <c r="E1611" s="5" t="s">
        <v>36</v>
      </c>
      <c r="F1611" s="5" t="s">
        <v>138</v>
      </c>
      <c r="G1611" s="5" t="s">
        <v>201</v>
      </c>
      <c r="H1611" s="5">
        <v>0.321353065539112</v>
      </c>
      <c r="I1611" s="5">
        <v>0.46629213483146065</v>
      </c>
      <c r="J1611" s="5">
        <v>7.448979591836735</v>
      </c>
      <c r="K1611" s="5">
        <v>0.47058823529411764</v>
      </c>
      <c r="L1611" s="5">
        <v>0.5362318840579711</v>
      </c>
      <c r="M1611" s="5" t="s">
        <v>61</v>
      </c>
      <c r="N1611" s="5"/>
      <c r="O1611" s="5" t="s">
        <v>7</v>
      </c>
    </row>
    <row r="1612" ht="15.0" customHeight="1">
      <c r="A1612" s="5">
        <v>260.0</v>
      </c>
      <c r="B1612" s="5" t="s">
        <v>12</v>
      </c>
      <c r="C1612" s="5" t="s">
        <v>482</v>
      </c>
      <c r="D1612" s="5" t="s">
        <v>29</v>
      </c>
      <c r="E1612" s="5" t="s">
        <v>36</v>
      </c>
      <c r="F1612" s="5" t="s">
        <v>151</v>
      </c>
      <c r="G1612" s="5" t="s">
        <v>151</v>
      </c>
      <c r="H1612" s="5">
        <v>0.2253968253968254</v>
      </c>
      <c r="I1612" s="5" t="s">
        <v>33</v>
      </c>
      <c r="J1612" s="5">
        <v>9.815533980582526</v>
      </c>
      <c r="K1612" s="5">
        <v>0.44135429262394194</v>
      </c>
      <c r="L1612" s="5">
        <v>0.51875</v>
      </c>
      <c r="M1612" s="5" t="s">
        <v>61</v>
      </c>
      <c r="N1612" s="5"/>
      <c r="O1612" s="5" t="s">
        <v>7</v>
      </c>
    </row>
    <row r="1613" ht="15.0" customHeight="1">
      <c r="A1613" s="5">
        <v>260.0</v>
      </c>
      <c r="B1613" s="5" t="s">
        <v>12</v>
      </c>
      <c r="C1613" s="5" t="s">
        <v>482</v>
      </c>
      <c r="D1613" s="5" t="s">
        <v>29</v>
      </c>
      <c r="E1613" s="5" t="s">
        <v>208</v>
      </c>
      <c r="F1613" s="5" t="s">
        <v>209</v>
      </c>
      <c r="G1613" s="5" t="s">
        <v>209</v>
      </c>
      <c r="H1613" s="5">
        <v>0.19708029197080293</v>
      </c>
      <c r="I1613" s="5">
        <v>0.7408536585365854</v>
      </c>
      <c r="J1613" s="5">
        <v>6.32394366197183</v>
      </c>
      <c r="K1613" s="5">
        <v>0.4019607843137255</v>
      </c>
      <c r="L1613" s="5">
        <v>0.5251572327044025</v>
      </c>
      <c r="M1613" s="5" t="s">
        <v>61</v>
      </c>
      <c r="N1613" s="5"/>
      <c r="O1613" s="5" t="s">
        <v>7</v>
      </c>
    </row>
    <row r="1614" ht="15.0" customHeight="1">
      <c r="A1614" s="5">
        <v>260.0</v>
      </c>
      <c r="B1614" s="5" t="s">
        <v>12</v>
      </c>
      <c r="C1614" s="5" t="s">
        <v>482</v>
      </c>
      <c r="D1614" s="5" t="s">
        <v>29</v>
      </c>
      <c r="E1614" s="5" t="s">
        <v>115</v>
      </c>
      <c r="F1614" s="5" t="s">
        <v>134</v>
      </c>
      <c r="G1614" s="5" t="s">
        <v>586</v>
      </c>
      <c r="H1614" s="5">
        <v>0.24628450106157113</v>
      </c>
      <c r="I1614" s="5">
        <v>0.6039387308533917</v>
      </c>
      <c r="J1614" s="5">
        <v>6.7729468599033815</v>
      </c>
      <c r="K1614" s="5">
        <v>0.4223776223776224</v>
      </c>
      <c r="L1614" s="5">
        <v>0.512853470437018</v>
      </c>
      <c r="M1614" s="5" t="s">
        <v>61</v>
      </c>
      <c r="N1614" s="5"/>
      <c r="O1614" s="5" t="s">
        <v>7</v>
      </c>
    </row>
    <row r="1615" ht="15.0" customHeight="1">
      <c r="A1615" s="5">
        <v>260.0</v>
      </c>
      <c r="B1615" s="5" t="s">
        <v>12</v>
      </c>
      <c r="C1615" s="5" t="s">
        <v>482</v>
      </c>
      <c r="D1615" s="5" t="s">
        <v>29</v>
      </c>
      <c r="E1615" s="5" t="s">
        <v>43</v>
      </c>
      <c r="F1615" s="5" t="s">
        <v>90</v>
      </c>
      <c r="G1615" s="5" t="s">
        <v>91</v>
      </c>
      <c r="H1615" s="5">
        <v>0.016597510373443983</v>
      </c>
      <c r="I1615" s="5">
        <v>0.7875647668393783</v>
      </c>
      <c r="J1615" s="5">
        <v>6.9</v>
      </c>
      <c r="K1615" s="5">
        <v>0.24427480916030533</v>
      </c>
      <c r="L1615" s="5">
        <v>0.33962264150943394</v>
      </c>
      <c r="M1615" s="5" t="s">
        <v>61</v>
      </c>
      <c r="N1615" s="5"/>
      <c r="O1615" s="5" t="s">
        <v>7</v>
      </c>
    </row>
    <row r="1616" ht="15.0" customHeight="1">
      <c r="A1616" s="5">
        <v>260.0</v>
      </c>
      <c r="B1616" s="5" t="s">
        <v>12</v>
      </c>
      <c r="C1616" s="5" t="s">
        <v>482</v>
      </c>
      <c r="D1616" s="5" t="s">
        <v>29</v>
      </c>
      <c r="E1616" s="5" t="s">
        <v>43</v>
      </c>
      <c r="F1616" s="5" t="s">
        <v>44</v>
      </c>
      <c r="G1616" s="5" t="s">
        <v>44</v>
      </c>
      <c r="H1616" s="5">
        <v>0.05479276273578853</v>
      </c>
      <c r="I1616" s="5">
        <v>0.7619047619047619</v>
      </c>
      <c r="J1616" s="5">
        <v>6.936903888481291</v>
      </c>
      <c r="K1616" s="5">
        <v>0.5300818796724813</v>
      </c>
      <c r="L1616" s="5">
        <v>0.6589803638983966</v>
      </c>
      <c r="M1616" s="5" t="s">
        <v>67</v>
      </c>
      <c r="N1616" s="5"/>
      <c r="O1616" s="5" t="s">
        <v>7</v>
      </c>
    </row>
    <row r="1617" ht="15.0" customHeight="1">
      <c r="A1617" s="5">
        <v>260.0</v>
      </c>
      <c r="B1617" s="5" t="s">
        <v>12</v>
      </c>
      <c r="C1617" s="5" t="s">
        <v>482</v>
      </c>
      <c r="D1617" s="5" t="s">
        <v>29</v>
      </c>
      <c r="E1617" s="5" t="s">
        <v>30</v>
      </c>
      <c r="F1617" s="5" t="s">
        <v>103</v>
      </c>
      <c r="G1617" s="5" t="s">
        <v>365</v>
      </c>
      <c r="H1617" s="5">
        <v>0.094712376525276</v>
      </c>
      <c r="I1617" s="5">
        <v>0.6301369863013698</v>
      </c>
      <c r="J1617" s="5">
        <v>7.737113402061856</v>
      </c>
      <c r="K1617" s="5">
        <v>0.27756059421422985</v>
      </c>
      <c r="L1617" s="5">
        <v>0.35571687840290384</v>
      </c>
      <c r="M1617" s="5" t="s">
        <v>67</v>
      </c>
      <c r="N1617" s="5"/>
      <c r="O1617" s="5" t="s">
        <v>7</v>
      </c>
    </row>
    <row r="1618" ht="15.0" customHeight="1">
      <c r="A1618" s="5">
        <v>260.0</v>
      </c>
      <c r="B1618" s="5" t="s">
        <v>12</v>
      </c>
      <c r="C1618" s="5" t="s">
        <v>482</v>
      </c>
      <c r="D1618" s="5" t="s">
        <v>29</v>
      </c>
      <c r="E1618" s="5" t="s">
        <v>43</v>
      </c>
      <c r="F1618" s="5" t="s">
        <v>83</v>
      </c>
      <c r="G1618" s="5" t="s">
        <v>204</v>
      </c>
      <c r="H1618" s="5">
        <v>0.10575139146567718</v>
      </c>
      <c r="I1618" s="5">
        <v>0.8035714285714286</v>
      </c>
      <c r="J1618" s="5">
        <v>6.561797752808989</v>
      </c>
      <c r="K1618" s="5">
        <v>0.44986449864498645</v>
      </c>
      <c r="L1618" s="5">
        <v>0.5404040404040404</v>
      </c>
      <c r="M1618" s="5" t="s">
        <v>67</v>
      </c>
      <c r="N1618" s="5"/>
      <c r="O1618" s="5" t="s">
        <v>7</v>
      </c>
    </row>
    <row r="1619" ht="15.0" customHeight="1">
      <c r="A1619" s="5">
        <v>260.0</v>
      </c>
      <c r="B1619" s="5" t="s">
        <v>12</v>
      </c>
      <c r="C1619" s="5" t="s">
        <v>482</v>
      </c>
      <c r="D1619" s="5" t="s">
        <v>29</v>
      </c>
      <c r="E1619" s="5" t="s">
        <v>43</v>
      </c>
      <c r="F1619" s="5" t="s">
        <v>210</v>
      </c>
      <c r="G1619" s="5" t="s">
        <v>210</v>
      </c>
      <c r="H1619" s="5">
        <v>0.04672897196261682</v>
      </c>
      <c r="I1619" s="5">
        <v>0.6708074534161491</v>
      </c>
      <c r="J1619" s="5">
        <v>6.708333333333336</v>
      </c>
      <c r="K1619" s="5">
        <v>0.26171875</v>
      </c>
      <c r="L1619" s="5">
        <v>0.34074074074074073</v>
      </c>
      <c r="M1619" s="5" t="s">
        <v>67</v>
      </c>
      <c r="N1619" s="5"/>
      <c r="O1619" s="5" t="s">
        <v>7</v>
      </c>
    </row>
    <row r="1620" ht="15.0" customHeight="1">
      <c r="A1620" s="5">
        <v>260.0</v>
      </c>
      <c r="B1620" s="5" t="s">
        <v>12</v>
      </c>
      <c r="C1620" s="5" t="s">
        <v>482</v>
      </c>
      <c r="D1620" s="5" t="s">
        <v>29</v>
      </c>
      <c r="E1620" s="5" t="s">
        <v>43</v>
      </c>
      <c r="F1620" s="5" t="s">
        <v>70</v>
      </c>
      <c r="G1620" s="5" t="s">
        <v>71</v>
      </c>
      <c r="H1620" s="5">
        <v>0.05652173913043478</v>
      </c>
      <c r="I1620" s="5">
        <v>0.705607476635514</v>
      </c>
      <c r="J1620" s="5">
        <v>6.6115702479338845</v>
      </c>
      <c r="K1620" s="5">
        <v>0.3699186991869919</v>
      </c>
      <c r="L1620" s="5">
        <v>0.4560669456066946</v>
      </c>
      <c r="M1620" s="5" t="s">
        <v>67</v>
      </c>
      <c r="N1620" s="5"/>
      <c r="O1620" s="5" t="s">
        <v>7</v>
      </c>
    </row>
    <row r="1621" ht="15.0" customHeight="1">
      <c r="A1621" s="5">
        <v>260.0</v>
      </c>
      <c r="B1621" s="5" t="s">
        <v>12</v>
      </c>
      <c r="C1621" s="5" t="s">
        <v>482</v>
      </c>
      <c r="D1621" s="5" t="s">
        <v>29</v>
      </c>
      <c r="E1621" s="5" t="s">
        <v>34</v>
      </c>
      <c r="F1621" s="5" t="s">
        <v>81</v>
      </c>
      <c r="G1621" s="5" t="s">
        <v>203</v>
      </c>
      <c r="H1621" s="5">
        <v>0.03713527851458886</v>
      </c>
      <c r="I1621" s="5">
        <v>0.6110414052697616</v>
      </c>
      <c r="J1621" s="5">
        <v>7.355421686746988</v>
      </c>
      <c r="K1621" s="5">
        <v>0.2994652406417112</v>
      </c>
      <c r="L1621" s="5">
        <v>0.3352112676056338</v>
      </c>
      <c r="M1621" s="5" t="s">
        <v>630</v>
      </c>
      <c r="N1621" s="5"/>
      <c r="O1621" s="5" t="s">
        <v>7</v>
      </c>
    </row>
    <row r="1622" ht="15.0" customHeight="1">
      <c r="A1622" s="5">
        <v>260.0</v>
      </c>
      <c r="B1622" s="5" t="s">
        <v>12</v>
      </c>
      <c r="C1622" s="5" t="s">
        <v>482</v>
      </c>
      <c r="D1622" s="5" t="s">
        <v>29</v>
      </c>
      <c r="E1622" s="5" t="s">
        <v>30</v>
      </c>
      <c r="F1622" s="5" t="s">
        <v>31</v>
      </c>
      <c r="G1622" s="5" t="s">
        <v>182</v>
      </c>
      <c r="H1622" s="5">
        <v>0.07534573199809251</v>
      </c>
      <c r="I1622" s="5">
        <v>0.7727272727272727</v>
      </c>
      <c r="J1622" s="5">
        <v>6.348927875243665</v>
      </c>
      <c r="K1622" s="5">
        <v>0.24724919093851133</v>
      </c>
      <c r="L1622" s="5">
        <v>0.3638928067700987</v>
      </c>
      <c r="M1622" s="5" t="s">
        <v>630</v>
      </c>
      <c r="N1622" s="5"/>
      <c r="O1622" s="5" t="s">
        <v>7</v>
      </c>
    </row>
    <row r="1623" ht="15.0" customHeight="1">
      <c r="A1623" s="5">
        <v>260.0</v>
      </c>
      <c r="B1623" s="5" t="s">
        <v>12</v>
      </c>
      <c r="C1623" s="5" t="s">
        <v>482</v>
      </c>
      <c r="D1623" s="5" t="s">
        <v>29</v>
      </c>
      <c r="E1623" s="5" t="s">
        <v>30</v>
      </c>
      <c r="F1623" s="5" t="s">
        <v>68</v>
      </c>
      <c r="G1623" s="5" t="s">
        <v>69</v>
      </c>
      <c r="H1623" s="5">
        <v>0.12607674236491778</v>
      </c>
      <c r="I1623" s="5">
        <v>0.7782178217821782</v>
      </c>
      <c r="J1623" s="5">
        <v>6.56936936936937</v>
      </c>
      <c r="K1623" s="5">
        <v>0.1905016008537887</v>
      </c>
      <c r="L1623" s="5">
        <v>0.33970276008492567</v>
      </c>
      <c r="M1623" s="5" t="s">
        <v>630</v>
      </c>
      <c r="N1623" s="5"/>
      <c r="O1623" s="5" t="s">
        <v>7</v>
      </c>
    </row>
    <row r="1624" ht="15.0" customHeight="1">
      <c r="A1624" s="5">
        <v>633.0</v>
      </c>
      <c r="B1624" s="5" t="s">
        <v>12</v>
      </c>
      <c r="C1624" s="5" t="s">
        <v>483</v>
      </c>
      <c r="D1624" s="5" t="s">
        <v>165</v>
      </c>
      <c r="E1624" s="5" t="s">
        <v>115</v>
      </c>
      <c r="F1624" s="5" t="s">
        <v>134</v>
      </c>
      <c r="G1624" s="5" t="s">
        <v>485</v>
      </c>
      <c r="H1624" s="5">
        <v>0.02857142857142857</v>
      </c>
      <c r="I1624" s="5">
        <v>0.5957446808510638</v>
      </c>
      <c r="J1624" s="5" t="s">
        <v>33</v>
      </c>
      <c r="K1624" s="5">
        <v>0.5897435897435898</v>
      </c>
      <c r="L1624" s="5" t="s">
        <v>38</v>
      </c>
      <c r="M1624" s="5" t="s">
        <v>33</v>
      </c>
      <c r="N1624" s="5"/>
      <c r="O1624" s="5" t="s">
        <v>7</v>
      </c>
    </row>
    <row r="1625" ht="15.0" customHeight="1">
      <c r="A1625" s="5">
        <v>633.0</v>
      </c>
      <c r="B1625" s="5" t="s">
        <v>12</v>
      </c>
      <c r="C1625" s="5" t="s">
        <v>483</v>
      </c>
      <c r="D1625" s="5" t="s">
        <v>165</v>
      </c>
      <c r="E1625" s="5" t="s">
        <v>43</v>
      </c>
      <c r="F1625" s="5" t="s">
        <v>70</v>
      </c>
      <c r="G1625" s="5" t="s">
        <v>648</v>
      </c>
      <c r="H1625" s="5">
        <v>0.031746031746031744</v>
      </c>
      <c r="I1625" s="5">
        <v>0.8214285714285714</v>
      </c>
      <c r="J1625" s="5" t="s">
        <v>33</v>
      </c>
      <c r="K1625" s="5">
        <v>0.34782608695652173</v>
      </c>
      <c r="L1625" s="5" t="s">
        <v>38</v>
      </c>
      <c r="M1625" s="5" t="s">
        <v>33</v>
      </c>
      <c r="N1625" s="5"/>
      <c r="O1625" s="5" t="s">
        <v>7</v>
      </c>
    </row>
    <row r="1626" ht="15.0" customHeight="1">
      <c r="A1626" s="5">
        <v>633.0</v>
      </c>
      <c r="B1626" s="5" t="s">
        <v>12</v>
      </c>
      <c r="C1626" s="5" t="s">
        <v>483</v>
      </c>
      <c r="D1626" s="5" t="s">
        <v>165</v>
      </c>
      <c r="E1626" s="5" t="s">
        <v>34</v>
      </c>
      <c r="F1626" s="5" t="s">
        <v>35</v>
      </c>
      <c r="G1626" s="5" t="s">
        <v>503</v>
      </c>
      <c r="H1626" s="5">
        <v>0.24031007751937986</v>
      </c>
      <c r="I1626" s="5">
        <v>0.65625</v>
      </c>
      <c r="J1626" s="5" t="s">
        <v>33</v>
      </c>
      <c r="K1626" s="5">
        <v>0.6607142857142857</v>
      </c>
      <c r="L1626" s="5" t="s">
        <v>38</v>
      </c>
      <c r="M1626" s="5" t="s">
        <v>33</v>
      </c>
      <c r="N1626" s="5"/>
      <c r="O1626" s="5" t="s">
        <v>7</v>
      </c>
    </row>
    <row r="1627" ht="15.0" customHeight="1">
      <c r="A1627" s="5">
        <v>633.0</v>
      </c>
      <c r="B1627" s="5" t="s">
        <v>12</v>
      </c>
      <c r="C1627" s="5" t="s">
        <v>483</v>
      </c>
      <c r="D1627" s="5" t="s">
        <v>165</v>
      </c>
      <c r="E1627" s="5" t="s">
        <v>43</v>
      </c>
      <c r="F1627" s="5" t="s">
        <v>44</v>
      </c>
      <c r="G1627" s="5" t="s">
        <v>108</v>
      </c>
      <c r="H1627" s="5">
        <v>0.018518518518518517</v>
      </c>
      <c r="I1627" s="5">
        <v>0.7150837988826816</v>
      </c>
      <c r="J1627" s="5">
        <v>6.2</v>
      </c>
      <c r="K1627" s="5">
        <v>0.41935483870967744</v>
      </c>
      <c r="L1627" s="5">
        <v>0.6701030927835051</v>
      </c>
      <c r="M1627" s="5" t="s">
        <v>67</v>
      </c>
      <c r="N1627" s="5"/>
      <c r="O1627" s="5" t="s">
        <v>7</v>
      </c>
    </row>
    <row r="1628" ht="15.0" customHeight="1">
      <c r="A1628" s="5">
        <v>550.0</v>
      </c>
      <c r="B1628" s="5" t="s">
        <v>12</v>
      </c>
      <c r="C1628" s="5" t="s">
        <v>587</v>
      </c>
      <c r="D1628" s="5" t="s">
        <v>100</v>
      </c>
      <c r="E1628" s="5" t="s">
        <v>43</v>
      </c>
      <c r="F1628" s="5" t="s">
        <v>44</v>
      </c>
      <c r="G1628" s="5" t="s">
        <v>108</v>
      </c>
      <c r="H1628" s="5">
        <v>0.07729468599033816</v>
      </c>
      <c r="I1628" s="5" t="s">
        <v>33</v>
      </c>
      <c r="J1628" s="5">
        <v>6.0249999999999995</v>
      </c>
      <c r="K1628" s="5">
        <v>0.4453125</v>
      </c>
      <c r="L1628" s="5">
        <v>0.5586206896551724</v>
      </c>
      <c r="M1628" s="5" t="s">
        <v>61</v>
      </c>
      <c r="N1628" s="5"/>
      <c r="O1628" s="5" t="s">
        <v>7</v>
      </c>
    </row>
    <row r="1629" ht="15.0" customHeight="1">
      <c r="A1629" s="5">
        <v>99.0</v>
      </c>
      <c r="B1629" s="5" t="s">
        <v>14</v>
      </c>
      <c r="C1629" s="5" t="s">
        <v>533</v>
      </c>
      <c r="D1629" s="5" t="s">
        <v>165</v>
      </c>
      <c r="E1629" s="5" t="s">
        <v>115</v>
      </c>
      <c r="F1629" s="5" t="s">
        <v>134</v>
      </c>
      <c r="G1629" s="5" t="s">
        <v>218</v>
      </c>
      <c r="H1629" s="5">
        <v>0.48484848484848486</v>
      </c>
      <c r="I1629" s="5">
        <v>0.6274509803921569</v>
      </c>
      <c r="J1629" s="5" t="s">
        <v>33</v>
      </c>
      <c r="K1629" s="5">
        <v>0.4032258064516129</v>
      </c>
      <c r="L1629" s="5">
        <v>0.5076923076923077</v>
      </c>
      <c r="M1629" s="5" t="s">
        <v>33</v>
      </c>
      <c r="N1629" s="5"/>
      <c r="O1629" s="5" t="s">
        <v>7</v>
      </c>
    </row>
    <row r="1630" ht="15.0" customHeight="1">
      <c r="A1630" s="5">
        <v>99.0</v>
      </c>
      <c r="B1630" s="5" t="s">
        <v>14</v>
      </c>
      <c r="C1630" s="5" t="s">
        <v>533</v>
      </c>
      <c r="D1630" s="5" t="s">
        <v>165</v>
      </c>
      <c r="E1630" s="5" t="s">
        <v>115</v>
      </c>
      <c r="F1630" s="5" t="s">
        <v>216</v>
      </c>
      <c r="G1630" s="5" t="s">
        <v>217</v>
      </c>
      <c r="H1630" s="5">
        <v>0.012658227848101266</v>
      </c>
      <c r="I1630" s="5">
        <v>0.8235294117647058</v>
      </c>
      <c r="J1630" s="5">
        <v>8.77272727272727</v>
      </c>
      <c r="K1630" s="5">
        <v>0.3867924528301887</v>
      </c>
      <c r="L1630" s="5">
        <v>0.7027027027027027</v>
      </c>
      <c r="M1630" s="5" t="s">
        <v>80</v>
      </c>
      <c r="N1630" s="5"/>
      <c r="O1630" s="5" t="s">
        <v>7</v>
      </c>
    </row>
    <row r="1631" ht="15.0" customHeight="1">
      <c r="A1631" s="5">
        <v>143.0</v>
      </c>
      <c r="B1631" s="5" t="s">
        <v>14</v>
      </c>
      <c r="C1631" s="5" t="s">
        <v>518</v>
      </c>
      <c r="D1631" s="5" t="s">
        <v>29</v>
      </c>
      <c r="E1631" s="5" t="s">
        <v>87</v>
      </c>
      <c r="F1631" s="5" t="s">
        <v>337</v>
      </c>
      <c r="G1631" s="5" t="s">
        <v>649</v>
      </c>
      <c r="H1631" s="5">
        <v>0.019230769230769232</v>
      </c>
      <c r="I1631" s="5">
        <v>0.5714285714285714</v>
      </c>
      <c r="J1631" s="5" t="s">
        <v>33</v>
      </c>
      <c r="K1631" s="5">
        <v>0.16279069767441862</v>
      </c>
      <c r="L1631" s="5">
        <v>0.29411764705882354</v>
      </c>
      <c r="M1631" s="5" t="s">
        <v>33</v>
      </c>
      <c r="N1631" s="5"/>
      <c r="O1631" s="5" t="s">
        <v>7</v>
      </c>
    </row>
    <row r="1632" ht="15.0" customHeight="1">
      <c r="A1632" s="5">
        <v>143.0</v>
      </c>
      <c r="B1632" s="5" t="s">
        <v>14</v>
      </c>
      <c r="C1632" s="5" t="s">
        <v>518</v>
      </c>
      <c r="D1632" s="5" t="s">
        <v>29</v>
      </c>
      <c r="E1632" s="5" t="s">
        <v>87</v>
      </c>
      <c r="F1632" s="5" t="s">
        <v>225</v>
      </c>
      <c r="G1632" s="5" t="s">
        <v>226</v>
      </c>
      <c r="H1632" s="5">
        <v>0.25555555555555554</v>
      </c>
      <c r="I1632" s="5">
        <v>0.5959595959595959</v>
      </c>
      <c r="J1632" s="5" t="s">
        <v>33</v>
      </c>
      <c r="K1632" s="5">
        <v>0.2857142857142857</v>
      </c>
      <c r="L1632" s="5">
        <v>0.39622641509433965</v>
      </c>
      <c r="M1632" s="5" t="s">
        <v>33</v>
      </c>
      <c r="N1632" s="5"/>
      <c r="O1632" s="5" t="s">
        <v>7</v>
      </c>
    </row>
    <row r="1633" ht="15.0" customHeight="1">
      <c r="A1633" s="5">
        <v>143.0</v>
      </c>
      <c r="B1633" s="5" t="s">
        <v>14</v>
      </c>
      <c r="C1633" s="5" t="s">
        <v>518</v>
      </c>
      <c r="D1633" s="5" t="s">
        <v>29</v>
      </c>
      <c r="E1633" s="5" t="s">
        <v>36</v>
      </c>
      <c r="F1633" s="5" t="s">
        <v>231</v>
      </c>
      <c r="G1633" s="5" t="s">
        <v>232</v>
      </c>
      <c r="H1633" s="5">
        <v>0.044444444444444446</v>
      </c>
      <c r="I1633" s="5">
        <v>0.6233766233766234</v>
      </c>
      <c r="J1633" s="5">
        <v>10.224489795918373</v>
      </c>
      <c r="K1633" s="5">
        <v>0.6292134831460674</v>
      </c>
      <c r="L1633" s="5">
        <v>0.734375</v>
      </c>
      <c r="M1633" s="5" t="s">
        <v>33</v>
      </c>
      <c r="N1633" s="5"/>
      <c r="O1633" s="5" t="s">
        <v>7</v>
      </c>
    </row>
    <row r="1634" ht="15.0" customHeight="1">
      <c r="A1634" s="5">
        <v>143.0</v>
      </c>
      <c r="B1634" s="5" t="s">
        <v>14</v>
      </c>
      <c r="C1634" s="5" t="s">
        <v>518</v>
      </c>
      <c r="D1634" s="5" t="s">
        <v>29</v>
      </c>
      <c r="E1634" s="5" t="s">
        <v>94</v>
      </c>
      <c r="F1634" s="5" t="s">
        <v>238</v>
      </c>
      <c r="G1634" s="5" t="s">
        <v>239</v>
      </c>
      <c r="H1634" s="5">
        <v>0.06944444444444445</v>
      </c>
      <c r="I1634" s="5" t="s">
        <v>33</v>
      </c>
      <c r="J1634" s="5">
        <v>11.050000000000024</v>
      </c>
      <c r="K1634" s="5">
        <v>0.63</v>
      </c>
      <c r="L1634" s="5">
        <v>0.7246376811594203</v>
      </c>
      <c r="M1634" s="5" t="s">
        <v>33</v>
      </c>
      <c r="N1634" s="5"/>
      <c r="O1634" s="5" t="s">
        <v>7</v>
      </c>
    </row>
    <row r="1635" ht="15.0" customHeight="1">
      <c r="A1635" s="5">
        <v>143.0</v>
      </c>
      <c r="B1635" s="5" t="s">
        <v>14</v>
      </c>
      <c r="C1635" s="5" t="s">
        <v>518</v>
      </c>
      <c r="D1635" s="5" t="s">
        <v>29</v>
      </c>
      <c r="E1635" s="5" t="s">
        <v>87</v>
      </c>
      <c r="F1635" s="5" t="s">
        <v>249</v>
      </c>
      <c r="G1635" s="5" t="s">
        <v>250</v>
      </c>
      <c r="H1635" s="5">
        <v>0.012195121951219513</v>
      </c>
      <c r="I1635" s="5">
        <v>0.6190476190476191</v>
      </c>
      <c r="J1635" s="5">
        <v>6.0</v>
      </c>
      <c r="K1635" s="5">
        <v>0.3617021276595745</v>
      </c>
      <c r="L1635" s="5" t="s">
        <v>38</v>
      </c>
      <c r="M1635" s="5" t="s">
        <v>33</v>
      </c>
      <c r="N1635" s="5"/>
      <c r="O1635" s="5" t="s">
        <v>7</v>
      </c>
    </row>
    <row r="1636" ht="15.0" customHeight="1">
      <c r="A1636" s="5">
        <v>143.0</v>
      </c>
      <c r="B1636" s="5" t="s">
        <v>14</v>
      </c>
      <c r="C1636" s="5" t="s">
        <v>518</v>
      </c>
      <c r="D1636" s="5" t="s">
        <v>29</v>
      </c>
      <c r="E1636" s="5" t="s">
        <v>43</v>
      </c>
      <c r="F1636" s="5" t="s">
        <v>90</v>
      </c>
      <c r="G1636" s="5" t="s">
        <v>91</v>
      </c>
      <c r="H1636" s="5">
        <v>0.005780346820809248</v>
      </c>
      <c r="I1636" s="5">
        <v>0.7269372693726938</v>
      </c>
      <c r="J1636" s="5">
        <v>5.3555555555555525</v>
      </c>
      <c r="K1636" s="5">
        <v>0.41935483870967744</v>
      </c>
      <c r="L1636" s="5" t="s">
        <v>38</v>
      </c>
      <c r="M1636" s="5" t="s">
        <v>33</v>
      </c>
      <c r="N1636" s="5"/>
      <c r="O1636" s="5" t="s">
        <v>7</v>
      </c>
    </row>
    <row r="1637" ht="15.0" customHeight="1">
      <c r="A1637" s="5">
        <v>143.0</v>
      </c>
      <c r="B1637" s="5" t="s">
        <v>14</v>
      </c>
      <c r="C1637" s="5" t="s">
        <v>518</v>
      </c>
      <c r="D1637" s="5" t="s">
        <v>29</v>
      </c>
      <c r="E1637" s="5" t="s">
        <v>43</v>
      </c>
      <c r="F1637" s="5" t="s">
        <v>92</v>
      </c>
      <c r="G1637" s="5" t="s">
        <v>264</v>
      </c>
      <c r="H1637" s="5">
        <v>0.11538461538461539</v>
      </c>
      <c r="I1637" s="5">
        <v>0.7808219178082192</v>
      </c>
      <c r="J1637" s="5">
        <v>5.263157894736844</v>
      </c>
      <c r="K1637" s="5">
        <v>0.6964285714285714</v>
      </c>
      <c r="L1637" s="5">
        <v>0.8085106382978723</v>
      </c>
      <c r="M1637" s="5" t="s">
        <v>33</v>
      </c>
      <c r="N1637" s="5"/>
      <c r="O1637" s="5" t="s">
        <v>7</v>
      </c>
    </row>
    <row r="1638" ht="15.0" customHeight="1">
      <c r="A1638" s="5">
        <v>143.0</v>
      </c>
      <c r="B1638" s="5" t="s">
        <v>14</v>
      </c>
      <c r="C1638" s="5" t="s">
        <v>518</v>
      </c>
      <c r="D1638" s="5" t="s">
        <v>29</v>
      </c>
      <c r="E1638" s="5" t="s">
        <v>43</v>
      </c>
      <c r="F1638" s="5" t="s">
        <v>210</v>
      </c>
      <c r="G1638" s="5" t="s">
        <v>210</v>
      </c>
      <c r="H1638" s="5">
        <v>0.057692307692307696</v>
      </c>
      <c r="I1638" s="5">
        <v>0.6923076923076923</v>
      </c>
      <c r="J1638" s="5">
        <v>5.62068965517241</v>
      </c>
      <c r="K1638" s="5">
        <v>0.48484848484848486</v>
      </c>
      <c r="L1638" s="5">
        <v>0.4146341463414634</v>
      </c>
      <c r="M1638" s="5" t="s">
        <v>33</v>
      </c>
      <c r="N1638" s="5"/>
      <c r="O1638" s="5" t="s">
        <v>7</v>
      </c>
    </row>
    <row r="1639" ht="15.0" customHeight="1">
      <c r="A1639" s="5">
        <v>143.0</v>
      </c>
      <c r="B1639" s="5" t="s">
        <v>14</v>
      </c>
      <c r="C1639" s="5" t="s">
        <v>518</v>
      </c>
      <c r="D1639" s="5" t="s">
        <v>29</v>
      </c>
      <c r="E1639" s="5" t="s">
        <v>36</v>
      </c>
      <c r="F1639" s="5" t="s">
        <v>290</v>
      </c>
      <c r="G1639" s="5" t="s">
        <v>588</v>
      </c>
      <c r="H1639" s="5">
        <v>0.10191082802547771</v>
      </c>
      <c r="I1639" s="5">
        <v>0.7380952380952381</v>
      </c>
      <c r="J1639" s="5">
        <v>10.359999999999996</v>
      </c>
      <c r="K1639" s="5">
        <v>0.8405797101449275</v>
      </c>
      <c r="L1639" s="5">
        <v>0.927710843373494</v>
      </c>
      <c r="M1639" s="5" t="s">
        <v>41</v>
      </c>
      <c r="N1639" s="5"/>
      <c r="O1639" s="5" t="s">
        <v>7</v>
      </c>
    </row>
    <row r="1640" ht="15.0" customHeight="1">
      <c r="A1640" s="5">
        <v>143.0</v>
      </c>
      <c r="B1640" s="5" t="s">
        <v>14</v>
      </c>
      <c r="C1640" s="5" t="s">
        <v>518</v>
      </c>
      <c r="D1640" s="5" t="s">
        <v>29</v>
      </c>
      <c r="E1640" s="5" t="s">
        <v>36</v>
      </c>
      <c r="F1640" s="5" t="s">
        <v>229</v>
      </c>
      <c r="G1640" s="5" t="s">
        <v>230</v>
      </c>
      <c r="H1640" s="5">
        <v>0.0462046204620462</v>
      </c>
      <c r="I1640" s="5">
        <v>0.6626506024096386</v>
      </c>
      <c r="J1640" s="5">
        <v>10.830357142857133</v>
      </c>
      <c r="K1640" s="5">
        <v>0.7861271676300579</v>
      </c>
      <c r="L1640" s="5">
        <v>0.8382642998027613</v>
      </c>
      <c r="M1640" s="5" t="s">
        <v>41</v>
      </c>
      <c r="N1640" s="5"/>
      <c r="O1640" s="5" t="s">
        <v>7</v>
      </c>
    </row>
    <row r="1641" ht="15.0" customHeight="1">
      <c r="A1641" s="5">
        <v>143.0</v>
      </c>
      <c r="B1641" s="5" t="s">
        <v>14</v>
      </c>
      <c r="C1641" s="5" t="s">
        <v>518</v>
      </c>
      <c r="D1641" s="5" t="s">
        <v>29</v>
      </c>
      <c r="E1641" s="5" t="s">
        <v>36</v>
      </c>
      <c r="F1641" s="5" t="s">
        <v>222</v>
      </c>
      <c r="G1641" s="5" t="s">
        <v>222</v>
      </c>
      <c r="H1641" s="5">
        <v>0.06441717791411043</v>
      </c>
      <c r="I1641" s="5">
        <v>0.5680933852140078</v>
      </c>
      <c r="J1641" s="5">
        <v>10.98371335504885</v>
      </c>
      <c r="K1641" s="5">
        <v>0.659903381642512</v>
      </c>
      <c r="L1641" s="5">
        <v>0.7387057387057387</v>
      </c>
      <c r="M1641" s="5" t="s">
        <v>126</v>
      </c>
      <c r="N1641" s="5"/>
      <c r="O1641" s="5" t="s">
        <v>7</v>
      </c>
    </row>
    <row r="1642" ht="15.0" customHeight="1">
      <c r="A1642" s="5">
        <v>143.0</v>
      </c>
      <c r="B1642" s="5" t="s">
        <v>14</v>
      </c>
      <c r="C1642" s="5" t="s">
        <v>518</v>
      </c>
      <c r="D1642" s="5" t="s">
        <v>29</v>
      </c>
      <c r="E1642" s="5" t="s">
        <v>34</v>
      </c>
      <c r="F1642" s="5" t="s">
        <v>223</v>
      </c>
      <c r="G1642" s="5" t="s">
        <v>224</v>
      </c>
      <c r="H1642" s="5">
        <v>0.08966015907447578</v>
      </c>
      <c r="I1642" s="5">
        <v>0.686411149825784</v>
      </c>
      <c r="J1642" s="5">
        <v>10.336633663366332</v>
      </c>
      <c r="K1642" s="5">
        <v>0.7981157469717362</v>
      </c>
      <c r="L1642" s="5">
        <v>0.818705035971223</v>
      </c>
      <c r="M1642" s="5" t="s">
        <v>126</v>
      </c>
      <c r="N1642" s="5"/>
      <c r="O1642" s="5" t="s">
        <v>7</v>
      </c>
    </row>
    <row r="1643" ht="15.0" customHeight="1">
      <c r="A1643" s="5">
        <v>143.0</v>
      </c>
      <c r="B1643" s="5" t="s">
        <v>14</v>
      </c>
      <c r="C1643" s="5" t="s">
        <v>518</v>
      </c>
      <c r="D1643" s="5" t="s">
        <v>29</v>
      </c>
      <c r="E1643" s="5" t="s">
        <v>36</v>
      </c>
      <c r="F1643" s="5" t="s">
        <v>161</v>
      </c>
      <c r="G1643" s="5" t="s">
        <v>161</v>
      </c>
      <c r="H1643" s="5">
        <v>0.07301587301587302</v>
      </c>
      <c r="I1643" s="5">
        <v>0.6585365853658537</v>
      </c>
      <c r="J1643" s="5">
        <v>6.656716417910447</v>
      </c>
      <c r="K1643" s="5">
        <v>0.6470588235294118</v>
      </c>
      <c r="L1643" s="5">
        <v>0.7064676616915423</v>
      </c>
      <c r="M1643" s="5" t="s">
        <v>121</v>
      </c>
      <c r="N1643" s="5"/>
      <c r="O1643" s="5" t="s">
        <v>7</v>
      </c>
    </row>
    <row r="1644" ht="15.0" customHeight="1">
      <c r="A1644" s="5">
        <v>143.0</v>
      </c>
      <c r="B1644" s="5" t="s">
        <v>14</v>
      </c>
      <c r="C1644" s="5" t="s">
        <v>518</v>
      </c>
      <c r="D1644" s="5" t="s">
        <v>29</v>
      </c>
      <c r="E1644" s="5" t="s">
        <v>34</v>
      </c>
      <c r="F1644" s="5" t="s">
        <v>220</v>
      </c>
      <c r="G1644" s="5" t="s">
        <v>221</v>
      </c>
      <c r="H1644" s="5">
        <v>0.0502209722780233</v>
      </c>
      <c r="I1644" s="5">
        <v>0.663197729422895</v>
      </c>
      <c r="J1644" s="5">
        <v>10.324079320113318</v>
      </c>
      <c r="K1644" s="5">
        <v>0.7319743299358248</v>
      </c>
      <c r="L1644" s="5">
        <v>0.7693568209750102</v>
      </c>
      <c r="M1644" s="5" t="s">
        <v>121</v>
      </c>
      <c r="N1644" s="5"/>
      <c r="O1644" s="5" t="s">
        <v>7</v>
      </c>
    </row>
    <row r="1645" ht="15.0" customHeight="1">
      <c r="A1645" s="5">
        <v>143.0</v>
      </c>
      <c r="B1645" s="5" t="s">
        <v>14</v>
      </c>
      <c r="C1645" s="5" t="s">
        <v>518</v>
      </c>
      <c r="D1645" s="5" t="s">
        <v>29</v>
      </c>
      <c r="E1645" s="5" t="s">
        <v>36</v>
      </c>
      <c r="F1645" s="5" t="s">
        <v>233</v>
      </c>
      <c r="G1645" s="5" t="s">
        <v>233</v>
      </c>
      <c r="H1645" s="5">
        <v>0.03790005614823133</v>
      </c>
      <c r="I1645" s="5">
        <v>0.6606334841628959</v>
      </c>
      <c r="J1645" s="5">
        <v>11.368836291913222</v>
      </c>
      <c r="K1645" s="5">
        <v>0.6221153846153846</v>
      </c>
      <c r="L1645" s="5">
        <v>0.6767399267399268</v>
      </c>
      <c r="M1645" s="5" t="s">
        <v>80</v>
      </c>
      <c r="N1645" s="5"/>
      <c r="O1645" s="5" t="s">
        <v>7</v>
      </c>
    </row>
    <row r="1646" ht="15.0" customHeight="1">
      <c r="A1646" s="5">
        <v>143.0</v>
      </c>
      <c r="B1646" s="5" t="s">
        <v>14</v>
      </c>
      <c r="C1646" s="5" t="s">
        <v>518</v>
      </c>
      <c r="D1646" s="5" t="s">
        <v>29</v>
      </c>
      <c r="E1646" s="5" t="s">
        <v>36</v>
      </c>
      <c r="F1646" s="5" t="s">
        <v>37</v>
      </c>
      <c r="G1646" s="5" t="s">
        <v>251</v>
      </c>
      <c r="H1646" s="5">
        <v>0.47994467496542187</v>
      </c>
      <c r="I1646" s="5">
        <v>0.5389294403892944</v>
      </c>
      <c r="J1646" s="5">
        <v>7.598039215686274</v>
      </c>
      <c r="K1646" s="5">
        <v>0.6028368794326241</v>
      </c>
      <c r="L1646" s="5">
        <v>0.648590021691974</v>
      </c>
      <c r="M1646" s="5" t="s">
        <v>80</v>
      </c>
      <c r="N1646" s="5"/>
      <c r="O1646" s="5" t="s">
        <v>7</v>
      </c>
    </row>
    <row r="1647" ht="15.0" customHeight="1">
      <c r="A1647" s="5">
        <v>143.0</v>
      </c>
      <c r="B1647" s="5" t="s">
        <v>14</v>
      </c>
      <c r="C1647" s="5" t="s">
        <v>518</v>
      </c>
      <c r="D1647" s="5" t="s">
        <v>29</v>
      </c>
      <c r="E1647" s="5" t="s">
        <v>36</v>
      </c>
      <c r="F1647" s="5" t="s">
        <v>243</v>
      </c>
      <c r="G1647" s="5" t="s">
        <v>244</v>
      </c>
      <c r="H1647" s="5">
        <v>0.5</v>
      </c>
      <c r="I1647" s="5">
        <v>0.6226415094339622</v>
      </c>
      <c r="J1647" s="5">
        <v>7.023809523809524</v>
      </c>
      <c r="K1647" s="5">
        <v>0.6555555555555556</v>
      </c>
      <c r="L1647" s="5">
        <v>0.7</v>
      </c>
      <c r="M1647" s="5" t="s">
        <v>80</v>
      </c>
      <c r="N1647" s="5"/>
      <c r="O1647" s="5" t="s">
        <v>7</v>
      </c>
    </row>
    <row r="1648" ht="15.0" customHeight="1">
      <c r="A1648" s="5">
        <v>143.0</v>
      </c>
      <c r="B1648" s="5" t="s">
        <v>14</v>
      </c>
      <c r="C1648" s="5" t="s">
        <v>518</v>
      </c>
      <c r="D1648" s="5" t="s">
        <v>29</v>
      </c>
      <c r="E1648" s="5" t="s">
        <v>34</v>
      </c>
      <c r="F1648" s="5" t="s">
        <v>129</v>
      </c>
      <c r="G1648" s="5" t="s">
        <v>254</v>
      </c>
      <c r="H1648" s="5">
        <v>0.5203569436698271</v>
      </c>
      <c r="I1648" s="5">
        <v>0.680119581464873</v>
      </c>
      <c r="J1648" s="5">
        <v>6.102620087336245</v>
      </c>
      <c r="K1648" s="5">
        <v>0.6656596173212488</v>
      </c>
      <c r="L1648" s="5">
        <v>0.7</v>
      </c>
      <c r="M1648" s="5" t="s">
        <v>80</v>
      </c>
      <c r="N1648" s="5"/>
      <c r="O1648" s="5" t="s">
        <v>7</v>
      </c>
    </row>
    <row r="1649" ht="15.0" customHeight="1">
      <c r="A1649" s="5">
        <v>143.0</v>
      </c>
      <c r="B1649" s="5" t="s">
        <v>14</v>
      </c>
      <c r="C1649" s="5" t="s">
        <v>518</v>
      </c>
      <c r="D1649" s="5" t="s">
        <v>29</v>
      </c>
      <c r="E1649" s="5" t="s">
        <v>94</v>
      </c>
      <c r="F1649" s="5" t="s">
        <v>269</v>
      </c>
      <c r="G1649" s="5" t="s">
        <v>269</v>
      </c>
      <c r="H1649" s="5">
        <v>0.09329538266919671</v>
      </c>
      <c r="I1649" s="5">
        <v>0.7322929171668667</v>
      </c>
      <c r="J1649" s="5">
        <v>14.800000000000002</v>
      </c>
      <c r="K1649" s="5">
        <v>0.5779186476492341</v>
      </c>
      <c r="L1649" s="5">
        <v>0.6821870995301154</v>
      </c>
      <c r="M1649" s="5" t="s">
        <v>80</v>
      </c>
      <c r="N1649" s="5"/>
      <c r="O1649" s="5" t="s">
        <v>7</v>
      </c>
    </row>
    <row r="1650" ht="15.0" customHeight="1">
      <c r="A1650" s="5">
        <v>143.0</v>
      </c>
      <c r="B1650" s="5" t="s">
        <v>14</v>
      </c>
      <c r="C1650" s="5" t="s">
        <v>518</v>
      </c>
      <c r="D1650" s="5" t="s">
        <v>29</v>
      </c>
      <c r="E1650" s="5" t="s">
        <v>94</v>
      </c>
      <c r="F1650" s="5" t="s">
        <v>237</v>
      </c>
      <c r="G1650" s="5" t="s">
        <v>237</v>
      </c>
      <c r="H1650" s="5">
        <v>0.08035714285714286</v>
      </c>
      <c r="I1650" s="5" t="s">
        <v>33</v>
      </c>
      <c r="J1650" s="5" t="s">
        <v>33</v>
      </c>
      <c r="K1650" s="5">
        <v>0.6744186046511628</v>
      </c>
      <c r="L1650" s="5">
        <v>0.7525773195876289</v>
      </c>
      <c r="M1650" s="5" t="s">
        <v>46</v>
      </c>
      <c r="N1650" s="5"/>
      <c r="O1650" s="5" t="s">
        <v>7</v>
      </c>
    </row>
    <row r="1651" ht="15.0" customHeight="1">
      <c r="A1651" s="5">
        <v>143.0</v>
      </c>
      <c r="B1651" s="5" t="s">
        <v>14</v>
      </c>
      <c r="C1651" s="5" t="s">
        <v>518</v>
      </c>
      <c r="D1651" s="5" t="s">
        <v>29</v>
      </c>
      <c r="E1651" s="5" t="s">
        <v>30</v>
      </c>
      <c r="F1651" s="5" t="s">
        <v>236</v>
      </c>
      <c r="G1651" s="5" t="s">
        <v>236</v>
      </c>
      <c r="H1651" s="5">
        <v>0.22709551656920077</v>
      </c>
      <c r="I1651" s="5">
        <v>0.7328767123287672</v>
      </c>
      <c r="J1651" s="5">
        <v>9.657311669128507</v>
      </c>
      <c r="K1651" s="5">
        <v>0.4772727272727273</v>
      </c>
      <c r="L1651" s="5">
        <v>0.6430138990490124</v>
      </c>
      <c r="M1651" s="5" t="s">
        <v>46</v>
      </c>
      <c r="N1651" s="5"/>
      <c r="O1651" s="5" t="s">
        <v>7</v>
      </c>
    </row>
    <row r="1652" ht="15.0" customHeight="1">
      <c r="A1652" s="5">
        <v>143.0</v>
      </c>
      <c r="B1652" s="5" t="s">
        <v>14</v>
      </c>
      <c r="C1652" s="5" t="s">
        <v>518</v>
      </c>
      <c r="D1652" s="5" t="s">
        <v>29</v>
      </c>
      <c r="E1652" s="5" t="s">
        <v>36</v>
      </c>
      <c r="F1652" s="5" t="s">
        <v>39</v>
      </c>
      <c r="G1652" s="5" t="s">
        <v>259</v>
      </c>
      <c r="H1652" s="5">
        <v>0.1375770020533881</v>
      </c>
      <c r="I1652" s="5">
        <v>0.5792778649921507</v>
      </c>
      <c r="J1652" s="5">
        <v>5.612612612612612</v>
      </c>
      <c r="K1652" s="5">
        <v>0.6325301204819277</v>
      </c>
      <c r="L1652" s="5">
        <v>0.6885245901639344</v>
      </c>
      <c r="M1652" s="5" t="s">
        <v>46</v>
      </c>
      <c r="N1652" s="5"/>
      <c r="O1652" s="5" t="s">
        <v>7</v>
      </c>
    </row>
    <row r="1653" ht="15.0" customHeight="1">
      <c r="A1653" s="5">
        <v>143.0</v>
      </c>
      <c r="B1653" s="5" t="s">
        <v>14</v>
      </c>
      <c r="C1653" s="5" t="s">
        <v>518</v>
      </c>
      <c r="D1653" s="5" t="s">
        <v>29</v>
      </c>
      <c r="E1653" s="5" t="s">
        <v>34</v>
      </c>
      <c r="F1653" s="5" t="s">
        <v>35</v>
      </c>
      <c r="G1653" s="5" t="s">
        <v>35</v>
      </c>
      <c r="H1653" s="5">
        <v>0.41796434213495826</v>
      </c>
      <c r="I1653" s="5">
        <v>0.665139366170294</v>
      </c>
      <c r="J1653" s="5">
        <v>6.185808039376538</v>
      </c>
      <c r="K1653" s="5">
        <v>0.62339514978602</v>
      </c>
      <c r="L1653" s="5">
        <v>0.6701228878648233</v>
      </c>
      <c r="M1653" s="5" t="s">
        <v>46</v>
      </c>
      <c r="N1653" s="5"/>
      <c r="O1653" s="5" t="s">
        <v>7</v>
      </c>
    </row>
    <row r="1654" ht="15.0" customHeight="1">
      <c r="A1654" s="5">
        <v>143.0</v>
      </c>
      <c r="B1654" s="5" t="s">
        <v>14</v>
      </c>
      <c r="C1654" s="5" t="s">
        <v>518</v>
      </c>
      <c r="D1654" s="5" t="s">
        <v>29</v>
      </c>
      <c r="E1654" s="5" t="s">
        <v>36</v>
      </c>
      <c r="F1654" s="5" t="s">
        <v>138</v>
      </c>
      <c r="G1654" s="5" t="s">
        <v>173</v>
      </c>
      <c r="H1654" s="5">
        <v>0.5327510917030568</v>
      </c>
      <c r="I1654" s="5">
        <v>0.5415549597855228</v>
      </c>
      <c r="J1654" s="5">
        <v>6.506422018348624</v>
      </c>
      <c r="K1654" s="5">
        <v>0.4913494809688581</v>
      </c>
      <c r="L1654" s="5">
        <v>0.5556485355648536</v>
      </c>
      <c r="M1654" s="5" t="s">
        <v>46</v>
      </c>
      <c r="N1654" s="5"/>
      <c r="O1654" s="5" t="s">
        <v>7</v>
      </c>
    </row>
    <row r="1655" ht="15.0" customHeight="1">
      <c r="A1655" s="5">
        <v>143.0</v>
      </c>
      <c r="B1655" s="5" t="s">
        <v>14</v>
      </c>
      <c r="C1655" s="5" t="s">
        <v>518</v>
      </c>
      <c r="D1655" s="5" t="s">
        <v>29</v>
      </c>
      <c r="E1655" s="5" t="s">
        <v>36</v>
      </c>
      <c r="F1655" s="5" t="s">
        <v>631</v>
      </c>
      <c r="G1655" s="5" t="s">
        <v>55</v>
      </c>
      <c r="H1655" s="5">
        <v>0.17381738173817382</v>
      </c>
      <c r="I1655" s="5">
        <v>0.6018808777429467</v>
      </c>
      <c r="J1655" s="5">
        <v>6.29936305732484</v>
      </c>
      <c r="K1655" s="5">
        <v>0.5037481259370314</v>
      </c>
      <c r="L1655" s="5">
        <v>0.5695600475624257</v>
      </c>
      <c r="M1655" s="5" t="s">
        <v>46</v>
      </c>
      <c r="N1655" s="5"/>
      <c r="O1655" s="5" t="s">
        <v>7</v>
      </c>
    </row>
    <row r="1656" ht="15.0" customHeight="1">
      <c r="A1656" s="5">
        <v>143.0</v>
      </c>
      <c r="B1656" s="5" t="s">
        <v>14</v>
      </c>
      <c r="C1656" s="5" t="s">
        <v>518</v>
      </c>
      <c r="D1656" s="5" t="s">
        <v>29</v>
      </c>
      <c r="E1656" s="5" t="s">
        <v>94</v>
      </c>
      <c r="F1656" s="5" t="s">
        <v>265</v>
      </c>
      <c r="G1656" s="5" t="s">
        <v>266</v>
      </c>
      <c r="H1656" s="5">
        <v>0.15953307392996108</v>
      </c>
      <c r="I1656" s="5">
        <v>0.6176470588235294</v>
      </c>
      <c r="J1656" s="5">
        <v>6.371212121212121</v>
      </c>
      <c r="K1656" s="5">
        <v>0.5064102564102564</v>
      </c>
      <c r="L1656" s="5">
        <v>0.5163934426229508</v>
      </c>
      <c r="M1656" s="5" t="s">
        <v>61</v>
      </c>
      <c r="N1656" s="5"/>
      <c r="O1656" s="5" t="s">
        <v>7</v>
      </c>
    </row>
    <row r="1657" ht="15.0" customHeight="1">
      <c r="A1657" s="5">
        <v>143.0</v>
      </c>
      <c r="B1657" s="5" t="s">
        <v>14</v>
      </c>
      <c r="C1657" s="5" t="s">
        <v>518</v>
      </c>
      <c r="D1657" s="5" t="s">
        <v>29</v>
      </c>
      <c r="E1657" s="5" t="s">
        <v>208</v>
      </c>
      <c r="F1657" s="5" t="s">
        <v>209</v>
      </c>
      <c r="G1657" s="5" t="s">
        <v>209</v>
      </c>
      <c r="H1657" s="5">
        <v>0.2082294264339152</v>
      </c>
      <c r="I1657" s="5">
        <v>0.7214814814814815</v>
      </c>
      <c r="J1657" s="5">
        <v>6.076086956521741</v>
      </c>
      <c r="K1657" s="5">
        <v>0.44924406047516197</v>
      </c>
      <c r="L1657" s="5">
        <v>0.5634743875278396</v>
      </c>
      <c r="M1657" s="5" t="s">
        <v>61</v>
      </c>
      <c r="N1657" s="5"/>
      <c r="O1657" s="5" t="s">
        <v>7</v>
      </c>
    </row>
    <row r="1658" ht="15.0" customHeight="1">
      <c r="A1658" s="5">
        <v>143.0</v>
      </c>
      <c r="B1658" s="5" t="s">
        <v>14</v>
      </c>
      <c r="C1658" s="5" t="s">
        <v>518</v>
      </c>
      <c r="D1658" s="5" t="s">
        <v>29</v>
      </c>
      <c r="E1658" s="5" t="s">
        <v>36</v>
      </c>
      <c r="F1658" s="5" t="s">
        <v>151</v>
      </c>
      <c r="G1658" s="5" t="s">
        <v>151</v>
      </c>
      <c r="H1658" s="5">
        <v>0.4012631578947368</v>
      </c>
      <c r="I1658" s="5">
        <v>0.5749318801089919</v>
      </c>
      <c r="J1658" s="5">
        <v>7.589743589743589</v>
      </c>
      <c r="K1658" s="5">
        <v>0.46508279337652986</v>
      </c>
      <c r="L1658" s="5">
        <v>0.5213803450862715</v>
      </c>
      <c r="M1658" s="5" t="s">
        <v>61</v>
      </c>
      <c r="N1658" s="5"/>
      <c r="O1658" s="5" t="s">
        <v>7</v>
      </c>
    </row>
    <row r="1659" ht="15.0" customHeight="1">
      <c r="A1659" s="5">
        <v>143.0</v>
      </c>
      <c r="B1659" s="5" t="s">
        <v>14</v>
      </c>
      <c r="C1659" s="5" t="s">
        <v>518</v>
      </c>
      <c r="D1659" s="5" t="s">
        <v>29</v>
      </c>
      <c r="E1659" s="5" t="s">
        <v>87</v>
      </c>
      <c r="F1659" s="5" t="s">
        <v>256</v>
      </c>
      <c r="G1659" s="5" t="s">
        <v>257</v>
      </c>
      <c r="H1659" s="5">
        <v>0.17153284671532848</v>
      </c>
      <c r="I1659" s="5">
        <v>0.5114503816793893</v>
      </c>
      <c r="J1659" s="5">
        <v>6.103448275862069</v>
      </c>
      <c r="K1659" s="5">
        <v>0.5608465608465608</v>
      </c>
      <c r="L1659" s="5">
        <v>0.6190476190476191</v>
      </c>
      <c r="M1659" s="5" t="s">
        <v>61</v>
      </c>
      <c r="N1659" s="5"/>
      <c r="O1659" s="5" t="s">
        <v>7</v>
      </c>
    </row>
    <row r="1660" ht="15.0" customHeight="1">
      <c r="A1660" s="5">
        <v>143.0</v>
      </c>
      <c r="B1660" s="5" t="s">
        <v>14</v>
      </c>
      <c r="C1660" s="5" t="s">
        <v>518</v>
      </c>
      <c r="D1660" s="5" t="s">
        <v>29</v>
      </c>
      <c r="E1660" s="5" t="s">
        <v>94</v>
      </c>
      <c r="F1660" s="5" t="s">
        <v>95</v>
      </c>
      <c r="G1660" s="5" t="s">
        <v>590</v>
      </c>
      <c r="H1660" s="5">
        <v>0.25286437516653343</v>
      </c>
      <c r="I1660" s="5">
        <v>0.67982176957352</v>
      </c>
      <c r="J1660" s="5">
        <v>6.016431924882629</v>
      </c>
      <c r="K1660" s="5">
        <v>0.3855421686746988</v>
      </c>
      <c r="L1660" s="5">
        <v>0.4683411826268969</v>
      </c>
      <c r="M1660" s="5" t="s">
        <v>61</v>
      </c>
      <c r="N1660" s="5"/>
      <c r="O1660" s="5" t="s">
        <v>7</v>
      </c>
    </row>
    <row r="1661" ht="15.0" customHeight="1">
      <c r="A1661" s="5">
        <v>143.0</v>
      </c>
      <c r="B1661" s="5" t="s">
        <v>14</v>
      </c>
      <c r="C1661" s="5" t="s">
        <v>518</v>
      </c>
      <c r="D1661" s="5" t="s">
        <v>29</v>
      </c>
      <c r="E1661" s="5" t="s">
        <v>87</v>
      </c>
      <c r="F1661" s="5" t="s">
        <v>227</v>
      </c>
      <c r="G1661" s="5" t="s">
        <v>228</v>
      </c>
      <c r="H1661" s="5">
        <v>0.09868421052631579</v>
      </c>
      <c r="I1661" s="5">
        <v>0.6432160804020101</v>
      </c>
      <c r="J1661" s="5">
        <v>10.126436781609206</v>
      </c>
      <c r="K1661" s="5">
        <v>0.4583333333333333</v>
      </c>
      <c r="L1661" s="5">
        <v>0.484375</v>
      </c>
      <c r="M1661" s="5" t="s">
        <v>61</v>
      </c>
      <c r="N1661" s="5"/>
      <c r="O1661" s="5" t="s">
        <v>7</v>
      </c>
    </row>
    <row r="1662" ht="15.0" customHeight="1">
      <c r="A1662" s="5">
        <v>143.0</v>
      </c>
      <c r="B1662" s="5" t="s">
        <v>14</v>
      </c>
      <c r="C1662" s="5" t="s">
        <v>518</v>
      </c>
      <c r="D1662" s="5" t="s">
        <v>29</v>
      </c>
      <c r="E1662" s="5" t="s">
        <v>36</v>
      </c>
      <c r="F1662" s="5" t="s">
        <v>234</v>
      </c>
      <c r="G1662" s="5" t="s">
        <v>235</v>
      </c>
      <c r="H1662" s="5">
        <v>0.024193548387096774</v>
      </c>
      <c r="I1662" s="5">
        <v>0.6666666666666666</v>
      </c>
      <c r="J1662" s="5">
        <v>10.799999999999988</v>
      </c>
      <c r="K1662" s="5">
        <v>0.3804347826086957</v>
      </c>
      <c r="L1662" s="5">
        <v>0.4444444444444444</v>
      </c>
      <c r="M1662" s="5" t="s">
        <v>61</v>
      </c>
      <c r="N1662" s="5"/>
      <c r="O1662" s="5" t="s">
        <v>7</v>
      </c>
    </row>
    <row r="1663" ht="15.0" customHeight="1">
      <c r="A1663" s="5">
        <v>143.0</v>
      </c>
      <c r="B1663" s="5" t="s">
        <v>14</v>
      </c>
      <c r="C1663" s="5" t="s">
        <v>518</v>
      </c>
      <c r="D1663" s="5" t="s">
        <v>29</v>
      </c>
      <c r="E1663" s="5" t="s">
        <v>36</v>
      </c>
      <c r="F1663" s="5" t="s">
        <v>146</v>
      </c>
      <c r="G1663" s="5" t="s">
        <v>262</v>
      </c>
      <c r="H1663" s="5">
        <v>0.21155729676787463</v>
      </c>
      <c r="I1663" s="5">
        <v>0.5040128410914928</v>
      </c>
      <c r="J1663" s="5">
        <v>6.003861003861004</v>
      </c>
      <c r="K1663" s="5">
        <v>0.5574963609898108</v>
      </c>
      <c r="L1663" s="5">
        <v>0.5931232091690545</v>
      </c>
      <c r="M1663" s="5" t="s">
        <v>61</v>
      </c>
      <c r="N1663" s="5"/>
      <c r="O1663" s="5" t="s">
        <v>7</v>
      </c>
    </row>
    <row r="1664" ht="15.0" customHeight="1">
      <c r="A1664" s="5">
        <v>143.0</v>
      </c>
      <c r="B1664" s="5" t="s">
        <v>14</v>
      </c>
      <c r="C1664" s="5" t="s">
        <v>518</v>
      </c>
      <c r="D1664" s="5" t="s">
        <v>29</v>
      </c>
      <c r="E1664" s="5" t="s">
        <v>87</v>
      </c>
      <c r="F1664" s="5" t="s">
        <v>252</v>
      </c>
      <c r="G1664" s="5" t="s">
        <v>589</v>
      </c>
      <c r="H1664" s="5">
        <v>0.08796296296296297</v>
      </c>
      <c r="I1664" s="5">
        <v>0.5614035087719298</v>
      </c>
      <c r="J1664" s="5">
        <v>6.120000000000001</v>
      </c>
      <c r="K1664" s="5">
        <v>0.4107142857142857</v>
      </c>
      <c r="L1664" s="5">
        <v>0.5161290322580645</v>
      </c>
      <c r="M1664" s="5" t="s">
        <v>61</v>
      </c>
      <c r="N1664" s="5"/>
      <c r="O1664" s="5" t="s">
        <v>7</v>
      </c>
    </row>
    <row r="1665" ht="15.0" customHeight="1">
      <c r="A1665" s="5">
        <v>143.0</v>
      </c>
      <c r="B1665" s="5" t="s">
        <v>14</v>
      </c>
      <c r="C1665" s="5" t="s">
        <v>518</v>
      </c>
      <c r="D1665" s="5" t="s">
        <v>29</v>
      </c>
      <c r="E1665" s="5" t="s">
        <v>115</v>
      </c>
      <c r="F1665" s="5" t="s">
        <v>134</v>
      </c>
      <c r="G1665" s="5" t="s">
        <v>240</v>
      </c>
      <c r="H1665" s="5">
        <v>0.04702970297029703</v>
      </c>
      <c r="I1665" s="5">
        <v>0.52</v>
      </c>
      <c r="J1665" s="5">
        <v>6.181818181818182</v>
      </c>
      <c r="K1665" s="5">
        <v>0.604982206405694</v>
      </c>
      <c r="L1665" s="5">
        <v>0.6326530612244898</v>
      </c>
      <c r="M1665" s="5" t="s">
        <v>61</v>
      </c>
      <c r="N1665" s="5"/>
      <c r="O1665" s="5" t="s">
        <v>7</v>
      </c>
    </row>
    <row r="1666" ht="15.0" customHeight="1">
      <c r="A1666" s="5">
        <v>143.0</v>
      </c>
      <c r="B1666" s="5" t="s">
        <v>14</v>
      </c>
      <c r="C1666" s="5" t="s">
        <v>518</v>
      </c>
      <c r="D1666" s="5" t="s">
        <v>29</v>
      </c>
      <c r="E1666" s="5" t="s">
        <v>87</v>
      </c>
      <c r="F1666" s="5" t="s">
        <v>88</v>
      </c>
      <c r="G1666" s="5" t="s">
        <v>263</v>
      </c>
      <c r="H1666" s="5">
        <v>0.2112</v>
      </c>
      <c r="I1666" s="5">
        <v>0.6274834437086093</v>
      </c>
      <c r="J1666" s="5">
        <v>5.801619433198382</v>
      </c>
      <c r="K1666" s="5">
        <v>0.2096273291925466</v>
      </c>
      <c r="L1666" s="5">
        <v>0.2514450867052023</v>
      </c>
      <c r="M1666" s="5" t="s">
        <v>67</v>
      </c>
      <c r="N1666" s="5"/>
      <c r="O1666" s="5" t="s">
        <v>7</v>
      </c>
    </row>
    <row r="1667" ht="15.0" customHeight="1">
      <c r="A1667" s="5">
        <v>143.0</v>
      </c>
      <c r="B1667" s="5" t="s">
        <v>14</v>
      </c>
      <c r="C1667" s="5" t="s">
        <v>518</v>
      </c>
      <c r="D1667" s="5" t="s">
        <v>29</v>
      </c>
      <c r="E1667" s="5" t="s">
        <v>87</v>
      </c>
      <c r="F1667" s="5" t="s">
        <v>650</v>
      </c>
      <c r="G1667" s="5" t="s">
        <v>650</v>
      </c>
      <c r="H1667" s="5">
        <v>0.1323529411764706</v>
      </c>
      <c r="I1667" s="5" t="s">
        <v>33</v>
      </c>
      <c r="J1667" s="5" t="s">
        <v>33</v>
      </c>
      <c r="K1667" s="5">
        <v>0.42857142857142855</v>
      </c>
      <c r="L1667" s="5">
        <v>0.4032258064516129</v>
      </c>
      <c r="M1667" s="5" t="s">
        <v>67</v>
      </c>
      <c r="N1667" s="5"/>
      <c r="O1667" s="5" t="s">
        <v>7</v>
      </c>
    </row>
    <row r="1668" ht="15.0" customHeight="1">
      <c r="A1668" s="5">
        <v>143.0</v>
      </c>
      <c r="B1668" s="5" t="s">
        <v>14</v>
      </c>
      <c r="C1668" s="5" t="s">
        <v>518</v>
      </c>
      <c r="D1668" s="5" t="s">
        <v>29</v>
      </c>
      <c r="E1668" s="5" t="s">
        <v>87</v>
      </c>
      <c r="F1668" s="5" t="s">
        <v>258</v>
      </c>
      <c r="G1668" s="5" t="s">
        <v>258</v>
      </c>
      <c r="H1668" s="5">
        <v>0.15527950310559005</v>
      </c>
      <c r="I1668" s="5">
        <v>0.5915492957746479</v>
      </c>
      <c r="J1668" s="5">
        <v>6.219178082191781</v>
      </c>
      <c r="K1668" s="5">
        <v>0.35121951219512193</v>
      </c>
      <c r="L1668" s="5">
        <v>0.4069767441860465</v>
      </c>
      <c r="M1668" s="5" t="s">
        <v>67</v>
      </c>
      <c r="N1668" s="5"/>
      <c r="O1668" s="5" t="s">
        <v>7</v>
      </c>
    </row>
    <row r="1669" ht="15.0" customHeight="1">
      <c r="A1669" s="5">
        <v>143.0</v>
      </c>
      <c r="B1669" s="5" t="s">
        <v>14</v>
      </c>
      <c r="C1669" s="5" t="s">
        <v>518</v>
      </c>
      <c r="D1669" s="5" t="s">
        <v>29</v>
      </c>
      <c r="E1669" s="5" t="s">
        <v>30</v>
      </c>
      <c r="F1669" s="5" t="s">
        <v>103</v>
      </c>
      <c r="G1669" s="5" t="s">
        <v>255</v>
      </c>
      <c r="H1669" s="5">
        <v>0.14056939501779359</v>
      </c>
      <c r="I1669" s="5">
        <v>0.59125</v>
      </c>
      <c r="J1669" s="5">
        <v>6.506172839506172</v>
      </c>
      <c r="K1669" s="5">
        <v>0.33037156704361875</v>
      </c>
      <c r="L1669" s="5">
        <v>0.4002998500749625</v>
      </c>
      <c r="M1669" s="5" t="s">
        <v>67</v>
      </c>
      <c r="N1669" s="5"/>
      <c r="O1669" s="5" t="s">
        <v>7</v>
      </c>
    </row>
    <row r="1670" ht="15.0" customHeight="1">
      <c r="A1670" s="5">
        <v>143.0</v>
      </c>
      <c r="B1670" s="5" t="s">
        <v>14</v>
      </c>
      <c r="C1670" s="5" t="s">
        <v>518</v>
      </c>
      <c r="D1670" s="5" t="s">
        <v>29</v>
      </c>
      <c r="E1670" s="5" t="s">
        <v>43</v>
      </c>
      <c r="F1670" s="5" t="s">
        <v>86</v>
      </c>
      <c r="G1670" s="5" t="s">
        <v>86</v>
      </c>
      <c r="H1670" s="5">
        <v>0.03474903474903475</v>
      </c>
      <c r="I1670" s="5">
        <v>0.6309523809523809</v>
      </c>
      <c r="J1670" s="5">
        <v>6.326086956521737</v>
      </c>
      <c r="K1670" s="5">
        <v>0.2569832402234637</v>
      </c>
      <c r="L1670" s="5">
        <v>0.3632075471698113</v>
      </c>
      <c r="M1670" s="5" t="s">
        <v>67</v>
      </c>
      <c r="N1670" s="5"/>
      <c r="O1670" s="5" t="s">
        <v>7</v>
      </c>
    </row>
    <row r="1671" ht="15.0" customHeight="1">
      <c r="A1671" s="5">
        <v>143.0</v>
      </c>
      <c r="B1671" s="5" t="s">
        <v>14</v>
      </c>
      <c r="C1671" s="5" t="s">
        <v>518</v>
      </c>
      <c r="D1671" s="5" t="s">
        <v>29</v>
      </c>
      <c r="E1671" s="5" t="s">
        <v>43</v>
      </c>
      <c r="F1671" s="5" t="s">
        <v>44</v>
      </c>
      <c r="G1671" s="5" t="s">
        <v>44</v>
      </c>
      <c r="H1671" s="5">
        <v>0.07247418051189941</v>
      </c>
      <c r="I1671" s="5">
        <v>0.6880874736236332</v>
      </c>
      <c r="J1671" s="5">
        <v>5.854703415218694</v>
      </c>
      <c r="K1671" s="5">
        <v>0.5219229375528446</v>
      </c>
      <c r="L1671" s="5">
        <v>0.6069461077844311</v>
      </c>
      <c r="M1671" s="5" t="s">
        <v>67</v>
      </c>
      <c r="N1671" s="5"/>
      <c r="O1671" s="5" t="s">
        <v>7</v>
      </c>
    </row>
    <row r="1672" ht="15.0" customHeight="1">
      <c r="A1672" s="5">
        <v>143.0</v>
      </c>
      <c r="B1672" s="5" t="s">
        <v>14</v>
      </c>
      <c r="C1672" s="5" t="s">
        <v>518</v>
      </c>
      <c r="D1672" s="5" t="s">
        <v>29</v>
      </c>
      <c r="E1672" s="5" t="s">
        <v>34</v>
      </c>
      <c r="F1672" s="5" t="s">
        <v>97</v>
      </c>
      <c r="G1672" s="5" t="s">
        <v>591</v>
      </c>
      <c r="H1672" s="5">
        <v>0.05106382978723404</v>
      </c>
      <c r="I1672" s="5">
        <v>0.6488294314381271</v>
      </c>
      <c r="J1672" s="5">
        <v>5.626582278481013</v>
      </c>
      <c r="K1672" s="5">
        <v>0.3314917127071823</v>
      </c>
      <c r="L1672" s="5">
        <v>0.42382271468144045</v>
      </c>
      <c r="M1672" s="5" t="s">
        <v>67</v>
      </c>
      <c r="N1672" s="5"/>
      <c r="O1672" s="5" t="s">
        <v>7</v>
      </c>
    </row>
    <row r="1673" ht="15.0" customHeight="1">
      <c r="A1673" s="5">
        <v>143.0</v>
      </c>
      <c r="B1673" s="5" t="s">
        <v>14</v>
      </c>
      <c r="C1673" s="5" t="s">
        <v>518</v>
      </c>
      <c r="D1673" s="5" t="s">
        <v>29</v>
      </c>
      <c r="E1673" s="5" t="s">
        <v>36</v>
      </c>
      <c r="F1673" s="5" t="s">
        <v>267</v>
      </c>
      <c r="G1673" s="5" t="s">
        <v>267</v>
      </c>
      <c r="H1673" s="5">
        <v>0.1891891891891892</v>
      </c>
      <c r="I1673" s="5">
        <v>0.4943181818181818</v>
      </c>
      <c r="J1673" s="5">
        <v>6.769230769230767</v>
      </c>
      <c r="K1673" s="5">
        <v>0.31683168316831684</v>
      </c>
      <c r="L1673" s="5">
        <v>0.37656903765690375</v>
      </c>
      <c r="M1673" s="5" t="s">
        <v>67</v>
      </c>
      <c r="N1673" s="5"/>
      <c r="O1673" s="5" t="s">
        <v>7</v>
      </c>
    </row>
    <row r="1674" ht="15.0" customHeight="1">
      <c r="A1674" s="5">
        <v>143.0</v>
      </c>
      <c r="B1674" s="5" t="s">
        <v>14</v>
      </c>
      <c r="C1674" s="5" t="s">
        <v>518</v>
      </c>
      <c r="D1674" s="5" t="s">
        <v>29</v>
      </c>
      <c r="E1674" s="5" t="s">
        <v>43</v>
      </c>
      <c r="F1674" s="5" t="s">
        <v>83</v>
      </c>
      <c r="G1674" s="5" t="s">
        <v>260</v>
      </c>
      <c r="H1674" s="5">
        <v>0.11403508771929824</v>
      </c>
      <c r="I1674" s="5">
        <v>0.675</v>
      </c>
      <c r="J1674" s="5">
        <v>5.4</v>
      </c>
      <c r="K1674" s="5">
        <v>0.5172413793103449</v>
      </c>
      <c r="L1674" s="5">
        <v>0.6595744680851063</v>
      </c>
      <c r="M1674" s="5" t="s">
        <v>67</v>
      </c>
      <c r="N1674" s="5"/>
      <c r="O1674" s="5" t="s">
        <v>7</v>
      </c>
    </row>
    <row r="1675" ht="15.0" customHeight="1">
      <c r="A1675" s="5">
        <v>143.0</v>
      </c>
      <c r="B1675" s="5" t="s">
        <v>14</v>
      </c>
      <c r="C1675" s="5" t="s">
        <v>518</v>
      </c>
      <c r="D1675" s="5" t="s">
        <v>29</v>
      </c>
      <c r="E1675" s="5" t="s">
        <v>34</v>
      </c>
      <c r="F1675" s="5" t="s">
        <v>81</v>
      </c>
      <c r="G1675" s="5" t="s">
        <v>142</v>
      </c>
      <c r="H1675" s="5">
        <v>0.06501547987616099</v>
      </c>
      <c r="I1675" s="5">
        <v>0.5591054313099042</v>
      </c>
      <c r="J1675" s="5">
        <v>6.480000000000001</v>
      </c>
      <c r="K1675" s="5">
        <v>0.4411764705882353</v>
      </c>
      <c r="L1675" s="5">
        <v>0.4163265306122449</v>
      </c>
      <c r="M1675" s="5" t="s">
        <v>67</v>
      </c>
      <c r="N1675" s="5"/>
      <c r="O1675" s="5" t="s">
        <v>7</v>
      </c>
    </row>
    <row r="1676" ht="15.0" customHeight="1">
      <c r="A1676" s="5">
        <v>143.0</v>
      </c>
      <c r="B1676" s="5" t="s">
        <v>14</v>
      </c>
      <c r="C1676" s="5" t="s">
        <v>518</v>
      </c>
      <c r="D1676" s="5" t="s">
        <v>29</v>
      </c>
      <c r="E1676" s="5" t="s">
        <v>43</v>
      </c>
      <c r="F1676" s="5" t="s">
        <v>70</v>
      </c>
      <c r="G1676" s="5" t="s">
        <v>71</v>
      </c>
      <c r="H1676" s="5">
        <v>0.05731441048034935</v>
      </c>
      <c r="I1676" s="5">
        <v>0.6952789699570815</v>
      </c>
      <c r="J1676" s="5">
        <v>5.90377358490566</v>
      </c>
      <c r="K1676" s="5">
        <v>0.40447865640307906</v>
      </c>
      <c r="L1676" s="5">
        <v>0.4896449704142012</v>
      </c>
      <c r="M1676" s="5" t="s">
        <v>630</v>
      </c>
      <c r="N1676" s="5"/>
      <c r="O1676" s="5" t="s">
        <v>7</v>
      </c>
    </row>
    <row r="1677" ht="15.0" customHeight="1">
      <c r="A1677" s="5">
        <v>143.0</v>
      </c>
      <c r="B1677" s="5" t="s">
        <v>14</v>
      </c>
      <c r="C1677" s="5" t="s">
        <v>518</v>
      </c>
      <c r="D1677" s="5" t="s">
        <v>29</v>
      </c>
      <c r="E1677" s="5" t="s">
        <v>30</v>
      </c>
      <c r="F1677" s="5" t="s">
        <v>31</v>
      </c>
      <c r="G1677" s="5" t="s">
        <v>241</v>
      </c>
      <c r="H1677" s="5">
        <v>0.06582884500299221</v>
      </c>
      <c r="I1677" s="5">
        <v>0.7568988173455979</v>
      </c>
      <c r="J1677" s="5">
        <v>5.857623857623857</v>
      </c>
      <c r="K1677" s="5">
        <v>0.30326460481099654</v>
      </c>
      <c r="L1677" s="5">
        <v>0.43955362678239307</v>
      </c>
      <c r="M1677" s="5" t="s">
        <v>630</v>
      </c>
      <c r="N1677" s="5"/>
      <c r="O1677" s="5" t="s">
        <v>7</v>
      </c>
    </row>
    <row r="1678" ht="15.0" customHeight="1">
      <c r="A1678" s="5">
        <v>143.0</v>
      </c>
      <c r="B1678" s="5" t="s">
        <v>14</v>
      </c>
      <c r="C1678" s="5" t="s">
        <v>518</v>
      </c>
      <c r="D1678" s="5" t="s">
        <v>29</v>
      </c>
      <c r="E1678" s="5" t="s">
        <v>30</v>
      </c>
      <c r="F1678" s="5" t="s">
        <v>68</v>
      </c>
      <c r="G1678" s="5" t="s">
        <v>242</v>
      </c>
      <c r="H1678" s="5">
        <v>0.11867905056759546</v>
      </c>
      <c r="I1678" s="5">
        <v>0.7293666026871402</v>
      </c>
      <c r="J1678" s="5">
        <v>5.96461824953445</v>
      </c>
      <c r="K1678" s="5">
        <v>0.26180836707152494</v>
      </c>
      <c r="L1678" s="5">
        <v>0.3905053598774885</v>
      </c>
      <c r="M1678" s="5" t="s">
        <v>630</v>
      </c>
      <c r="N1678" s="5"/>
      <c r="O1678" s="5" t="s">
        <v>7</v>
      </c>
    </row>
    <row r="1679" ht="15.0" customHeight="1">
      <c r="A1679" s="5">
        <v>183.0</v>
      </c>
      <c r="B1679" s="5" t="s">
        <v>14</v>
      </c>
      <c r="C1679" s="5" t="s">
        <v>592</v>
      </c>
      <c r="D1679" s="5" t="s">
        <v>100</v>
      </c>
      <c r="E1679" s="5" t="s">
        <v>87</v>
      </c>
      <c r="F1679" s="5" t="s">
        <v>88</v>
      </c>
      <c r="G1679" s="5" t="s">
        <v>439</v>
      </c>
      <c r="H1679" s="5">
        <v>0.04522613065326633</v>
      </c>
      <c r="I1679" s="5" t="s">
        <v>33</v>
      </c>
      <c r="J1679" s="5" t="s">
        <v>33</v>
      </c>
      <c r="K1679" s="5">
        <v>0.24793388429752067</v>
      </c>
      <c r="L1679" s="5">
        <v>0.3790322580645161</v>
      </c>
      <c r="M1679" s="5" t="s">
        <v>33</v>
      </c>
      <c r="N1679" s="5"/>
      <c r="O1679" s="5" t="s">
        <v>7</v>
      </c>
    </row>
    <row r="1680" ht="15.0" customHeight="1">
      <c r="A1680" s="5">
        <v>183.0</v>
      </c>
      <c r="B1680" s="5" t="s">
        <v>14</v>
      </c>
      <c r="C1680" s="5" t="s">
        <v>592</v>
      </c>
      <c r="D1680" s="5" t="s">
        <v>100</v>
      </c>
      <c r="E1680" s="5" t="s">
        <v>76</v>
      </c>
      <c r="F1680" s="5" t="s">
        <v>77</v>
      </c>
      <c r="G1680" s="5" t="s">
        <v>651</v>
      </c>
      <c r="H1680" s="5">
        <v>0.12871287128712872</v>
      </c>
      <c r="I1680" s="5" t="s">
        <v>33</v>
      </c>
      <c r="J1680" s="5" t="s">
        <v>33</v>
      </c>
      <c r="K1680" s="5">
        <v>0.7068965517241379</v>
      </c>
      <c r="L1680" s="5">
        <v>0.7884615384615384</v>
      </c>
      <c r="M1680" s="5" t="s">
        <v>61</v>
      </c>
      <c r="N1680" s="5"/>
      <c r="O1680" s="5" t="s">
        <v>7</v>
      </c>
    </row>
    <row r="1681" ht="15.0" customHeight="1">
      <c r="A1681" s="5">
        <v>108.0</v>
      </c>
      <c r="B1681" s="5" t="s">
        <v>14</v>
      </c>
      <c r="C1681" s="5" t="s">
        <v>652</v>
      </c>
      <c r="D1681" s="5" t="s">
        <v>100</v>
      </c>
      <c r="E1681" s="5" t="s">
        <v>76</v>
      </c>
      <c r="F1681" s="5" t="s">
        <v>286</v>
      </c>
      <c r="G1681" s="5" t="s">
        <v>287</v>
      </c>
      <c r="H1681" s="5">
        <v>0.1016949152542373</v>
      </c>
      <c r="I1681" s="5">
        <v>0.7115384615384616</v>
      </c>
      <c r="J1681" s="5" t="s">
        <v>33</v>
      </c>
      <c r="K1681" s="5">
        <v>0.4375</v>
      </c>
      <c r="L1681" s="5">
        <v>0.5652173913043478</v>
      </c>
      <c r="M1681" s="5" t="s">
        <v>33</v>
      </c>
      <c r="N1681" s="5"/>
      <c r="O1681" s="5" t="s">
        <v>7</v>
      </c>
    </row>
    <row r="1682" ht="15.0" customHeight="1">
      <c r="A1682" s="5">
        <v>162.0</v>
      </c>
      <c r="B1682" s="5" t="s">
        <v>14</v>
      </c>
      <c r="C1682" s="5" t="s">
        <v>536</v>
      </c>
      <c r="D1682" s="5" t="s">
        <v>59</v>
      </c>
      <c r="E1682" s="5" t="s">
        <v>36</v>
      </c>
      <c r="F1682" s="5" t="s">
        <v>290</v>
      </c>
      <c r="G1682" s="5" t="s">
        <v>290</v>
      </c>
      <c r="H1682" s="5">
        <v>0.004032258064516129</v>
      </c>
      <c r="I1682" s="5">
        <v>0.6304347826086957</v>
      </c>
      <c r="J1682" s="5" t="s">
        <v>33</v>
      </c>
      <c r="K1682" s="5">
        <v>0.9035087719298246</v>
      </c>
      <c r="L1682" s="5">
        <v>0.9133858267716536</v>
      </c>
      <c r="M1682" s="5" t="s">
        <v>57</v>
      </c>
      <c r="N1682" s="5"/>
      <c r="O1682" s="5" t="s">
        <v>7</v>
      </c>
    </row>
    <row r="1683" ht="15.0" customHeight="1">
      <c r="A1683" s="5">
        <v>162.0</v>
      </c>
      <c r="B1683" s="5" t="s">
        <v>14</v>
      </c>
      <c r="C1683" s="5" t="s">
        <v>536</v>
      </c>
      <c r="D1683" s="5" t="s">
        <v>59</v>
      </c>
      <c r="E1683" s="5" t="s">
        <v>36</v>
      </c>
      <c r="F1683" s="5" t="s">
        <v>37</v>
      </c>
      <c r="G1683" s="5" t="s">
        <v>551</v>
      </c>
      <c r="H1683" s="5">
        <v>0.36764705882352944</v>
      </c>
      <c r="I1683" s="5">
        <v>0.6891891891891891</v>
      </c>
      <c r="J1683" s="5" t="s">
        <v>33</v>
      </c>
      <c r="K1683" s="5">
        <v>0.78</v>
      </c>
      <c r="L1683" s="5">
        <v>0.9</v>
      </c>
      <c r="M1683" s="5" t="s">
        <v>126</v>
      </c>
      <c r="N1683" s="5"/>
      <c r="O1683" s="5" t="s">
        <v>7</v>
      </c>
    </row>
    <row r="1684" ht="15.0" customHeight="1">
      <c r="A1684" s="5">
        <v>162.0</v>
      </c>
      <c r="B1684" s="5" t="s">
        <v>14</v>
      </c>
      <c r="C1684" s="5" t="s">
        <v>536</v>
      </c>
      <c r="D1684" s="5" t="s">
        <v>59</v>
      </c>
      <c r="E1684" s="5" t="s">
        <v>36</v>
      </c>
      <c r="F1684" s="5" t="s">
        <v>243</v>
      </c>
      <c r="G1684" s="5" t="s">
        <v>593</v>
      </c>
      <c r="H1684" s="5">
        <v>0.19801980198019803</v>
      </c>
      <c r="I1684" s="5">
        <v>0.6896551724137931</v>
      </c>
      <c r="J1684" s="5">
        <v>7.157894736842108</v>
      </c>
      <c r="K1684" s="5">
        <v>0.7101449275362319</v>
      </c>
      <c r="L1684" s="5">
        <v>0.782608695652174</v>
      </c>
      <c r="M1684" s="5" t="s">
        <v>80</v>
      </c>
      <c r="N1684" s="5"/>
      <c r="O1684" s="5" t="s">
        <v>7</v>
      </c>
    </row>
    <row r="1685" ht="15.0" customHeight="1">
      <c r="A1685" s="5">
        <v>144.0</v>
      </c>
      <c r="B1685" s="5" t="s">
        <v>14</v>
      </c>
      <c r="C1685" s="5" t="s">
        <v>594</v>
      </c>
      <c r="D1685" s="5" t="s">
        <v>165</v>
      </c>
      <c r="E1685" s="5" t="s">
        <v>87</v>
      </c>
      <c r="F1685" s="5" t="s">
        <v>297</v>
      </c>
      <c r="G1685" s="5" t="s">
        <v>298</v>
      </c>
      <c r="H1685" s="5">
        <v>0.03125</v>
      </c>
      <c r="I1685" s="5">
        <v>0.8840579710144928</v>
      </c>
      <c r="J1685" s="5" t="s">
        <v>33</v>
      </c>
      <c r="K1685" s="5">
        <v>0.3333333333333333</v>
      </c>
      <c r="L1685" s="5">
        <v>0.4523809523809524</v>
      </c>
      <c r="M1685" s="5" t="s">
        <v>33</v>
      </c>
      <c r="N1685" s="5"/>
      <c r="O1685" s="5" t="s">
        <v>7</v>
      </c>
    </row>
    <row r="1686" ht="15.0" customHeight="1">
      <c r="A1686" s="5">
        <v>144.0</v>
      </c>
      <c r="B1686" s="5" t="s">
        <v>14</v>
      </c>
      <c r="C1686" s="5" t="s">
        <v>594</v>
      </c>
      <c r="D1686" s="5" t="s">
        <v>165</v>
      </c>
      <c r="E1686" s="5" t="s">
        <v>87</v>
      </c>
      <c r="F1686" s="5" t="s">
        <v>227</v>
      </c>
      <c r="G1686" s="5" t="s">
        <v>595</v>
      </c>
      <c r="H1686" s="5">
        <v>0.07142857142857142</v>
      </c>
      <c r="I1686" s="5">
        <v>0.7966101694915254</v>
      </c>
      <c r="J1686" s="5" t="s">
        <v>33</v>
      </c>
      <c r="K1686" s="5">
        <v>0.17647058823529413</v>
      </c>
      <c r="L1686" s="5" t="s">
        <v>38</v>
      </c>
      <c r="M1686" s="5" t="s">
        <v>33</v>
      </c>
      <c r="N1686" s="5"/>
      <c r="O1686" s="5" t="s">
        <v>7</v>
      </c>
    </row>
    <row r="1687" ht="15.0" customHeight="1">
      <c r="A1687" s="5">
        <v>144.0</v>
      </c>
      <c r="B1687" s="5" t="s">
        <v>14</v>
      </c>
      <c r="C1687" s="5" t="s">
        <v>594</v>
      </c>
      <c r="D1687" s="5" t="s">
        <v>165</v>
      </c>
      <c r="E1687" s="5" t="s">
        <v>87</v>
      </c>
      <c r="F1687" s="5" t="s">
        <v>252</v>
      </c>
      <c r="G1687" s="5" t="s">
        <v>596</v>
      </c>
      <c r="H1687" s="5">
        <v>0.112</v>
      </c>
      <c r="I1687" s="5">
        <v>0.7613636363636364</v>
      </c>
      <c r="J1687" s="5">
        <v>6.585365853658536</v>
      </c>
      <c r="K1687" s="5">
        <v>0.2682926829268293</v>
      </c>
      <c r="L1687" s="5" t="s">
        <v>38</v>
      </c>
      <c r="M1687" s="5" t="s">
        <v>33</v>
      </c>
      <c r="N1687" s="5"/>
      <c r="O1687" s="5" t="s">
        <v>7</v>
      </c>
    </row>
    <row r="1688" ht="15.0" customHeight="1">
      <c r="A1688" s="5">
        <v>144.0</v>
      </c>
      <c r="B1688" s="5" t="s">
        <v>14</v>
      </c>
      <c r="C1688" s="5" t="s">
        <v>594</v>
      </c>
      <c r="D1688" s="5" t="s">
        <v>165</v>
      </c>
      <c r="E1688" s="5" t="s">
        <v>36</v>
      </c>
      <c r="F1688" s="5" t="s">
        <v>267</v>
      </c>
      <c r="G1688" s="5" t="s">
        <v>653</v>
      </c>
      <c r="H1688" s="5">
        <v>0.1206896551724138</v>
      </c>
      <c r="I1688" s="5">
        <v>0.8157894736842105</v>
      </c>
      <c r="J1688" s="5" t="s">
        <v>33</v>
      </c>
      <c r="K1688" s="5">
        <v>0.39285714285714285</v>
      </c>
      <c r="L1688" s="5" t="s">
        <v>38</v>
      </c>
      <c r="M1688" s="5" t="s">
        <v>33</v>
      </c>
      <c r="N1688" s="5"/>
      <c r="O1688" s="5" t="s">
        <v>7</v>
      </c>
    </row>
    <row r="1689" ht="15.0" customHeight="1">
      <c r="A1689" s="5">
        <v>144.0</v>
      </c>
      <c r="B1689" s="5" t="s">
        <v>14</v>
      </c>
      <c r="C1689" s="5" t="s">
        <v>594</v>
      </c>
      <c r="D1689" s="5" t="s">
        <v>165</v>
      </c>
      <c r="E1689" s="5" t="s">
        <v>87</v>
      </c>
      <c r="F1689" s="5" t="s">
        <v>281</v>
      </c>
      <c r="G1689" s="5" t="s">
        <v>282</v>
      </c>
      <c r="H1689" s="5">
        <v>0.11538461538461539</v>
      </c>
      <c r="I1689" s="5">
        <v>0.5857142857142857</v>
      </c>
      <c r="J1689" s="5" t="s">
        <v>33</v>
      </c>
      <c r="K1689" s="5">
        <v>0.33121019108280253</v>
      </c>
      <c r="L1689" s="5">
        <v>0.3716216216216216</v>
      </c>
      <c r="M1689" s="5" t="s">
        <v>46</v>
      </c>
      <c r="N1689" s="5"/>
      <c r="O1689" s="5" t="s">
        <v>7</v>
      </c>
    </row>
    <row r="1690" ht="15.0" customHeight="1">
      <c r="A1690" s="5">
        <v>144.0</v>
      </c>
      <c r="B1690" s="5" t="s">
        <v>14</v>
      </c>
      <c r="C1690" s="5" t="s">
        <v>594</v>
      </c>
      <c r="D1690" s="5" t="s">
        <v>165</v>
      </c>
      <c r="E1690" s="5" t="s">
        <v>87</v>
      </c>
      <c r="F1690" s="5" t="s">
        <v>274</v>
      </c>
      <c r="G1690" s="5" t="s">
        <v>275</v>
      </c>
      <c r="H1690" s="5">
        <v>0.06470588235294118</v>
      </c>
      <c r="I1690" s="5">
        <v>0.7454545454545455</v>
      </c>
      <c r="J1690" s="5">
        <v>9.029411764705882</v>
      </c>
      <c r="K1690" s="5">
        <v>0.25892857142857145</v>
      </c>
      <c r="L1690" s="5">
        <v>0.4158415841584158</v>
      </c>
      <c r="M1690" s="5" t="s">
        <v>61</v>
      </c>
      <c r="N1690" s="5"/>
      <c r="O1690" s="5" t="s">
        <v>7</v>
      </c>
    </row>
    <row r="1691" ht="15.0" customHeight="1">
      <c r="A1691" s="5">
        <v>123.0</v>
      </c>
      <c r="B1691" s="5" t="s">
        <v>14</v>
      </c>
      <c r="C1691" s="5" t="s">
        <v>519</v>
      </c>
      <c r="D1691" s="5" t="s">
        <v>165</v>
      </c>
      <c r="E1691" s="5" t="s">
        <v>87</v>
      </c>
      <c r="F1691" s="5" t="s">
        <v>297</v>
      </c>
      <c r="G1691" s="5" t="s">
        <v>298</v>
      </c>
      <c r="H1691" s="5">
        <v>0.0196078431372549</v>
      </c>
      <c r="I1691" s="5">
        <v>0.6153846153846154</v>
      </c>
      <c r="J1691" s="5" t="s">
        <v>33</v>
      </c>
      <c r="K1691" s="5">
        <v>0.53125</v>
      </c>
      <c r="L1691" s="5" t="s">
        <v>38</v>
      </c>
      <c r="M1691" s="5" t="s">
        <v>33</v>
      </c>
      <c r="N1691" s="5"/>
      <c r="O1691" s="5" t="s">
        <v>7</v>
      </c>
    </row>
    <row r="1692" ht="15.0" customHeight="1">
      <c r="A1692" s="5">
        <v>123.0</v>
      </c>
      <c r="B1692" s="5" t="s">
        <v>14</v>
      </c>
      <c r="C1692" s="5" t="s">
        <v>519</v>
      </c>
      <c r="D1692" s="5" t="s">
        <v>165</v>
      </c>
      <c r="E1692" s="5" t="s">
        <v>36</v>
      </c>
      <c r="F1692" s="5" t="s">
        <v>231</v>
      </c>
      <c r="G1692" s="5" t="s">
        <v>232</v>
      </c>
      <c r="H1692" s="5">
        <v>0.02422145328719723</v>
      </c>
      <c r="I1692" s="5">
        <v>0.5172413793103449</v>
      </c>
      <c r="J1692" s="5">
        <v>10.177419354838698</v>
      </c>
      <c r="K1692" s="5">
        <v>0.5714285714285714</v>
      </c>
      <c r="L1692" s="5">
        <v>0.6447368421052632</v>
      </c>
      <c r="M1692" s="5" t="s">
        <v>33</v>
      </c>
      <c r="N1692" s="5"/>
      <c r="O1692" s="5" t="s">
        <v>7</v>
      </c>
    </row>
    <row r="1693" ht="15.0" customHeight="1">
      <c r="A1693" s="5">
        <v>123.0</v>
      </c>
      <c r="B1693" s="5" t="s">
        <v>14</v>
      </c>
      <c r="C1693" s="5" t="s">
        <v>519</v>
      </c>
      <c r="D1693" s="5" t="s">
        <v>165</v>
      </c>
      <c r="E1693" s="5" t="s">
        <v>36</v>
      </c>
      <c r="F1693" s="5" t="s">
        <v>654</v>
      </c>
      <c r="G1693" s="5" t="s">
        <v>302</v>
      </c>
      <c r="H1693" s="5">
        <v>0.02857142857142857</v>
      </c>
      <c r="I1693" s="5">
        <v>0.65</v>
      </c>
      <c r="J1693" s="5">
        <v>11.071428571428571</v>
      </c>
      <c r="K1693" s="5">
        <v>0.5901639344262295</v>
      </c>
      <c r="L1693" s="5">
        <v>0.6538461538461539</v>
      </c>
      <c r="M1693" s="5" t="s">
        <v>33</v>
      </c>
      <c r="N1693" s="5"/>
      <c r="O1693" s="5" t="s">
        <v>7</v>
      </c>
    </row>
    <row r="1694" ht="15.0" customHeight="1">
      <c r="A1694" s="5">
        <v>123.0</v>
      </c>
      <c r="B1694" s="5" t="s">
        <v>14</v>
      </c>
      <c r="C1694" s="5" t="s">
        <v>519</v>
      </c>
      <c r="D1694" s="5" t="s">
        <v>165</v>
      </c>
      <c r="E1694" s="5" t="s">
        <v>30</v>
      </c>
      <c r="F1694" s="5" t="s">
        <v>68</v>
      </c>
      <c r="G1694" s="5" t="s">
        <v>306</v>
      </c>
      <c r="H1694" s="5">
        <v>0.08974358974358974</v>
      </c>
      <c r="I1694" s="5">
        <v>0.7557251908396947</v>
      </c>
      <c r="J1694" s="5">
        <v>6.196581196581197</v>
      </c>
      <c r="K1694" s="5">
        <v>0.26126126126126126</v>
      </c>
      <c r="L1694" s="5" t="s">
        <v>38</v>
      </c>
      <c r="M1694" s="5" t="s">
        <v>33</v>
      </c>
      <c r="N1694" s="5"/>
      <c r="O1694" s="5" t="s">
        <v>7</v>
      </c>
    </row>
    <row r="1695" ht="15.0" customHeight="1">
      <c r="A1695" s="5">
        <v>123.0</v>
      </c>
      <c r="B1695" s="5" t="s">
        <v>14</v>
      </c>
      <c r="C1695" s="5" t="s">
        <v>519</v>
      </c>
      <c r="D1695" s="5" t="s">
        <v>165</v>
      </c>
      <c r="E1695" s="5" t="s">
        <v>87</v>
      </c>
      <c r="F1695" s="5" t="s">
        <v>252</v>
      </c>
      <c r="G1695" s="5" t="s">
        <v>308</v>
      </c>
      <c r="H1695" s="5">
        <v>0.055944055944055944</v>
      </c>
      <c r="I1695" s="5">
        <v>0.5769230769230769</v>
      </c>
      <c r="J1695" s="5" t="s">
        <v>33</v>
      </c>
      <c r="K1695" s="5">
        <v>0.40540540540540543</v>
      </c>
      <c r="L1695" s="5">
        <v>0.44047619047619047</v>
      </c>
      <c r="M1695" s="5" t="s">
        <v>33</v>
      </c>
      <c r="N1695" s="5"/>
      <c r="O1695" s="5" t="s">
        <v>7</v>
      </c>
    </row>
    <row r="1696" ht="15.0" customHeight="1">
      <c r="A1696" s="5">
        <v>123.0</v>
      </c>
      <c r="B1696" s="5" t="s">
        <v>14</v>
      </c>
      <c r="C1696" s="5" t="s">
        <v>519</v>
      </c>
      <c r="D1696" s="5" t="s">
        <v>165</v>
      </c>
      <c r="E1696" s="5" t="s">
        <v>94</v>
      </c>
      <c r="F1696" s="5" t="s">
        <v>95</v>
      </c>
      <c r="G1696" s="5" t="s">
        <v>96</v>
      </c>
      <c r="H1696" s="5">
        <v>0.19886363636363635</v>
      </c>
      <c r="I1696" s="5">
        <v>0.7121212121212122</v>
      </c>
      <c r="J1696" s="5">
        <v>6.837606837606838</v>
      </c>
      <c r="K1696" s="5">
        <v>0.3670886075949367</v>
      </c>
      <c r="L1696" s="5" t="s">
        <v>38</v>
      </c>
      <c r="M1696" s="5" t="s">
        <v>33</v>
      </c>
      <c r="N1696" s="5"/>
      <c r="O1696" s="5" t="s">
        <v>7</v>
      </c>
    </row>
    <row r="1697" ht="15.0" customHeight="1">
      <c r="A1697" s="5">
        <v>123.0</v>
      </c>
      <c r="B1697" s="5" t="s">
        <v>14</v>
      </c>
      <c r="C1697" s="5" t="s">
        <v>519</v>
      </c>
      <c r="D1697" s="5" t="s">
        <v>165</v>
      </c>
      <c r="E1697" s="5" t="s">
        <v>36</v>
      </c>
      <c r="F1697" s="5" t="s">
        <v>267</v>
      </c>
      <c r="G1697" s="5" t="s">
        <v>267</v>
      </c>
      <c r="H1697" s="5">
        <v>0.0967741935483871</v>
      </c>
      <c r="I1697" s="5">
        <v>0.4666666666666667</v>
      </c>
      <c r="J1697" s="5" t="s">
        <v>33</v>
      </c>
      <c r="K1697" s="5">
        <v>0.4318181818181818</v>
      </c>
      <c r="L1697" s="5" t="s">
        <v>38</v>
      </c>
      <c r="M1697" s="5" t="s">
        <v>33</v>
      </c>
      <c r="N1697" s="5"/>
      <c r="O1697" s="5" t="s">
        <v>7</v>
      </c>
    </row>
    <row r="1698" ht="15.0" customHeight="1">
      <c r="A1698" s="5">
        <v>123.0</v>
      </c>
      <c r="B1698" s="5" t="s">
        <v>14</v>
      </c>
      <c r="C1698" s="5" t="s">
        <v>519</v>
      </c>
      <c r="D1698" s="5" t="s">
        <v>165</v>
      </c>
      <c r="E1698" s="5" t="s">
        <v>34</v>
      </c>
      <c r="F1698" s="5" t="s">
        <v>97</v>
      </c>
      <c r="G1698" s="5" t="s">
        <v>194</v>
      </c>
      <c r="H1698" s="5">
        <v>0.16071428571428573</v>
      </c>
      <c r="I1698" s="5">
        <v>0.5</v>
      </c>
      <c r="J1698" s="5">
        <v>6.375000000000002</v>
      </c>
      <c r="K1698" s="5">
        <v>0.3058823529411765</v>
      </c>
      <c r="L1698" s="5">
        <v>0.27631578947368424</v>
      </c>
      <c r="M1698" s="5" t="s">
        <v>33</v>
      </c>
      <c r="N1698" s="5"/>
      <c r="O1698" s="5" t="s">
        <v>7</v>
      </c>
    </row>
    <row r="1699" ht="15.0" customHeight="1">
      <c r="A1699" s="5">
        <v>123.0</v>
      </c>
      <c r="B1699" s="5" t="s">
        <v>14</v>
      </c>
      <c r="C1699" s="5" t="s">
        <v>519</v>
      </c>
      <c r="D1699" s="5" t="s">
        <v>165</v>
      </c>
      <c r="E1699" s="5" t="s">
        <v>36</v>
      </c>
      <c r="F1699" s="5" t="s">
        <v>300</v>
      </c>
      <c r="G1699" s="5" t="s">
        <v>301</v>
      </c>
      <c r="H1699" s="5">
        <v>0.026022304832713755</v>
      </c>
      <c r="I1699" s="5">
        <v>0.6666666666666666</v>
      </c>
      <c r="J1699" s="5">
        <v>10.297297297297305</v>
      </c>
      <c r="K1699" s="5">
        <v>0.8018018018018018</v>
      </c>
      <c r="L1699" s="5">
        <v>0.8860759493670886</v>
      </c>
      <c r="M1699" s="5" t="s">
        <v>137</v>
      </c>
      <c r="N1699" s="5"/>
      <c r="O1699" s="5" t="s">
        <v>7</v>
      </c>
    </row>
    <row r="1700" ht="15.0" customHeight="1">
      <c r="A1700" s="5">
        <v>123.0</v>
      </c>
      <c r="B1700" s="5" t="s">
        <v>14</v>
      </c>
      <c r="C1700" s="5" t="s">
        <v>519</v>
      </c>
      <c r="D1700" s="5" t="s">
        <v>165</v>
      </c>
      <c r="E1700" s="5" t="s">
        <v>36</v>
      </c>
      <c r="F1700" s="5" t="s">
        <v>222</v>
      </c>
      <c r="G1700" s="5" t="s">
        <v>222</v>
      </c>
      <c r="H1700" s="5">
        <v>0.013333333333333334</v>
      </c>
      <c r="I1700" s="5" t="s">
        <v>33</v>
      </c>
      <c r="J1700" s="5">
        <v>11.878787878787879</v>
      </c>
      <c r="K1700" s="5">
        <v>0.7777777777777778</v>
      </c>
      <c r="L1700" s="5">
        <v>0.6865671641791045</v>
      </c>
      <c r="M1700" s="5" t="s">
        <v>126</v>
      </c>
      <c r="N1700" s="5"/>
      <c r="O1700" s="5" t="s">
        <v>7</v>
      </c>
    </row>
    <row r="1701" ht="15.0" customHeight="1">
      <c r="A1701" s="5">
        <v>123.0</v>
      </c>
      <c r="B1701" s="5" t="s">
        <v>14</v>
      </c>
      <c r="C1701" s="5" t="s">
        <v>519</v>
      </c>
      <c r="D1701" s="5" t="s">
        <v>165</v>
      </c>
      <c r="E1701" s="5" t="s">
        <v>36</v>
      </c>
      <c r="F1701" s="5" t="s">
        <v>229</v>
      </c>
      <c r="G1701" s="5" t="s">
        <v>289</v>
      </c>
      <c r="H1701" s="5">
        <v>0.009174311926605505</v>
      </c>
      <c r="I1701" s="5">
        <v>0.6</v>
      </c>
      <c r="J1701" s="5">
        <v>11.755555555555551</v>
      </c>
      <c r="K1701" s="5">
        <v>0.828125</v>
      </c>
      <c r="L1701" s="5" t="s">
        <v>38</v>
      </c>
      <c r="M1701" s="5" t="s">
        <v>126</v>
      </c>
      <c r="N1701" s="5"/>
      <c r="O1701" s="5" t="s">
        <v>7</v>
      </c>
    </row>
    <row r="1702" ht="15.0" customHeight="1">
      <c r="A1702" s="5">
        <v>123.0</v>
      </c>
      <c r="B1702" s="5" t="s">
        <v>14</v>
      </c>
      <c r="C1702" s="5" t="s">
        <v>519</v>
      </c>
      <c r="D1702" s="5" t="s">
        <v>165</v>
      </c>
      <c r="E1702" s="5" t="s">
        <v>34</v>
      </c>
      <c r="F1702" s="5" t="s">
        <v>223</v>
      </c>
      <c r="G1702" s="5" t="s">
        <v>224</v>
      </c>
      <c r="H1702" s="5">
        <v>0.02962962962962963</v>
      </c>
      <c r="I1702" s="5">
        <v>0.41935483870967744</v>
      </c>
      <c r="J1702" s="5">
        <v>10.509433962264138</v>
      </c>
      <c r="K1702" s="5">
        <v>0.8787878787878788</v>
      </c>
      <c r="L1702" s="5">
        <v>0.8771929824561403</v>
      </c>
      <c r="M1702" s="5" t="s">
        <v>126</v>
      </c>
      <c r="N1702" s="5"/>
      <c r="O1702" s="5" t="s">
        <v>7</v>
      </c>
    </row>
    <row r="1703" ht="15.0" customHeight="1">
      <c r="A1703" s="5">
        <v>123.0</v>
      </c>
      <c r="B1703" s="5" t="s">
        <v>14</v>
      </c>
      <c r="C1703" s="5" t="s">
        <v>519</v>
      </c>
      <c r="D1703" s="5" t="s">
        <v>165</v>
      </c>
      <c r="E1703" s="5" t="s">
        <v>34</v>
      </c>
      <c r="F1703" s="5" t="s">
        <v>220</v>
      </c>
      <c r="G1703" s="5" t="s">
        <v>295</v>
      </c>
      <c r="H1703" s="5">
        <v>0.040697674418604654</v>
      </c>
      <c r="I1703" s="5">
        <v>0.5119047619047619</v>
      </c>
      <c r="J1703" s="5">
        <v>9.842857142857133</v>
      </c>
      <c r="K1703" s="5">
        <v>0.7759562841530054</v>
      </c>
      <c r="L1703" s="5">
        <v>0.7876106194690266</v>
      </c>
      <c r="M1703" s="5" t="s">
        <v>126</v>
      </c>
      <c r="N1703" s="5"/>
      <c r="O1703" s="5" t="s">
        <v>7</v>
      </c>
    </row>
    <row r="1704" ht="15.0" customHeight="1">
      <c r="A1704" s="5">
        <v>123.0</v>
      </c>
      <c r="B1704" s="5" t="s">
        <v>14</v>
      </c>
      <c r="C1704" s="5" t="s">
        <v>519</v>
      </c>
      <c r="D1704" s="5" t="s">
        <v>165</v>
      </c>
      <c r="E1704" s="5" t="s">
        <v>43</v>
      </c>
      <c r="F1704" s="5" t="s">
        <v>303</v>
      </c>
      <c r="G1704" s="5" t="s">
        <v>303</v>
      </c>
      <c r="H1704" s="5">
        <v>0.1357142857142857</v>
      </c>
      <c r="I1704" s="5">
        <v>0.7095238095238096</v>
      </c>
      <c r="J1704" s="5">
        <v>16.06249999999998</v>
      </c>
      <c r="K1704" s="5">
        <v>0.4536082474226804</v>
      </c>
      <c r="L1704" s="5">
        <v>0.5775193798449613</v>
      </c>
      <c r="M1704" s="5" t="s">
        <v>80</v>
      </c>
      <c r="N1704" s="5"/>
      <c r="O1704" s="5" t="s">
        <v>7</v>
      </c>
    </row>
    <row r="1705" ht="15.0" customHeight="1">
      <c r="A1705" s="5">
        <v>123.0</v>
      </c>
      <c r="B1705" s="5" t="s">
        <v>14</v>
      </c>
      <c r="C1705" s="5" t="s">
        <v>519</v>
      </c>
      <c r="D1705" s="5" t="s">
        <v>165</v>
      </c>
      <c r="E1705" s="5" t="s">
        <v>43</v>
      </c>
      <c r="F1705" s="5" t="s">
        <v>314</v>
      </c>
      <c r="G1705" s="5" t="s">
        <v>314</v>
      </c>
      <c r="H1705" s="5">
        <v>0.06547619047619048</v>
      </c>
      <c r="I1705" s="5">
        <v>0.8083623693379791</v>
      </c>
      <c r="J1705" s="5">
        <v>12.205882352941167</v>
      </c>
      <c r="K1705" s="5">
        <v>0.45064377682403434</v>
      </c>
      <c r="L1705" s="5">
        <v>0.6149425287356322</v>
      </c>
      <c r="M1705" s="5" t="s">
        <v>80</v>
      </c>
      <c r="N1705" s="5"/>
      <c r="O1705" s="5" t="s">
        <v>7</v>
      </c>
    </row>
    <row r="1706" ht="15.0" customHeight="1">
      <c r="A1706" s="5">
        <v>123.0</v>
      </c>
      <c r="B1706" s="5" t="s">
        <v>14</v>
      </c>
      <c r="C1706" s="5" t="s">
        <v>519</v>
      </c>
      <c r="D1706" s="5" t="s">
        <v>165</v>
      </c>
      <c r="E1706" s="5" t="s">
        <v>36</v>
      </c>
      <c r="F1706" s="5" t="s">
        <v>37</v>
      </c>
      <c r="G1706" s="5" t="s">
        <v>307</v>
      </c>
      <c r="H1706" s="5">
        <v>0.1927710843373494</v>
      </c>
      <c r="I1706" s="5">
        <v>0.673469387755102</v>
      </c>
      <c r="J1706" s="5">
        <v>6.521739130434782</v>
      </c>
      <c r="K1706" s="5">
        <v>0.6576576576576577</v>
      </c>
      <c r="L1706" s="5">
        <v>0.672566371681416</v>
      </c>
      <c r="M1706" s="5" t="s">
        <v>80</v>
      </c>
      <c r="N1706" s="5"/>
      <c r="O1706" s="5" t="s">
        <v>7</v>
      </c>
    </row>
    <row r="1707" ht="15.0" customHeight="1">
      <c r="A1707" s="5">
        <v>123.0</v>
      </c>
      <c r="B1707" s="5" t="s">
        <v>14</v>
      </c>
      <c r="C1707" s="5" t="s">
        <v>519</v>
      </c>
      <c r="D1707" s="5" t="s">
        <v>165</v>
      </c>
      <c r="E1707" s="5" t="s">
        <v>36</v>
      </c>
      <c r="F1707" s="5" t="s">
        <v>39</v>
      </c>
      <c r="G1707" s="5" t="s">
        <v>259</v>
      </c>
      <c r="H1707" s="5">
        <v>0.28125</v>
      </c>
      <c r="I1707" s="5">
        <v>0.5736434108527132</v>
      </c>
      <c r="J1707" s="5">
        <v>6.666666666666669</v>
      </c>
      <c r="K1707" s="5">
        <v>0.7097902097902098</v>
      </c>
      <c r="L1707" s="5">
        <v>0.7573529411764706</v>
      </c>
      <c r="M1707" s="5" t="s">
        <v>80</v>
      </c>
      <c r="N1707" s="5"/>
      <c r="O1707" s="5" t="s">
        <v>7</v>
      </c>
    </row>
    <row r="1708" ht="15.0" customHeight="1">
      <c r="A1708" s="5">
        <v>123.0</v>
      </c>
      <c r="B1708" s="5" t="s">
        <v>14</v>
      </c>
      <c r="C1708" s="5" t="s">
        <v>519</v>
      </c>
      <c r="D1708" s="5" t="s">
        <v>165</v>
      </c>
      <c r="E1708" s="5" t="s">
        <v>36</v>
      </c>
      <c r="F1708" s="5" t="s">
        <v>49</v>
      </c>
      <c r="G1708" s="5" t="s">
        <v>143</v>
      </c>
      <c r="H1708" s="5">
        <v>0.15447154471544716</v>
      </c>
      <c r="I1708" s="5" t="s">
        <v>33</v>
      </c>
      <c r="J1708" s="5" t="s">
        <v>33</v>
      </c>
      <c r="K1708" s="5">
        <v>0.7721518987341772</v>
      </c>
      <c r="L1708" s="5">
        <v>0.8285714285714286</v>
      </c>
      <c r="M1708" s="5" t="s">
        <v>80</v>
      </c>
      <c r="N1708" s="5"/>
      <c r="O1708" s="5" t="s">
        <v>7</v>
      </c>
    </row>
    <row r="1709" ht="15.0" customHeight="1">
      <c r="A1709" s="5">
        <v>123.0</v>
      </c>
      <c r="B1709" s="5" t="s">
        <v>14</v>
      </c>
      <c r="C1709" s="5" t="s">
        <v>519</v>
      </c>
      <c r="D1709" s="5" t="s">
        <v>165</v>
      </c>
      <c r="E1709" s="5" t="s">
        <v>94</v>
      </c>
      <c r="F1709" s="5" t="s">
        <v>269</v>
      </c>
      <c r="G1709" s="5" t="s">
        <v>269</v>
      </c>
      <c r="H1709" s="5">
        <v>0.07530120481927711</v>
      </c>
      <c r="I1709" s="5">
        <v>0.6830601092896175</v>
      </c>
      <c r="J1709" s="5">
        <v>9.154761904761898</v>
      </c>
      <c r="K1709" s="5">
        <v>0.3724137931034483</v>
      </c>
      <c r="L1709" s="5">
        <v>0.6082474226804123</v>
      </c>
      <c r="M1709" s="5" t="s">
        <v>80</v>
      </c>
      <c r="N1709" s="5"/>
      <c r="O1709" s="5" t="s">
        <v>7</v>
      </c>
    </row>
    <row r="1710" ht="15.0" customHeight="1">
      <c r="A1710" s="5">
        <v>123.0</v>
      </c>
      <c r="B1710" s="5" t="s">
        <v>14</v>
      </c>
      <c r="C1710" s="5" t="s">
        <v>519</v>
      </c>
      <c r="D1710" s="5" t="s">
        <v>165</v>
      </c>
      <c r="E1710" s="5" t="s">
        <v>34</v>
      </c>
      <c r="F1710" s="5" t="s">
        <v>129</v>
      </c>
      <c r="G1710" s="5" t="s">
        <v>254</v>
      </c>
      <c r="H1710" s="5">
        <v>0.26666666666666666</v>
      </c>
      <c r="I1710" s="5">
        <v>0.525</v>
      </c>
      <c r="J1710" s="5">
        <v>6.580645161290324</v>
      </c>
      <c r="K1710" s="5">
        <v>0.6972477064220184</v>
      </c>
      <c r="L1710" s="5">
        <v>0.7444444444444445</v>
      </c>
      <c r="M1710" s="5" t="s">
        <v>80</v>
      </c>
      <c r="N1710" s="5"/>
      <c r="O1710" s="5" t="s">
        <v>7</v>
      </c>
    </row>
    <row r="1711" ht="15.0" customHeight="1">
      <c r="A1711" s="5">
        <v>123.0</v>
      </c>
      <c r="B1711" s="5" t="s">
        <v>14</v>
      </c>
      <c r="C1711" s="5" t="s">
        <v>519</v>
      </c>
      <c r="D1711" s="5" t="s">
        <v>165</v>
      </c>
      <c r="E1711" s="5" t="s">
        <v>36</v>
      </c>
      <c r="F1711" s="5" t="s">
        <v>631</v>
      </c>
      <c r="G1711" s="5" t="s">
        <v>655</v>
      </c>
      <c r="H1711" s="5">
        <v>0.18373493975903615</v>
      </c>
      <c r="I1711" s="5">
        <v>0.5454545454545454</v>
      </c>
      <c r="J1711" s="5">
        <v>8.029411764705882</v>
      </c>
      <c r="K1711" s="5">
        <v>0.581081081081081</v>
      </c>
      <c r="L1711" s="5">
        <v>0.5807560137457045</v>
      </c>
      <c r="M1711" s="5" t="s">
        <v>80</v>
      </c>
      <c r="N1711" s="5"/>
      <c r="O1711" s="5" t="s">
        <v>7</v>
      </c>
    </row>
    <row r="1712" ht="15.0" customHeight="1">
      <c r="A1712" s="5">
        <v>123.0</v>
      </c>
      <c r="B1712" s="5" t="s">
        <v>14</v>
      </c>
      <c r="C1712" s="5" t="s">
        <v>519</v>
      </c>
      <c r="D1712" s="5" t="s">
        <v>165</v>
      </c>
      <c r="E1712" s="5" t="s">
        <v>30</v>
      </c>
      <c r="F1712" s="5" t="s">
        <v>656</v>
      </c>
      <c r="G1712" s="5" t="s">
        <v>657</v>
      </c>
      <c r="H1712" s="5">
        <v>0.06936416184971098</v>
      </c>
      <c r="I1712" s="5" t="s">
        <v>33</v>
      </c>
      <c r="J1712" s="5" t="s">
        <v>33</v>
      </c>
      <c r="K1712" s="5">
        <v>0.7711864406779662</v>
      </c>
      <c r="L1712" s="5">
        <v>0.8565022421524664</v>
      </c>
      <c r="M1712" s="5" t="s">
        <v>46</v>
      </c>
      <c r="N1712" s="5"/>
      <c r="O1712" s="5" t="s">
        <v>7</v>
      </c>
    </row>
    <row r="1713" ht="15.0" customHeight="1">
      <c r="A1713" s="5">
        <v>123.0</v>
      </c>
      <c r="B1713" s="5" t="s">
        <v>14</v>
      </c>
      <c r="C1713" s="5" t="s">
        <v>519</v>
      </c>
      <c r="D1713" s="5" t="s">
        <v>165</v>
      </c>
      <c r="E1713" s="5" t="s">
        <v>34</v>
      </c>
      <c r="F1713" s="5" t="s">
        <v>35</v>
      </c>
      <c r="G1713" s="5" t="s">
        <v>35</v>
      </c>
      <c r="H1713" s="5">
        <v>0.25915996425379806</v>
      </c>
      <c r="I1713" s="5">
        <v>0.5680933852140078</v>
      </c>
      <c r="J1713" s="5">
        <v>6.351898734177216</v>
      </c>
      <c r="K1713" s="5">
        <v>0.5996784565916399</v>
      </c>
      <c r="L1713" s="5">
        <v>0.6429942418426103</v>
      </c>
      <c r="M1713" s="5" t="s">
        <v>46</v>
      </c>
      <c r="N1713" s="5"/>
      <c r="O1713" s="5" t="s">
        <v>7</v>
      </c>
    </row>
    <row r="1714" ht="15.0" customHeight="1">
      <c r="A1714" s="5">
        <v>123.0</v>
      </c>
      <c r="B1714" s="5" t="s">
        <v>14</v>
      </c>
      <c r="C1714" s="5" t="s">
        <v>519</v>
      </c>
      <c r="D1714" s="5" t="s">
        <v>165</v>
      </c>
      <c r="E1714" s="5" t="s">
        <v>43</v>
      </c>
      <c r="F1714" s="5" t="s">
        <v>304</v>
      </c>
      <c r="G1714" s="5" t="s">
        <v>304</v>
      </c>
      <c r="H1714" s="5">
        <v>0.17903930131004367</v>
      </c>
      <c r="I1714" s="5">
        <v>0.6973684210526315</v>
      </c>
      <c r="J1714" s="5">
        <v>13.05714285714285</v>
      </c>
      <c r="K1714" s="5">
        <v>0.29931972789115646</v>
      </c>
      <c r="L1714" s="5">
        <v>0.5619834710743802</v>
      </c>
      <c r="M1714" s="5" t="s">
        <v>46</v>
      </c>
      <c r="N1714" s="5"/>
      <c r="O1714" s="5" t="s">
        <v>7</v>
      </c>
    </row>
    <row r="1715" ht="15.0" customHeight="1">
      <c r="A1715" s="5">
        <v>123.0</v>
      </c>
      <c r="B1715" s="5" t="s">
        <v>14</v>
      </c>
      <c r="C1715" s="5" t="s">
        <v>519</v>
      </c>
      <c r="D1715" s="5" t="s">
        <v>165</v>
      </c>
      <c r="E1715" s="5" t="s">
        <v>36</v>
      </c>
      <c r="F1715" s="5" t="s">
        <v>233</v>
      </c>
      <c r="G1715" s="5" t="s">
        <v>233</v>
      </c>
      <c r="H1715" s="5">
        <v>0.021021021021021023</v>
      </c>
      <c r="I1715" s="5" t="s">
        <v>33</v>
      </c>
      <c r="J1715" s="5">
        <v>10.392156862745075</v>
      </c>
      <c r="K1715" s="5">
        <v>0.4925373134328358</v>
      </c>
      <c r="L1715" s="5">
        <v>0.536144578313253</v>
      </c>
      <c r="M1715" s="5" t="s">
        <v>46</v>
      </c>
      <c r="N1715" s="5"/>
      <c r="O1715" s="5" t="s">
        <v>7</v>
      </c>
    </row>
    <row r="1716" ht="15.0" customHeight="1">
      <c r="A1716" s="5">
        <v>123.0</v>
      </c>
      <c r="B1716" s="5" t="s">
        <v>14</v>
      </c>
      <c r="C1716" s="5" t="s">
        <v>519</v>
      </c>
      <c r="D1716" s="5" t="s">
        <v>165</v>
      </c>
      <c r="E1716" s="5" t="s">
        <v>36</v>
      </c>
      <c r="F1716" s="5" t="s">
        <v>138</v>
      </c>
      <c r="G1716" s="5" t="s">
        <v>173</v>
      </c>
      <c r="H1716" s="5">
        <v>0.26956521739130435</v>
      </c>
      <c r="I1716" s="5" t="s">
        <v>33</v>
      </c>
      <c r="J1716" s="5">
        <v>6.538461538461537</v>
      </c>
      <c r="K1716" s="5">
        <v>0.553030303030303</v>
      </c>
      <c r="L1716" s="5">
        <v>0.5984848484848485</v>
      </c>
      <c r="M1716" s="5" t="s">
        <v>46</v>
      </c>
      <c r="N1716" s="5"/>
      <c r="O1716" s="5" t="s">
        <v>7</v>
      </c>
    </row>
    <row r="1717" ht="15.0" customHeight="1">
      <c r="A1717" s="5">
        <v>123.0</v>
      </c>
      <c r="B1717" s="5" t="s">
        <v>14</v>
      </c>
      <c r="C1717" s="5" t="s">
        <v>519</v>
      </c>
      <c r="D1717" s="5" t="s">
        <v>165</v>
      </c>
      <c r="E1717" s="5" t="s">
        <v>36</v>
      </c>
      <c r="F1717" s="5" t="s">
        <v>243</v>
      </c>
      <c r="G1717" s="5" t="s">
        <v>467</v>
      </c>
      <c r="H1717" s="5">
        <v>0.15</v>
      </c>
      <c r="I1717" s="5" t="s">
        <v>33</v>
      </c>
      <c r="J1717" s="5">
        <v>6.515151515151518</v>
      </c>
      <c r="K1717" s="5">
        <v>0.6576576576576577</v>
      </c>
      <c r="L1717" s="5">
        <v>0.7226890756302521</v>
      </c>
      <c r="M1717" s="5" t="s">
        <v>46</v>
      </c>
      <c r="N1717" s="5"/>
      <c r="O1717" s="5" t="s">
        <v>7</v>
      </c>
    </row>
    <row r="1718" ht="15.0" customHeight="1">
      <c r="A1718" s="5">
        <v>123.0</v>
      </c>
      <c r="B1718" s="5" t="s">
        <v>14</v>
      </c>
      <c r="C1718" s="5" t="s">
        <v>519</v>
      </c>
      <c r="D1718" s="5" t="s">
        <v>165</v>
      </c>
      <c r="E1718" s="5" t="s">
        <v>30</v>
      </c>
      <c r="F1718" s="5" t="s">
        <v>236</v>
      </c>
      <c r="G1718" s="5" t="s">
        <v>236</v>
      </c>
      <c r="H1718" s="5">
        <v>0.1048951048951049</v>
      </c>
      <c r="I1718" s="5">
        <v>0.7878787878787878</v>
      </c>
      <c r="J1718" s="5">
        <v>8.682242990654206</v>
      </c>
      <c r="K1718" s="5">
        <v>0.3283018867924528</v>
      </c>
      <c r="L1718" s="5">
        <v>0.582995951417004</v>
      </c>
      <c r="M1718" s="5" t="s">
        <v>46</v>
      </c>
      <c r="N1718" s="5"/>
      <c r="O1718" s="5" t="s">
        <v>7</v>
      </c>
    </row>
    <row r="1719" ht="15.0" customHeight="1">
      <c r="A1719" s="5">
        <v>123.0</v>
      </c>
      <c r="B1719" s="5" t="s">
        <v>14</v>
      </c>
      <c r="C1719" s="5" t="s">
        <v>519</v>
      </c>
      <c r="D1719" s="5" t="s">
        <v>165</v>
      </c>
      <c r="E1719" s="5" t="s">
        <v>43</v>
      </c>
      <c r="F1719" s="5" t="s">
        <v>299</v>
      </c>
      <c r="G1719" s="5" t="s">
        <v>299</v>
      </c>
      <c r="H1719" s="5">
        <v>0.11147540983606558</v>
      </c>
      <c r="I1719" s="5">
        <v>0.782608695652174</v>
      </c>
      <c r="J1719" s="5">
        <v>15.59375</v>
      </c>
      <c r="K1719" s="5">
        <v>0.358974358974359</v>
      </c>
      <c r="L1719" s="5">
        <v>0.5888888888888889</v>
      </c>
      <c r="M1719" s="5" t="s">
        <v>46</v>
      </c>
      <c r="N1719" s="5"/>
      <c r="O1719" s="5" t="s">
        <v>7</v>
      </c>
    </row>
    <row r="1720" ht="15.0" customHeight="1">
      <c r="A1720" s="5">
        <v>123.0</v>
      </c>
      <c r="B1720" s="5" t="s">
        <v>14</v>
      </c>
      <c r="C1720" s="5" t="s">
        <v>519</v>
      </c>
      <c r="D1720" s="5" t="s">
        <v>165</v>
      </c>
      <c r="E1720" s="5" t="s">
        <v>30</v>
      </c>
      <c r="F1720" s="5" t="s">
        <v>602</v>
      </c>
      <c r="G1720" s="5" t="s">
        <v>658</v>
      </c>
      <c r="H1720" s="5">
        <v>0.0761904761904762</v>
      </c>
      <c r="I1720" s="5" t="s">
        <v>33</v>
      </c>
      <c r="J1720" s="5" t="s">
        <v>33</v>
      </c>
      <c r="K1720" s="5">
        <v>0.5777777777777777</v>
      </c>
      <c r="L1720" s="5">
        <v>0.7058823529411765</v>
      </c>
      <c r="M1720" s="5" t="s">
        <v>46</v>
      </c>
      <c r="N1720" s="5"/>
      <c r="O1720" s="5" t="s">
        <v>7</v>
      </c>
    </row>
    <row r="1721" ht="15.0" customHeight="1">
      <c r="A1721" s="5">
        <v>123.0</v>
      </c>
      <c r="B1721" s="5" t="s">
        <v>14</v>
      </c>
      <c r="C1721" s="5" t="s">
        <v>519</v>
      </c>
      <c r="D1721" s="5" t="s">
        <v>165</v>
      </c>
      <c r="E1721" s="5" t="s">
        <v>36</v>
      </c>
      <c r="F1721" s="5" t="s">
        <v>146</v>
      </c>
      <c r="G1721" s="5" t="s">
        <v>193</v>
      </c>
      <c r="H1721" s="5">
        <v>0.1650485436893204</v>
      </c>
      <c r="I1721" s="5">
        <v>0.38686131386861317</v>
      </c>
      <c r="J1721" s="5">
        <v>6.8428571428571425</v>
      </c>
      <c r="K1721" s="5">
        <v>0.5074626865671642</v>
      </c>
      <c r="L1721" s="5">
        <v>0.5791044776119403</v>
      </c>
      <c r="M1721" s="5" t="s">
        <v>61</v>
      </c>
      <c r="N1721" s="5"/>
      <c r="O1721" s="5" t="s">
        <v>7</v>
      </c>
    </row>
    <row r="1722" ht="15.0" customHeight="1">
      <c r="A1722" s="5">
        <v>123.0</v>
      </c>
      <c r="B1722" s="5" t="s">
        <v>14</v>
      </c>
      <c r="C1722" s="5" t="s">
        <v>519</v>
      </c>
      <c r="D1722" s="5" t="s">
        <v>165</v>
      </c>
      <c r="E1722" s="5" t="s">
        <v>36</v>
      </c>
      <c r="F1722" s="5" t="s">
        <v>151</v>
      </c>
      <c r="G1722" s="5" t="s">
        <v>151</v>
      </c>
      <c r="H1722" s="5">
        <v>0.25</v>
      </c>
      <c r="I1722" s="5" t="s">
        <v>33</v>
      </c>
      <c r="J1722" s="5">
        <v>8.038461538461538</v>
      </c>
      <c r="K1722" s="5">
        <v>0.35545023696682465</v>
      </c>
      <c r="L1722" s="5">
        <v>0.523972602739726</v>
      </c>
      <c r="M1722" s="5" t="s">
        <v>61</v>
      </c>
      <c r="N1722" s="5"/>
      <c r="O1722" s="5" t="s">
        <v>7</v>
      </c>
    </row>
    <row r="1723" ht="15.0" customHeight="1">
      <c r="A1723" s="5">
        <v>123.0</v>
      </c>
      <c r="B1723" s="5" t="s">
        <v>14</v>
      </c>
      <c r="C1723" s="5" t="s">
        <v>519</v>
      </c>
      <c r="D1723" s="5" t="s">
        <v>165</v>
      </c>
      <c r="E1723" s="5" t="s">
        <v>43</v>
      </c>
      <c r="F1723" s="5" t="s">
        <v>44</v>
      </c>
      <c r="G1723" s="5" t="s">
        <v>44</v>
      </c>
      <c r="H1723" s="5">
        <v>0.028622540250447227</v>
      </c>
      <c r="I1723" s="5">
        <v>0.6524390243902439</v>
      </c>
      <c r="J1723" s="5">
        <v>6.372881355932203</v>
      </c>
      <c r="K1723" s="5">
        <v>0.5386513157894737</v>
      </c>
      <c r="L1723" s="5">
        <v>0.6303400174367916</v>
      </c>
      <c r="M1723" s="5" t="s">
        <v>67</v>
      </c>
      <c r="N1723" s="5"/>
      <c r="O1723" s="5" t="s">
        <v>7</v>
      </c>
    </row>
    <row r="1724" ht="15.0" customHeight="1">
      <c r="A1724" s="5">
        <v>123.0</v>
      </c>
      <c r="B1724" s="5" t="s">
        <v>14</v>
      </c>
      <c r="C1724" s="5" t="s">
        <v>519</v>
      </c>
      <c r="D1724" s="5" t="s">
        <v>165</v>
      </c>
      <c r="E1724" s="5" t="s">
        <v>30</v>
      </c>
      <c r="F1724" s="5" t="s">
        <v>103</v>
      </c>
      <c r="G1724" s="5" t="s">
        <v>597</v>
      </c>
      <c r="H1724" s="5">
        <v>0.06666666666666667</v>
      </c>
      <c r="I1724" s="5">
        <v>0.5317460317460317</v>
      </c>
      <c r="J1724" s="5">
        <v>6.652892561983472</v>
      </c>
      <c r="K1724" s="5">
        <v>0.3170028818443804</v>
      </c>
      <c r="L1724" s="5">
        <v>0.4354243542435424</v>
      </c>
      <c r="M1724" s="5" t="s">
        <v>67</v>
      </c>
      <c r="N1724" s="5"/>
      <c r="O1724" s="5" t="s">
        <v>7</v>
      </c>
    </row>
    <row r="1725" ht="15.0" customHeight="1">
      <c r="A1725" s="5">
        <v>123.0</v>
      </c>
      <c r="B1725" s="5" t="s">
        <v>14</v>
      </c>
      <c r="C1725" s="5" t="s">
        <v>519</v>
      </c>
      <c r="D1725" s="5" t="s">
        <v>165</v>
      </c>
      <c r="E1725" s="5" t="s">
        <v>43</v>
      </c>
      <c r="F1725" s="5" t="s">
        <v>70</v>
      </c>
      <c r="G1725" s="5" t="s">
        <v>71</v>
      </c>
      <c r="H1725" s="5">
        <v>0.0</v>
      </c>
      <c r="I1725" s="5" t="s">
        <v>33</v>
      </c>
      <c r="J1725" s="5" t="s">
        <v>33</v>
      </c>
      <c r="K1725" s="5">
        <v>0.4928571428571429</v>
      </c>
      <c r="L1725" s="5">
        <v>0.5864661654135338</v>
      </c>
      <c r="M1725" s="5" t="s">
        <v>67</v>
      </c>
      <c r="N1725" s="5"/>
      <c r="O1725" s="5" t="s">
        <v>7</v>
      </c>
    </row>
    <row r="1726" ht="15.0" customHeight="1">
      <c r="A1726" s="5">
        <v>123.0</v>
      </c>
      <c r="B1726" s="5" t="s">
        <v>14</v>
      </c>
      <c r="C1726" s="5" t="s">
        <v>519</v>
      </c>
      <c r="D1726" s="5" t="s">
        <v>165</v>
      </c>
      <c r="E1726" s="5" t="s">
        <v>43</v>
      </c>
      <c r="F1726" s="5" t="s">
        <v>86</v>
      </c>
      <c r="G1726" s="5" t="s">
        <v>86</v>
      </c>
      <c r="H1726" s="5">
        <v>0.02108433734939759</v>
      </c>
      <c r="I1726" s="5">
        <v>0.6046511627906976</v>
      </c>
      <c r="J1726" s="5" t="s">
        <v>33</v>
      </c>
      <c r="K1726" s="5">
        <v>0.18446601941747573</v>
      </c>
      <c r="L1726" s="5">
        <v>0.30409356725146197</v>
      </c>
      <c r="M1726" s="5" t="s">
        <v>630</v>
      </c>
      <c r="N1726" s="5"/>
      <c r="O1726" s="5" t="s">
        <v>7</v>
      </c>
    </row>
    <row r="1727" ht="15.0" customHeight="1">
      <c r="A1727" s="5">
        <v>123.0</v>
      </c>
      <c r="B1727" s="5" t="s">
        <v>14</v>
      </c>
      <c r="C1727" s="5" t="s">
        <v>519</v>
      </c>
      <c r="D1727" s="5" t="s">
        <v>165</v>
      </c>
      <c r="E1727" s="5" t="s">
        <v>34</v>
      </c>
      <c r="F1727" s="5" t="s">
        <v>81</v>
      </c>
      <c r="G1727" s="5" t="s">
        <v>82</v>
      </c>
      <c r="H1727" s="5">
        <v>0.030405405405405407</v>
      </c>
      <c r="I1727" s="5">
        <v>0.5104166666666666</v>
      </c>
      <c r="J1727" s="5">
        <v>6.585106382978723</v>
      </c>
      <c r="K1727" s="5">
        <v>0.4147465437788018</v>
      </c>
      <c r="L1727" s="5">
        <v>0.41818181818181815</v>
      </c>
      <c r="M1727" s="5" t="s">
        <v>630</v>
      </c>
      <c r="N1727" s="5"/>
      <c r="O1727" s="5" t="s">
        <v>7</v>
      </c>
    </row>
    <row r="1728" ht="15.0" customHeight="1">
      <c r="A1728" s="5">
        <v>123.0</v>
      </c>
      <c r="B1728" s="5" t="s">
        <v>14</v>
      </c>
      <c r="C1728" s="5" t="s">
        <v>519</v>
      </c>
      <c r="D1728" s="5" t="s">
        <v>165</v>
      </c>
      <c r="E1728" s="5" t="s">
        <v>30</v>
      </c>
      <c r="F1728" s="5" t="s">
        <v>31</v>
      </c>
      <c r="G1728" s="5" t="s">
        <v>305</v>
      </c>
      <c r="H1728" s="5">
        <v>0.04252400548696845</v>
      </c>
      <c r="I1728" s="5">
        <v>0.7945945945945946</v>
      </c>
      <c r="J1728" s="5">
        <v>6.123263888888889</v>
      </c>
      <c r="K1728" s="5">
        <v>0.33811475409836067</v>
      </c>
      <c r="L1728" s="5">
        <v>0.4336569579288026</v>
      </c>
      <c r="M1728" s="5" t="s">
        <v>630</v>
      </c>
      <c r="N1728" s="5"/>
      <c r="O1728" s="5" t="s">
        <v>7</v>
      </c>
    </row>
    <row r="1729" ht="15.0" customHeight="1">
      <c r="A1729" s="5">
        <v>138.0</v>
      </c>
      <c r="B1729" s="5" t="s">
        <v>14</v>
      </c>
      <c r="C1729" s="5" t="s">
        <v>598</v>
      </c>
      <c r="D1729" s="5" t="s">
        <v>100</v>
      </c>
      <c r="E1729" s="5" t="s">
        <v>30</v>
      </c>
      <c r="F1729" s="5" t="s">
        <v>599</v>
      </c>
      <c r="G1729" s="5" t="s">
        <v>600</v>
      </c>
      <c r="H1729" s="5">
        <v>0.004329004329004329</v>
      </c>
      <c r="I1729" s="5" t="s">
        <v>33</v>
      </c>
      <c r="J1729" s="5" t="s">
        <v>33</v>
      </c>
      <c r="K1729" s="5">
        <v>0.6598639455782312</v>
      </c>
      <c r="L1729" s="5">
        <v>0.8127853881278538</v>
      </c>
      <c r="M1729" s="5" t="s">
        <v>80</v>
      </c>
      <c r="N1729" s="5"/>
      <c r="O1729" s="5" t="s">
        <v>7</v>
      </c>
    </row>
    <row r="1730" ht="15.0" customHeight="1">
      <c r="A1730" s="5">
        <v>176.0</v>
      </c>
      <c r="B1730" s="5" t="s">
        <v>14</v>
      </c>
      <c r="C1730" s="5" t="s">
        <v>539</v>
      </c>
      <c r="D1730" s="5" t="s">
        <v>100</v>
      </c>
      <c r="E1730" s="5" t="s">
        <v>34</v>
      </c>
      <c r="F1730" s="5" t="s">
        <v>316</v>
      </c>
      <c r="G1730" s="5" t="s">
        <v>317</v>
      </c>
      <c r="H1730" s="5">
        <v>0.018867924528301886</v>
      </c>
      <c r="I1730" s="5">
        <v>0.8656716417910447</v>
      </c>
      <c r="J1730" s="5" t="s">
        <v>33</v>
      </c>
      <c r="K1730" s="5">
        <v>1.0</v>
      </c>
      <c r="L1730" s="5">
        <v>1.0</v>
      </c>
      <c r="M1730" s="5" t="s">
        <v>33</v>
      </c>
      <c r="N1730" s="5"/>
      <c r="O1730" s="5" t="s">
        <v>7</v>
      </c>
    </row>
    <row r="1731" ht="15.0" customHeight="1">
      <c r="A1731" s="5">
        <v>176.0</v>
      </c>
      <c r="B1731" s="5" t="s">
        <v>14</v>
      </c>
      <c r="C1731" s="5" t="s">
        <v>539</v>
      </c>
      <c r="D1731" s="5" t="s">
        <v>100</v>
      </c>
      <c r="E1731" s="5" t="s">
        <v>30</v>
      </c>
      <c r="F1731" s="5" t="s">
        <v>236</v>
      </c>
      <c r="G1731" s="5" t="s">
        <v>236</v>
      </c>
      <c r="H1731" s="5">
        <v>0.16352201257861634</v>
      </c>
      <c r="I1731" s="5">
        <v>0.782608695652174</v>
      </c>
      <c r="J1731" s="5" t="s">
        <v>33</v>
      </c>
      <c r="K1731" s="5">
        <v>0.618421052631579</v>
      </c>
      <c r="L1731" s="5">
        <v>0.5797101449275363</v>
      </c>
      <c r="M1731" s="5" t="s">
        <v>33</v>
      </c>
      <c r="N1731" s="5"/>
      <c r="O1731" s="5" t="s">
        <v>7</v>
      </c>
    </row>
    <row r="1732" ht="15.0" customHeight="1">
      <c r="A1732" s="5">
        <v>176.0</v>
      </c>
      <c r="B1732" s="5" t="s">
        <v>14</v>
      </c>
      <c r="C1732" s="5" t="s">
        <v>539</v>
      </c>
      <c r="D1732" s="5" t="s">
        <v>100</v>
      </c>
      <c r="E1732" s="5" t="s">
        <v>36</v>
      </c>
      <c r="F1732" s="5" t="s">
        <v>631</v>
      </c>
      <c r="G1732" s="5" t="s">
        <v>631</v>
      </c>
      <c r="H1732" s="5">
        <v>0.1864406779661017</v>
      </c>
      <c r="I1732" s="5" t="s">
        <v>33</v>
      </c>
      <c r="J1732" s="5" t="s">
        <v>33</v>
      </c>
      <c r="K1732" s="5">
        <v>0.5833333333333334</v>
      </c>
      <c r="L1732" s="5" t="s">
        <v>38</v>
      </c>
      <c r="M1732" s="5" t="s">
        <v>33</v>
      </c>
      <c r="N1732" s="5"/>
      <c r="O1732" s="5" t="s">
        <v>7</v>
      </c>
    </row>
    <row r="1733" ht="15.0" customHeight="1">
      <c r="A1733" s="5">
        <v>176.0</v>
      </c>
      <c r="B1733" s="5" t="s">
        <v>14</v>
      </c>
      <c r="C1733" s="5" t="s">
        <v>539</v>
      </c>
      <c r="D1733" s="5" t="s">
        <v>100</v>
      </c>
      <c r="E1733" s="5" t="s">
        <v>43</v>
      </c>
      <c r="F1733" s="5" t="s">
        <v>90</v>
      </c>
      <c r="G1733" s="5" t="s">
        <v>319</v>
      </c>
      <c r="H1733" s="5">
        <v>0.025889967637540454</v>
      </c>
      <c r="I1733" s="5" t="s">
        <v>33</v>
      </c>
      <c r="J1733" s="5" t="s">
        <v>33</v>
      </c>
      <c r="K1733" s="5">
        <v>0.8571428571428571</v>
      </c>
      <c r="L1733" s="5">
        <v>0.835820895522388</v>
      </c>
      <c r="M1733" s="5" t="s">
        <v>33</v>
      </c>
      <c r="N1733" s="5"/>
      <c r="O1733" s="5" t="s">
        <v>7</v>
      </c>
    </row>
    <row r="1734" ht="15.0" customHeight="1">
      <c r="A1734" s="5">
        <v>176.0</v>
      </c>
      <c r="B1734" s="5" t="s">
        <v>14</v>
      </c>
      <c r="C1734" s="5" t="s">
        <v>539</v>
      </c>
      <c r="D1734" s="5" t="s">
        <v>100</v>
      </c>
      <c r="E1734" s="5" t="s">
        <v>34</v>
      </c>
      <c r="F1734" s="5" t="s">
        <v>561</v>
      </c>
      <c r="G1734" s="5" t="s">
        <v>562</v>
      </c>
      <c r="H1734" s="5">
        <v>0.7389380530973452</v>
      </c>
      <c r="I1734" s="5" t="s">
        <v>33</v>
      </c>
      <c r="J1734" s="5" t="s">
        <v>33</v>
      </c>
      <c r="K1734" s="5">
        <v>1.0</v>
      </c>
      <c r="L1734" s="5">
        <v>1.0</v>
      </c>
      <c r="M1734" s="5" t="s">
        <v>33</v>
      </c>
      <c r="N1734" s="5"/>
      <c r="O1734" s="5" t="s">
        <v>7</v>
      </c>
    </row>
    <row r="1735" ht="15.0" customHeight="1">
      <c r="A1735" s="5">
        <v>176.0</v>
      </c>
      <c r="B1735" s="5" t="s">
        <v>14</v>
      </c>
      <c r="C1735" s="5" t="s">
        <v>539</v>
      </c>
      <c r="D1735" s="5" t="s">
        <v>100</v>
      </c>
      <c r="E1735" s="5" t="s">
        <v>43</v>
      </c>
      <c r="F1735" s="5" t="s">
        <v>312</v>
      </c>
      <c r="G1735" s="5" t="s">
        <v>604</v>
      </c>
      <c r="H1735" s="5">
        <v>0.04807692307692308</v>
      </c>
      <c r="I1735" s="5" t="s">
        <v>33</v>
      </c>
      <c r="J1735" s="5" t="s">
        <v>33</v>
      </c>
      <c r="K1735" s="5">
        <v>0.28888888888888886</v>
      </c>
      <c r="L1735" s="5">
        <v>0.2711864406779661</v>
      </c>
      <c r="M1735" s="5" t="s">
        <v>33</v>
      </c>
      <c r="N1735" s="5"/>
      <c r="O1735" s="5" t="s">
        <v>7</v>
      </c>
    </row>
    <row r="1736" ht="15.0" customHeight="1">
      <c r="A1736" s="5">
        <v>176.0</v>
      </c>
      <c r="B1736" s="5" t="s">
        <v>14</v>
      </c>
      <c r="C1736" s="5" t="s">
        <v>539</v>
      </c>
      <c r="D1736" s="5" t="s">
        <v>100</v>
      </c>
      <c r="E1736" s="5" t="s">
        <v>30</v>
      </c>
      <c r="F1736" s="5" t="s">
        <v>659</v>
      </c>
      <c r="G1736" s="5" t="s">
        <v>660</v>
      </c>
      <c r="H1736" s="5">
        <v>0.01694915254237288</v>
      </c>
      <c r="I1736" s="5" t="s">
        <v>33</v>
      </c>
      <c r="J1736" s="5" t="s">
        <v>33</v>
      </c>
      <c r="K1736" s="5">
        <v>0.58</v>
      </c>
      <c r="L1736" s="5">
        <v>0.7247706422018348</v>
      </c>
      <c r="M1736" s="5" t="s">
        <v>80</v>
      </c>
      <c r="N1736" s="5"/>
      <c r="O1736" s="5" t="s">
        <v>7</v>
      </c>
    </row>
    <row r="1737" ht="15.0" customHeight="1">
      <c r="A1737" s="5">
        <v>176.0</v>
      </c>
      <c r="B1737" s="5" t="s">
        <v>14</v>
      </c>
      <c r="C1737" s="5" t="s">
        <v>539</v>
      </c>
      <c r="D1737" s="5" t="s">
        <v>100</v>
      </c>
      <c r="E1737" s="5" t="s">
        <v>30</v>
      </c>
      <c r="F1737" s="5" t="s">
        <v>602</v>
      </c>
      <c r="G1737" s="5" t="s">
        <v>603</v>
      </c>
      <c r="H1737" s="5">
        <v>0.025396825396825397</v>
      </c>
      <c r="I1737" s="5" t="s">
        <v>33</v>
      </c>
      <c r="J1737" s="5" t="s">
        <v>33</v>
      </c>
      <c r="K1737" s="5">
        <v>0.5355450236966824</v>
      </c>
      <c r="L1737" s="5">
        <v>0.6728624535315985</v>
      </c>
      <c r="M1737" s="5" t="s">
        <v>46</v>
      </c>
      <c r="N1737" s="5"/>
      <c r="O1737" s="5" t="s">
        <v>7</v>
      </c>
    </row>
    <row r="1738" ht="15.0" customHeight="1">
      <c r="A1738" s="5">
        <v>176.0</v>
      </c>
      <c r="B1738" s="5" t="s">
        <v>14</v>
      </c>
      <c r="C1738" s="5" t="s">
        <v>539</v>
      </c>
      <c r="D1738" s="5" t="s">
        <v>100</v>
      </c>
      <c r="E1738" s="5" t="s">
        <v>34</v>
      </c>
      <c r="F1738" s="5" t="s">
        <v>35</v>
      </c>
      <c r="G1738" s="5" t="s">
        <v>318</v>
      </c>
      <c r="H1738" s="5">
        <v>0.3206703910614525</v>
      </c>
      <c r="I1738" s="5" t="s">
        <v>33</v>
      </c>
      <c r="J1738" s="5">
        <v>5.72463768115942</v>
      </c>
      <c r="K1738" s="5">
        <v>0.8032786885245902</v>
      </c>
      <c r="L1738" s="5">
        <v>0.868421052631579</v>
      </c>
      <c r="M1738" s="5" t="s">
        <v>46</v>
      </c>
      <c r="N1738" s="5"/>
      <c r="O1738" s="5" t="s">
        <v>7</v>
      </c>
    </row>
    <row r="1739" ht="15.0" customHeight="1">
      <c r="A1739" s="5">
        <v>176.0</v>
      </c>
      <c r="B1739" s="5" t="s">
        <v>14</v>
      </c>
      <c r="C1739" s="5" t="s">
        <v>539</v>
      </c>
      <c r="D1739" s="5" t="s">
        <v>100</v>
      </c>
      <c r="E1739" s="5" t="s">
        <v>43</v>
      </c>
      <c r="F1739" s="5" t="s">
        <v>44</v>
      </c>
      <c r="G1739" s="5" t="s">
        <v>44</v>
      </c>
      <c r="H1739" s="5">
        <v>0.1688212927756654</v>
      </c>
      <c r="I1739" s="5" t="s">
        <v>33</v>
      </c>
      <c r="J1739" s="5">
        <v>7.576923076923079</v>
      </c>
      <c r="K1739" s="5">
        <v>0.6191489361702127</v>
      </c>
      <c r="L1739" s="5">
        <v>0.6898016997167139</v>
      </c>
      <c r="M1739" s="5" t="s">
        <v>67</v>
      </c>
      <c r="N1739" s="5"/>
      <c r="O1739" s="5" t="s">
        <v>7</v>
      </c>
    </row>
    <row r="1740" ht="15.0" customHeight="1">
      <c r="A1740" s="5">
        <v>176.0</v>
      </c>
      <c r="B1740" s="5" t="s">
        <v>14</v>
      </c>
      <c r="C1740" s="5" t="s">
        <v>539</v>
      </c>
      <c r="D1740" s="5" t="s">
        <v>100</v>
      </c>
      <c r="E1740" s="5" t="s">
        <v>94</v>
      </c>
      <c r="F1740" s="5" t="s">
        <v>95</v>
      </c>
      <c r="G1740" s="5" t="s">
        <v>106</v>
      </c>
      <c r="H1740" s="5">
        <v>0.3527272727272727</v>
      </c>
      <c r="I1740" s="5">
        <v>0.5454545454545454</v>
      </c>
      <c r="J1740" s="5">
        <v>7.25</v>
      </c>
      <c r="K1740" s="5">
        <v>0.46153846153846156</v>
      </c>
      <c r="L1740" s="5">
        <v>0.5</v>
      </c>
      <c r="M1740" s="5" t="s">
        <v>67</v>
      </c>
      <c r="N1740" s="5"/>
      <c r="O1740" s="5" t="s">
        <v>7</v>
      </c>
    </row>
    <row r="1741" ht="15.0" customHeight="1">
      <c r="A1741" s="5">
        <v>176.0</v>
      </c>
      <c r="B1741" s="5" t="s">
        <v>14</v>
      </c>
      <c r="C1741" s="5" t="s">
        <v>539</v>
      </c>
      <c r="D1741" s="5" t="s">
        <v>100</v>
      </c>
      <c r="E1741" s="5" t="s">
        <v>30</v>
      </c>
      <c r="F1741" s="5" t="s">
        <v>31</v>
      </c>
      <c r="G1741" s="5" t="s">
        <v>60</v>
      </c>
      <c r="H1741" s="5">
        <v>0.14187284685248983</v>
      </c>
      <c r="I1741" s="5">
        <v>0.4523809523809524</v>
      </c>
      <c r="J1741" s="5">
        <v>5.514150943396227</v>
      </c>
      <c r="K1741" s="5">
        <v>0.7124142233312539</v>
      </c>
      <c r="L1741" s="5">
        <v>0.7591973244147158</v>
      </c>
      <c r="M1741" s="5" t="s">
        <v>67</v>
      </c>
      <c r="N1741" s="5"/>
      <c r="O1741" s="5" t="s">
        <v>7</v>
      </c>
    </row>
    <row r="1742" ht="15.0" customHeight="1">
      <c r="A1742" s="5">
        <v>176.0</v>
      </c>
      <c r="B1742" s="5" t="s">
        <v>14</v>
      </c>
      <c r="C1742" s="5" t="s">
        <v>539</v>
      </c>
      <c r="D1742" s="5" t="s">
        <v>100</v>
      </c>
      <c r="E1742" s="5" t="s">
        <v>30</v>
      </c>
      <c r="F1742" s="5" t="s">
        <v>68</v>
      </c>
      <c r="G1742" s="5" t="s">
        <v>171</v>
      </c>
      <c r="H1742" s="5">
        <v>0.07777777777777778</v>
      </c>
      <c r="I1742" s="5">
        <v>0.5909090909090909</v>
      </c>
      <c r="J1742" s="5" t="s">
        <v>33</v>
      </c>
      <c r="K1742" s="5">
        <v>0.31343283582089554</v>
      </c>
      <c r="L1742" s="5">
        <v>0.46774193548387094</v>
      </c>
      <c r="M1742" s="5" t="s">
        <v>630</v>
      </c>
      <c r="N1742" s="5"/>
      <c r="O1742" s="5" t="s">
        <v>7</v>
      </c>
    </row>
    <row r="1743" ht="15.0" customHeight="1">
      <c r="A1743" s="5">
        <v>120.0</v>
      </c>
      <c r="B1743" s="5" t="s">
        <v>14</v>
      </c>
      <c r="C1743" s="5" t="s">
        <v>544</v>
      </c>
      <c r="D1743" s="5" t="s">
        <v>100</v>
      </c>
      <c r="E1743" s="5" t="s">
        <v>30</v>
      </c>
      <c r="F1743" s="5" t="s">
        <v>31</v>
      </c>
      <c r="G1743" s="5" t="s">
        <v>182</v>
      </c>
      <c r="H1743" s="5">
        <v>0.05934065934065934</v>
      </c>
      <c r="I1743" s="5">
        <v>0.36</v>
      </c>
      <c r="J1743" s="5">
        <v>6.444444444444443</v>
      </c>
      <c r="K1743" s="5">
        <v>0.4008097165991903</v>
      </c>
      <c r="L1743" s="5">
        <v>0.4879518072289157</v>
      </c>
      <c r="M1743" s="5" t="s">
        <v>33</v>
      </c>
      <c r="N1743" s="5"/>
      <c r="O1743" s="5" t="s">
        <v>7</v>
      </c>
    </row>
    <row r="1744" ht="15.0" customHeight="1">
      <c r="A1744" s="5">
        <v>120.0</v>
      </c>
      <c r="B1744" s="5" t="s">
        <v>14</v>
      </c>
      <c r="C1744" s="5" t="s">
        <v>544</v>
      </c>
      <c r="D1744" s="5" t="s">
        <v>100</v>
      </c>
      <c r="E1744" s="5" t="s">
        <v>94</v>
      </c>
      <c r="F1744" s="5" t="s">
        <v>269</v>
      </c>
      <c r="G1744" s="5" t="s">
        <v>459</v>
      </c>
      <c r="H1744" s="5">
        <v>0.05325443786982249</v>
      </c>
      <c r="I1744" s="5">
        <v>0.6384615384615384</v>
      </c>
      <c r="J1744" s="5">
        <v>9.192307692307692</v>
      </c>
      <c r="K1744" s="5">
        <v>0.7631578947368421</v>
      </c>
      <c r="L1744" s="5">
        <v>0.75</v>
      </c>
      <c r="M1744" s="5" t="s">
        <v>33</v>
      </c>
      <c r="N1744" s="5"/>
      <c r="O1744" s="5" t="s">
        <v>7</v>
      </c>
    </row>
    <row r="1745" ht="15.0" customHeight="1">
      <c r="A1745" s="5">
        <v>120.0</v>
      </c>
      <c r="B1745" s="5" t="s">
        <v>14</v>
      </c>
      <c r="C1745" s="5" t="s">
        <v>544</v>
      </c>
      <c r="D1745" s="5" t="s">
        <v>100</v>
      </c>
      <c r="E1745" s="5" t="s">
        <v>36</v>
      </c>
      <c r="F1745" s="5" t="s">
        <v>233</v>
      </c>
      <c r="G1745" s="5" t="s">
        <v>233</v>
      </c>
      <c r="H1745" s="5">
        <v>0.07563025210084033</v>
      </c>
      <c r="I1745" s="5" t="s">
        <v>33</v>
      </c>
      <c r="J1745" s="5" t="s">
        <v>33</v>
      </c>
      <c r="K1745" s="5">
        <v>0.6216216216216216</v>
      </c>
      <c r="L1745" s="5">
        <v>0.6060606060606061</v>
      </c>
      <c r="M1745" s="5" t="s">
        <v>46</v>
      </c>
      <c r="N1745" s="5"/>
      <c r="O1745" s="5" t="s">
        <v>7</v>
      </c>
    </row>
    <row r="1746" ht="15.0" customHeight="1">
      <c r="A1746" s="5">
        <v>120.0</v>
      </c>
      <c r="B1746" s="5" t="s">
        <v>14</v>
      </c>
      <c r="C1746" s="5" t="s">
        <v>544</v>
      </c>
      <c r="D1746" s="5" t="s">
        <v>100</v>
      </c>
      <c r="E1746" s="5" t="s">
        <v>30</v>
      </c>
      <c r="F1746" s="5" t="s">
        <v>602</v>
      </c>
      <c r="G1746" s="5" t="s">
        <v>603</v>
      </c>
      <c r="H1746" s="5">
        <v>0.08333333333333333</v>
      </c>
      <c r="I1746" s="5" t="s">
        <v>33</v>
      </c>
      <c r="J1746" s="5" t="s">
        <v>33</v>
      </c>
      <c r="K1746" s="5">
        <v>0.5454545454545454</v>
      </c>
      <c r="L1746" s="5">
        <v>0.5884244372990354</v>
      </c>
      <c r="M1746" s="5" t="s">
        <v>46</v>
      </c>
      <c r="N1746" s="5"/>
      <c r="O1746" s="5" t="s">
        <v>7</v>
      </c>
    </row>
    <row r="1747" ht="15.0" customHeight="1">
      <c r="A1747" s="5">
        <v>120.0</v>
      </c>
      <c r="B1747" s="5" t="s">
        <v>14</v>
      </c>
      <c r="C1747" s="5" t="s">
        <v>544</v>
      </c>
      <c r="D1747" s="5" t="s">
        <v>100</v>
      </c>
      <c r="E1747" s="5" t="s">
        <v>43</v>
      </c>
      <c r="F1747" s="5" t="s">
        <v>44</v>
      </c>
      <c r="G1747" s="5" t="s">
        <v>44</v>
      </c>
      <c r="H1747" s="5">
        <v>0.06091370558375635</v>
      </c>
      <c r="I1747" s="5">
        <v>0.42105263157894735</v>
      </c>
      <c r="J1747" s="5">
        <v>6.741935483870969</v>
      </c>
      <c r="K1747" s="5">
        <v>0.5054945054945055</v>
      </c>
      <c r="L1747" s="5">
        <v>0.6436170212765957</v>
      </c>
      <c r="M1747" s="5" t="s">
        <v>67</v>
      </c>
      <c r="N1747" s="5"/>
      <c r="O1747" s="5" t="s">
        <v>7</v>
      </c>
    </row>
    <row r="1748" ht="15.0" customHeight="1">
      <c r="A1748" s="5">
        <v>139.0</v>
      </c>
      <c r="B1748" s="5" t="s">
        <v>14</v>
      </c>
      <c r="C1748" s="5" t="s">
        <v>520</v>
      </c>
      <c r="D1748" s="5" t="s">
        <v>165</v>
      </c>
      <c r="E1748" s="5" t="s">
        <v>36</v>
      </c>
      <c r="F1748" s="5" t="s">
        <v>654</v>
      </c>
      <c r="G1748" s="5" t="s">
        <v>326</v>
      </c>
      <c r="H1748" s="5">
        <v>0.17105263157894737</v>
      </c>
      <c r="I1748" s="5" t="s">
        <v>33</v>
      </c>
      <c r="J1748" s="5">
        <v>10.0</v>
      </c>
      <c r="K1748" s="5">
        <v>0.37037037037037035</v>
      </c>
      <c r="L1748" s="5">
        <v>0.59375</v>
      </c>
      <c r="M1748" s="5" t="s">
        <v>33</v>
      </c>
      <c r="N1748" s="5"/>
      <c r="O1748" s="5" t="s">
        <v>7</v>
      </c>
    </row>
    <row r="1749" ht="15.0" customHeight="1">
      <c r="A1749" s="5">
        <v>139.0</v>
      </c>
      <c r="B1749" s="5" t="s">
        <v>14</v>
      </c>
      <c r="C1749" s="5" t="s">
        <v>520</v>
      </c>
      <c r="D1749" s="5" t="s">
        <v>165</v>
      </c>
      <c r="E1749" s="5" t="s">
        <v>30</v>
      </c>
      <c r="F1749" s="5" t="s">
        <v>31</v>
      </c>
      <c r="G1749" s="5" t="s">
        <v>32</v>
      </c>
      <c r="H1749" s="5">
        <v>0.05301204819277108</v>
      </c>
      <c r="I1749" s="5">
        <v>0.7722772277227723</v>
      </c>
      <c r="J1749" s="5">
        <v>4.963963963963964</v>
      </c>
      <c r="K1749" s="5">
        <v>0.13694267515923567</v>
      </c>
      <c r="L1749" s="5">
        <v>0.24870466321243523</v>
      </c>
      <c r="M1749" s="5" t="s">
        <v>33</v>
      </c>
      <c r="N1749" s="5"/>
      <c r="O1749" s="5" t="s">
        <v>7</v>
      </c>
    </row>
    <row r="1750" ht="15.0" customHeight="1">
      <c r="A1750" s="5">
        <v>139.0</v>
      </c>
      <c r="B1750" s="5" t="s">
        <v>14</v>
      </c>
      <c r="C1750" s="5" t="s">
        <v>520</v>
      </c>
      <c r="D1750" s="5" t="s">
        <v>165</v>
      </c>
      <c r="E1750" s="5" t="s">
        <v>43</v>
      </c>
      <c r="F1750" s="5" t="s">
        <v>70</v>
      </c>
      <c r="G1750" s="5" t="s">
        <v>330</v>
      </c>
      <c r="H1750" s="5">
        <v>0.09649122807017543</v>
      </c>
      <c r="I1750" s="5">
        <v>0.8536585365853658</v>
      </c>
      <c r="J1750" s="5" t="s">
        <v>33</v>
      </c>
      <c r="K1750" s="5">
        <v>0.2345679012345679</v>
      </c>
      <c r="L1750" s="5">
        <v>0.5121951219512195</v>
      </c>
      <c r="M1750" s="5" t="s">
        <v>33</v>
      </c>
      <c r="N1750" s="5"/>
      <c r="O1750" s="5" t="s">
        <v>7</v>
      </c>
    </row>
    <row r="1751" ht="15.0" customHeight="1">
      <c r="A1751" s="5">
        <v>139.0</v>
      </c>
      <c r="B1751" s="5" t="s">
        <v>14</v>
      </c>
      <c r="C1751" s="5" t="s">
        <v>520</v>
      </c>
      <c r="D1751" s="5" t="s">
        <v>165</v>
      </c>
      <c r="E1751" s="5" t="s">
        <v>34</v>
      </c>
      <c r="F1751" s="5" t="s">
        <v>124</v>
      </c>
      <c r="G1751" s="5" t="s">
        <v>359</v>
      </c>
      <c r="H1751" s="5">
        <v>0.19791666666666666</v>
      </c>
      <c r="I1751" s="5" t="s">
        <v>33</v>
      </c>
      <c r="J1751" s="5" t="s">
        <v>33</v>
      </c>
      <c r="K1751" s="5">
        <v>0.46875</v>
      </c>
      <c r="L1751" s="5" t="s">
        <v>38</v>
      </c>
      <c r="M1751" s="5" t="s">
        <v>33</v>
      </c>
      <c r="N1751" s="5"/>
      <c r="O1751" s="5" t="s">
        <v>7</v>
      </c>
    </row>
    <row r="1752" ht="15.0" customHeight="1">
      <c r="A1752" s="5">
        <v>139.0</v>
      </c>
      <c r="B1752" s="5" t="s">
        <v>14</v>
      </c>
      <c r="C1752" s="5" t="s">
        <v>520</v>
      </c>
      <c r="D1752" s="5" t="s">
        <v>165</v>
      </c>
      <c r="E1752" s="5" t="s">
        <v>36</v>
      </c>
      <c r="F1752" s="5" t="s">
        <v>74</v>
      </c>
      <c r="G1752" s="5" t="s">
        <v>661</v>
      </c>
      <c r="H1752" s="5">
        <v>0.2916666666666667</v>
      </c>
      <c r="I1752" s="5" t="s">
        <v>33</v>
      </c>
      <c r="J1752" s="5" t="s">
        <v>33</v>
      </c>
      <c r="K1752" s="5">
        <v>0.48484848484848486</v>
      </c>
      <c r="L1752" s="5">
        <v>0.58</v>
      </c>
      <c r="M1752" s="5" t="s">
        <v>33</v>
      </c>
      <c r="N1752" s="5"/>
      <c r="O1752" s="5" t="s">
        <v>7</v>
      </c>
    </row>
    <row r="1753" ht="15.0" customHeight="1">
      <c r="A1753" s="5">
        <v>139.0</v>
      </c>
      <c r="B1753" s="5" t="s">
        <v>14</v>
      </c>
      <c r="C1753" s="5" t="s">
        <v>520</v>
      </c>
      <c r="D1753" s="5" t="s">
        <v>165</v>
      </c>
      <c r="E1753" s="5" t="s">
        <v>34</v>
      </c>
      <c r="F1753" s="5" t="s">
        <v>85</v>
      </c>
      <c r="G1753" s="5" t="s">
        <v>605</v>
      </c>
      <c r="H1753" s="5">
        <v>0.11702127659574468</v>
      </c>
      <c r="I1753" s="5">
        <v>0.6862745098039216</v>
      </c>
      <c r="J1753" s="5">
        <v>5.250000000000001</v>
      </c>
      <c r="K1753" s="5">
        <v>0.609375</v>
      </c>
      <c r="L1753" s="5">
        <v>0.5777777777777777</v>
      </c>
      <c r="M1753" s="5" t="s">
        <v>33</v>
      </c>
      <c r="N1753" s="5"/>
      <c r="O1753" s="5" t="s">
        <v>7</v>
      </c>
    </row>
    <row r="1754" ht="15.0" customHeight="1">
      <c r="A1754" s="5">
        <v>139.0</v>
      </c>
      <c r="B1754" s="5" t="s">
        <v>14</v>
      </c>
      <c r="C1754" s="5" t="s">
        <v>520</v>
      </c>
      <c r="D1754" s="5" t="s">
        <v>165</v>
      </c>
      <c r="E1754" s="5" t="s">
        <v>36</v>
      </c>
      <c r="F1754" s="5" t="s">
        <v>51</v>
      </c>
      <c r="G1754" s="5" t="s">
        <v>606</v>
      </c>
      <c r="H1754" s="5">
        <v>0.3488372093023256</v>
      </c>
      <c r="I1754" s="5">
        <v>0.6125</v>
      </c>
      <c r="J1754" s="5">
        <v>6.041666666666669</v>
      </c>
      <c r="K1754" s="5">
        <v>0.5933333333333334</v>
      </c>
      <c r="L1754" s="5">
        <v>0.6986301369863014</v>
      </c>
      <c r="M1754" s="5" t="s">
        <v>33</v>
      </c>
      <c r="N1754" s="5"/>
      <c r="O1754" s="5" t="s">
        <v>7</v>
      </c>
    </row>
    <row r="1755" ht="15.0" customHeight="1">
      <c r="A1755" s="5">
        <v>139.0</v>
      </c>
      <c r="B1755" s="5" t="s">
        <v>14</v>
      </c>
      <c r="C1755" s="5" t="s">
        <v>520</v>
      </c>
      <c r="D1755" s="5" t="s">
        <v>165</v>
      </c>
      <c r="E1755" s="5" t="s">
        <v>36</v>
      </c>
      <c r="F1755" s="5" t="s">
        <v>146</v>
      </c>
      <c r="G1755" s="5" t="s">
        <v>607</v>
      </c>
      <c r="H1755" s="5">
        <v>0.2708333333333333</v>
      </c>
      <c r="I1755" s="5">
        <v>0.4909090909090909</v>
      </c>
      <c r="J1755" s="5">
        <v>6.76923076923077</v>
      </c>
      <c r="K1755" s="5">
        <v>0.5</v>
      </c>
      <c r="L1755" s="5">
        <v>0.5930232558139535</v>
      </c>
      <c r="M1755" s="5" t="s">
        <v>33</v>
      </c>
      <c r="N1755" s="5"/>
      <c r="O1755" s="5" t="s">
        <v>7</v>
      </c>
    </row>
    <row r="1756" ht="15.0" customHeight="1">
      <c r="A1756" s="5">
        <v>139.0</v>
      </c>
      <c r="B1756" s="5" t="s">
        <v>14</v>
      </c>
      <c r="C1756" s="5" t="s">
        <v>520</v>
      </c>
      <c r="D1756" s="5" t="s">
        <v>165</v>
      </c>
      <c r="E1756" s="5" t="s">
        <v>36</v>
      </c>
      <c r="F1756" s="5" t="s">
        <v>631</v>
      </c>
      <c r="G1756" s="5" t="s">
        <v>662</v>
      </c>
      <c r="H1756" s="5">
        <v>0.24</v>
      </c>
      <c r="I1756" s="5" t="s">
        <v>33</v>
      </c>
      <c r="J1756" s="5" t="s">
        <v>33</v>
      </c>
      <c r="K1756" s="5">
        <v>0.4444444444444444</v>
      </c>
      <c r="L1756" s="5">
        <v>0.6216216216216216</v>
      </c>
      <c r="M1756" s="5" t="s">
        <v>33</v>
      </c>
      <c r="N1756" s="5"/>
      <c r="O1756" s="5" t="s">
        <v>7</v>
      </c>
    </row>
    <row r="1757" ht="15.0" customHeight="1">
      <c r="A1757" s="5">
        <v>139.0</v>
      </c>
      <c r="B1757" s="5" t="s">
        <v>14</v>
      </c>
      <c r="C1757" s="5" t="s">
        <v>520</v>
      </c>
      <c r="D1757" s="5" t="s">
        <v>165</v>
      </c>
      <c r="E1757" s="5" t="s">
        <v>43</v>
      </c>
      <c r="F1757" s="5" t="s">
        <v>210</v>
      </c>
      <c r="G1757" s="5" t="s">
        <v>210</v>
      </c>
      <c r="H1757" s="5">
        <v>0.07894736842105263</v>
      </c>
      <c r="I1757" s="5">
        <v>0.84375</v>
      </c>
      <c r="J1757" s="5" t="s">
        <v>33</v>
      </c>
      <c r="K1757" s="5">
        <v>0.21951219512195122</v>
      </c>
      <c r="L1757" s="5">
        <v>0.3333333333333333</v>
      </c>
      <c r="M1757" s="5" t="s">
        <v>33</v>
      </c>
      <c r="N1757" s="5"/>
      <c r="O1757" s="5" t="s">
        <v>7</v>
      </c>
    </row>
    <row r="1758" ht="15.0" customHeight="1">
      <c r="A1758" s="5">
        <v>139.0</v>
      </c>
      <c r="B1758" s="5" t="s">
        <v>14</v>
      </c>
      <c r="C1758" s="5" t="s">
        <v>520</v>
      </c>
      <c r="D1758" s="5" t="s">
        <v>165</v>
      </c>
      <c r="E1758" s="5" t="s">
        <v>36</v>
      </c>
      <c r="F1758" s="5" t="s">
        <v>300</v>
      </c>
      <c r="G1758" s="5" t="s">
        <v>325</v>
      </c>
      <c r="H1758" s="5">
        <v>0.01680672268907563</v>
      </c>
      <c r="I1758" s="5" t="s">
        <v>33</v>
      </c>
      <c r="J1758" s="5" t="s">
        <v>33</v>
      </c>
      <c r="K1758" s="5">
        <v>0.7421875</v>
      </c>
      <c r="L1758" s="5">
        <v>0.7872340425531915</v>
      </c>
      <c r="M1758" s="5" t="s">
        <v>126</v>
      </c>
      <c r="N1758" s="5"/>
      <c r="O1758" s="5" t="s">
        <v>7</v>
      </c>
    </row>
    <row r="1759" ht="15.0" customHeight="1">
      <c r="A1759" s="5">
        <v>139.0</v>
      </c>
      <c r="B1759" s="5" t="s">
        <v>14</v>
      </c>
      <c r="C1759" s="5" t="s">
        <v>520</v>
      </c>
      <c r="D1759" s="5" t="s">
        <v>165</v>
      </c>
      <c r="E1759" s="5" t="s">
        <v>36</v>
      </c>
      <c r="F1759" s="5" t="s">
        <v>328</v>
      </c>
      <c r="G1759" s="5" t="s">
        <v>329</v>
      </c>
      <c r="H1759" s="5">
        <v>0.008547008547008548</v>
      </c>
      <c r="I1759" s="5" t="s">
        <v>33</v>
      </c>
      <c r="J1759" s="5" t="s">
        <v>33</v>
      </c>
      <c r="K1759" s="5">
        <v>0.7132352941176471</v>
      </c>
      <c r="L1759" s="5">
        <v>0.796875</v>
      </c>
      <c r="M1759" s="5" t="s">
        <v>126</v>
      </c>
      <c r="N1759" s="5"/>
      <c r="O1759" s="5" t="s">
        <v>7</v>
      </c>
    </row>
    <row r="1760" ht="15.0" customHeight="1">
      <c r="A1760" s="5">
        <v>139.0</v>
      </c>
      <c r="B1760" s="5" t="s">
        <v>14</v>
      </c>
      <c r="C1760" s="5" t="s">
        <v>520</v>
      </c>
      <c r="D1760" s="5" t="s">
        <v>165</v>
      </c>
      <c r="E1760" s="5" t="s">
        <v>36</v>
      </c>
      <c r="F1760" s="5" t="s">
        <v>229</v>
      </c>
      <c r="G1760" s="5" t="s">
        <v>323</v>
      </c>
      <c r="H1760" s="5">
        <v>0.022123893805309734</v>
      </c>
      <c r="I1760" s="5">
        <v>0.7972972972972973</v>
      </c>
      <c r="J1760" s="5">
        <v>9.624999999999998</v>
      </c>
      <c r="K1760" s="5">
        <v>0.5217391304347826</v>
      </c>
      <c r="L1760" s="5">
        <v>0.7134146341463414</v>
      </c>
      <c r="M1760" s="5" t="s">
        <v>121</v>
      </c>
      <c r="N1760" s="5"/>
      <c r="O1760" s="5" t="s">
        <v>7</v>
      </c>
    </row>
    <row r="1761" ht="15.0" customHeight="1">
      <c r="A1761" s="5">
        <v>139.0</v>
      </c>
      <c r="B1761" s="5" t="s">
        <v>14</v>
      </c>
      <c r="C1761" s="5" t="s">
        <v>520</v>
      </c>
      <c r="D1761" s="5" t="s">
        <v>165</v>
      </c>
      <c r="E1761" s="5" t="s">
        <v>36</v>
      </c>
      <c r="F1761" s="5" t="s">
        <v>324</v>
      </c>
      <c r="G1761" s="5" t="s">
        <v>324</v>
      </c>
      <c r="H1761" s="5">
        <v>0.01486988847583643</v>
      </c>
      <c r="I1761" s="5">
        <v>0.7464788732394366</v>
      </c>
      <c r="J1761" s="5">
        <v>11.364864864864865</v>
      </c>
      <c r="K1761" s="5">
        <v>0.536</v>
      </c>
      <c r="L1761" s="5">
        <v>0.6049046321525886</v>
      </c>
      <c r="M1761" s="5" t="s">
        <v>121</v>
      </c>
      <c r="N1761" s="5"/>
      <c r="O1761" s="5" t="s">
        <v>7</v>
      </c>
    </row>
    <row r="1762" ht="15.0" customHeight="1">
      <c r="A1762" s="5">
        <v>139.0</v>
      </c>
      <c r="B1762" s="5" t="s">
        <v>14</v>
      </c>
      <c r="C1762" s="5" t="s">
        <v>520</v>
      </c>
      <c r="D1762" s="5" t="s">
        <v>165</v>
      </c>
      <c r="E1762" s="5" t="s">
        <v>36</v>
      </c>
      <c r="F1762" s="5" t="s">
        <v>49</v>
      </c>
      <c r="G1762" s="5" t="s">
        <v>559</v>
      </c>
      <c r="H1762" s="5">
        <v>0.2914285714285714</v>
      </c>
      <c r="I1762" s="5" t="s">
        <v>33</v>
      </c>
      <c r="J1762" s="5">
        <v>6.187500000000001</v>
      </c>
      <c r="K1762" s="5">
        <v>0.5703125</v>
      </c>
      <c r="L1762" s="5">
        <v>0.6902654867256637</v>
      </c>
      <c r="M1762" s="5" t="s">
        <v>80</v>
      </c>
      <c r="N1762" s="5"/>
      <c r="O1762" s="5" t="s">
        <v>7</v>
      </c>
    </row>
    <row r="1763" ht="15.0" customHeight="1">
      <c r="A1763" s="5">
        <v>139.0</v>
      </c>
      <c r="B1763" s="5" t="s">
        <v>14</v>
      </c>
      <c r="C1763" s="5" t="s">
        <v>520</v>
      </c>
      <c r="D1763" s="5" t="s">
        <v>165</v>
      </c>
      <c r="E1763" s="5" t="s">
        <v>34</v>
      </c>
      <c r="F1763" s="5" t="s">
        <v>220</v>
      </c>
      <c r="G1763" s="5" t="s">
        <v>322</v>
      </c>
      <c r="H1763" s="5">
        <v>0.06031746031746032</v>
      </c>
      <c r="I1763" s="5">
        <v>0.782608695652174</v>
      </c>
      <c r="J1763" s="5">
        <v>10.142857142857148</v>
      </c>
      <c r="K1763" s="5">
        <v>0.5572139303482587</v>
      </c>
      <c r="L1763" s="5">
        <v>0.6394849785407726</v>
      </c>
      <c r="M1763" s="5" t="s">
        <v>80</v>
      </c>
      <c r="N1763" s="5"/>
      <c r="O1763" s="5" t="s">
        <v>7</v>
      </c>
    </row>
    <row r="1764" ht="15.0" customHeight="1">
      <c r="A1764" s="5">
        <v>139.0</v>
      </c>
      <c r="B1764" s="5" t="s">
        <v>14</v>
      </c>
      <c r="C1764" s="5" t="s">
        <v>520</v>
      </c>
      <c r="D1764" s="5" t="s">
        <v>165</v>
      </c>
      <c r="E1764" s="5" t="s">
        <v>34</v>
      </c>
      <c r="F1764" s="5" t="s">
        <v>223</v>
      </c>
      <c r="G1764" s="5" t="s">
        <v>224</v>
      </c>
      <c r="H1764" s="5">
        <v>0.04666666666666667</v>
      </c>
      <c r="I1764" s="5">
        <v>0.826530612244898</v>
      </c>
      <c r="J1764" s="5">
        <v>9.849056603773585</v>
      </c>
      <c r="K1764" s="5">
        <v>0.6702127659574468</v>
      </c>
      <c r="L1764" s="5">
        <v>0.7982456140350878</v>
      </c>
      <c r="M1764" s="5" t="s">
        <v>80</v>
      </c>
      <c r="N1764" s="5"/>
      <c r="O1764" s="5" t="s">
        <v>7</v>
      </c>
    </row>
    <row r="1765" ht="15.0" customHeight="1">
      <c r="A1765" s="5">
        <v>139.0</v>
      </c>
      <c r="B1765" s="5" t="s">
        <v>14</v>
      </c>
      <c r="C1765" s="5" t="s">
        <v>520</v>
      </c>
      <c r="D1765" s="5" t="s">
        <v>165</v>
      </c>
      <c r="E1765" s="5" t="s">
        <v>36</v>
      </c>
      <c r="F1765" s="5" t="s">
        <v>42</v>
      </c>
      <c r="G1765" s="5" t="s">
        <v>42</v>
      </c>
      <c r="H1765" s="5">
        <v>0.28191489361702127</v>
      </c>
      <c r="I1765" s="5">
        <v>0.4857142857142857</v>
      </c>
      <c r="J1765" s="5">
        <v>5.555555555555554</v>
      </c>
      <c r="K1765" s="5">
        <v>0.6551724137931034</v>
      </c>
      <c r="L1765" s="5">
        <v>0.7407407407407407</v>
      </c>
      <c r="M1765" s="5" t="s">
        <v>46</v>
      </c>
      <c r="N1765" s="5"/>
      <c r="O1765" s="5" t="s">
        <v>7</v>
      </c>
    </row>
    <row r="1766" ht="15.0" customHeight="1">
      <c r="A1766" s="5">
        <v>139.0</v>
      </c>
      <c r="B1766" s="5" t="s">
        <v>14</v>
      </c>
      <c r="C1766" s="5" t="s">
        <v>520</v>
      </c>
      <c r="D1766" s="5" t="s">
        <v>165</v>
      </c>
      <c r="E1766" s="5" t="s">
        <v>36</v>
      </c>
      <c r="F1766" s="5" t="s">
        <v>39</v>
      </c>
      <c r="G1766" s="5" t="s">
        <v>183</v>
      </c>
      <c r="H1766" s="5">
        <v>0.3424657534246575</v>
      </c>
      <c r="I1766" s="5">
        <v>0.6666666666666666</v>
      </c>
      <c r="J1766" s="5">
        <v>5.581395348837209</v>
      </c>
      <c r="K1766" s="5">
        <v>0.5098039215686274</v>
      </c>
      <c r="L1766" s="5">
        <v>0.5339805825242718</v>
      </c>
      <c r="M1766" s="5" t="s">
        <v>46</v>
      </c>
      <c r="N1766" s="5"/>
      <c r="O1766" s="5" t="s">
        <v>7</v>
      </c>
    </row>
    <row r="1767" ht="15.0" customHeight="1">
      <c r="A1767" s="5">
        <v>139.0</v>
      </c>
      <c r="B1767" s="5" t="s">
        <v>14</v>
      </c>
      <c r="C1767" s="5" t="s">
        <v>520</v>
      </c>
      <c r="D1767" s="5" t="s">
        <v>165</v>
      </c>
      <c r="E1767" s="5" t="s">
        <v>36</v>
      </c>
      <c r="F1767" s="5" t="s">
        <v>233</v>
      </c>
      <c r="G1767" s="5" t="s">
        <v>327</v>
      </c>
      <c r="H1767" s="5">
        <v>0.013636363636363636</v>
      </c>
      <c r="I1767" s="5" t="s">
        <v>33</v>
      </c>
      <c r="J1767" s="5">
        <v>11.26666666666667</v>
      </c>
      <c r="K1767" s="5">
        <v>0.4310850439882698</v>
      </c>
      <c r="L1767" s="5">
        <v>0.5421994884910486</v>
      </c>
      <c r="M1767" s="5" t="s">
        <v>61</v>
      </c>
      <c r="N1767" s="5"/>
      <c r="O1767" s="5" t="s">
        <v>7</v>
      </c>
    </row>
    <row r="1768" ht="15.0" customHeight="1">
      <c r="A1768" s="5">
        <v>139.0</v>
      </c>
      <c r="B1768" s="5" t="s">
        <v>14</v>
      </c>
      <c r="C1768" s="5" t="s">
        <v>520</v>
      </c>
      <c r="D1768" s="5" t="s">
        <v>165</v>
      </c>
      <c r="E1768" s="5" t="s">
        <v>34</v>
      </c>
      <c r="F1768" s="5" t="s">
        <v>35</v>
      </c>
      <c r="G1768" s="5" t="s">
        <v>199</v>
      </c>
      <c r="H1768" s="5">
        <v>0.31043956043956045</v>
      </c>
      <c r="I1768" s="5">
        <v>0.6363636363636364</v>
      </c>
      <c r="J1768" s="5">
        <v>5.47</v>
      </c>
      <c r="K1768" s="5">
        <v>0.456</v>
      </c>
      <c r="L1768" s="5">
        <v>0.5589519650655022</v>
      </c>
      <c r="M1768" s="5" t="s">
        <v>61</v>
      </c>
      <c r="N1768" s="5"/>
      <c r="O1768" s="5" t="s">
        <v>7</v>
      </c>
    </row>
    <row r="1769" ht="15.0" customHeight="1">
      <c r="A1769" s="5">
        <v>139.0</v>
      </c>
      <c r="B1769" s="5" t="s">
        <v>14</v>
      </c>
      <c r="C1769" s="5" t="s">
        <v>520</v>
      </c>
      <c r="D1769" s="5" t="s">
        <v>165</v>
      </c>
      <c r="E1769" s="5" t="s">
        <v>36</v>
      </c>
      <c r="F1769" s="5" t="s">
        <v>138</v>
      </c>
      <c r="G1769" s="5" t="s">
        <v>173</v>
      </c>
      <c r="H1769" s="5">
        <v>0.44191919191919193</v>
      </c>
      <c r="I1769" s="5">
        <v>0.5277777777777778</v>
      </c>
      <c r="J1769" s="5">
        <v>5.903225806451613</v>
      </c>
      <c r="K1769" s="5">
        <v>0.4302788844621514</v>
      </c>
      <c r="L1769" s="5">
        <v>0.4716981132075472</v>
      </c>
      <c r="M1769" s="5" t="s">
        <v>61</v>
      </c>
      <c r="N1769" s="5"/>
      <c r="O1769" s="5" t="s">
        <v>7</v>
      </c>
    </row>
    <row r="1770" ht="15.0" customHeight="1">
      <c r="A1770" s="5">
        <v>139.0</v>
      </c>
      <c r="B1770" s="5" t="s">
        <v>14</v>
      </c>
      <c r="C1770" s="5" t="s">
        <v>520</v>
      </c>
      <c r="D1770" s="5" t="s">
        <v>165</v>
      </c>
      <c r="E1770" s="5" t="s">
        <v>36</v>
      </c>
      <c r="F1770" s="5" t="s">
        <v>37</v>
      </c>
      <c r="G1770" s="5" t="s">
        <v>37</v>
      </c>
      <c r="H1770" s="5">
        <v>0.3402061855670103</v>
      </c>
      <c r="I1770" s="5">
        <v>0.6119402985074627</v>
      </c>
      <c r="J1770" s="5">
        <v>5.2</v>
      </c>
      <c r="K1770" s="5">
        <v>0.4090909090909091</v>
      </c>
      <c r="L1770" s="5">
        <v>0.4838709677419355</v>
      </c>
      <c r="M1770" s="5" t="s">
        <v>61</v>
      </c>
      <c r="N1770" s="5"/>
      <c r="O1770" s="5" t="s">
        <v>7</v>
      </c>
    </row>
    <row r="1771" ht="15.0" customHeight="1">
      <c r="A1771" s="5">
        <v>139.0</v>
      </c>
      <c r="B1771" s="5" t="s">
        <v>14</v>
      </c>
      <c r="C1771" s="5" t="s">
        <v>520</v>
      </c>
      <c r="D1771" s="5" t="s">
        <v>165</v>
      </c>
      <c r="E1771" s="5" t="s">
        <v>36</v>
      </c>
      <c r="F1771" s="5" t="s">
        <v>151</v>
      </c>
      <c r="G1771" s="5" t="s">
        <v>151</v>
      </c>
      <c r="H1771" s="5">
        <v>0.3146853146853147</v>
      </c>
      <c r="I1771" s="5" t="s">
        <v>33</v>
      </c>
      <c r="J1771" s="5" t="s">
        <v>33</v>
      </c>
      <c r="K1771" s="5">
        <v>0.372972972972973</v>
      </c>
      <c r="L1771" s="5">
        <v>0.42857142857142855</v>
      </c>
      <c r="M1771" s="5" t="s">
        <v>67</v>
      </c>
      <c r="N1771" s="5"/>
      <c r="O1771" s="5" t="s">
        <v>7</v>
      </c>
    </row>
    <row r="1772" ht="15.0" customHeight="1">
      <c r="A1772" s="5">
        <v>139.0</v>
      </c>
      <c r="B1772" s="5" t="s">
        <v>14</v>
      </c>
      <c r="C1772" s="5" t="s">
        <v>520</v>
      </c>
      <c r="D1772" s="5" t="s">
        <v>165</v>
      </c>
      <c r="E1772" s="5" t="s">
        <v>43</v>
      </c>
      <c r="F1772" s="5" t="s">
        <v>44</v>
      </c>
      <c r="G1772" s="5" t="s">
        <v>44</v>
      </c>
      <c r="H1772" s="5">
        <v>0.051118210862619806</v>
      </c>
      <c r="I1772" s="5">
        <v>0.7727272727272727</v>
      </c>
      <c r="J1772" s="5">
        <v>7.177664974619288</v>
      </c>
      <c r="K1772" s="5">
        <v>0.45799457994579945</v>
      </c>
      <c r="L1772" s="5">
        <v>0.5538656527249683</v>
      </c>
      <c r="M1772" s="5" t="s">
        <v>67</v>
      </c>
      <c r="N1772" s="5"/>
      <c r="O1772" s="5" t="s">
        <v>7</v>
      </c>
    </row>
    <row r="1773" ht="15.0" customHeight="1">
      <c r="A1773" s="5">
        <v>139.0</v>
      </c>
      <c r="B1773" s="5" t="s">
        <v>14</v>
      </c>
      <c r="C1773" s="5" t="s">
        <v>520</v>
      </c>
      <c r="D1773" s="5" t="s">
        <v>165</v>
      </c>
      <c r="E1773" s="5" t="s">
        <v>30</v>
      </c>
      <c r="F1773" s="5" t="s">
        <v>68</v>
      </c>
      <c r="G1773" s="5" t="s">
        <v>171</v>
      </c>
      <c r="H1773" s="5">
        <v>0.20976253298153033</v>
      </c>
      <c r="I1773" s="5">
        <v>0.7830188679245284</v>
      </c>
      <c r="J1773" s="5">
        <v>5.2644628099173545</v>
      </c>
      <c r="K1773" s="5">
        <v>0.12341197822141561</v>
      </c>
      <c r="L1773" s="5">
        <v>0.2525597269624573</v>
      </c>
      <c r="M1773" s="5" t="s">
        <v>67</v>
      </c>
      <c r="N1773" s="5"/>
      <c r="O1773" s="5" t="s">
        <v>7</v>
      </c>
    </row>
    <row r="1774" ht="15.0" customHeight="1">
      <c r="A1774" s="5">
        <v>139.0</v>
      </c>
      <c r="B1774" s="5" t="s">
        <v>14</v>
      </c>
      <c r="C1774" s="5" t="s">
        <v>520</v>
      </c>
      <c r="D1774" s="5" t="s">
        <v>165</v>
      </c>
      <c r="E1774" s="5" t="s">
        <v>43</v>
      </c>
      <c r="F1774" s="5" t="s">
        <v>83</v>
      </c>
      <c r="G1774" s="5" t="s">
        <v>260</v>
      </c>
      <c r="H1774" s="5">
        <v>0.047619047619047616</v>
      </c>
      <c r="I1774" s="5">
        <v>0.8028169014084507</v>
      </c>
      <c r="J1774" s="5" t="s">
        <v>33</v>
      </c>
      <c r="K1774" s="5">
        <v>0.35658914728682173</v>
      </c>
      <c r="L1774" s="5">
        <v>0.4094488188976378</v>
      </c>
      <c r="M1774" s="5" t="s">
        <v>630</v>
      </c>
      <c r="N1774" s="5"/>
      <c r="O1774" s="5" t="s">
        <v>7</v>
      </c>
    </row>
    <row r="1775" ht="15.0" customHeight="1">
      <c r="A1775" s="5">
        <v>111.0</v>
      </c>
      <c r="B1775" s="5" t="s">
        <v>14</v>
      </c>
      <c r="C1775" s="5" t="s">
        <v>517</v>
      </c>
      <c r="D1775" s="5" t="s">
        <v>133</v>
      </c>
      <c r="E1775" s="5" t="s">
        <v>87</v>
      </c>
      <c r="F1775" s="5" t="s">
        <v>271</v>
      </c>
      <c r="G1775" s="5" t="s">
        <v>271</v>
      </c>
      <c r="H1775" s="5">
        <v>0.02040816326530612</v>
      </c>
      <c r="I1775" s="5">
        <v>0.8015267175572519</v>
      </c>
      <c r="J1775" s="5">
        <v>10.290909090909071</v>
      </c>
      <c r="K1775" s="5">
        <v>0.45652173913043476</v>
      </c>
      <c r="L1775" s="5">
        <v>0.453125</v>
      </c>
      <c r="M1775" s="5" t="s">
        <v>33</v>
      </c>
      <c r="N1775" s="5"/>
      <c r="O1775" s="5" t="s">
        <v>7</v>
      </c>
    </row>
    <row r="1776" ht="15.0" customHeight="1">
      <c r="A1776" s="5">
        <v>111.0</v>
      </c>
      <c r="B1776" s="5" t="s">
        <v>14</v>
      </c>
      <c r="C1776" s="5" t="s">
        <v>517</v>
      </c>
      <c r="D1776" s="5" t="s">
        <v>133</v>
      </c>
      <c r="E1776" s="5" t="s">
        <v>36</v>
      </c>
      <c r="F1776" s="5" t="s">
        <v>74</v>
      </c>
      <c r="G1776" s="5" t="s">
        <v>663</v>
      </c>
      <c r="H1776" s="5">
        <v>0.04580152671755725</v>
      </c>
      <c r="I1776" s="5">
        <v>0.8260869565217391</v>
      </c>
      <c r="J1776" s="5">
        <v>6.375000000000002</v>
      </c>
      <c r="K1776" s="5">
        <v>0.5486725663716814</v>
      </c>
      <c r="L1776" s="5">
        <v>0.6694214876033058</v>
      </c>
      <c r="M1776" s="5" t="s">
        <v>33</v>
      </c>
      <c r="N1776" s="5"/>
      <c r="O1776" s="5" t="s">
        <v>7</v>
      </c>
    </row>
    <row r="1777" ht="15.0" customHeight="1">
      <c r="A1777" s="5">
        <v>111.0</v>
      </c>
      <c r="B1777" s="5" t="s">
        <v>14</v>
      </c>
      <c r="C1777" s="5" t="s">
        <v>517</v>
      </c>
      <c r="D1777" s="5" t="s">
        <v>133</v>
      </c>
      <c r="E1777" s="5" t="s">
        <v>47</v>
      </c>
      <c r="F1777" s="5" t="s">
        <v>372</v>
      </c>
      <c r="G1777" s="5" t="s">
        <v>373</v>
      </c>
      <c r="H1777" s="5">
        <v>0.15352697095435686</v>
      </c>
      <c r="I1777" s="5">
        <v>0.6041666666666666</v>
      </c>
      <c r="J1777" s="5">
        <v>6.763157894736839</v>
      </c>
      <c r="K1777" s="5">
        <v>0.4166666666666667</v>
      </c>
      <c r="L1777" s="5">
        <v>0.5444444444444444</v>
      </c>
      <c r="M1777" s="5" t="s">
        <v>33</v>
      </c>
      <c r="N1777" s="5"/>
      <c r="O1777" s="5" t="s">
        <v>7</v>
      </c>
    </row>
    <row r="1778" ht="15.0" customHeight="1">
      <c r="A1778" s="5">
        <v>111.0</v>
      </c>
      <c r="B1778" s="5" t="s">
        <v>14</v>
      </c>
      <c r="C1778" s="5" t="s">
        <v>517</v>
      </c>
      <c r="D1778" s="5" t="s">
        <v>133</v>
      </c>
      <c r="E1778" s="5" t="s">
        <v>36</v>
      </c>
      <c r="F1778" s="5" t="s">
        <v>631</v>
      </c>
      <c r="G1778" s="5" t="s">
        <v>664</v>
      </c>
      <c r="H1778" s="5">
        <v>0.22077922077922077</v>
      </c>
      <c r="I1778" s="5" t="s">
        <v>33</v>
      </c>
      <c r="J1778" s="5" t="s">
        <v>33</v>
      </c>
      <c r="K1778" s="5">
        <v>0.6545454545454545</v>
      </c>
      <c r="L1778" s="5">
        <v>0.6363636363636364</v>
      </c>
      <c r="M1778" s="5" t="s">
        <v>33</v>
      </c>
      <c r="N1778" s="5"/>
      <c r="O1778" s="5" t="s">
        <v>7</v>
      </c>
    </row>
    <row r="1779" ht="15.0" customHeight="1">
      <c r="A1779" s="5">
        <v>111.0</v>
      </c>
      <c r="B1779" s="5" t="s">
        <v>14</v>
      </c>
      <c r="C1779" s="5" t="s">
        <v>517</v>
      </c>
      <c r="D1779" s="5" t="s">
        <v>133</v>
      </c>
      <c r="E1779" s="5" t="s">
        <v>87</v>
      </c>
      <c r="F1779" s="5" t="s">
        <v>154</v>
      </c>
      <c r="G1779" s="5" t="s">
        <v>665</v>
      </c>
      <c r="H1779" s="5">
        <v>0.027777777777777776</v>
      </c>
      <c r="I1779" s="5">
        <v>0.578125</v>
      </c>
      <c r="J1779" s="5" t="s">
        <v>33</v>
      </c>
      <c r="K1779" s="5">
        <v>0.6530612244897959</v>
      </c>
      <c r="L1779" s="5">
        <v>0.7727272727272727</v>
      </c>
      <c r="M1779" s="5" t="s">
        <v>33</v>
      </c>
      <c r="N1779" s="5"/>
      <c r="O1779" s="5" t="s">
        <v>7</v>
      </c>
    </row>
    <row r="1780" ht="15.0" customHeight="1">
      <c r="A1780" s="5">
        <v>111.0</v>
      </c>
      <c r="B1780" s="5" t="s">
        <v>14</v>
      </c>
      <c r="C1780" s="5" t="s">
        <v>517</v>
      </c>
      <c r="D1780" s="5" t="s">
        <v>133</v>
      </c>
      <c r="E1780" s="5" t="s">
        <v>94</v>
      </c>
      <c r="F1780" s="5" t="s">
        <v>666</v>
      </c>
      <c r="G1780" s="5" t="s">
        <v>667</v>
      </c>
      <c r="H1780" s="5">
        <v>0.09278350515463918</v>
      </c>
      <c r="I1780" s="5" t="s">
        <v>33</v>
      </c>
      <c r="J1780" s="5" t="s">
        <v>33</v>
      </c>
      <c r="K1780" s="5">
        <v>0.4810126582278481</v>
      </c>
      <c r="L1780" s="5">
        <v>0.6551724137931034</v>
      </c>
      <c r="M1780" s="5" t="s">
        <v>33</v>
      </c>
      <c r="N1780" s="5"/>
      <c r="O1780" s="5" t="s">
        <v>7</v>
      </c>
    </row>
    <row r="1781" ht="15.0" customHeight="1">
      <c r="A1781" s="5">
        <v>111.0</v>
      </c>
      <c r="B1781" s="5" t="s">
        <v>14</v>
      </c>
      <c r="C1781" s="5" t="s">
        <v>517</v>
      </c>
      <c r="D1781" s="5" t="s">
        <v>133</v>
      </c>
      <c r="E1781" s="5" t="s">
        <v>36</v>
      </c>
      <c r="F1781" s="5" t="s">
        <v>229</v>
      </c>
      <c r="G1781" s="5" t="s">
        <v>535</v>
      </c>
      <c r="H1781" s="5">
        <v>0.009808102345415778</v>
      </c>
      <c r="I1781" s="5">
        <v>0.743128435782109</v>
      </c>
      <c r="J1781" s="5">
        <v>9.723809523809521</v>
      </c>
      <c r="K1781" s="5">
        <v>0.8622987229317046</v>
      </c>
      <c r="L1781" s="5">
        <v>0.919732441471572</v>
      </c>
      <c r="M1781" s="5" t="s">
        <v>185</v>
      </c>
      <c r="N1781" s="5"/>
      <c r="O1781" s="5" t="s">
        <v>7</v>
      </c>
    </row>
    <row r="1782" ht="15.0" customHeight="1">
      <c r="A1782" s="5">
        <v>111.0</v>
      </c>
      <c r="B1782" s="5" t="s">
        <v>14</v>
      </c>
      <c r="C1782" s="5" t="s">
        <v>517</v>
      </c>
      <c r="D1782" s="5" t="s">
        <v>133</v>
      </c>
      <c r="E1782" s="5" t="s">
        <v>36</v>
      </c>
      <c r="F1782" s="5" t="s">
        <v>290</v>
      </c>
      <c r="G1782" s="5" t="s">
        <v>290</v>
      </c>
      <c r="H1782" s="5">
        <v>0.01566820276497696</v>
      </c>
      <c r="I1782" s="5">
        <v>0.7883310719131614</v>
      </c>
      <c r="J1782" s="5">
        <v>9.449275362318849</v>
      </c>
      <c r="K1782" s="5">
        <v>0.83875</v>
      </c>
      <c r="L1782" s="5">
        <v>0.8861209964412812</v>
      </c>
      <c r="M1782" s="5" t="s">
        <v>137</v>
      </c>
      <c r="N1782" s="5"/>
      <c r="O1782" s="5" t="s">
        <v>7</v>
      </c>
    </row>
    <row r="1783" ht="15.0" customHeight="1">
      <c r="A1783" s="5">
        <v>111.0</v>
      </c>
      <c r="B1783" s="5" t="s">
        <v>14</v>
      </c>
      <c r="C1783" s="5" t="s">
        <v>517</v>
      </c>
      <c r="D1783" s="5" t="s">
        <v>133</v>
      </c>
      <c r="E1783" s="5" t="s">
        <v>36</v>
      </c>
      <c r="F1783" s="5" t="s">
        <v>300</v>
      </c>
      <c r="G1783" s="5" t="s">
        <v>537</v>
      </c>
      <c r="H1783" s="5">
        <v>0.01082753286929621</v>
      </c>
      <c r="I1783" s="5">
        <v>0.7831669044222539</v>
      </c>
      <c r="J1783" s="5">
        <v>9.850364963503644</v>
      </c>
      <c r="K1783" s="5">
        <v>0.7391304347826086</v>
      </c>
      <c r="L1783" s="5">
        <v>0.8377659574468085</v>
      </c>
      <c r="M1783" s="5" t="s">
        <v>41</v>
      </c>
      <c r="N1783" s="5"/>
      <c r="O1783" s="5" t="s">
        <v>7</v>
      </c>
    </row>
    <row r="1784" ht="15.0" customHeight="1">
      <c r="A1784" s="5">
        <v>111.0</v>
      </c>
      <c r="B1784" s="5" t="s">
        <v>14</v>
      </c>
      <c r="C1784" s="5" t="s">
        <v>517</v>
      </c>
      <c r="D1784" s="5" t="s">
        <v>133</v>
      </c>
      <c r="E1784" s="5" t="s">
        <v>34</v>
      </c>
      <c r="F1784" s="5" t="s">
        <v>350</v>
      </c>
      <c r="G1784" s="5" t="s">
        <v>351</v>
      </c>
      <c r="H1784" s="5">
        <v>0.014492753623188406</v>
      </c>
      <c r="I1784" s="5">
        <v>0.7955882352941176</v>
      </c>
      <c r="J1784" s="5">
        <v>8.815384615384616</v>
      </c>
      <c r="K1784" s="5">
        <v>0.8205128205128205</v>
      </c>
      <c r="L1784" s="5">
        <v>0.8901515151515151</v>
      </c>
      <c r="M1784" s="5" t="s">
        <v>41</v>
      </c>
      <c r="N1784" s="5"/>
      <c r="O1784" s="5" t="s">
        <v>7</v>
      </c>
    </row>
    <row r="1785" ht="15.0" customHeight="1">
      <c r="A1785" s="5">
        <v>111.0</v>
      </c>
      <c r="B1785" s="5" t="s">
        <v>14</v>
      </c>
      <c r="C1785" s="5" t="s">
        <v>517</v>
      </c>
      <c r="D1785" s="5" t="s">
        <v>133</v>
      </c>
      <c r="E1785" s="5" t="s">
        <v>34</v>
      </c>
      <c r="F1785" s="5" t="s">
        <v>223</v>
      </c>
      <c r="G1785" s="5" t="s">
        <v>224</v>
      </c>
      <c r="H1785" s="5">
        <v>0.017846153846153845</v>
      </c>
      <c r="I1785" s="5">
        <v>0.8250701590271281</v>
      </c>
      <c r="J1785" s="5">
        <v>9.373088685015288</v>
      </c>
      <c r="K1785" s="5">
        <v>0.8130921619293713</v>
      </c>
      <c r="L1785" s="5">
        <v>0.8462998102466793</v>
      </c>
      <c r="M1785" s="5" t="s">
        <v>126</v>
      </c>
      <c r="N1785" s="5"/>
      <c r="O1785" s="5" t="s">
        <v>7</v>
      </c>
    </row>
    <row r="1786" ht="15.0" customHeight="1">
      <c r="A1786" s="5">
        <v>111.0</v>
      </c>
      <c r="B1786" s="5" t="s">
        <v>14</v>
      </c>
      <c r="C1786" s="5" t="s">
        <v>517</v>
      </c>
      <c r="D1786" s="5" t="s">
        <v>133</v>
      </c>
      <c r="E1786" s="5" t="s">
        <v>36</v>
      </c>
      <c r="F1786" s="5" t="s">
        <v>324</v>
      </c>
      <c r="G1786" s="5" t="s">
        <v>324</v>
      </c>
      <c r="H1786" s="5">
        <v>0.011373578302712161</v>
      </c>
      <c r="I1786" s="5">
        <v>0.7727674624226348</v>
      </c>
      <c r="J1786" s="5">
        <v>10.343925233644867</v>
      </c>
      <c r="K1786" s="5">
        <v>0.6511627906976745</v>
      </c>
      <c r="L1786" s="5">
        <v>0.7482806052269602</v>
      </c>
      <c r="M1786" s="5" t="s">
        <v>126</v>
      </c>
      <c r="N1786" s="5"/>
      <c r="O1786" s="5" t="s">
        <v>7</v>
      </c>
    </row>
    <row r="1787" ht="15.0" customHeight="1">
      <c r="A1787" s="5">
        <v>111.0</v>
      </c>
      <c r="B1787" s="5" t="s">
        <v>14</v>
      </c>
      <c r="C1787" s="5" t="s">
        <v>517</v>
      </c>
      <c r="D1787" s="5" t="s">
        <v>133</v>
      </c>
      <c r="E1787" s="5" t="s">
        <v>36</v>
      </c>
      <c r="F1787" s="5" t="s">
        <v>37</v>
      </c>
      <c r="G1787" s="5" t="s">
        <v>307</v>
      </c>
      <c r="H1787" s="5">
        <v>0.2391102873030584</v>
      </c>
      <c r="I1787" s="5">
        <v>0.7068322981366459</v>
      </c>
      <c r="J1787" s="5">
        <v>6.814285714285714</v>
      </c>
      <c r="K1787" s="5">
        <v>0.7512562814070352</v>
      </c>
      <c r="L1787" s="5">
        <v>0.8153446033810143</v>
      </c>
      <c r="M1787" s="5" t="s">
        <v>126</v>
      </c>
      <c r="N1787" s="5"/>
      <c r="O1787" s="5" t="s">
        <v>7</v>
      </c>
    </row>
    <row r="1788" ht="15.0" customHeight="1">
      <c r="A1788" s="5">
        <v>111.0</v>
      </c>
      <c r="B1788" s="5" t="s">
        <v>14</v>
      </c>
      <c r="C1788" s="5" t="s">
        <v>517</v>
      </c>
      <c r="D1788" s="5" t="s">
        <v>133</v>
      </c>
      <c r="E1788" s="5" t="s">
        <v>34</v>
      </c>
      <c r="F1788" s="5" t="s">
        <v>220</v>
      </c>
      <c r="G1788" s="5" t="s">
        <v>668</v>
      </c>
      <c r="H1788" s="5">
        <v>0.035211267605633804</v>
      </c>
      <c r="I1788" s="5">
        <v>0.8063555114200596</v>
      </c>
      <c r="J1788" s="5">
        <v>8.950495049504951</v>
      </c>
      <c r="K1788" s="5">
        <v>0.7251336898395722</v>
      </c>
      <c r="L1788" s="5">
        <v>0.798154555940023</v>
      </c>
      <c r="M1788" s="5" t="s">
        <v>121</v>
      </c>
      <c r="N1788" s="5"/>
      <c r="O1788" s="5" t="s">
        <v>7</v>
      </c>
    </row>
    <row r="1789" ht="15.0" customHeight="1">
      <c r="A1789" s="5">
        <v>111.0</v>
      </c>
      <c r="B1789" s="5" t="s">
        <v>14</v>
      </c>
      <c r="C1789" s="5" t="s">
        <v>517</v>
      </c>
      <c r="D1789" s="5" t="s">
        <v>133</v>
      </c>
      <c r="E1789" s="5" t="s">
        <v>34</v>
      </c>
      <c r="F1789" s="5" t="s">
        <v>352</v>
      </c>
      <c r="G1789" s="5" t="s">
        <v>352</v>
      </c>
      <c r="H1789" s="5">
        <v>0.024848891873740765</v>
      </c>
      <c r="I1789" s="5">
        <v>0.8038585209003215</v>
      </c>
      <c r="J1789" s="5">
        <v>9.05240174672489</v>
      </c>
      <c r="K1789" s="5">
        <v>0.62426614481409</v>
      </c>
      <c r="L1789" s="5">
        <v>0.716915995397008</v>
      </c>
      <c r="M1789" s="5" t="s">
        <v>121</v>
      </c>
      <c r="N1789" s="5"/>
      <c r="O1789" s="5" t="s">
        <v>7</v>
      </c>
    </row>
    <row r="1790" ht="15.0" customHeight="1">
      <c r="A1790" s="5">
        <v>111.0</v>
      </c>
      <c r="B1790" s="5" t="s">
        <v>14</v>
      </c>
      <c r="C1790" s="5" t="s">
        <v>517</v>
      </c>
      <c r="D1790" s="5" t="s">
        <v>133</v>
      </c>
      <c r="E1790" s="5" t="s">
        <v>36</v>
      </c>
      <c r="F1790" s="5" t="s">
        <v>231</v>
      </c>
      <c r="G1790" s="5" t="s">
        <v>353</v>
      </c>
      <c r="H1790" s="5">
        <v>0.018189692507579038</v>
      </c>
      <c r="I1790" s="5">
        <v>0.7390636991557943</v>
      </c>
      <c r="J1790" s="5">
        <v>9.312499999999998</v>
      </c>
      <c r="K1790" s="5">
        <v>0.7065409546258102</v>
      </c>
      <c r="L1790" s="5">
        <v>0.7786613651424784</v>
      </c>
      <c r="M1790" s="5" t="s">
        <v>121</v>
      </c>
      <c r="N1790" s="5"/>
      <c r="O1790" s="5" t="s">
        <v>7</v>
      </c>
    </row>
    <row r="1791" ht="15.0" customHeight="1">
      <c r="A1791" s="5">
        <v>111.0</v>
      </c>
      <c r="B1791" s="5" t="s">
        <v>14</v>
      </c>
      <c r="C1791" s="5" t="s">
        <v>517</v>
      </c>
      <c r="D1791" s="5" t="s">
        <v>133</v>
      </c>
      <c r="E1791" s="5" t="s">
        <v>36</v>
      </c>
      <c r="F1791" s="5" t="s">
        <v>354</v>
      </c>
      <c r="G1791" s="5" t="s">
        <v>354</v>
      </c>
      <c r="H1791" s="5">
        <v>0.02</v>
      </c>
      <c r="I1791" s="5">
        <v>0.8118081180811808</v>
      </c>
      <c r="J1791" s="5">
        <v>10.044444444444455</v>
      </c>
      <c r="K1791" s="5">
        <v>0.48945147679324896</v>
      </c>
      <c r="L1791" s="5">
        <v>0.6032608695652174</v>
      </c>
      <c r="M1791" s="5" t="s">
        <v>121</v>
      </c>
      <c r="N1791" s="5"/>
      <c r="O1791" s="5" t="s">
        <v>7</v>
      </c>
    </row>
    <row r="1792" ht="15.0" customHeight="1">
      <c r="A1792" s="5">
        <v>111.0</v>
      </c>
      <c r="B1792" s="5" t="s">
        <v>14</v>
      </c>
      <c r="C1792" s="5" t="s">
        <v>517</v>
      </c>
      <c r="D1792" s="5" t="s">
        <v>133</v>
      </c>
      <c r="E1792" s="5" t="s">
        <v>34</v>
      </c>
      <c r="F1792" s="5" t="s">
        <v>346</v>
      </c>
      <c r="G1792" s="5" t="s">
        <v>346</v>
      </c>
      <c r="H1792" s="5">
        <v>0.021956087824351298</v>
      </c>
      <c r="I1792" s="5">
        <v>0.8294117647058824</v>
      </c>
      <c r="J1792" s="5">
        <v>9.193548387096776</v>
      </c>
      <c r="K1792" s="5">
        <v>0.6641414141414141</v>
      </c>
      <c r="L1792" s="5">
        <v>0.7835294117647059</v>
      </c>
      <c r="M1792" s="5" t="s">
        <v>121</v>
      </c>
      <c r="N1792" s="5"/>
      <c r="O1792" s="5" t="s">
        <v>7</v>
      </c>
    </row>
    <row r="1793" ht="15.0" customHeight="1">
      <c r="A1793" s="5">
        <v>111.0</v>
      </c>
      <c r="B1793" s="5" t="s">
        <v>14</v>
      </c>
      <c r="C1793" s="5" t="s">
        <v>517</v>
      </c>
      <c r="D1793" s="5" t="s">
        <v>133</v>
      </c>
      <c r="E1793" s="5" t="s">
        <v>34</v>
      </c>
      <c r="F1793" s="5" t="s">
        <v>355</v>
      </c>
      <c r="G1793" s="5" t="s">
        <v>356</v>
      </c>
      <c r="H1793" s="5">
        <v>0.016164584864070537</v>
      </c>
      <c r="I1793" s="5">
        <v>0.8764880952380952</v>
      </c>
      <c r="J1793" s="5">
        <v>9.080118694362017</v>
      </c>
      <c r="K1793" s="5">
        <v>0.6969376979936642</v>
      </c>
      <c r="L1793" s="5">
        <v>0.7870662460567823</v>
      </c>
      <c r="M1793" s="5" t="s">
        <v>121</v>
      </c>
      <c r="N1793" s="5"/>
      <c r="O1793" s="5" t="s">
        <v>7</v>
      </c>
    </row>
    <row r="1794" ht="15.0" customHeight="1">
      <c r="A1794" s="5">
        <v>111.0</v>
      </c>
      <c r="B1794" s="5" t="s">
        <v>14</v>
      </c>
      <c r="C1794" s="5" t="s">
        <v>517</v>
      </c>
      <c r="D1794" s="5" t="s">
        <v>133</v>
      </c>
      <c r="E1794" s="5" t="s">
        <v>34</v>
      </c>
      <c r="F1794" s="5" t="s">
        <v>85</v>
      </c>
      <c r="G1794" s="5" t="s">
        <v>375</v>
      </c>
      <c r="H1794" s="5">
        <v>0.30637813211845105</v>
      </c>
      <c r="I1794" s="5">
        <v>0.7056451612903226</v>
      </c>
      <c r="J1794" s="5">
        <v>5.852348993288591</v>
      </c>
      <c r="K1794" s="5">
        <v>0.7417582417582418</v>
      </c>
      <c r="L1794" s="5">
        <v>0.8356807511737089</v>
      </c>
      <c r="M1794" s="5" t="s">
        <v>121</v>
      </c>
      <c r="N1794" s="5"/>
      <c r="O1794" s="5" t="s">
        <v>7</v>
      </c>
    </row>
    <row r="1795" ht="15.0" customHeight="1">
      <c r="A1795" s="5">
        <v>111.0</v>
      </c>
      <c r="B1795" s="5" t="s">
        <v>14</v>
      </c>
      <c r="C1795" s="5" t="s">
        <v>517</v>
      </c>
      <c r="D1795" s="5" t="s">
        <v>133</v>
      </c>
      <c r="E1795" s="5" t="s">
        <v>36</v>
      </c>
      <c r="F1795" s="5" t="s">
        <v>161</v>
      </c>
      <c r="G1795" s="5" t="s">
        <v>161</v>
      </c>
      <c r="H1795" s="5">
        <v>0.1366906474820144</v>
      </c>
      <c r="I1795" s="5">
        <v>0.6126760563380281</v>
      </c>
      <c r="J1795" s="5">
        <v>6.872093023255814</v>
      </c>
      <c r="K1795" s="5">
        <v>0.6717948717948717</v>
      </c>
      <c r="L1795" s="5">
        <v>0.7070063694267515</v>
      </c>
      <c r="M1795" s="5" t="s">
        <v>80</v>
      </c>
      <c r="N1795" s="5"/>
      <c r="O1795" s="5" t="s">
        <v>7</v>
      </c>
    </row>
    <row r="1796" ht="15.0" customHeight="1">
      <c r="A1796" s="5">
        <v>111.0</v>
      </c>
      <c r="B1796" s="5" t="s">
        <v>14</v>
      </c>
      <c r="C1796" s="5" t="s">
        <v>517</v>
      </c>
      <c r="D1796" s="5" t="s">
        <v>133</v>
      </c>
      <c r="E1796" s="5" t="s">
        <v>36</v>
      </c>
      <c r="F1796" s="5" t="s">
        <v>51</v>
      </c>
      <c r="G1796" s="5" t="s">
        <v>610</v>
      </c>
      <c r="H1796" s="5">
        <v>0.17681728880157171</v>
      </c>
      <c r="I1796" s="5">
        <v>0.6342182890855457</v>
      </c>
      <c r="J1796" s="5">
        <v>6.428571428571429</v>
      </c>
      <c r="K1796" s="5">
        <v>0.6585365853658537</v>
      </c>
      <c r="L1796" s="5">
        <v>0.7096018735362998</v>
      </c>
      <c r="M1796" s="5" t="s">
        <v>80</v>
      </c>
      <c r="N1796" s="5"/>
      <c r="O1796" s="5" t="s">
        <v>7</v>
      </c>
    </row>
    <row r="1797" ht="15.0" customHeight="1">
      <c r="A1797" s="5">
        <v>111.0</v>
      </c>
      <c r="B1797" s="5" t="s">
        <v>14</v>
      </c>
      <c r="C1797" s="5" t="s">
        <v>517</v>
      </c>
      <c r="D1797" s="5" t="s">
        <v>133</v>
      </c>
      <c r="E1797" s="5" t="s">
        <v>36</v>
      </c>
      <c r="F1797" s="5" t="s">
        <v>233</v>
      </c>
      <c r="G1797" s="5" t="s">
        <v>233</v>
      </c>
      <c r="H1797" s="5">
        <v>0.027664399092970523</v>
      </c>
      <c r="I1797" s="5">
        <v>0.7192429022082019</v>
      </c>
      <c r="J1797" s="5">
        <v>10.41129032258065</v>
      </c>
      <c r="K1797" s="5">
        <v>0.5316229116945107</v>
      </c>
      <c r="L1797" s="5">
        <v>0.6655480984340044</v>
      </c>
      <c r="M1797" s="5" t="s">
        <v>80</v>
      </c>
      <c r="N1797" s="5"/>
      <c r="O1797" s="5" t="s">
        <v>7</v>
      </c>
    </row>
    <row r="1798" ht="15.0" customHeight="1">
      <c r="A1798" s="5">
        <v>111.0</v>
      </c>
      <c r="B1798" s="5" t="s">
        <v>14</v>
      </c>
      <c r="C1798" s="5" t="s">
        <v>517</v>
      </c>
      <c r="D1798" s="5" t="s">
        <v>133</v>
      </c>
      <c r="E1798" s="5" t="s">
        <v>34</v>
      </c>
      <c r="F1798" s="5" t="s">
        <v>363</v>
      </c>
      <c r="G1798" s="5" t="s">
        <v>555</v>
      </c>
      <c r="H1798" s="5">
        <v>0.4911111111111111</v>
      </c>
      <c r="I1798" s="5">
        <v>0.7828685258964143</v>
      </c>
      <c r="J1798" s="5">
        <v>6.0804597701149445</v>
      </c>
      <c r="K1798" s="5">
        <v>0.639618138424821</v>
      </c>
      <c r="L1798" s="5">
        <v>0.743988684582744</v>
      </c>
      <c r="M1798" s="5" t="s">
        <v>80</v>
      </c>
      <c r="N1798" s="5"/>
      <c r="O1798" s="5" t="s">
        <v>7</v>
      </c>
    </row>
    <row r="1799" ht="15.0" customHeight="1">
      <c r="A1799" s="5">
        <v>111.0</v>
      </c>
      <c r="B1799" s="5" t="s">
        <v>14</v>
      </c>
      <c r="C1799" s="5" t="s">
        <v>517</v>
      </c>
      <c r="D1799" s="5" t="s">
        <v>133</v>
      </c>
      <c r="E1799" s="5" t="s">
        <v>36</v>
      </c>
      <c r="F1799" s="5" t="s">
        <v>234</v>
      </c>
      <c r="G1799" s="5" t="s">
        <v>234</v>
      </c>
      <c r="H1799" s="5">
        <v>0.053475935828877004</v>
      </c>
      <c r="I1799" s="5">
        <v>0.7816901408450704</v>
      </c>
      <c r="J1799" s="5">
        <v>9.17142857142857</v>
      </c>
      <c r="K1799" s="5">
        <v>0.3358208955223881</v>
      </c>
      <c r="L1799" s="5">
        <v>0.4461538461538462</v>
      </c>
      <c r="M1799" s="5" t="s">
        <v>80</v>
      </c>
      <c r="N1799" s="5"/>
      <c r="O1799" s="5" t="s">
        <v>7</v>
      </c>
    </row>
    <row r="1800" ht="15.0" customHeight="1">
      <c r="A1800" s="5">
        <v>111.0</v>
      </c>
      <c r="B1800" s="5" t="s">
        <v>14</v>
      </c>
      <c r="C1800" s="5" t="s">
        <v>517</v>
      </c>
      <c r="D1800" s="5" t="s">
        <v>133</v>
      </c>
      <c r="E1800" s="5" t="s">
        <v>94</v>
      </c>
      <c r="F1800" s="5" t="s">
        <v>237</v>
      </c>
      <c r="G1800" s="5" t="s">
        <v>237</v>
      </c>
      <c r="H1800" s="5">
        <v>0.0203527815468114</v>
      </c>
      <c r="I1800" s="5">
        <v>0.832</v>
      </c>
      <c r="J1800" s="5">
        <v>9.196078431372554</v>
      </c>
      <c r="K1800" s="5">
        <v>0.560530679933665</v>
      </c>
      <c r="L1800" s="5">
        <v>0.6871880199667221</v>
      </c>
      <c r="M1800" s="5" t="s">
        <v>80</v>
      </c>
      <c r="N1800" s="5"/>
      <c r="O1800" s="5" t="s">
        <v>7</v>
      </c>
    </row>
    <row r="1801" ht="15.0" customHeight="1">
      <c r="A1801" s="5">
        <v>111.0</v>
      </c>
      <c r="B1801" s="5" t="s">
        <v>14</v>
      </c>
      <c r="C1801" s="5" t="s">
        <v>517</v>
      </c>
      <c r="D1801" s="5" t="s">
        <v>133</v>
      </c>
      <c r="E1801" s="5" t="s">
        <v>36</v>
      </c>
      <c r="F1801" s="5" t="s">
        <v>39</v>
      </c>
      <c r="G1801" s="5" t="s">
        <v>669</v>
      </c>
      <c r="H1801" s="5">
        <v>0.18277449046679817</v>
      </c>
      <c r="I1801" s="5">
        <v>0.6175663311985361</v>
      </c>
      <c r="J1801" s="5">
        <v>6.831234256926952</v>
      </c>
      <c r="K1801" s="5">
        <v>0.6835106382978723</v>
      </c>
      <c r="L1801" s="5">
        <v>0.7461097461097461</v>
      </c>
      <c r="M1801" s="5" t="s">
        <v>80</v>
      </c>
      <c r="N1801" s="5"/>
      <c r="O1801" s="5" t="s">
        <v>7</v>
      </c>
    </row>
    <row r="1802" ht="15.0" customHeight="1">
      <c r="A1802" s="5">
        <v>111.0</v>
      </c>
      <c r="B1802" s="5" t="s">
        <v>14</v>
      </c>
      <c r="C1802" s="5" t="s">
        <v>517</v>
      </c>
      <c r="D1802" s="5" t="s">
        <v>133</v>
      </c>
      <c r="E1802" s="5" t="s">
        <v>94</v>
      </c>
      <c r="F1802" s="5" t="s">
        <v>238</v>
      </c>
      <c r="G1802" s="5" t="s">
        <v>238</v>
      </c>
      <c r="H1802" s="5">
        <v>0.024691358024691357</v>
      </c>
      <c r="I1802" s="5">
        <v>0.8458149779735683</v>
      </c>
      <c r="J1802" s="5">
        <v>9.272727272727273</v>
      </c>
      <c r="K1802" s="5">
        <v>0.4163265306122449</v>
      </c>
      <c r="L1802" s="5">
        <v>0.5656565656565656</v>
      </c>
      <c r="M1802" s="5" t="s">
        <v>80</v>
      </c>
      <c r="N1802" s="5"/>
      <c r="O1802" s="5" t="s">
        <v>7</v>
      </c>
    </row>
    <row r="1803" ht="15.0" customHeight="1">
      <c r="A1803" s="5">
        <v>111.0</v>
      </c>
      <c r="B1803" s="5" t="s">
        <v>14</v>
      </c>
      <c r="C1803" s="5" t="s">
        <v>517</v>
      </c>
      <c r="D1803" s="5" t="s">
        <v>133</v>
      </c>
      <c r="E1803" s="5" t="s">
        <v>36</v>
      </c>
      <c r="F1803" s="5" t="s">
        <v>345</v>
      </c>
      <c r="G1803" s="5" t="s">
        <v>345</v>
      </c>
      <c r="H1803" s="5">
        <v>0.046153846153846156</v>
      </c>
      <c r="I1803" s="5">
        <v>0.7512437810945274</v>
      </c>
      <c r="J1803" s="5">
        <v>10.180000000000026</v>
      </c>
      <c r="K1803" s="5">
        <v>0.4234875444839858</v>
      </c>
      <c r="L1803" s="5">
        <v>0.5523809523809524</v>
      </c>
      <c r="M1803" s="5" t="s">
        <v>80</v>
      </c>
      <c r="N1803" s="5"/>
      <c r="O1803" s="5" t="s">
        <v>7</v>
      </c>
    </row>
    <row r="1804" ht="15.0" customHeight="1">
      <c r="A1804" s="5">
        <v>111.0</v>
      </c>
      <c r="B1804" s="5" t="s">
        <v>14</v>
      </c>
      <c r="C1804" s="5" t="s">
        <v>517</v>
      </c>
      <c r="D1804" s="5" t="s">
        <v>133</v>
      </c>
      <c r="E1804" s="5" t="s">
        <v>34</v>
      </c>
      <c r="F1804" s="5" t="s">
        <v>127</v>
      </c>
      <c r="G1804" s="5" t="s">
        <v>127</v>
      </c>
      <c r="H1804" s="5">
        <v>0.2635814889336016</v>
      </c>
      <c r="I1804" s="5">
        <v>0.7610619469026548</v>
      </c>
      <c r="J1804" s="5">
        <v>5.682758620689655</v>
      </c>
      <c r="K1804" s="5">
        <v>0.6978021978021978</v>
      </c>
      <c r="L1804" s="5">
        <v>0.789308176100629</v>
      </c>
      <c r="M1804" s="5" t="s">
        <v>80</v>
      </c>
      <c r="N1804" s="5"/>
      <c r="O1804" s="5" t="s">
        <v>7</v>
      </c>
    </row>
    <row r="1805" ht="15.0" customHeight="1">
      <c r="A1805" s="5">
        <v>111.0</v>
      </c>
      <c r="B1805" s="5" t="s">
        <v>14</v>
      </c>
      <c r="C1805" s="5" t="s">
        <v>517</v>
      </c>
      <c r="D1805" s="5" t="s">
        <v>133</v>
      </c>
      <c r="E1805" s="5" t="s">
        <v>34</v>
      </c>
      <c r="F1805" s="5" t="s">
        <v>124</v>
      </c>
      <c r="G1805" s="5" t="s">
        <v>359</v>
      </c>
      <c r="H1805" s="5">
        <v>0.34834123222748814</v>
      </c>
      <c r="I1805" s="5">
        <v>0.7290836653386454</v>
      </c>
      <c r="J1805" s="5">
        <v>5.971671388101983</v>
      </c>
      <c r="K1805" s="5">
        <v>0.6226880394574599</v>
      </c>
      <c r="L1805" s="5">
        <v>0.7043010752688172</v>
      </c>
      <c r="M1805" s="5" t="s">
        <v>80</v>
      </c>
      <c r="N1805" s="5"/>
      <c r="O1805" s="5" t="s">
        <v>7</v>
      </c>
    </row>
    <row r="1806" ht="15.0" customHeight="1">
      <c r="A1806" s="5">
        <v>111.0</v>
      </c>
      <c r="B1806" s="5" t="s">
        <v>14</v>
      </c>
      <c r="C1806" s="5" t="s">
        <v>517</v>
      </c>
      <c r="D1806" s="5" t="s">
        <v>133</v>
      </c>
      <c r="E1806" s="5" t="s">
        <v>34</v>
      </c>
      <c r="F1806" s="5" t="s">
        <v>35</v>
      </c>
      <c r="G1806" s="5" t="s">
        <v>35</v>
      </c>
      <c r="H1806" s="5">
        <v>0.29986431478968795</v>
      </c>
      <c r="I1806" s="5">
        <v>0.7096774193548387</v>
      </c>
      <c r="J1806" s="5">
        <v>6.089805825242719</v>
      </c>
      <c r="K1806" s="5">
        <v>0.5142555438225976</v>
      </c>
      <c r="L1806" s="5">
        <v>0.5797266514806378</v>
      </c>
      <c r="M1806" s="5" t="s">
        <v>80</v>
      </c>
      <c r="N1806" s="5"/>
      <c r="O1806" s="5" t="s">
        <v>7</v>
      </c>
    </row>
    <row r="1807" ht="15.0" customHeight="1">
      <c r="A1807" s="5">
        <v>111.0</v>
      </c>
      <c r="B1807" s="5" t="s">
        <v>14</v>
      </c>
      <c r="C1807" s="5" t="s">
        <v>517</v>
      </c>
      <c r="D1807" s="5" t="s">
        <v>133</v>
      </c>
      <c r="E1807" s="5" t="s">
        <v>36</v>
      </c>
      <c r="F1807" s="5" t="s">
        <v>42</v>
      </c>
      <c r="G1807" s="5" t="s">
        <v>368</v>
      </c>
      <c r="H1807" s="5">
        <v>0.11311053984575835</v>
      </c>
      <c r="I1807" s="5">
        <v>0.6336996336996337</v>
      </c>
      <c r="J1807" s="5">
        <v>6.754716981132075</v>
      </c>
      <c r="K1807" s="5">
        <v>0.6650326797385621</v>
      </c>
      <c r="L1807" s="5">
        <v>0.7389312977099237</v>
      </c>
      <c r="M1807" s="5" t="s">
        <v>80</v>
      </c>
      <c r="N1807" s="5"/>
      <c r="O1807" s="5" t="s">
        <v>7</v>
      </c>
    </row>
    <row r="1808" ht="15.0" customHeight="1">
      <c r="A1808" s="5">
        <v>111.0</v>
      </c>
      <c r="B1808" s="5" t="s">
        <v>14</v>
      </c>
      <c r="C1808" s="5" t="s">
        <v>517</v>
      </c>
      <c r="D1808" s="5" t="s">
        <v>133</v>
      </c>
      <c r="E1808" s="5" t="s">
        <v>36</v>
      </c>
      <c r="F1808" s="5" t="s">
        <v>243</v>
      </c>
      <c r="G1808" s="5" t="s">
        <v>357</v>
      </c>
      <c r="H1808" s="5">
        <v>0.3102893890675241</v>
      </c>
      <c r="I1808" s="5">
        <v>0.6762402088772846</v>
      </c>
      <c r="J1808" s="5">
        <v>6.97196261682243</v>
      </c>
      <c r="K1808" s="5">
        <v>0.6206140350877193</v>
      </c>
      <c r="L1808" s="5">
        <v>0.7379032258064516</v>
      </c>
      <c r="M1808" s="5" t="s">
        <v>46</v>
      </c>
      <c r="N1808" s="5"/>
      <c r="O1808" s="5" t="s">
        <v>7</v>
      </c>
    </row>
    <row r="1809" ht="15.0" customHeight="1">
      <c r="A1809" s="5">
        <v>111.0</v>
      </c>
      <c r="B1809" s="5" t="s">
        <v>14</v>
      </c>
      <c r="C1809" s="5" t="s">
        <v>517</v>
      </c>
      <c r="D1809" s="5" t="s">
        <v>133</v>
      </c>
      <c r="E1809" s="5" t="s">
        <v>36</v>
      </c>
      <c r="F1809" s="5" t="s">
        <v>159</v>
      </c>
      <c r="G1809" s="5" t="s">
        <v>159</v>
      </c>
      <c r="H1809" s="5">
        <v>0.20209059233449478</v>
      </c>
      <c r="I1809" s="5" t="s">
        <v>33</v>
      </c>
      <c r="J1809" s="5">
        <v>6.8775510204081645</v>
      </c>
      <c r="K1809" s="5">
        <v>0.6973684210526315</v>
      </c>
      <c r="L1809" s="5">
        <v>0.7720588235294118</v>
      </c>
      <c r="M1809" s="5" t="s">
        <v>46</v>
      </c>
      <c r="N1809" s="5"/>
      <c r="O1809" s="5" t="s">
        <v>7</v>
      </c>
    </row>
    <row r="1810" ht="15.0" customHeight="1">
      <c r="A1810" s="5">
        <v>111.0</v>
      </c>
      <c r="B1810" s="5" t="s">
        <v>14</v>
      </c>
      <c r="C1810" s="5" t="s">
        <v>517</v>
      </c>
      <c r="D1810" s="5" t="s">
        <v>133</v>
      </c>
      <c r="E1810" s="5" t="s">
        <v>87</v>
      </c>
      <c r="F1810" s="5" t="s">
        <v>225</v>
      </c>
      <c r="G1810" s="5" t="s">
        <v>225</v>
      </c>
      <c r="H1810" s="5">
        <v>0.033783783783783786</v>
      </c>
      <c r="I1810" s="5">
        <v>0.8021390374331551</v>
      </c>
      <c r="J1810" s="5">
        <v>9.759999999999991</v>
      </c>
      <c r="K1810" s="5">
        <v>0.41968911917098445</v>
      </c>
      <c r="L1810" s="5">
        <v>0.4426229508196721</v>
      </c>
      <c r="M1810" s="5" t="s">
        <v>46</v>
      </c>
      <c r="N1810" s="5"/>
      <c r="O1810" s="5" t="s">
        <v>7</v>
      </c>
    </row>
    <row r="1811" ht="15.0" customHeight="1">
      <c r="A1811" s="5">
        <v>111.0</v>
      </c>
      <c r="B1811" s="5" t="s">
        <v>14</v>
      </c>
      <c r="C1811" s="5" t="s">
        <v>517</v>
      </c>
      <c r="D1811" s="5" t="s">
        <v>133</v>
      </c>
      <c r="E1811" s="5" t="s">
        <v>36</v>
      </c>
      <c r="F1811" s="5" t="s">
        <v>138</v>
      </c>
      <c r="G1811" s="5" t="s">
        <v>173</v>
      </c>
      <c r="H1811" s="5">
        <v>0.2768060836501901</v>
      </c>
      <c r="I1811" s="5">
        <v>0.6196120689655172</v>
      </c>
      <c r="J1811" s="5">
        <v>6.797014925373132</v>
      </c>
      <c r="K1811" s="5">
        <v>0.5231638418079096</v>
      </c>
      <c r="L1811" s="5">
        <v>0.631004366812227</v>
      </c>
      <c r="M1811" s="5" t="s">
        <v>46</v>
      </c>
      <c r="N1811" s="5"/>
      <c r="O1811" s="5" t="s">
        <v>7</v>
      </c>
    </row>
    <row r="1812" ht="15.0" customHeight="1">
      <c r="A1812" s="5">
        <v>111.0</v>
      </c>
      <c r="B1812" s="5" t="s">
        <v>14</v>
      </c>
      <c r="C1812" s="5" t="s">
        <v>517</v>
      </c>
      <c r="D1812" s="5" t="s">
        <v>133</v>
      </c>
      <c r="E1812" s="5" t="s">
        <v>87</v>
      </c>
      <c r="F1812" s="5" t="s">
        <v>227</v>
      </c>
      <c r="G1812" s="5" t="s">
        <v>227</v>
      </c>
      <c r="H1812" s="5">
        <v>0.013318534961154272</v>
      </c>
      <c r="I1812" s="5">
        <v>0.8014842300556586</v>
      </c>
      <c r="J1812" s="5">
        <v>9.991189427312783</v>
      </c>
      <c r="K1812" s="5">
        <v>0.46417445482866043</v>
      </c>
      <c r="L1812" s="5">
        <v>0.5959183673469388</v>
      </c>
      <c r="M1812" s="5" t="s">
        <v>46</v>
      </c>
      <c r="N1812" s="5"/>
      <c r="O1812" s="5" t="s">
        <v>7</v>
      </c>
    </row>
    <row r="1813" ht="15.0" customHeight="1">
      <c r="A1813" s="5">
        <v>111.0</v>
      </c>
      <c r="B1813" s="5" t="s">
        <v>14</v>
      </c>
      <c r="C1813" s="5" t="s">
        <v>517</v>
      </c>
      <c r="D1813" s="5" t="s">
        <v>133</v>
      </c>
      <c r="E1813" s="5" t="s">
        <v>34</v>
      </c>
      <c r="F1813" s="5" t="s">
        <v>72</v>
      </c>
      <c r="G1813" s="5" t="s">
        <v>200</v>
      </c>
      <c r="H1813" s="5">
        <v>0.3104106972301815</v>
      </c>
      <c r="I1813" s="5">
        <v>0.8518518518518519</v>
      </c>
      <c r="J1813" s="5">
        <v>6.0360721442885765</v>
      </c>
      <c r="K1813" s="5">
        <v>0.5837070254110612</v>
      </c>
      <c r="L1813" s="5">
        <v>0.680635838150289</v>
      </c>
      <c r="M1813" s="5" t="s">
        <v>46</v>
      </c>
      <c r="N1813" s="5"/>
      <c r="O1813" s="5" t="s">
        <v>7</v>
      </c>
    </row>
    <row r="1814" ht="15.0" customHeight="1">
      <c r="A1814" s="5">
        <v>111.0</v>
      </c>
      <c r="B1814" s="5" t="s">
        <v>14</v>
      </c>
      <c r="C1814" s="5" t="s">
        <v>517</v>
      </c>
      <c r="D1814" s="5" t="s">
        <v>133</v>
      </c>
      <c r="E1814" s="5" t="s">
        <v>87</v>
      </c>
      <c r="F1814" s="5" t="s">
        <v>343</v>
      </c>
      <c r="G1814" s="5" t="s">
        <v>344</v>
      </c>
      <c r="H1814" s="5">
        <v>0.028481012658227847</v>
      </c>
      <c r="I1814" s="5">
        <v>0.8313253012048193</v>
      </c>
      <c r="J1814" s="5">
        <v>9.847058823529409</v>
      </c>
      <c r="K1814" s="5">
        <v>0.43946188340807174</v>
      </c>
      <c r="L1814" s="5">
        <v>0.5748792270531401</v>
      </c>
      <c r="M1814" s="5" t="s">
        <v>46</v>
      </c>
      <c r="N1814" s="5"/>
      <c r="O1814" s="5" t="s">
        <v>7</v>
      </c>
    </row>
    <row r="1815" ht="15.0" customHeight="1">
      <c r="A1815" s="5">
        <v>111.0</v>
      </c>
      <c r="B1815" s="5" t="s">
        <v>14</v>
      </c>
      <c r="C1815" s="5" t="s">
        <v>517</v>
      </c>
      <c r="D1815" s="5" t="s">
        <v>133</v>
      </c>
      <c r="E1815" s="5" t="s">
        <v>87</v>
      </c>
      <c r="F1815" s="5" t="s">
        <v>297</v>
      </c>
      <c r="G1815" s="5" t="s">
        <v>298</v>
      </c>
      <c r="H1815" s="5">
        <v>0.024793388429752067</v>
      </c>
      <c r="I1815" s="5">
        <v>0.8620689655172413</v>
      </c>
      <c r="J1815" s="5">
        <v>9.496598639455783</v>
      </c>
      <c r="K1815" s="5">
        <v>0.4020618556701031</v>
      </c>
      <c r="L1815" s="5">
        <v>0.4847328244274809</v>
      </c>
      <c r="M1815" s="5" t="s">
        <v>46</v>
      </c>
      <c r="N1815" s="5"/>
      <c r="O1815" s="5" t="s">
        <v>7</v>
      </c>
    </row>
    <row r="1816" ht="15.0" customHeight="1">
      <c r="A1816" s="5">
        <v>111.0</v>
      </c>
      <c r="B1816" s="5" t="s">
        <v>14</v>
      </c>
      <c r="C1816" s="5" t="s">
        <v>517</v>
      </c>
      <c r="D1816" s="5" t="s">
        <v>133</v>
      </c>
      <c r="E1816" s="5" t="s">
        <v>36</v>
      </c>
      <c r="F1816" s="5" t="s">
        <v>146</v>
      </c>
      <c r="G1816" s="5" t="s">
        <v>193</v>
      </c>
      <c r="H1816" s="5">
        <v>0.17872086072922894</v>
      </c>
      <c r="I1816" s="5">
        <v>0.6041958041958042</v>
      </c>
      <c r="J1816" s="5">
        <v>8.014778325123153</v>
      </c>
      <c r="K1816" s="5">
        <v>0.5228595178719867</v>
      </c>
      <c r="L1816" s="5">
        <v>0.6211631663974152</v>
      </c>
      <c r="M1816" s="5" t="s">
        <v>46</v>
      </c>
      <c r="N1816" s="5"/>
      <c r="O1816" s="5" t="s">
        <v>7</v>
      </c>
    </row>
    <row r="1817" ht="15.0" customHeight="1">
      <c r="A1817" s="5">
        <v>111.0</v>
      </c>
      <c r="B1817" s="5" t="s">
        <v>14</v>
      </c>
      <c r="C1817" s="5" t="s">
        <v>517</v>
      </c>
      <c r="D1817" s="5" t="s">
        <v>133</v>
      </c>
      <c r="E1817" s="5" t="s">
        <v>115</v>
      </c>
      <c r="F1817" s="5" t="s">
        <v>216</v>
      </c>
      <c r="G1817" s="5" t="s">
        <v>216</v>
      </c>
      <c r="H1817" s="5">
        <v>0.054313099041533544</v>
      </c>
      <c r="I1817" s="5">
        <v>0.7734375</v>
      </c>
      <c r="J1817" s="5">
        <v>9.894736842105265</v>
      </c>
      <c r="K1817" s="5">
        <v>0.46875</v>
      </c>
      <c r="L1817" s="5">
        <v>0.6008403361344538</v>
      </c>
      <c r="M1817" s="5" t="s">
        <v>46</v>
      </c>
      <c r="N1817" s="5"/>
      <c r="O1817" s="5" t="s">
        <v>7</v>
      </c>
    </row>
    <row r="1818" ht="15.0" customHeight="1">
      <c r="A1818" s="5">
        <v>111.0</v>
      </c>
      <c r="B1818" s="5" t="s">
        <v>14</v>
      </c>
      <c r="C1818" s="5" t="s">
        <v>517</v>
      </c>
      <c r="D1818" s="5" t="s">
        <v>133</v>
      </c>
      <c r="E1818" s="5" t="s">
        <v>87</v>
      </c>
      <c r="F1818" s="5" t="s">
        <v>256</v>
      </c>
      <c r="G1818" s="5" t="s">
        <v>670</v>
      </c>
      <c r="H1818" s="5">
        <v>0.08287292817679558</v>
      </c>
      <c r="I1818" s="5">
        <v>0.6163934426229508</v>
      </c>
      <c r="J1818" s="5">
        <v>6.5779220779220795</v>
      </c>
      <c r="K1818" s="5">
        <v>0.6328502415458938</v>
      </c>
      <c r="L1818" s="5">
        <v>0.7557251908396947</v>
      </c>
      <c r="M1818" s="5" t="s">
        <v>46</v>
      </c>
      <c r="N1818" s="5"/>
      <c r="O1818" s="5" t="s">
        <v>7</v>
      </c>
    </row>
    <row r="1819" ht="15.0" customHeight="1">
      <c r="A1819" s="5">
        <v>111.0</v>
      </c>
      <c r="B1819" s="5" t="s">
        <v>14</v>
      </c>
      <c r="C1819" s="5" t="s">
        <v>517</v>
      </c>
      <c r="D1819" s="5" t="s">
        <v>133</v>
      </c>
      <c r="E1819" s="5" t="s">
        <v>36</v>
      </c>
      <c r="F1819" s="5" t="s">
        <v>151</v>
      </c>
      <c r="G1819" s="5" t="s">
        <v>151</v>
      </c>
      <c r="H1819" s="5">
        <v>0.2176771365960555</v>
      </c>
      <c r="I1819" s="5">
        <v>0.6122448979591837</v>
      </c>
      <c r="J1819" s="5">
        <v>6.883561643835616</v>
      </c>
      <c r="K1819" s="5">
        <v>0.4166666666666667</v>
      </c>
      <c r="L1819" s="5">
        <v>0.5372492836676218</v>
      </c>
      <c r="M1819" s="5" t="s">
        <v>61</v>
      </c>
      <c r="N1819" s="5"/>
      <c r="O1819" s="5" t="s">
        <v>7</v>
      </c>
    </row>
    <row r="1820" ht="15.0" customHeight="1">
      <c r="A1820" s="5">
        <v>111.0</v>
      </c>
      <c r="B1820" s="5" t="s">
        <v>14</v>
      </c>
      <c r="C1820" s="5" t="s">
        <v>517</v>
      </c>
      <c r="D1820" s="5" t="s">
        <v>133</v>
      </c>
      <c r="E1820" s="5" t="s">
        <v>87</v>
      </c>
      <c r="F1820" s="5" t="s">
        <v>252</v>
      </c>
      <c r="G1820" s="5" t="s">
        <v>362</v>
      </c>
      <c r="H1820" s="5">
        <v>0.06597222222222222</v>
      </c>
      <c r="I1820" s="5">
        <v>0.6140350877192983</v>
      </c>
      <c r="J1820" s="5">
        <v>7.545454545454546</v>
      </c>
      <c r="K1820" s="5">
        <v>0.28837209302325584</v>
      </c>
      <c r="L1820" s="5">
        <v>0.4015444015444015</v>
      </c>
      <c r="M1820" s="5" t="s">
        <v>61</v>
      </c>
      <c r="N1820" s="5"/>
      <c r="O1820" s="5" t="s">
        <v>7</v>
      </c>
    </row>
    <row r="1821" ht="15.0" customHeight="1">
      <c r="A1821" s="5">
        <v>111.0</v>
      </c>
      <c r="B1821" s="5" t="s">
        <v>14</v>
      </c>
      <c r="C1821" s="5" t="s">
        <v>517</v>
      </c>
      <c r="D1821" s="5" t="s">
        <v>133</v>
      </c>
      <c r="E1821" s="5" t="s">
        <v>43</v>
      </c>
      <c r="F1821" s="5" t="s">
        <v>62</v>
      </c>
      <c r="G1821" s="5" t="s">
        <v>371</v>
      </c>
      <c r="H1821" s="5">
        <v>0.07954545454545454</v>
      </c>
      <c r="I1821" s="5">
        <v>0.7843137254901961</v>
      </c>
      <c r="J1821" s="5">
        <v>5.972972972972974</v>
      </c>
      <c r="K1821" s="5">
        <v>0.6928104575163399</v>
      </c>
      <c r="L1821" s="5">
        <v>0.8373983739837398</v>
      </c>
      <c r="M1821" s="5" t="s">
        <v>61</v>
      </c>
      <c r="N1821" s="5"/>
      <c r="O1821" s="5" t="s">
        <v>7</v>
      </c>
    </row>
    <row r="1822" ht="15.0" customHeight="1">
      <c r="A1822" s="5">
        <v>111.0</v>
      </c>
      <c r="B1822" s="5" t="s">
        <v>14</v>
      </c>
      <c r="C1822" s="5" t="s">
        <v>517</v>
      </c>
      <c r="D1822" s="5" t="s">
        <v>133</v>
      </c>
      <c r="E1822" s="5" t="s">
        <v>34</v>
      </c>
      <c r="F1822" s="5" t="s">
        <v>341</v>
      </c>
      <c r="G1822" s="5" t="s">
        <v>671</v>
      </c>
      <c r="H1822" s="5">
        <v>0.015789473684210527</v>
      </c>
      <c r="I1822" s="5">
        <v>0.8186274509803921</v>
      </c>
      <c r="J1822" s="5">
        <v>8.88135593220339</v>
      </c>
      <c r="K1822" s="5">
        <v>0.3251366120218579</v>
      </c>
      <c r="L1822" s="5">
        <v>0.43585780525502316</v>
      </c>
      <c r="M1822" s="5" t="s">
        <v>61</v>
      </c>
      <c r="N1822" s="5"/>
      <c r="O1822" s="5" t="s">
        <v>7</v>
      </c>
    </row>
    <row r="1823" ht="15.0" customHeight="1">
      <c r="A1823" s="5">
        <v>111.0</v>
      </c>
      <c r="B1823" s="5" t="s">
        <v>14</v>
      </c>
      <c r="C1823" s="5" t="s">
        <v>517</v>
      </c>
      <c r="D1823" s="5" t="s">
        <v>133</v>
      </c>
      <c r="E1823" s="5" t="s">
        <v>36</v>
      </c>
      <c r="F1823" s="5" t="s">
        <v>267</v>
      </c>
      <c r="G1823" s="5" t="s">
        <v>378</v>
      </c>
      <c r="H1823" s="5">
        <v>0.0867579908675799</v>
      </c>
      <c r="I1823" s="5">
        <v>0.7840909090909091</v>
      </c>
      <c r="J1823" s="5" t="s">
        <v>33</v>
      </c>
      <c r="K1823" s="5">
        <v>0.23170731707317074</v>
      </c>
      <c r="L1823" s="5">
        <v>0.40714285714285714</v>
      </c>
      <c r="M1823" s="5" t="s">
        <v>61</v>
      </c>
      <c r="N1823" s="5"/>
      <c r="O1823" s="5" t="s">
        <v>7</v>
      </c>
    </row>
    <row r="1824" ht="15.0" customHeight="1">
      <c r="A1824" s="5">
        <v>111.0</v>
      </c>
      <c r="B1824" s="5" t="s">
        <v>14</v>
      </c>
      <c r="C1824" s="5" t="s">
        <v>517</v>
      </c>
      <c r="D1824" s="5" t="s">
        <v>133</v>
      </c>
      <c r="E1824" s="5" t="s">
        <v>87</v>
      </c>
      <c r="F1824" s="5" t="s">
        <v>258</v>
      </c>
      <c r="G1824" s="5" t="s">
        <v>258</v>
      </c>
      <c r="H1824" s="5">
        <v>0.07650273224043716</v>
      </c>
      <c r="I1824" s="5" t="s">
        <v>33</v>
      </c>
      <c r="J1824" s="5" t="s">
        <v>33</v>
      </c>
      <c r="K1824" s="5">
        <v>0.38524590163934425</v>
      </c>
      <c r="L1824" s="5">
        <v>0.48214285714285715</v>
      </c>
      <c r="M1824" s="5" t="s">
        <v>61</v>
      </c>
      <c r="N1824" s="5"/>
      <c r="O1824" s="5" t="s">
        <v>7</v>
      </c>
    </row>
    <row r="1825" ht="15.0" customHeight="1">
      <c r="A1825" s="5">
        <v>111.0</v>
      </c>
      <c r="B1825" s="5" t="s">
        <v>14</v>
      </c>
      <c r="C1825" s="5" t="s">
        <v>517</v>
      </c>
      <c r="D1825" s="5" t="s">
        <v>133</v>
      </c>
      <c r="E1825" s="5" t="s">
        <v>87</v>
      </c>
      <c r="F1825" s="5" t="s">
        <v>337</v>
      </c>
      <c r="G1825" s="5" t="s">
        <v>338</v>
      </c>
      <c r="H1825" s="5">
        <v>0.007352941176470588</v>
      </c>
      <c r="I1825" s="5">
        <v>0.7333333333333333</v>
      </c>
      <c r="J1825" s="5" t="s">
        <v>33</v>
      </c>
      <c r="K1825" s="5">
        <v>0.1206896551724138</v>
      </c>
      <c r="L1825" s="5">
        <v>0.19594594594594594</v>
      </c>
      <c r="M1825" s="5" t="s">
        <v>61</v>
      </c>
      <c r="N1825" s="5"/>
      <c r="O1825" s="5" t="s">
        <v>7</v>
      </c>
    </row>
    <row r="1826" ht="15.0" customHeight="1">
      <c r="A1826" s="5">
        <v>111.0</v>
      </c>
      <c r="B1826" s="5" t="s">
        <v>14</v>
      </c>
      <c r="C1826" s="5" t="s">
        <v>517</v>
      </c>
      <c r="D1826" s="5" t="s">
        <v>133</v>
      </c>
      <c r="E1826" s="5" t="s">
        <v>34</v>
      </c>
      <c r="F1826" s="5" t="s">
        <v>296</v>
      </c>
      <c r="G1826" s="5" t="s">
        <v>340</v>
      </c>
      <c r="H1826" s="5">
        <v>0.019345238095238096</v>
      </c>
      <c r="I1826" s="5">
        <v>0.8091286307053942</v>
      </c>
      <c r="J1826" s="5">
        <v>10.274193548387098</v>
      </c>
      <c r="K1826" s="5">
        <v>0.32421052631578945</v>
      </c>
      <c r="L1826" s="5">
        <v>0.44208037825059104</v>
      </c>
      <c r="M1826" s="5" t="s">
        <v>61</v>
      </c>
      <c r="N1826" s="5"/>
      <c r="O1826" s="5" t="s">
        <v>7</v>
      </c>
    </row>
    <row r="1827" ht="15.0" customHeight="1">
      <c r="A1827" s="5">
        <v>111.0</v>
      </c>
      <c r="B1827" s="5" t="s">
        <v>14</v>
      </c>
      <c r="C1827" s="5" t="s">
        <v>517</v>
      </c>
      <c r="D1827" s="5" t="s">
        <v>133</v>
      </c>
      <c r="E1827" s="5" t="s">
        <v>115</v>
      </c>
      <c r="F1827" s="5" t="s">
        <v>134</v>
      </c>
      <c r="G1827" s="5" t="s">
        <v>188</v>
      </c>
      <c r="H1827" s="5">
        <v>0.15879828326180256</v>
      </c>
      <c r="I1827" s="5">
        <v>0.66</v>
      </c>
      <c r="J1827" s="5">
        <v>6.634920634920637</v>
      </c>
      <c r="K1827" s="5">
        <v>0.30177514792899407</v>
      </c>
      <c r="L1827" s="5">
        <v>0.3891891891891892</v>
      </c>
      <c r="M1827" s="5" t="s">
        <v>67</v>
      </c>
      <c r="N1827" s="5"/>
      <c r="O1827" s="5" t="s">
        <v>7</v>
      </c>
    </row>
    <row r="1828" ht="15.0" customHeight="1">
      <c r="A1828" s="5">
        <v>111.0</v>
      </c>
      <c r="B1828" s="5" t="s">
        <v>14</v>
      </c>
      <c r="C1828" s="5" t="s">
        <v>517</v>
      </c>
      <c r="D1828" s="5" t="s">
        <v>133</v>
      </c>
      <c r="E1828" s="5" t="s">
        <v>43</v>
      </c>
      <c r="F1828" s="5" t="s">
        <v>44</v>
      </c>
      <c r="G1828" s="5" t="s">
        <v>44</v>
      </c>
      <c r="H1828" s="5">
        <v>0.07516105941302792</v>
      </c>
      <c r="I1828" s="5">
        <v>0.8223140495867769</v>
      </c>
      <c r="J1828" s="5">
        <v>5.93791281373844</v>
      </c>
      <c r="K1828" s="5">
        <v>0.6051123843102688</v>
      </c>
      <c r="L1828" s="5">
        <v>0.6430469441984057</v>
      </c>
      <c r="M1828" s="5" t="s">
        <v>67</v>
      </c>
      <c r="N1828" s="5"/>
      <c r="O1828" s="5" t="s">
        <v>7</v>
      </c>
    </row>
    <row r="1829" ht="15.0" customHeight="1">
      <c r="A1829" s="5">
        <v>111.0</v>
      </c>
      <c r="B1829" s="5" t="s">
        <v>14</v>
      </c>
      <c r="C1829" s="5" t="s">
        <v>517</v>
      </c>
      <c r="D1829" s="5" t="s">
        <v>133</v>
      </c>
      <c r="E1829" s="5" t="s">
        <v>30</v>
      </c>
      <c r="F1829" s="5" t="s">
        <v>103</v>
      </c>
      <c r="G1829" s="5" t="s">
        <v>365</v>
      </c>
      <c r="H1829" s="5">
        <v>0.11060743427017226</v>
      </c>
      <c r="I1829" s="5">
        <v>0.6128472222222222</v>
      </c>
      <c r="J1829" s="5">
        <v>6.774774774774773</v>
      </c>
      <c r="K1829" s="5">
        <v>0.25384615384615383</v>
      </c>
      <c r="L1829" s="5">
        <v>0.34575835475578404</v>
      </c>
      <c r="M1829" s="5" t="s">
        <v>67</v>
      </c>
      <c r="N1829" s="5"/>
      <c r="O1829" s="5" t="s">
        <v>7</v>
      </c>
    </row>
    <row r="1830" ht="15.0" customHeight="1">
      <c r="A1830" s="5">
        <v>111.0</v>
      </c>
      <c r="B1830" s="5" t="s">
        <v>14</v>
      </c>
      <c r="C1830" s="5" t="s">
        <v>517</v>
      </c>
      <c r="D1830" s="5" t="s">
        <v>133</v>
      </c>
      <c r="E1830" s="5" t="s">
        <v>43</v>
      </c>
      <c r="F1830" s="5" t="s">
        <v>92</v>
      </c>
      <c r="G1830" s="5" t="s">
        <v>377</v>
      </c>
      <c r="H1830" s="5">
        <v>0.06832298136645963</v>
      </c>
      <c r="I1830" s="5">
        <v>0.8613861386138614</v>
      </c>
      <c r="J1830" s="5">
        <v>5.770491803278689</v>
      </c>
      <c r="K1830" s="5">
        <v>0.5077519379844961</v>
      </c>
      <c r="L1830" s="5">
        <v>0.6718146718146718</v>
      </c>
      <c r="M1830" s="5" t="s">
        <v>67</v>
      </c>
      <c r="N1830" s="5"/>
      <c r="O1830" s="5" t="s">
        <v>7</v>
      </c>
    </row>
    <row r="1831" ht="15.0" customHeight="1">
      <c r="A1831" s="5">
        <v>111.0</v>
      </c>
      <c r="B1831" s="5" t="s">
        <v>14</v>
      </c>
      <c r="C1831" s="5" t="s">
        <v>517</v>
      </c>
      <c r="D1831" s="5" t="s">
        <v>133</v>
      </c>
      <c r="E1831" s="5" t="s">
        <v>43</v>
      </c>
      <c r="F1831" s="5" t="s">
        <v>83</v>
      </c>
      <c r="G1831" s="5" t="s">
        <v>374</v>
      </c>
      <c r="H1831" s="5">
        <v>0.08557046979865772</v>
      </c>
      <c r="I1831" s="5">
        <v>0.8166666666666667</v>
      </c>
      <c r="J1831" s="5">
        <v>5.80769230769231</v>
      </c>
      <c r="K1831" s="5">
        <v>0.5596707818930041</v>
      </c>
      <c r="L1831" s="5">
        <v>0.6454720616570327</v>
      </c>
      <c r="M1831" s="5" t="s">
        <v>67</v>
      </c>
      <c r="N1831" s="5"/>
      <c r="O1831" s="5" t="s">
        <v>7</v>
      </c>
    </row>
    <row r="1832" ht="15.0" customHeight="1">
      <c r="A1832" s="5">
        <v>111.0</v>
      </c>
      <c r="B1832" s="5" t="s">
        <v>14</v>
      </c>
      <c r="C1832" s="5" t="s">
        <v>517</v>
      </c>
      <c r="D1832" s="5" t="s">
        <v>133</v>
      </c>
      <c r="E1832" s="5" t="s">
        <v>34</v>
      </c>
      <c r="F1832" s="5" t="s">
        <v>97</v>
      </c>
      <c r="G1832" s="5" t="s">
        <v>611</v>
      </c>
      <c r="H1832" s="5">
        <v>0.07082833133253301</v>
      </c>
      <c r="I1832" s="5">
        <v>0.7653631284916201</v>
      </c>
      <c r="J1832" s="5">
        <v>5.821875</v>
      </c>
      <c r="K1832" s="5">
        <v>0.31825273010920435</v>
      </c>
      <c r="L1832" s="5">
        <v>0.2995689655172414</v>
      </c>
      <c r="M1832" s="5" t="s">
        <v>67</v>
      </c>
      <c r="N1832" s="5"/>
      <c r="O1832" s="5" t="s">
        <v>7</v>
      </c>
    </row>
    <row r="1833" ht="15.0" customHeight="1">
      <c r="A1833" s="5">
        <v>111.0</v>
      </c>
      <c r="B1833" s="5" t="s">
        <v>14</v>
      </c>
      <c r="C1833" s="5" t="s">
        <v>517</v>
      </c>
      <c r="D1833" s="5" t="s">
        <v>133</v>
      </c>
      <c r="E1833" s="5" t="s">
        <v>43</v>
      </c>
      <c r="F1833" s="5" t="s">
        <v>310</v>
      </c>
      <c r="G1833" s="5" t="s">
        <v>310</v>
      </c>
      <c r="H1833" s="5">
        <v>0.1172566371681416</v>
      </c>
      <c r="I1833" s="5" t="s">
        <v>33</v>
      </c>
      <c r="J1833" s="5" t="s">
        <v>33</v>
      </c>
      <c r="K1833" s="5">
        <v>0.40793201133144474</v>
      </c>
      <c r="L1833" s="5">
        <v>0.4619718309859155</v>
      </c>
      <c r="M1833" s="5" t="s">
        <v>67</v>
      </c>
      <c r="N1833" s="5"/>
      <c r="O1833" s="5" t="s">
        <v>7</v>
      </c>
    </row>
    <row r="1834" ht="15.0" customHeight="1">
      <c r="A1834" s="5">
        <v>111.0</v>
      </c>
      <c r="B1834" s="5" t="s">
        <v>14</v>
      </c>
      <c r="C1834" s="5" t="s">
        <v>517</v>
      </c>
      <c r="D1834" s="5" t="s">
        <v>133</v>
      </c>
      <c r="E1834" s="5" t="s">
        <v>115</v>
      </c>
      <c r="F1834" s="5" t="s">
        <v>116</v>
      </c>
      <c r="G1834" s="5" t="s">
        <v>116</v>
      </c>
      <c r="H1834" s="5">
        <v>0.1368421052631579</v>
      </c>
      <c r="I1834" s="5">
        <v>0.8384279475982532</v>
      </c>
      <c r="J1834" s="5">
        <v>6.8396226415094326</v>
      </c>
      <c r="K1834" s="5">
        <v>0.31301939058171746</v>
      </c>
      <c r="L1834" s="5">
        <v>0.4108761329305136</v>
      </c>
      <c r="M1834" s="5" t="s">
        <v>67</v>
      </c>
      <c r="N1834" s="5"/>
      <c r="O1834" s="5" t="s">
        <v>7</v>
      </c>
    </row>
    <row r="1835" ht="15.0" customHeight="1">
      <c r="A1835" s="5">
        <v>111.0</v>
      </c>
      <c r="B1835" s="5" t="s">
        <v>14</v>
      </c>
      <c r="C1835" s="5" t="s">
        <v>517</v>
      </c>
      <c r="D1835" s="5" t="s">
        <v>133</v>
      </c>
      <c r="E1835" s="5" t="s">
        <v>43</v>
      </c>
      <c r="F1835" s="5" t="s">
        <v>70</v>
      </c>
      <c r="G1835" s="5" t="s">
        <v>71</v>
      </c>
      <c r="H1835" s="5">
        <v>0.07219251336898395</v>
      </c>
      <c r="I1835" s="5">
        <v>0.7901785714285714</v>
      </c>
      <c r="J1835" s="5">
        <v>6.244623655913976</v>
      </c>
      <c r="K1835" s="5">
        <v>0.4374331550802139</v>
      </c>
      <c r="L1835" s="5">
        <v>0.5261958997722096</v>
      </c>
      <c r="M1835" s="5" t="s">
        <v>630</v>
      </c>
      <c r="N1835" s="5"/>
      <c r="O1835" s="5" t="s">
        <v>7</v>
      </c>
    </row>
    <row r="1836" ht="15.0" customHeight="1">
      <c r="A1836" s="5">
        <v>111.0</v>
      </c>
      <c r="B1836" s="5" t="s">
        <v>14</v>
      </c>
      <c r="C1836" s="5" t="s">
        <v>517</v>
      </c>
      <c r="D1836" s="5" t="s">
        <v>133</v>
      </c>
      <c r="E1836" s="5" t="s">
        <v>34</v>
      </c>
      <c r="F1836" s="5" t="s">
        <v>81</v>
      </c>
      <c r="G1836" s="5" t="s">
        <v>82</v>
      </c>
      <c r="H1836" s="5">
        <v>0.05385996409335727</v>
      </c>
      <c r="I1836" s="5">
        <v>0.6909492273730684</v>
      </c>
      <c r="J1836" s="5">
        <v>6.168067226890756</v>
      </c>
      <c r="K1836" s="5">
        <v>0.27692307692307694</v>
      </c>
      <c r="L1836" s="5">
        <v>0.3141025641025641</v>
      </c>
      <c r="M1836" s="5" t="s">
        <v>630</v>
      </c>
      <c r="N1836" s="5"/>
      <c r="O1836" s="5" t="s">
        <v>7</v>
      </c>
    </row>
    <row r="1837" ht="15.0" customHeight="1">
      <c r="A1837" s="5">
        <v>137.0</v>
      </c>
      <c r="B1837" s="5" t="s">
        <v>14</v>
      </c>
      <c r="C1837" s="5" t="s">
        <v>563</v>
      </c>
      <c r="D1837" s="5" t="s">
        <v>641</v>
      </c>
      <c r="E1837" s="5" t="s">
        <v>76</v>
      </c>
      <c r="F1837" s="5" t="s">
        <v>384</v>
      </c>
      <c r="G1837" s="5" t="s">
        <v>613</v>
      </c>
      <c r="H1837" s="5">
        <v>0.10294117647058823</v>
      </c>
      <c r="I1837" s="5">
        <v>0.6756756756756757</v>
      </c>
      <c r="J1837" s="5" t="s">
        <v>33</v>
      </c>
      <c r="K1837" s="5">
        <v>0.37142857142857144</v>
      </c>
      <c r="L1837" s="5">
        <v>0.4835164835164835</v>
      </c>
      <c r="M1837" s="5" t="s">
        <v>46</v>
      </c>
      <c r="N1837" s="5"/>
      <c r="O1837" s="5" t="s">
        <v>7</v>
      </c>
    </row>
    <row r="1838" ht="15.0" customHeight="1">
      <c r="A1838" s="5">
        <v>137.0</v>
      </c>
      <c r="B1838" s="5" t="s">
        <v>14</v>
      </c>
      <c r="C1838" s="5" t="s">
        <v>563</v>
      </c>
      <c r="D1838" s="5" t="s">
        <v>641</v>
      </c>
      <c r="E1838" s="5" t="s">
        <v>76</v>
      </c>
      <c r="F1838" s="5" t="s">
        <v>286</v>
      </c>
      <c r="G1838" s="5" t="s">
        <v>612</v>
      </c>
      <c r="H1838" s="5">
        <v>0.10309278350515463</v>
      </c>
      <c r="I1838" s="5">
        <v>0.5266666666666666</v>
      </c>
      <c r="J1838" s="5">
        <v>6.186440677966103</v>
      </c>
      <c r="K1838" s="5">
        <v>0.37168141592920356</v>
      </c>
      <c r="L1838" s="5">
        <v>0.5304347826086957</v>
      </c>
      <c r="M1838" s="5" t="s">
        <v>61</v>
      </c>
      <c r="N1838" s="5"/>
      <c r="O1838" s="5" t="s">
        <v>7</v>
      </c>
    </row>
    <row r="1839" ht="15.0" customHeight="1">
      <c r="A1839" s="5">
        <v>104.0</v>
      </c>
      <c r="B1839" s="5" t="s">
        <v>14</v>
      </c>
      <c r="C1839" s="5" t="s">
        <v>532</v>
      </c>
      <c r="D1839" s="5" t="s">
        <v>165</v>
      </c>
      <c r="E1839" s="5" t="s">
        <v>34</v>
      </c>
      <c r="F1839" s="5" t="s">
        <v>223</v>
      </c>
      <c r="G1839" s="5" t="s">
        <v>223</v>
      </c>
      <c r="H1839" s="5">
        <v>0.012422360248447204</v>
      </c>
      <c r="I1839" s="5">
        <v>0.8067226890756303</v>
      </c>
      <c r="J1839" s="5">
        <v>12.344827586206911</v>
      </c>
      <c r="K1839" s="5">
        <v>0.8684863523573201</v>
      </c>
      <c r="L1839" s="5">
        <v>0.9420731707317073</v>
      </c>
      <c r="M1839" s="5" t="s">
        <v>137</v>
      </c>
      <c r="N1839" s="5"/>
      <c r="O1839" s="5" t="s">
        <v>7</v>
      </c>
    </row>
    <row r="1840" ht="15.0" customHeight="1">
      <c r="A1840" s="5">
        <v>104.0</v>
      </c>
      <c r="B1840" s="5" t="s">
        <v>14</v>
      </c>
      <c r="C1840" s="5" t="s">
        <v>532</v>
      </c>
      <c r="D1840" s="5" t="s">
        <v>165</v>
      </c>
      <c r="E1840" s="5" t="s">
        <v>34</v>
      </c>
      <c r="F1840" s="5" t="s">
        <v>129</v>
      </c>
      <c r="G1840" s="5" t="s">
        <v>391</v>
      </c>
      <c r="H1840" s="5">
        <v>0.34977578475336324</v>
      </c>
      <c r="I1840" s="5" t="s">
        <v>33</v>
      </c>
      <c r="J1840" s="5">
        <v>10.484848484848452</v>
      </c>
      <c r="K1840" s="5">
        <v>0.7627118644067796</v>
      </c>
      <c r="L1840" s="5">
        <v>0.7699115044247787</v>
      </c>
      <c r="M1840" s="5" t="s">
        <v>126</v>
      </c>
      <c r="N1840" s="5"/>
      <c r="O1840" s="5" t="s">
        <v>7</v>
      </c>
    </row>
    <row r="1841" ht="15.0" customHeight="1">
      <c r="A1841" s="5">
        <v>129.0</v>
      </c>
      <c r="B1841" s="5" t="s">
        <v>14</v>
      </c>
      <c r="C1841" s="5" t="s">
        <v>541</v>
      </c>
      <c r="D1841" s="5" t="s">
        <v>29</v>
      </c>
      <c r="E1841" s="5" t="s">
        <v>87</v>
      </c>
      <c r="F1841" s="5" t="s">
        <v>276</v>
      </c>
      <c r="G1841" s="5" t="s">
        <v>672</v>
      </c>
      <c r="H1841" s="5">
        <v>0.07608695652173914</v>
      </c>
      <c r="I1841" s="5">
        <v>0.6292517006802721</v>
      </c>
      <c r="J1841" s="5" t="s">
        <v>33</v>
      </c>
      <c r="K1841" s="5">
        <v>0.23140495867768596</v>
      </c>
      <c r="L1841" s="5">
        <v>0.3798449612403101</v>
      </c>
      <c r="M1841" s="5" t="s">
        <v>33</v>
      </c>
      <c r="N1841" s="5"/>
      <c r="O1841" s="5" t="s">
        <v>7</v>
      </c>
    </row>
    <row r="1842" ht="15.0" customHeight="1">
      <c r="A1842" s="5">
        <v>132.0</v>
      </c>
      <c r="B1842" s="5" t="s">
        <v>14</v>
      </c>
      <c r="C1842" s="5" t="s">
        <v>545</v>
      </c>
      <c r="D1842" s="5" t="s">
        <v>29</v>
      </c>
      <c r="E1842" s="5" t="s">
        <v>34</v>
      </c>
      <c r="F1842" s="5" t="s">
        <v>72</v>
      </c>
      <c r="G1842" s="5" t="s">
        <v>73</v>
      </c>
      <c r="H1842" s="5">
        <v>0.2926829268292683</v>
      </c>
      <c r="I1842" s="5">
        <v>0.6153846153846154</v>
      </c>
      <c r="J1842" s="5">
        <v>6.026315789473684</v>
      </c>
      <c r="K1842" s="5">
        <v>0.6739130434782609</v>
      </c>
      <c r="L1842" s="5">
        <v>0.7386363636363636</v>
      </c>
      <c r="M1842" s="5" t="s">
        <v>33</v>
      </c>
      <c r="N1842" s="5"/>
      <c r="O1842" s="5" t="s">
        <v>7</v>
      </c>
    </row>
    <row r="1843" ht="15.0" customHeight="1">
      <c r="A1843" s="5">
        <v>132.0</v>
      </c>
      <c r="B1843" s="5" t="s">
        <v>14</v>
      </c>
      <c r="C1843" s="5" t="s">
        <v>545</v>
      </c>
      <c r="D1843" s="5" t="s">
        <v>29</v>
      </c>
      <c r="E1843" s="5" t="s">
        <v>34</v>
      </c>
      <c r="F1843" s="5" t="s">
        <v>85</v>
      </c>
      <c r="G1843" s="5" t="s">
        <v>375</v>
      </c>
      <c r="H1843" s="5">
        <v>0.24</v>
      </c>
      <c r="I1843" s="5">
        <v>0.5470588235294118</v>
      </c>
      <c r="J1843" s="5">
        <v>6.269841269841269</v>
      </c>
      <c r="K1843" s="5">
        <v>0.6904761904761905</v>
      </c>
      <c r="L1843" s="5" t="s">
        <v>38</v>
      </c>
      <c r="M1843" s="5" t="s">
        <v>33</v>
      </c>
      <c r="N1843" s="5"/>
      <c r="O1843" s="5" t="s">
        <v>7</v>
      </c>
    </row>
    <row r="1844" ht="15.0" customHeight="1">
      <c r="A1844" s="5">
        <v>132.0</v>
      </c>
      <c r="B1844" s="5" t="s">
        <v>14</v>
      </c>
      <c r="C1844" s="5" t="s">
        <v>545</v>
      </c>
      <c r="D1844" s="5" t="s">
        <v>29</v>
      </c>
      <c r="E1844" s="5" t="s">
        <v>34</v>
      </c>
      <c r="F1844" s="5" t="s">
        <v>127</v>
      </c>
      <c r="G1844" s="5" t="s">
        <v>127</v>
      </c>
      <c r="H1844" s="5">
        <v>0.17307692307692307</v>
      </c>
      <c r="I1844" s="5">
        <v>0.6893203883495146</v>
      </c>
      <c r="J1844" s="5">
        <v>7.333333333333333</v>
      </c>
      <c r="K1844" s="5">
        <v>0.8169014084507042</v>
      </c>
      <c r="L1844" s="5">
        <v>0.8095238095238095</v>
      </c>
      <c r="M1844" s="5" t="s">
        <v>80</v>
      </c>
      <c r="N1844" s="5"/>
      <c r="O1844" s="5" t="s">
        <v>7</v>
      </c>
    </row>
    <row r="1845" ht="15.0" customHeight="1">
      <c r="A1845" s="5">
        <v>132.0</v>
      </c>
      <c r="B1845" s="5" t="s">
        <v>14</v>
      </c>
      <c r="C1845" s="5" t="s">
        <v>545</v>
      </c>
      <c r="D1845" s="5" t="s">
        <v>29</v>
      </c>
      <c r="E1845" s="5" t="s">
        <v>34</v>
      </c>
      <c r="F1845" s="5" t="s">
        <v>129</v>
      </c>
      <c r="G1845" s="5" t="s">
        <v>254</v>
      </c>
      <c r="H1845" s="5">
        <v>0.24</v>
      </c>
      <c r="I1845" s="5">
        <v>0.6224489795918368</v>
      </c>
      <c r="J1845" s="5">
        <v>6.413793103448276</v>
      </c>
      <c r="K1845" s="5">
        <v>0.6875</v>
      </c>
      <c r="L1845" s="5">
        <v>0.8481012658227848</v>
      </c>
      <c r="M1845" s="5" t="s">
        <v>80</v>
      </c>
      <c r="N1845" s="5"/>
      <c r="O1845" s="5" t="s">
        <v>7</v>
      </c>
    </row>
    <row r="1846" ht="15.0" customHeight="1">
      <c r="A1846" s="5">
        <v>100.0</v>
      </c>
      <c r="B1846" s="5" t="s">
        <v>14</v>
      </c>
      <c r="C1846" s="5" t="s">
        <v>528</v>
      </c>
      <c r="D1846" s="5" t="s">
        <v>65</v>
      </c>
      <c r="E1846" s="5" t="s">
        <v>36</v>
      </c>
      <c r="F1846" s="5" t="s">
        <v>654</v>
      </c>
      <c r="G1846" s="5" t="s">
        <v>673</v>
      </c>
      <c r="H1846" s="5">
        <v>0.06462358427714857</v>
      </c>
      <c r="I1846" s="5">
        <v>0.7338403041825095</v>
      </c>
      <c r="J1846" s="5">
        <v>11.924528301886784</v>
      </c>
      <c r="K1846" s="5">
        <v>0.6274336283185841</v>
      </c>
      <c r="L1846" s="5">
        <v>0.7241770715096482</v>
      </c>
      <c r="M1846" s="5" t="s">
        <v>137</v>
      </c>
      <c r="N1846" s="5"/>
      <c r="O1846" s="5" t="s">
        <v>7</v>
      </c>
    </row>
    <row r="1847" ht="15.0" customHeight="1">
      <c r="A1847" s="5">
        <v>100.0</v>
      </c>
      <c r="B1847" s="5" t="s">
        <v>14</v>
      </c>
      <c r="C1847" s="5" t="s">
        <v>528</v>
      </c>
      <c r="D1847" s="5" t="s">
        <v>65</v>
      </c>
      <c r="E1847" s="5" t="s">
        <v>36</v>
      </c>
      <c r="F1847" s="5" t="s">
        <v>423</v>
      </c>
      <c r="G1847" s="5" t="s">
        <v>424</v>
      </c>
      <c r="H1847" s="5">
        <v>0.0111731843575419</v>
      </c>
      <c r="I1847" s="5">
        <v>0.6731141199226306</v>
      </c>
      <c r="J1847" s="5">
        <v>11.513966480446925</v>
      </c>
      <c r="K1847" s="5">
        <v>0.7966728280961183</v>
      </c>
      <c r="L1847" s="5">
        <v>0.8394039735099338</v>
      </c>
      <c r="M1847" s="5" t="s">
        <v>41</v>
      </c>
      <c r="N1847" s="5"/>
      <c r="O1847" s="5" t="s">
        <v>7</v>
      </c>
    </row>
    <row r="1848" ht="15.0" customHeight="1">
      <c r="A1848" s="5">
        <v>100.0</v>
      </c>
      <c r="B1848" s="5" t="s">
        <v>14</v>
      </c>
      <c r="C1848" s="5" t="s">
        <v>528</v>
      </c>
      <c r="D1848" s="5" t="s">
        <v>65</v>
      </c>
      <c r="E1848" s="5" t="s">
        <v>36</v>
      </c>
      <c r="F1848" s="5" t="s">
        <v>413</v>
      </c>
      <c r="G1848" s="5" t="s">
        <v>414</v>
      </c>
      <c r="H1848" s="5">
        <v>0.013605442176870748</v>
      </c>
      <c r="I1848" s="5">
        <v>0.7928571428571428</v>
      </c>
      <c r="J1848" s="5">
        <v>11.411764705882383</v>
      </c>
      <c r="K1848" s="5">
        <v>0.7109375</v>
      </c>
      <c r="L1848" s="5">
        <v>0.7432432432432432</v>
      </c>
      <c r="M1848" s="5" t="s">
        <v>41</v>
      </c>
      <c r="N1848" s="5"/>
      <c r="O1848" s="5" t="s">
        <v>7</v>
      </c>
    </row>
    <row r="1849" ht="15.0" customHeight="1">
      <c r="A1849" s="5">
        <v>100.0</v>
      </c>
      <c r="B1849" s="5" t="s">
        <v>14</v>
      </c>
      <c r="C1849" s="5" t="s">
        <v>528</v>
      </c>
      <c r="D1849" s="5" t="s">
        <v>65</v>
      </c>
      <c r="E1849" s="5" t="s">
        <v>36</v>
      </c>
      <c r="F1849" s="5" t="s">
        <v>421</v>
      </c>
      <c r="G1849" s="5" t="s">
        <v>538</v>
      </c>
      <c r="H1849" s="5">
        <v>0.006134969325153374</v>
      </c>
      <c r="I1849" s="5">
        <v>0.5982142857142857</v>
      </c>
      <c r="J1849" s="5">
        <v>11.828571428571431</v>
      </c>
      <c r="K1849" s="5">
        <v>0.8869565217391304</v>
      </c>
      <c r="L1849" s="5">
        <v>0.8602941176470589</v>
      </c>
      <c r="M1849" s="5" t="s">
        <v>41</v>
      </c>
      <c r="N1849" s="5"/>
      <c r="O1849" s="5" t="s">
        <v>7</v>
      </c>
    </row>
    <row r="1850" ht="15.0" customHeight="1">
      <c r="A1850" s="5">
        <v>100.0</v>
      </c>
      <c r="B1850" s="5" t="s">
        <v>14</v>
      </c>
      <c r="C1850" s="5" t="s">
        <v>528</v>
      </c>
      <c r="D1850" s="5" t="s">
        <v>65</v>
      </c>
      <c r="E1850" s="5" t="s">
        <v>36</v>
      </c>
      <c r="F1850" s="5" t="s">
        <v>328</v>
      </c>
      <c r="G1850" s="5" t="s">
        <v>425</v>
      </c>
      <c r="H1850" s="5">
        <v>0.02306805074971165</v>
      </c>
      <c r="I1850" s="5">
        <v>0.672782874617737</v>
      </c>
      <c r="J1850" s="5">
        <v>10.963043478260879</v>
      </c>
      <c r="K1850" s="5">
        <v>0.7573051948051948</v>
      </c>
      <c r="L1850" s="5">
        <v>0.8158347676419966</v>
      </c>
      <c r="M1850" s="5" t="s">
        <v>41</v>
      </c>
      <c r="N1850" s="5"/>
      <c r="O1850" s="5" t="s">
        <v>7</v>
      </c>
    </row>
    <row r="1851" ht="15.0" customHeight="1">
      <c r="A1851" s="5">
        <v>100.0</v>
      </c>
      <c r="B1851" s="5" t="s">
        <v>14</v>
      </c>
      <c r="C1851" s="5" t="s">
        <v>528</v>
      </c>
      <c r="D1851" s="5" t="s">
        <v>65</v>
      </c>
      <c r="E1851" s="5" t="s">
        <v>36</v>
      </c>
      <c r="F1851" s="5" t="s">
        <v>419</v>
      </c>
      <c r="G1851" s="5" t="s">
        <v>420</v>
      </c>
      <c r="H1851" s="5">
        <v>0.006289308176100629</v>
      </c>
      <c r="I1851" s="5">
        <v>0.7894736842105263</v>
      </c>
      <c r="J1851" s="5">
        <v>10.642857142857139</v>
      </c>
      <c r="K1851" s="5">
        <v>0.7421875</v>
      </c>
      <c r="L1851" s="5">
        <v>0.7785234899328859</v>
      </c>
      <c r="M1851" s="5" t="s">
        <v>121</v>
      </c>
      <c r="N1851" s="5"/>
      <c r="O1851" s="5" t="s">
        <v>7</v>
      </c>
    </row>
    <row r="1852" ht="15.0" customHeight="1">
      <c r="A1852" s="5">
        <v>100.0</v>
      </c>
      <c r="B1852" s="5" t="s">
        <v>14</v>
      </c>
      <c r="C1852" s="5" t="s">
        <v>528</v>
      </c>
      <c r="D1852" s="5" t="s">
        <v>65</v>
      </c>
      <c r="E1852" s="5" t="s">
        <v>34</v>
      </c>
      <c r="F1852" s="5" t="s">
        <v>346</v>
      </c>
      <c r="G1852" s="5" t="s">
        <v>534</v>
      </c>
      <c r="H1852" s="5">
        <v>0.023076923076923078</v>
      </c>
      <c r="I1852" s="5">
        <v>0.7831325301204819</v>
      </c>
      <c r="J1852" s="5">
        <v>10.186046511627907</v>
      </c>
      <c r="K1852" s="5">
        <v>0.7745098039215687</v>
      </c>
      <c r="L1852" s="5">
        <v>0.8137254901960784</v>
      </c>
      <c r="M1852" s="5" t="s">
        <v>121</v>
      </c>
      <c r="N1852" s="5"/>
      <c r="O1852" s="5" t="s">
        <v>7</v>
      </c>
    </row>
    <row r="1853" ht="15.0" customHeight="1">
      <c r="A1853" s="5">
        <v>100.0</v>
      </c>
      <c r="B1853" s="5" t="s">
        <v>14</v>
      </c>
      <c r="C1853" s="5" t="s">
        <v>528</v>
      </c>
      <c r="D1853" s="5" t="s">
        <v>65</v>
      </c>
      <c r="E1853" s="5" t="s">
        <v>36</v>
      </c>
      <c r="F1853" s="5" t="s">
        <v>222</v>
      </c>
      <c r="G1853" s="5" t="s">
        <v>222</v>
      </c>
      <c r="H1853" s="5">
        <v>0.1360708534621578</v>
      </c>
      <c r="I1853" s="5">
        <v>0.7103174603174603</v>
      </c>
      <c r="J1853" s="5">
        <v>11.160458452722057</v>
      </c>
      <c r="K1853" s="5">
        <v>0.5799086757990868</v>
      </c>
      <c r="L1853" s="5">
        <v>0.7276214833759591</v>
      </c>
      <c r="M1853" s="5" t="s">
        <v>121</v>
      </c>
      <c r="N1853" s="5"/>
      <c r="O1853" s="5" t="s">
        <v>7</v>
      </c>
    </row>
    <row r="1854" ht="15.0" customHeight="1">
      <c r="A1854" s="5">
        <v>100.0</v>
      </c>
      <c r="B1854" s="5" t="s">
        <v>14</v>
      </c>
      <c r="C1854" s="5" t="s">
        <v>528</v>
      </c>
      <c r="D1854" s="5" t="s">
        <v>65</v>
      </c>
      <c r="E1854" s="5" t="s">
        <v>36</v>
      </c>
      <c r="F1854" s="5" t="s">
        <v>231</v>
      </c>
      <c r="G1854" s="5" t="s">
        <v>616</v>
      </c>
      <c r="H1854" s="5">
        <v>0.021543408360128618</v>
      </c>
      <c r="I1854" s="5">
        <v>0.6640784634246015</v>
      </c>
      <c r="J1854" s="5">
        <v>11.578369905956112</v>
      </c>
      <c r="K1854" s="5">
        <v>0.685042735042735</v>
      </c>
      <c r="L1854" s="5">
        <v>0.7637075718015666</v>
      </c>
      <c r="M1854" s="5" t="s">
        <v>121</v>
      </c>
      <c r="N1854" s="5"/>
      <c r="O1854" s="5" t="s">
        <v>7</v>
      </c>
    </row>
    <row r="1855" ht="15.0" customHeight="1">
      <c r="A1855" s="5">
        <v>100.0</v>
      </c>
      <c r="B1855" s="5" t="s">
        <v>14</v>
      </c>
      <c r="C1855" s="5" t="s">
        <v>528</v>
      </c>
      <c r="D1855" s="5" t="s">
        <v>65</v>
      </c>
      <c r="E1855" s="5" t="s">
        <v>36</v>
      </c>
      <c r="F1855" s="5" t="s">
        <v>233</v>
      </c>
      <c r="G1855" s="5" t="s">
        <v>418</v>
      </c>
      <c r="H1855" s="5">
        <v>0.027204674091656018</v>
      </c>
      <c r="I1855" s="5" t="s">
        <v>33</v>
      </c>
      <c r="J1855" s="5">
        <v>11.678362573099418</v>
      </c>
      <c r="K1855" s="5">
        <v>0.5371662256434929</v>
      </c>
      <c r="L1855" s="5">
        <v>0.6645021645021645</v>
      </c>
      <c r="M1855" s="5" t="s">
        <v>80</v>
      </c>
      <c r="N1855" s="5"/>
      <c r="O1855" s="5" t="s">
        <v>7</v>
      </c>
    </row>
    <row r="1856" ht="15.0" customHeight="1">
      <c r="A1856" s="5">
        <v>100.0</v>
      </c>
      <c r="B1856" s="5" t="s">
        <v>14</v>
      </c>
      <c r="C1856" s="5" t="s">
        <v>528</v>
      </c>
      <c r="D1856" s="5" t="s">
        <v>65</v>
      </c>
      <c r="E1856" s="5" t="s">
        <v>115</v>
      </c>
      <c r="F1856" s="5" t="s">
        <v>216</v>
      </c>
      <c r="G1856" s="5" t="s">
        <v>408</v>
      </c>
      <c r="H1856" s="5">
        <v>0.043227665706051875</v>
      </c>
      <c r="I1856" s="5">
        <v>0.6979591836734694</v>
      </c>
      <c r="J1856" s="5">
        <v>10.331753554502374</v>
      </c>
      <c r="K1856" s="5">
        <v>0.5164835164835165</v>
      </c>
      <c r="L1856" s="5">
        <v>0.6453382084095064</v>
      </c>
      <c r="M1856" s="5" t="s">
        <v>80</v>
      </c>
      <c r="N1856" s="5"/>
      <c r="O1856" s="5" t="s">
        <v>7</v>
      </c>
    </row>
    <row r="1857" ht="15.0" customHeight="1">
      <c r="A1857" s="5">
        <v>100.0</v>
      </c>
      <c r="B1857" s="5" t="s">
        <v>14</v>
      </c>
      <c r="C1857" s="5" t="s">
        <v>528</v>
      </c>
      <c r="D1857" s="5" t="s">
        <v>65</v>
      </c>
      <c r="E1857" s="5" t="s">
        <v>87</v>
      </c>
      <c r="F1857" s="5" t="s">
        <v>225</v>
      </c>
      <c r="G1857" s="5" t="s">
        <v>407</v>
      </c>
      <c r="H1857" s="5">
        <v>0.005128205128205128</v>
      </c>
      <c r="I1857" s="5">
        <v>0.7142857142857143</v>
      </c>
      <c r="J1857" s="5">
        <v>12.17499999999998</v>
      </c>
      <c r="K1857" s="5">
        <v>0.3435114503816794</v>
      </c>
      <c r="L1857" s="5">
        <v>0.5210084033613446</v>
      </c>
      <c r="M1857" s="5" t="s">
        <v>46</v>
      </c>
      <c r="N1857" s="5"/>
      <c r="O1857" s="5" t="s">
        <v>7</v>
      </c>
    </row>
    <row r="1858" ht="15.0" customHeight="1">
      <c r="A1858" s="5">
        <v>100.0</v>
      </c>
      <c r="B1858" s="5" t="s">
        <v>14</v>
      </c>
      <c r="C1858" s="5" t="s">
        <v>528</v>
      </c>
      <c r="D1858" s="5" t="s">
        <v>65</v>
      </c>
      <c r="E1858" s="5" t="s">
        <v>94</v>
      </c>
      <c r="F1858" s="5" t="s">
        <v>237</v>
      </c>
      <c r="G1858" s="5" t="s">
        <v>237</v>
      </c>
      <c r="H1858" s="5">
        <v>0.02857142857142857</v>
      </c>
      <c r="I1858" s="5" t="s">
        <v>33</v>
      </c>
      <c r="J1858" s="5" t="s">
        <v>33</v>
      </c>
      <c r="K1858" s="5">
        <v>0.6071428571428571</v>
      </c>
      <c r="L1858" s="5">
        <v>0.7623762376237624</v>
      </c>
      <c r="M1858" s="5" t="s">
        <v>46</v>
      </c>
      <c r="N1858" s="5"/>
      <c r="O1858" s="5" t="s">
        <v>7</v>
      </c>
    </row>
    <row r="1859" ht="15.0" customHeight="1">
      <c r="A1859" s="5">
        <v>100.0</v>
      </c>
      <c r="B1859" s="5" t="s">
        <v>14</v>
      </c>
      <c r="C1859" s="5" t="s">
        <v>528</v>
      </c>
      <c r="D1859" s="5" t="s">
        <v>65</v>
      </c>
      <c r="E1859" s="5" t="s">
        <v>87</v>
      </c>
      <c r="F1859" s="5" t="s">
        <v>227</v>
      </c>
      <c r="G1859" s="5" t="s">
        <v>228</v>
      </c>
      <c r="H1859" s="5">
        <v>0.018803418803418803</v>
      </c>
      <c r="I1859" s="5">
        <v>0.6971935007385525</v>
      </c>
      <c r="J1859" s="5">
        <v>10.197278911564629</v>
      </c>
      <c r="K1859" s="5">
        <v>0.40941176470588236</v>
      </c>
      <c r="L1859" s="5">
        <v>0.4594017094017094</v>
      </c>
      <c r="M1859" s="5" t="s">
        <v>46</v>
      </c>
      <c r="N1859" s="5"/>
      <c r="O1859" s="5" t="s">
        <v>7</v>
      </c>
    </row>
    <row r="1860" ht="15.0" customHeight="1">
      <c r="A1860" s="5">
        <v>100.0</v>
      </c>
      <c r="B1860" s="5" t="s">
        <v>14</v>
      </c>
      <c r="C1860" s="5" t="s">
        <v>528</v>
      </c>
      <c r="D1860" s="5" t="s">
        <v>65</v>
      </c>
      <c r="E1860" s="5" t="s">
        <v>34</v>
      </c>
      <c r="F1860" s="5" t="s">
        <v>341</v>
      </c>
      <c r="G1860" s="5" t="s">
        <v>615</v>
      </c>
      <c r="H1860" s="5">
        <v>0.024725274725274724</v>
      </c>
      <c r="I1860" s="5">
        <v>0.731239092495637</v>
      </c>
      <c r="J1860" s="5">
        <v>10.757142857142862</v>
      </c>
      <c r="K1860" s="5">
        <v>0.3824561403508772</v>
      </c>
      <c r="L1860" s="5">
        <v>0.4927536231884058</v>
      </c>
      <c r="M1860" s="5" t="s">
        <v>46</v>
      </c>
      <c r="N1860" s="5"/>
      <c r="O1860" s="5" t="s">
        <v>7</v>
      </c>
    </row>
    <row r="1861" ht="15.0" customHeight="1">
      <c r="A1861" s="5">
        <v>100.0</v>
      </c>
      <c r="B1861" s="5" t="s">
        <v>14</v>
      </c>
      <c r="C1861" s="5" t="s">
        <v>528</v>
      </c>
      <c r="D1861" s="5" t="s">
        <v>65</v>
      </c>
      <c r="E1861" s="5" t="s">
        <v>34</v>
      </c>
      <c r="F1861" s="5" t="s">
        <v>296</v>
      </c>
      <c r="G1861" s="5" t="s">
        <v>405</v>
      </c>
      <c r="H1861" s="5">
        <v>0.032188841201716736</v>
      </c>
      <c r="I1861" s="5">
        <v>0.7315130830489193</v>
      </c>
      <c r="J1861" s="5">
        <v>11.018750000000015</v>
      </c>
      <c r="K1861" s="5">
        <v>0.325068870523416</v>
      </c>
      <c r="L1861" s="5">
        <v>0.4407514450867052</v>
      </c>
      <c r="M1861" s="5" t="s">
        <v>61</v>
      </c>
      <c r="N1861" s="5"/>
      <c r="O1861" s="5" t="s">
        <v>7</v>
      </c>
    </row>
    <row r="1862" ht="15.0" customHeight="1">
      <c r="A1862" s="5">
        <v>103.0</v>
      </c>
      <c r="B1862" s="5" t="s">
        <v>14</v>
      </c>
      <c r="C1862" s="5" t="s">
        <v>522</v>
      </c>
      <c r="D1862" s="5" t="s">
        <v>29</v>
      </c>
      <c r="E1862" s="5" t="s">
        <v>34</v>
      </c>
      <c r="F1862" s="5" t="s">
        <v>220</v>
      </c>
      <c r="G1862" s="5" t="s">
        <v>427</v>
      </c>
      <c r="H1862" s="5">
        <v>0.015957446808510637</v>
      </c>
      <c r="I1862" s="5">
        <v>0.7006688963210702</v>
      </c>
      <c r="J1862" s="5">
        <v>11.924242424242426</v>
      </c>
      <c r="K1862" s="5">
        <v>0.7692307692307693</v>
      </c>
      <c r="L1862" s="5">
        <v>0.8137254901960784</v>
      </c>
      <c r="M1862" s="5" t="s">
        <v>33</v>
      </c>
      <c r="N1862" s="5"/>
      <c r="O1862" s="5" t="s">
        <v>7</v>
      </c>
    </row>
    <row r="1863" ht="15.0" customHeight="1">
      <c r="A1863" s="5">
        <v>103.0</v>
      </c>
      <c r="B1863" s="5" t="s">
        <v>14</v>
      </c>
      <c r="C1863" s="5" t="s">
        <v>522</v>
      </c>
      <c r="D1863" s="5" t="s">
        <v>29</v>
      </c>
      <c r="E1863" s="5" t="s">
        <v>34</v>
      </c>
      <c r="F1863" s="5" t="s">
        <v>389</v>
      </c>
      <c r="G1863" s="5" t="s">
        <v>428</v>
      </c>
      <c r="H1863" s="5">
        <v>0.026687598116169546</v>
      </c>
      <c r="I1863" s="5">
        <v>0.6795252225519288</v>
      </c>
      <c r="J1863" s="5">
        <v>11.069148936170217</v>
      </c>
      <c r="K1863" s="5">
        <v>0.7528089887640449</v>
      </c>
      <c r="L1863" s="5">
        <v>0.8308157099697885</v>
      </c>
      <c r="M1863" s="5" t="s">
        <v>137</v>
      </c>
      <c r="N1863" s="5"/>
      <c r="O1863" s="5" t="s">
        <v>7</v>
      </c>
    </row>
    <row r="1864" ht="15.0" customHeight="1">
      <c r="A1864" s="5">
        <v>103.0</v>
      </c>
      <c r="B1864" s="5" t="s">
        <v>14</v>
      </c>
      <c r="C1864" s="5" t="s">
        <v>522</v>
      </c>
      <c r="D1864" s="5" t="s">
        <v>29</v>
      </c>
      <c r="E1864" s="5" t="s">
        <v>34</v>
      </c>
      <c r="F1864" s="5" t="s">
        <v>223</v>
      </c>
      <c r="G1864" s="5" t="s">
        <v>223</v>
      </c>
      <c r="H1864" s="5">
        <v>0.03546099290780142</v>
      </c>
      <c r="I1864" s="5">
        <v>0.6966019417475728</v>
      </c>
      <c r="J1864" s="5">
        <v>11.34615384615384</v>
      </c>
      <c r="K1864" s="5">
        <v>0.8085106382978723</v>
      </c>
      <c r="L1864" s="5">
        <v>0.8571428571428571</v>
      </c>
      <c r="M1864" s="5" t="s">
        <v>41</v>
      </c>
      <c r="N1864" s="5"/>
      <c r="O1864" s="5" t="s">
        <v>7</v>
      </c>
    </row>
    <row r="1865" ht="15.0" customHeight="1">
      <c r="A1865" s="5">
        <v>103.0</v>
      </c>
      <c r="B1865" s="5" t="s">
        <v>14</v>
      </c>
      <c r="C1865" s="5" t="s">
        <v>522</v>
      </c>
      <c r="D1865" s="5" t="s">
        <v>29</v>
      </c>
      <c r="E1865" s="5" t="s">
        <v>34</v>
      </c>
      <c r="F1865" s="5" t="s">
        <v>124</v>
      </c>
      <c r="G1865" s="5" t="s">
        <v>430</v>
      </c>
      <c r="H1865" s="5">
        <v>0.42525979216626697</v>
      </c>
      <c r="I1865" s="5">
        <v>0.7078651685393258</v>
      </c>
      <c r="J1865" s="5">
        <v>6.4518072289156585</v>
      </c>
      <c r="K1865" s="5">
        <v>0.59375</v>
      </c>
      <c r="L1865" s="5">
        <v>0.6460369163952225</v>
      </c>
      <c r="M1865" s="5" t="s">
        <v>80</v>
      </c>
      <c r="N1865" s="5"/>
      <c r="O1865" s="5" t="s">
        <v>7</v>
      </c>
    </row>
    <row r="1866" ht="15.0" customHeight="1">
      <c r="A1866" s="5">
        <v>103.0</v>
      </c>
      <c r="B1866" s="5" t="s">
        <v>14</v>
      </c>
      <c r="C1866" s="5" t="s">
        <v>522</v>
      </c>
      <c r="D1866" s="5" t="s">
        <v>29</v>
      </c>
      <c r="E1866" s="5" t="s">
        <v>34</v>
      </c>
      <c r="F1866" s="5" t="s">
        <v>129</v>
      </c>
      <c r="G1866" s="5" t="s">
        <v>431</v>
      </c>
      <c r="H1866" s="5">
        <v>0.6035502958579881</v>
      </c>
      <c r="I1866" s="5" t="s">
        <v>33</v>
      </c>
      <c r="J1866" s="5">
        <v>6.682539682539681</v>
      </c>
      <c r="K1866" s="5">
        <v>0.7131147540983607</v>
      </c>
      <c r="L1866" s="5">
        <v>0.6896551724137931</v>
      </c>
      <c r="M1866" s="5" t="s">
        <v>80</v>
      </c>
      <c r="N1866" s="5"/>
      <c r="O1866" s="5" t="s">
        <v>7</v>
      </c>
    </row>
    <row r="1867" ht="15.0" customHeight="1">
      <c r="A1867" s="5">
        <v>103.0</v>
      </c>
      <c r="B1867" s="5" t="s">
        <v>14</v>
      </c>
      <c r="C1867" s="5" t="s">
        <v>522</v>
      </c>
      <c r="D1867" s="5" t="s">
        <v>29</v>
      </c>
      <c r="E1867" s="5" t="s">
        <v>34</v>
      </c>
      <c r="F1867" s="5" t="s">
        <v>35</v>
      </c>
      <c r="G1867" s="5" t="s">
        <v>429</v>
      </c>
      <c r="H1867" s="5">
        <v>0.41284403669724773</v>
      </c>
      <c r="I1867" s="5">
        <v>0.6607142857142857</v>
      </c>
      <c r="J1867" s="5">
        <v>6.067164179104478</v>
      </c>
      <c r="K1867" s="5">
        <v>0.532319391634981</v>
      </c>
      <c r="L1867" s="5">
        <v>0.5959595959595959</v>
      </c>
      <c r="M1867" s="5" t="s">
        <v>80</v>
      </c>
      <c r="N1867" s="5"/>
      <c r="O1867" s="5" t="s">
        <v>7</v>
      </c>
    </row>
    <row r="1868" ht="15.0" customHeight="1">
      <c r="A1868" s="5">
        <v>676.0</v>
      </c>
      <c r="B1868" s="5" t="s">
        <v>14</v>
      </c>
      <c r="C1868" s="5" t="s">
        <v>529</v>
      </c>
      <c r="D1868" s="5" t="s">
        <v>165</v>
      </c>
      <c r="E1868" s="5" t="s">
        <v>34</v>
      </c>
      <c r="F1868" s="5" t="s">
        <v>341</v>
      </c>
      <c r="G1868" s="5" t="s">
        <v>530</v>
      </c>
      <c r="H1868" s="5">
        <v>0.061224489795918366</v>
      </c>
      <c r="I1868" s="5" t="s">
        <v>33</v>
      </c>
      <c r="J1868" s="5" t="s">
        <v>33</v>
      </c>
      <c r="K1868" s="5">
        <v>0.4</v>
      </c>
      <c r="L1868" s="5">
        <v>0.5</v>
      </c>
      <c r="M1868" s="5" t="s">
        <v>33</v>
      </c>
      <c r="N1868" s="5"/>
      <c r="O1868" s="5" t="s">
        <v>7</v>
      </c>
    </row>
    <row r="1869" ht="15.0" customHeight="1">
      <c r="A1869" s="5">
        <v>676.0</v>
      </c>
      <c r="B1869" s="5" t="s">
        <v>14</v>
      </c>
      <c r="C1869" s="5" t="s">
        <v>529</v>
      </c>
      <c r="D1869" s="5" t="s">
        <v>165</v>
      </c>
      <c r="E1869" s="5" t="s">
        <v>34</v>
      </c>
      <c r="F1869" s="5" t="s">
        <v>296</v>
      </c>
      <c r="G1869" s="5" t="s">
        <v>433</v>
      </c>
      <c r="H1869" s="5">
        <v>0.02145922746781116</v>
      </c>
      <c r="I1869" s="5">
        <v>0.7961783439490446</v>
      </c>
      <c r="J1869" s="5">
        <v>9.999999999999991</v>
      </c>
      <c r="K1869" s="5">
        <v>0.32558139534883723</v>
      </c>
      <c r="L1869" s="5">
        <v>0.43137254901960786</v>
      </c>
      <c r="M1869" s="5" t="s">
        <v>61</v>
      </c>
      <c r="N1869" s="5"/>
      <c r="O1869" s="5" t="s">
        <v>7</v>
      </c>
    </row>
    <row r="1870" ht="15.0" customHeight="1">
      <c r="A1870" s="5">
        <v>193.0</v>
      </c>
      <c r="B1870" s="5" t="s">
        <v>14</v>
      </c>
      <c r="C1870" s="5" t="s">
        <v>557</v>
      </c>
      <c r="D1870" s="5" t="s">
        <v>59</v>
      </c>
      <c r="E1870" s="5" t="s">
        <v>30</v>
      </c>
      <c r="F1870" s="5" t="s">
        <v>103</v>
      </c>
      <c r="G1870" s="5" t="s">
        <v>674</v>
      </c>
      <c r="H1870" s="5">
        <v>0.08992805755395683</v>
      </c>
      <c r="I1870" s="5">
        <v>0.7375</v>
      </c>
      <c r="J1870" s="5" t="s">
        <v>33</v>
      </c>
      <c r="K1870" s="5">
        <v>0.44370860927152317</v>
      </c>
      <c r="L1870" s="5">
        <v>0.6445783132530121</v>
      </c>
      <c r="M1870" s="5" t="s">
        <v>46</v>
      </c>
      <c r="N1870" s="5"/>
      <c r="O1870" s="5" t="s">
        <v>7</v>
      </c>
    </row>
    <row r="1871" ht="15.0" customHeight="1">
      <c r="A1871" s="5">
        <v>117.0</v>
      </c>
      <c r="B1871" s="5" t="s">
        <v>14</v>
      </c>
      <c r="C1871" s="5" t="s">
        <v>617</v>
      </c>
      <c r="D1871" s="5" t="s">
        <v>641</v>
      </c>
      <c r="E1871" s="5" t="s">
        <v>34</v>
      </c>
      <c r="F1871" s="5" t="s">
        <v>35</v>
      </c>
      <c r="G1871" s="5" t="s">
        <v>400</v>
      </c>
      <c r="H1871" s="5">
        <v>0.3888888888888889</v>
      </c>
      <c r="I1871" s="5">
        <v>0.6659167604049494</v>
      </c>
      <c r="J1871" s="5">
        <v>6.846994535519129</v>
      </c>
      <c r="K1871" s="5">
        <v>0.8023255813953488</v>
      </c>
      <c r="L1871" s="5">
        <v>0.7592592592592593</v>
      </c>
      <c r="M1871" s="5" t="s">
        <v>33</v>
      </c>
      <c r="N1871" s="5"/>
      <c r="O1871" s="5" t="s">
        <v>7</v>
      </c>
    </row>
    <row r="1872" ht="15.0" customHeight="1">
      <c r="A1872" s="5">
        <v>117.0</v>
      </c>
      <c r="B1872" s="5" t="s">
        <v>14</v>
      </c>
      <c r="C1872" s="5" t="s">
        <v>617</v>
      </c>
      <c r="D1872" s="5" t="s">
        <v>641</v>
      </c>
      <c r="E1872" s="5" t="s">
        <v>36</v>
      </c>
      <c r="F1872" s="5" t="s">
        <v>151</v>
      </c>
      <c r="G1872" s="5" t="s">
        <v>151</v>
      </c>
      <c r="H1872" s="5">
        <v>0.3713527851458886</v>
      </c>
      <c r="I1872" s="5">
        <v>0.6130952380952381</v>
      </c>
      <c r="J1872" s="5">
        <v>7.237704918032791</v>
      </c>
      <c r="K1872" s="5">
        <v>0.7777777777777778</v>
      </c>
      <c r="L1872" s="5">
        <v>0.8070175438596491</v>
      </c>
      <c r="M1872" s="5" t="s">
        <v>33</v>
      </c>
      <c r="N1872" s="5"/>
      <c r="O1872" s="5" t="s">
        <v>7</v>
      </c>
    </row>
    <row r="1873" ht="15.0" customHeight="1">
      <c r="A1873" s="5">
        <v>117.0</v>
      </c>
      <c r="B1873" s="5" t="s">
        <v>14</v>
      </c>
      <c r="C1873" s="5" t="s">
        <v>617</v>
      </c>
      <c r="D1873" s="5" t="s">
        <v>641</v>
      </c>
      <c r="E1873" s="5" t="s">
        <v>36</v>
      </c>
      <c r="F1873" s="5" t="s">
        <v>233</v>
      </c>
      <c r="G1873" s="5" t="s">
        <v>233</v>
      </c>
      <c r="H1873" s="5">
        <v>0.21428571428571427</v>
      </c>
      <c r="I1873" s="5">
        <v>0.5348837209302325</v>
      </c>
      <c r="J1873" s="5" t="s">
        <v>33</v>
      </c>
      <c r="K1873" s="5">
        <v>0.8979591836734694</v>
      </c>
      <c r="L1873" s="5">
        <v>0.8848920863309353</v>
      </c>
      <c r="M1873" s="5" t="s">
        <v>41</v>
      </c>
      <c r="N1873" s="5"/>
      <c r="O1873" s="5" t="s">
        <v>7</v>
      </c>
    </row>
    <row r="1874" ht="15.0" customHeight="1">
      <c r="A1874" s="5">
        <v>113.0</v>
      </c>
      <c r="B1874" s="5" t="s">
        <v>14</v>
      </c>
      <c r="C1874" s="5" t="s">
        <v>546</v>
      </c>
      <c r="D1874" s="5" t="s">
        <v>165</v>
      </c>
      <c r="E1874" s="5" t="s">
        <v>30</v>
      </c>
      <c r="F1874" s="5" t="s">
        <v>68</v>
      </c>
      <c r="G1874" s="5" t="s">
        <v>399</v>
      </c>
      <c r="H1874" s="5">
        <v>0.14857142857142858</v>
      </c>
      <c r="I1874" s="5">
        <v>0.6237113402061856</v>
      </c>
      <c r="J1874" s="5">
        <v>6.152542372881355</v>
      </c>
      <c r="K1874" s="5">
        <v>0.21717171717171718</v>
      </c>
      <c r="L1874" s="5">
        <v>0.3026315789473684</v>
      </c>
      <c r="M1874" s="5" t="s">
        <v>33</v>
      </c>
      <c r="N1874" s="5"/>
      <c r="O1874" s="5" t="s">
        <v>7</v>
      </c>
    </row>
    <row r="1875" ht="15.0" customHeight="1">
      <c r="A1875" s="5">
        <v>113.0</v>
      </c>
      <c r="B1875" s="5" t="s">
        <v>14</v>
      </c>
      <c r="C1875" s="5" t="s">
        <v>546</v>
      </c>
      <c r="D1875" s="5" t="s">
        <v>165</v>
      </c>
      <c r="E1875" s="5" t="s">
        <v>36</v>
      </c>
      <c r="F1875" s="5" t="s">
        <v>138</v>
      </c>
      <c r="G1875" s="5" t="s">
        <v>675</v>
      </c>
      <c r="H1875" s="5">
        <v>0.3708609271523179</v>
      </c>
      <c r="I1875" s="5">
        <v>0.3813559322033898</v>
      </c>
      <c r="J1875" s="5" t="s">
        <v>33</v>
      </c>
      <c r="K1875" s="5">
        <v>0.576271186440678</v>
      </c>
      <c r="L1875" s="5">
        <v>0.6666666666666666</v>
      </c>
      <c r="M1875" s="5" t="s">
        <v>33</v>
      </c>
      <c r="N1875" s="5"/>
      <c r="O1875" s="5" t="s">
        <v>7</v>
      </c>
    </row>
    <row r="1876" ht="15.0" customHeight="1">
      <c r="A1876" s="5">
        <v>113.0</v>
      </c>
      <c r="B1876" s="5" t="s">
        <v>14</v>
      </c>
      <c r="C1876" s="5" t="s">
        <v>546</v>
      </c>
      <c r="D1876" s="5" t="s">
        <v>165</v>
      </c>
      <c r="E1876" s="5" t="s">
        <v>87</v>
      </c>
      <c r="F1876" s="5" t="s">
        <v>88</v>
      </c>
      <c r="G1876" s="5" t="s">
        <v>619</v>
      </c>
      <c r="H1876" s="5">
        <v>0.04054054054054054</v>
      </c>
      <c r="I1876" s="5">
        <v>0.5714285714285714</v>
      </c>
      <c r="J1876" s="5">
        <v>6.11111111111111</v>
      </c>
      <c r="K1876" s="5">
        <v>0.21311475409836064</v>
      </c>
      <c r="L1876" s="5">
        <v>0.2815533980582524</v>
      </c>
      <c r="M1876" s="5" t="s">
        <v>33</v>
      </c>
      <c r="N1876" s="5"/>
      <c r="O1876" s="5" t="s">
        <v>7</v>
      </c>
    </row>
    <row r="1877" ht="15.0" customHeight="1">
      <c r="A1877" s="5">
        <v>113.0</v>
      </c>
      <c r="B1877" s="5" t="s">
        <v>14</v>
      </c>
      <c r="C1877" s="5" t="s">
        <v>546</v>
      </c>
      <c r="D1877" s="5" t="s">
        <v>165</v>
      </c>
      <c r="E1877" s="5" t="s">
        <v>94</v>
      </c>
      <c r="F1877" s="5" t="s">
        <v>95</v>
      </c>
      <c r="G1877" s="5" t="s">
        <v>458</v>
      </c>
      <c r="H1877" s="5">
        <v>0.1956521739130435</v>
      </c>
      <c r="I1877" s="5">
        <v>0.5988023952095808</v>
      </c>
      <c r="J1877" s="5">
        <v>5.888888888888889</v>
      </c>
      <c r="K1877" s="5">
        <v>0.2631578947368421</v>
      </c>
      <c r="L1877" s="5">
        <v>0.4074074074074074</v>
      </c>
      <c r="M1877" s="5" t="s">
        <v>33</v>
      </c>
      <c r="N1877" s="5"/>
      <c r="O1877" s="5" t="s">
        <v>7</v>
      </c>
    </row>
    <row r="1878" ht="15.0" customHeight="1">
      <c r="A1878" s="5">
        <v>113.0</v>
      </c>
      <c r="B1878" s="5" t="s">
        <v>14</v>
      </c>
      <c r="C1878" s="5" t="s">
        <v>546</v>
      </c>
      <c r="D1878" s="5" t="s">
        <v>165</v>
      </c>
      <c r="E1878" s="5" t="s">
        <v>36</v>
      </c>
      <c r="F1878" s="5" t="s">
        <v>151</v>
      </c>
      <c r="G1878" s="5" t="s">
        <v>676</v>
      </c>
      <c r="H1878" s="5">
        <v>0.42168674698795183</v>
      </c>
      <c r="I1878" s="5" t="s">
        <v>33</v>
      </c>
      <c r="J1878" s="5" t="s">
        <v>33</v>
      </c>
      <c r="K1878" s="5">
        <v>0.4406779661016949</v>
      </c>
      <c r="L1878" s="5">
        <v>0.47058823529411764</v>
      </c>
      <c r="M1878" s="5" t="s">
        <v>61</v>
      </c>
      <c r="N1878" s="5"/>
      <c r="O1878" s="5" t="s">
        <v>7</v>
      </c>
    </row>
    <row r="1879" ht="15.0" customHeight="1">
      <c r="A1879" s="5">
        <v>113.0</v>
      </c>
      <c r="B1879" s="5" t="s">
        <v>14</v>
      </c>
      <c r="C1879" s="5" t="s">
        <v>546</v>
      </c>
      <c r="D1879" s="5" t="s">
        <v>165</v>
      </c>
      <c r="E1879" s="5" t="s">
        <v>34</v>
      </c>
      <c r="F1879" s="5" t="s">
        <v>35</v>
      </c>
      <c r="G1879" s="5" t="s">
        <v>677</v>
      </c>
      <c r="H1879" s="5">
        <v>0.38837920489296635</v>
      </c>
      <c r="I1879" s="5">
        <v>0.5988023952095808</v>
      </c>
      <c r="J1879" s="5">
        <v>6.085106382978723</v>
      </c>
      <c r="K1879" s="5">
        <v>0.532258064516129</v>
      </c>
      <c r="L1879" s="5">
        <v>0.5739130434782609</v>
      </c>
      <c r="M1879" s="5" t="s">
        <v>61</v>
      </c>
      <c r="N1879" s="5"/>
      <c r="O1879" s="5" t="s">
        <v>7</v>
      </c>
    </row>
    <row r="1880" ht="15.0" customHeight="1">
      <c r="A1880" s="5">
        <v>113.0</v>
      </c>
      <c r="B1880" s="5" t="s">
        <v>14</v>
      </c>
      <c r="C1880" s="5" t="s">
        <v>546</v>
      </c>
      <c r="D1880" s="5" t="s">
        <v>165</v>
      </c>
      <c r="E1880" s="5" t="s">
        <v>43</v>
      </c>
      <c r="F1880" s="5" t="s">
        <v>44</v>
      </c>
      <c r="G1880" s="5" t="s">
        <v>44</v>
      </c>
      <c r="H1880" s="5">
        <v>0.012195121951219513</v>
      </c>
      <c r="I1880" s="5">
        <v>0.5522388059701493</v>
      </c>
      <c r="J1880" s="5">
        <v>6.395061728395062</v>
      </c>
      <c r="K1880" s="5">
        <v>0.46808510638297873</v>
      </c>
      <c r="L1880" s="5">
        <v>0.5693069306930693</v>
      </c>
      <c r="M1880" s="5" t="s">
        <v>67</v>
      </c>
      <c r="N1880" s="5"/>
      <c r="O1880" s="5" t="s">
        <v>7</v>
      </c>
    </row>
    <row r="1881" ht="15.0" customHeight="1">
      <c r="A1881" s="5">
        <v>113.0</v>
      </c>
      <c r="B1881" s="5" t="s">
        <v>14</v>
      </c>
      <c r="C1881" s="5" t="s">
        <v>546</v>
      </c>
      <c r="D1881" s="5" t="s">
        <v>165</v>
      </c>
      <c r="E1881" s="5" t="s">
        <v>30</v>
      </c>
      <c r="F1881" s="5" t="s">
        <v>31</v>
      </c>
      <c r="G1881" s="5" t="s">
        <v>60</v>
      </c>
      <c r="H1881" s="5">
        <v>0.0686106346483705</v>
      </c>
      <c r="I1881" s="5">
        <v>0.6579804560260586</v>
      </c>
      <c r="J1881" s="5">
        <v>5.256410256410257</v>
      </c>
      <c r="K1881" s="5">
        <v>0.25</v>
      </c>
      <c r="L1881" s="5">
        <v>0.3950617283950617</v>
      </c>
      <c r="M1881" s="5" t="s">
        <v>630</v>
      </c>
      <c r="N1881" s="5"/>
      <c r="O1881" s="5" t="s">
        <v>7</v>
      </c>
    </row>
    <row r="1882" ht="15.0" customHeight="1">
      <c r="A1882" s="5">
        <v>126.0</v>
      </c>
      <c r="B1882" s="5" t="s">
        <v>14</v>
      </c>
      <c r="C1882" s="5" t="s">
        <v>620</v>
      </c>
      <c r="D1882" s="5" t="s">
        <v>100</v>
      </c>
      <c r="E1882" s="5" t="s">
        <v>36</v>
      </c>
      <c r="F1882" s="5" t="s">
        <v>324</v>
      </c>
      <c r="G1882" s="5" t="s">
        <v>324</v>
      </c>
      <c r="H1882" s="5">
        <v>0.008771929824561403</v>
      </c>
      <c r="I1882" s="5" t="s">
        <v>33</v>
      </c>
      <c r="J1882" s="5" t="s">
        <v>33</v>
      </c>
      <c r="K1882" s="5">
        <v>0.7704918032786885</v>
      </c>
      <c r="L1882" s="5">
        <v>0.7</v>
      </c>
      <c r="M1882" s="5" t="s">
        <v>33</v>
      </c>
      <c r="N1882" s="5"/>
      <c r="O1882" s="5" t="s">
        <v>7</v>
      </c>
    </row>
    <row r="1883" ht="15.0" customHeight="1">
      <c r="A1883" s="5">
        <v>126.0</v>
      </c>
      <c r="B1883" s="5" t="s">
        <v>14</v>
      </c>
      <c r="C1883" s="5" t="s">
        <v>620</v>
      </c>
      <c r="D1883" s="5" t="s">
        <v>100</v>
      </c>
      <c r="E1883" s="5" t="s">
        <v>36</v>
      </c>
      <c r="F1883" s="5" t="s">
        <v>631</v>
      </c>
      <c r="G1883" s="5" t="s">
        <v>186</v>
      </c>
      <c r="H1883" s="5">
        <v>0.10126582278481013</v>
      </c>
      <c r="I1883" s="5" t="s">
        <v>33</v>
      </c>
      <c r="J1883" s="5" t="s">
        <v>33</v>
      </c>
      <c r="K1883" s="5">
        <v>0.62</v>
      </c>
      <c r="L1883" s="5">
        <v>0.5</v>
      </c>
      <c r="M1883" s="5" t="s">
        <v>33</v>
      </c>
      <c r="N1883" s="5"/>
      <c r="O1883" s="5" t="s">
        <v>7</v>
      </c>
    </row>
    <row r="1884" ht="15.0" customHeight="1">
      <c r="A1884" s="5">
        <v>126.0</v>
      </c>
      <c r="B1884" s="5" t="s">
        <v>14</v>
      </c>
      <c r="C1884" s="5" t="s">
        <v>620</v>
      </c>
      <c r="D1884" s="5" t="s">
        <v>100</v>
      </c>
      <c r="E1884" s="5" t="s">
        <v>43</v>
      </c>
      <c r="F1884" s="5" t="s">
        <v>310</v>
      </c>
      <c r="G1884" s="5" t="s">
        <v>678</v>
      </c>
      <c r="H1884" s="5">
        <v>0.07936507936507936</v>
      </c>
      <c r="I1884" s="5" t="s">
        <v>33</v>
      </c>
      <c r="J1884" s="5" t="s">
        <v>33</v>
      </c>
      <c r="K1884" s="5">
        <v>0.4657534246575342</v>
      </c>
      <c r="L1884" s="5">
        <v>0.4752475247524752</v>
      </c>
      <c r="M1884" s="5" t="s">
        <v>33</v>
      </c>
      <c r="N1884" s="5"/>
      <c r="O1884" s="5" t="s">
        <v>7</v>
      </c>
    </row>
    <row r="1885" ht="15.0" customHeight="1">
      <c r="A1885" s="5">
        <v>126.0</v>
      </c>
      <c r="B1885" s="5" t="s">
        <v>14</v>
      </c>
      <c r="C1885" s="5" t="s">
        <v>620</v>
      </c>
      <c r="D1885" s="5" t="s">
        <v>100</v>
      </c>
      <c r="E1885" s="5" t="s">
        <v>36</v>
      </c>
      <c r="F1885" s="5" t="s">
        <v>398</v>
      </c>
      <c r="G1885" s="5" t="s">
        <v>398</v>
      </c>
      <c r="H1885" s="5">
        <v>0.03755868544600939</v>
      </c>
      <c r="I1885" s="5" t="s">
        <v>33</v>
      </c>
      <c r="J1885" s="5" t="s">
        <v>33</v>
      </c>
      <c r="K1885" s="5">
        <v>0.8356164383561644</v>
      </c>
      <c r="L1885" s="5">
        <v>0.8735632183908046</v>
      </c>
      <c r="M1885" s="5" t="s">
        <v>41</v>
      </c>
      <c r="N1885" s="5"/>
      <c r="O1885" s="5" t="s">
        <v>7</v>
      </c>
    </row>
    <row r="1886" ht="15.0" customHeight="1">
      <c r="A1886" s="5">
        <v>126.0</v>
      </c>
      <c r="B1886" s="5" t="s">
        <v>14</v>
      </c>
      <c r="C1886" s="5" t="s">
        <v>620</v>
      </c>
      <c r="D1886" s="5" t="s">
        <v>100</v>
      </c>
      <c r="E1886" s="5" t="s">
        <v>36</v>
      </c>
      <c r="F1886" s="5" t="s">
        <v>229</v>
      </c>
      <c r="G1886" s="5" t="s">
        <v>229</v>
      </c>
      <c r="H1886" s="5">
        <v>0.02608695652173913</v>
      </c>
      <c r="I1886" s="5" t="s">
        <v>33</v>
      </c>
      <c r="J1886" s="5" t="s">
        <v>33</v>
      </c>
      <c r="K1886" s="5">
        <v>0.8666666666666667</v>
      </c>
      <c r="L1886" s="5">
        <v>0.896551724137931</v>
      </c>
      <c r="M1886" s="5" t="s">
        <v>126</v>
      </c>
      <c r="N1886" s="5"/>
      <c r="O1886" s="5" t="s">
        <v>7</v>
      </c>
    </row>
    <row r="1887" ht="15.0" customHeight="1">
      <c r="A1887" s="5">
        <v>126.0</v>
      </c>
      <c r="B1887" s="5" t="s">
        <v>14</v>
      </c>
      <c r="C1887" s="5" t="s">
        <v>620</v>
      </c>
      <c r="D1887" s="5" t="s">
        <v>100</v>
      </c>
      <c r="E1887" s="5" t="s">
        <v>34</v>
      </c>
      <c r="F1887" s="5" t="s">
        <v>223</v>
      </c>
      <c r="G1887" s="5" t="s">
        <v>223</v>
      </c>
      <c r="H1887" s="5">
        <v>0.01845018450184502</v>
      </c>
      <c r="I1887" s="5" t="s">
        <v>33</v>
      </c>
      <c r="J1887" s="5" t="s">
        <v>33</v>
      </c>
      <c r="K1887" s="5">
        <v>0.8642857142857143</v>
      </c>
      <c r="L1887" s="5">
        <v>0.8504672897196262</v>
      </c>
      <c r="M1887" s="5" t="s">
        <v>126</v>
      </c>
      <c r="N1887" s="5"/>
      <c r="O1887" s="5" t="s">
        <v>7</v>
      </c>
    </row>
    <row r="1888" ht="15.0" customHeight="1">
      <c r="A1888" s="5">
        <v>126.0</v>
      </c>
      <c r="B1888" s="5" t="s">
        <v>14</v>
      </c>
      <c r="C1888" s="5" t="s">
        <v>620</v>
      </c>
      <c r="D1888" s="5" t="s">
        <v>100</v>
      </c>
      <c r="E1888" s="5" t="s">
        <v>34</v>
      </c>
      <c r="F1888" s="5" t="s">
        <v>220</v>
      </c>
      <c r="G1888" s="5" t="s">
        <v>621</v>
      </c>
      <c r="H1888" s="5">
        <v>0.032362459546925564</v>
      </c>
      <c r="I1888" s="5" t="s">
        <v>33</v>
      </c>
      <c r="J1888" s="5" t="s">
        <v>33</v>
      </c>
      <c r="K1888" s="5">
        <v>0.7480916030534351</v>
      </c>
      <c r="L1888" s="5">
        <v>0.8218390804597702</v>
      </c>
      <c r="M1888" s="5" t="s">
        <v>80</v>
      </c>
      <c r="N1888" s="5"/>
      <c r="O1888" s="5" t="s">
        <v>7</v>
      </c>
    </row>
    <row r="1889" ht="15.0" customHeight="1">
      <c r="A1889" s="5">
        <v>126.0</v>
      </c>
      <c r="B1889" s="5" t="s">
        <v>14</v>
      </c>
      <c r="C1889" s="5" t="s">
        <v>620</v>
      </c>
      <c r="D1889" s="5" t="s">
        <v>100</v>
      </c>
      <c r="E1889" s="5" t="s">
        <v>36</v>
      </c>
      <c r="F1889" s="5" t="s">
        <v>233</v>
      </c>
      <c r="G1889" s="5" t="s">
        <v>233</v>
      </c>
      <c r="H1889" s="5">
        <v>0.03468208092485549</v>
      </c>
      <c r="I1889" s="5" t="s">
        <v>33</v>
      </c>
      <c r="J1889" s="5" t="s">
        <v>33</v>
      </c>
      <c r="K1889" s="5">
        <v>0.6885245901639344</v>
      </c>
      <c r="L1889" s="5">
        <v>0.7097902097902098</v>
      </c>
      <c r="M1889" s="5" t="s">
        <v>80</v>
      </c>
      <c r="N1889" s="5"/>
      <c r="O1889" s="5" t="s">
        <v>7</v>
      </c>
    </row>
    <row r="1890" ht="15.0" customHeight="1">
      <c r="A1890" s="5">
        <v>126.0</v>
      </c>
      <c r="B1890" s="5" t="s">
        <v>14</v>
      </c>
      <c r="C1890" s="5" t="s">
        <v>620</v>
      </c>
      <c r="D1890" s="5" t="s">
        <v>100</v>
      </c>
      <c r="E1890" s="5" t="s">
        <v>34</v>
      </c>
      <c r="F1890" s="5" t="s">
        <v>355</v>
      </c>
      <c r="G1890" s="5" t="s">
        <v>679</v>
      </c>
      <c r="H1890" s="5">
        <v>0.03018867924528302</v>
      </c>
      <c r="I1890" s="5" t="s">
        <v>33</v>
      </c>
      <c r="J1890" s="5" t="s">
        <v>33</v>
      </c>
      <c r="K1890" s="5">
        <v>0.7857142857142857</v>
      </c>
      <c r="L1890" s="5">
        <v>0.7814569536423841</v>
      </c>
      <c r="M1890" s="5" t="s">
        <v>80</v>
      </c>
      <c r="N1890" s="5"/>
      <c r="O1890" s="5" t="s">
        <v>7</v>
      </c>
    </row>
    <row r="1891" ht="15.0" customHeight="1">
      <c r="A1891" s="5">
        <v>126.0</v>
      </c>
      <c r="B1891" s="5" t="s">
        <v>14</v>
      </c>
      <c r="C1891" s="5" t="s">
        <v>620</v>
      </c>
      <c r="D1891" s="5" t="s">
        <v>100</v>
      </c>
      <c r="E1891" s="5" t="s">
        <v>94</v>
      </c>
      <c r="F1891" s="5" t="s">
        <v>269</v>
      </c>
      <c r="G1891" s="5" t="s">
        <v>459</v>
      </c>
      <c r="H1891" s="5">
        <v>0.18133333333333335</v>
      </c>
      <c r="I1891" s="5" t="s">
        <v>33</v>
      </c>
      <c r="J1891" s="5" t="s">
        <v>33</v>
      </c>
      <c r="K1891" s="5">
        <v>0.5471698113207547</v>
      </c>
      <c r="L1891" s="5">
        <v>0.6467065868263473</v>
      </c>
      <c r="M1891" s="5" t="s">
        <v>80</v>
      </c>
      <c r="N1891" s="5"/>
      <c r="O1891" s="5" t="s">
        <v>7</v>
      </c>
    </row>
    <row r="1892" ht="15.0" customHeight="1">
      <c r="A1892" s="5">
        <v>126.0</v>
      </c>
      <c r="B1892" s="5" t="s">
        <v>14</v>
      </c>
      <c r="C1892" s="5" t="s">
        <v>620</v>
      </c>
      <c r="D1892" s="5" t="s">
        <v>100</v>
      </c>
      <c r="E1892" s="5" t="s">
        <v>34</v>
      </c>
      <c r="F1892" s="5" t="s">
        <v>85</v>
      </c>
      <c r="G1892" s="5" t="s">
        <v>623</v>
      </c>
      <c r="H1892" s="5">
        <v>0.13707165109034267</v>
      </c>
      <c r="I1892" s="5" t="s">
        <v>33</v>
      </c>
      <c r="J1892" s="5" t="s">
        <v>33</v>
      </c>
      <c r="K1892" s="5">
        <v>0.8125</v>
      </c>
      <c r="L1892" s="5">
        <v>0.8620689655172413</v>
      </c>
      <c r="M1892" s="5" t="s">
        <v>80</v>
      </c>
      <c r="N1892" s="5"/>
      <c r="O1892" s="5" t="s">
        <v>7</v>
      </c>
    </row>
    <row r="1893" ht="15.0" customHeight="1">
      <c r="A1893" s="5">
        <v>126.0</v>
      </c>
      <c r="B1893" s="5" t="s">
        <v>14</v>
      </c>
      <c r="C1893" s="5" t="s">
        <v>620</v>
      </c>
      <c r="D1893" s="5" t="s">
        <v>100</v>
      </c>
      <c r="E1893" s="5" t="s">
        <v>30</v>
      </c>
      <c r="F1893" s="5" t="s">
        <v>236</v>
      </c>
      <c r="G1893" s="5" t="s">
        <v>236</v>
      </c>
      <c r="H1893" s="5">
        <v>0.23873873873873874</v>
      </c>
      <c r="I1893" s="5" t="s">
        <v>33</v>
      </c>
      <c r="J1893" s="5" t="s">
        <v>33</v>
      </c>
      <c r="K1893" s="5">
        <v>0.5133531157270029</v>
      </c>
      <c r="L1893" s="5">
        <v>0.6666666666666666</v>
      </c>
      <c r="M1893" s="5" t="s">
        <v>46</v>
      </c>
      <c r="N1893" s="5"/>
      <c r="O1893" s="5" t="s">
        <v>7</v>
      </c>
    </row>
    <row r="1894" ht="15.0" customHeight="1">
      <c r="A1894" s="5">
        <v>126.0</v>
      </c>
      <c r="B1894" s="5" t="s">
        <v>14</v>
      </c>
      <c r="C1894" s="5" t="s">
        <v>620</v>
      </c>
      <c r="D1894" s="5" t="s">
        <v>100</v>
      </c>
      <c r="E1894" s="5" t="s">
        <v>34</v>
      </c>
      <c r="F1894" s="5" t="s">
        <v>35</v>
      </c>
      <c r="G1894" s="5" t="s">
        <v>35</v>
      </c>
      <c r="H1894" s="5">
        <v>0.1925133689839572</v>
      </c>
      <c r="I1894" s="5" t="s">
        <v>33</v>
      </c>
      <c r="J1894" s="5" t="s">
        <v>33</v>
      </c>
      <c r="K1894" s="5">
        <v>0.6634920634920635</v>
      </c>
      <c r="L1894" s="5">
        <v>0.6650717703349283</v>
      </c>
      <c r="M1894" s="5" t="s">
        <v>46</v>
      </c>
      <c r="N1894" s="5"/>
      <c r="O1894" s="5" t="s">
        <v>7</v>
      </c>
    </row>
    <row r="1895" ht="15.0" customHeight="1">
      <c r="A1895" s="5">
        <v>126.0</v>
      </c>
      <c r="B1895" s="5" t="s">
        <v>14</v>
      </c>
      <c r="C1895" s="5" t="s">
        <v>620</v>
      </c>
      <c r="D1895" s="5" t="s">
        <v>100</v>
      </c>
      <c r="E1895" s="5" t="s">
        <v>34</v>
      </c>
      <c r="F1895" s="5" t="s">
        <v>129</v>
      </c>
      <c r="G1895" s="5" t="s">
        <v>254</v>
      </c>
      <c r="H1895" s="5">
        <v>0.2591093117408907</v>
      </c>
      <c r="I1895" s="5" t="s">
        <v>33</v>
      </c>
      <c r="J1895" s="5" t="s">
        <v>33</v>
      </c>
      <c r="K1895" s="5">
        <v>0.68</v>
      </c>
      <c r="L1895" s="5">
        <v>0.7076023391812866</v>
      </c>
      <c r="M1895" s="5" t="s">
        <v>46</v>
      </c>
      <c r="N1895" s="5"/>
      <c r="O1895" s="5" t="s">
        <v>7</v>
      </c>
    </row>
    <row r="1896" ht="15.0" customHeight="1">
      <c r="A1896" s="5">
        <v>126.0</v>
      </c>
      <c r="B1896" s="5" t="s">
        <v>14</v>
      </c>
      <c r="C1896" s="5" t="s">
        <v>620</v>
      </c>
      <c r="D1896" s="5" t="s">
        <v>100</v>
      </c>
      <c r="E1896" s="5" t="s">
        <v>36</v>
      </c>
      <c r="F1896" s="5" t="s">
        <v>37</v>
      </c>
      <c r="G1896" s="5" t="s">
        <v>37</v>
      </c>
      <c r="H1896" s="5">
        <v>0.12413793103448276</v>
      </c>
      <c r="I1896" s="5" t="s">
        <v>33</v>
      </c>
      <c r="J1896" s="5" t="s">
        <v>33</v>
      </c>
      <c r="K1896" s="5">
        <v>0.5747126436781609</v>
      </c>
      <c r="L1896" s="5">
        <v>0.5891472868217055</v>
      </c>
      <c r="M1896" s="5" t="s">
        <v>46</v>
      </c>
      <c r="N1896" s="5"/>
      <c r="O1896" s="5" t="s">
        <v>7</v>
      </c>
    </row>
    <row r="1897" ht="15.0" customHeight="1">
      <c r="A1897" s="5">
        <v>126.0</v>
      </c>
      <c r="B1897" s="5" t="s">
        <v>14</v>
      </c>
      <c r="C1897" s="5" t="s">
        <v>620</v>
      </c>
      <c r="D1897" s="5" t="s">
        <v>100</v>
      </c>
      <c r="E1897" s="5" t="s">
        <v>36</v>
      </c>
      <c r="F1897" s="5" t="s">
        <v>151</v>
      </c>
      <c r="G1897" s="5" t="s">
        <v>151</v>
      </c>
      <c r="H1897" s="5">
        <v>0.13381555153707053</v>
      </c>
      <c r="I1897" s="5" t="s">
        <v>33</v>
      </c>
      <c r="J1897" s="5" t="s">
        <v>33</v>
      </c>
      <c r="K1897" s="5">
        <v>0.49666666666666665</v>
      </c>
      <c r="L1897" s="5">
        <v>0.5622775800711743</v>
      </c>
      <c r="M1897" s="5" t="s">
        <v>61</v>
      </c>
      <c r="N1897" s="5"/>
      <c r="O1897" s="5" t="s">
        <v>7</v>
      </c>
    </row>
    <row r="1898" ht="15.0" customHeight="1">
      <c r="A1898" s="5">
        <v>126.0</v>
      </c>
      <c r="B1898" s="5" t="s">
        <v>14</v>
      </c>
      <c r="C1898" s="5" t="s">
        <v>620</v>
      </c>
      <c r="D1898" s="5" t="s">
        <v>100</v>
      </c>
      <c r="E1898" s="5" t="s">
        <v>43</v>
      </c>
      <c r="F1898" s="5" t="s">
        <v>44</v>
      </c>
      <c r="G1898" s="5" t="s">
        <v>44</v>
      </c>
      <c r="H1898" s="5">
        <v>0.02459016393442623</v>
      </c>
      <c r="I1898" s="5" t="s">
        <v>33</v>
      </c>
      <c r="J1898" s="5" t="s">
        <v>33</v>
      </c>
      <c r="K1898" s="5">
        <v>0.3870967741935484</v>
      </c>
      <c r="L1898" s="5">
        <v>0.5932203389830508</v>
      </c>
      <c r="M1898" s="5" t="s">
        <v>67</v>
      </c>
      <c r="N1898" s="5"/>
      <c r="O1898" s="5" t="s">
        <v>7</v>
      </c>
    </row>
    <row r="1899" ht="15.0" customHeight="1">
      <c r="A1899" s="5">
        <v>126.0</v>
      </c>
      <c r="B1899" s="5" t="s">
        <v>14</v>
      </c>
      <c r="C1899" s="5" t="s">
        <v>620</v>
      </c>
      <c r="D1899" s="5" t="s">
        <v>100</v>
      </c>
      <c r="E1899" s="5" t="s">
        <v>30</v>
      </c>
      <c r="F1899" s="5" t="s">
        <v>103</v>
      </c>
      <c r="G1899" s="5" t="s">
        <v>556</v>
      </c>
      <c r="H1899" s="5">
        <v>0.037037037037037035</v>
      </c>
      <c r="I1899" s="5" t="s">
        <v>33</v>
      </c>
      <c r="J1899" s="5" t="s">
        <v>33</v>
      </c>
      <c r="K1899" s="5">
        <v>0.3229166666666667</v>
      </c>
      <c r="L1899" s="5">
        <v>0.42657342657342656</v>
      </c>
      <c r="M1899" s="5" t="s">
        <v>67</v>
      </c>
      <c r="N1899" s="5"/>
      <c r="O1899" s="5" t="s">
        <v>7</v>
      </c>
    </row>
    <row r="1900" ht="15.0" customHeight="1">
      <c r="A1900" s="5">
        <v>126.0</v>
      </c>
      <c r="B1900" s="5" t="s">
        <v>14</v>
      </c>
      <c r="C1900" s="5" t="s">
        <v>620</v>
      </c>
      <c r="D1900" s="5" t="s">
        <v>100</v>
      </c>
      <c r="E1900" s="5" t="s">
        <v>30</v>
      </c>
      <c r="F1900" s="5" t="s">
        <v>31</v>
      </c>
      <c r="G1900" s="5" t="s">
        <v>622</v>
      </c>
      <c r="H1900" s="5">
        <v>0.06699576868829338</v>
      </c>
      <c r="I1900" s="5" t="s">
        <v>33</v>
      </c>
      <c r="J1900" s="5" t="s">
        <v>33</v>
      </c>
      <c r="K1900" s="5">
        <v>0.3594132029339853</v>
      </c>
      <c r="L1900" s="5">
        <v>0.45555555555555555</v>
      </c>
      <c r="M1900" s="5" t="s">
        <v>630</v>
      </c>
      <c r="N1900" s="5"/>
      <c r="O1900" s="5" t="s">
        <v>7</v>
      </c>
    </row>
    <row r="1901" ht="15.0" customHeight="1">
      <c r="A1901" s="5">
        <v>126.0</v>
      </c>
      <c r="B1901" s="5" t="s">
        <v>14</v>
      </c>
      <c r="C1901" s="5" t="s">
        <v>620</v>
      </c>
      <c r="D1901" s="5" t="s">
        <v>100</v>
      </c>
      <c r="E1901" s="5" t="s">
        <v>30</v>
      </c>
      <c r="F1901" s="5" t="s">
        <v>68</v>
      </c>
      <c r="G1901" s="5" t="s">
        <v>680</v>
      </c>
      <c r="H1901" s="5">
        <v>0.13636363636363635</v>
      </c>
      <c r="I1901" s="5" t="s">
        <v>33</v>
      </c>
      <c r="J1901" s="5" t="s">
        <v>33</v>
      </c>
      <c r="K1901" s="5">
        <v>0.20512820512820512</v>
      </c>
      <c r="L1901" s="5">
        <v>0.3709090909090909</v>
      </c>
      <c r="M1901" s="5" t="s">
        <v>630</v>
      </c>
      <c r="N1901" s="5"/>
      <c r="O1901" s="5" t="s">
        <v>7</v>
      </c>
    </row>
    <row r="1902" ht="15.0" customHeight="1">
      <c r="A1902" s="5">
        <v>152.0</v>
      </c>
      <c r="B1902" s="5" t="s">
        <v>14</v>
      </c>
      <c r="C1902" s="5" t="s">
        <v>524</v>
      </c>
      <c r="D1902" s="5" t="s">
        <v>165</v>
      </c>
      <c r="E1902" s="5" t="s">
        <v>34</v>
      </c>
      <c r="F1902" s="5" t="s">
        <v>220</v>
      </c>
      <c r="G1902" s="5" t="s">
        <v>442</v>
      </c>
      <c r="H1902" s="5">
        <v>0.013677811550151976</v>
      </c>
      <c r="I1902" s="5">
        <v>0.8520900321543409</v>
      </c>
      <c r="J1902" s="5">
        <v>9.15953307392996</v>
      </c>
      <c r="K1902" s="5">
        <v>0.9482758620689655</v>
      </c>
      <c r="L1902" s="5" t="s">
        <v>38</v>
      </c>
      <c r="M1902" s="5" t="s">
        <v>33</v>
      </c>
      <c r="N1902" s="5"/>
      <c r="O1902" s="5" t="s">
        <v>7</v>
      </c>
    </row>
    <row r="1903" ht="15.0" customHeight="1">
      <c r="A1903" s="5">
        <v>152.0</v>
      </c>
      <c r="B1903" s="5" t="s">
        <v>14</v>
      </c>
      <c r="C1903" s="5" t="s">
        <v>524</v>
      </c>
      <c r="D1903" s="5" t="s">
        <v>165</v>
      </c>
      <c r="E1903" s="5" t="s">
        <v>36</v>
      </c>
      <c r="F1903" s="5" t="s">
        <v>233</v>
      </c>
      <c r="G1903" s="5" t="s">
        <v>233</v>
      </c>
      <c r="H1903" s="5">
        <v>0.01020408163265306</v>
      </c>
      <c r="I1903" s="5">
        <v>0.9233576642335767</v>
      </c>
      <c r="J1903" s="5">
        <v>9.873786407766973</v>
      </c>
      <c r="K1903" s="5">
        <v>0.963963963963964</v>
      </c>
      <c r="L1903" s="5">
        <v>0.9540229885057471</v>
      </c>
      <c r="M1903" s="5" t="s">
        <v>33</v>
      </c>
      <c r="N1903" s="5"/>
      <c r="O1903" s="5" t="s">
        <v>7</v>
      </c>
    </row>
    <row r="1904" ht="15.0" customHeight="1">
      <c r="A1904" s="5">
        <v>152.0</v>
      </c>
      <c r="B1904" s="5" t="s">
        <v>14</v>
      </c>
      <c r="C1904" s="5" t="s">
        <v>524</v>
      </c>
      <c r="D1904" s="5" t="s">
        <v>165</v>
      </c>
      <c r="E1904" s="5" t="s">
        <v>34</v>
      </c>
      <c r="F1904" s="5" t="s">
        <v>316</v>
      </c>
      <c r="G1904" s="5" t="s">
        <v>445</v>
      </c>
      <c r="H1904" s="5">
        <v>0.002386634844868735</v>
      </c>
      <c r="I1904" s="5">
        <v>0.9177377892030848</v>
      </c>
      <c r="J1904" s="5">
        <v>8.620437956204373</v>
      </c>
      <c r="K1904" s="5">
        <v>1.0</v>
      </c>
      <c r="L1904" s="5">
        <v>1.0</v>
      </c>
      <c r="M1904" s="5" t="s">
        <v>33</v>
      </c>
      <c r="N1904" s="5"/>
      <c r="O1904" s="5" t="s">
        <v>7</v>
      </c>
    </row>
    <row r="1905" ht="15.0" customHeight="1">
      <c r="A1905" s="5">
        <v>152.0</v>
      </c>
      <c r="B1905" s="5" t="s">
        <v>14</v>
      </c>
      <c r="C1905" s="5" t="s">
        <v>524</v>
      </c>
      <c r="D1905" s="5" t="s">
        <v>165</v>
      </c>
      <c r="E1905" s="5" t="s">
        <v>30</v>
      </c>
      <c r="F1905" s="5" t="s">
        <v>236</v>
      </c>
      <c r="G1905" s="5" t="s">
        <v>236</v>
      </c>
      <c r="H1905" s="5">
        <v>0.06395348837209303</v>
      </c>
      <c r="I1905" s="5">
        <v>0.8264462809917356</v>
      </c>
      <c r="J1905" s="5">
        <v>10.754716981132054</v>
      </c>
      <c r="K1905" s="5">
        <v>0.7567567567567568</v>
      </c>
      <c r="L1905" s="5" t="s">
        <v>38</v>
      </c>
      <c r="M1905" s="5" t="s">
        <v>33</v>
      </c>
      <c r="N1905" s="5"/>
      <c r="O1905" s="5" t="s">
        <v>7</v>
      </c>
    </row>
    <row r="1906" ht="15.0" customHeight="1">
      <c r="A1906" s="5">
        <v>152.0</v>
      </c>
      <c r="B1906" s="5" t="s">
        <v>14</v>
      </c>
      <c r="C1906" s="5" t="s">
        <v>524</v>
      </c>
      <c r="D1906" s="5" t="s">
        <v>165</v>
      </c>
      <c r="E1906" s="5" t="s">
        <v>30</v>
      </c>
      <c r="F1906" s="5" t="s">
        <v>31</v>
      </c>
      <c r="G1906" s="5" t="s">
        <v>182</v>
      </c>
      <c r="H1906" s="5">
        <v>0.038834951456310676</v>
      </c>
      <c r="I1906" s="5">
        <v>0.7698019801980198</v>
      </c>
      <c r="J1906" s="5">
        <v>6.7586206896551735</v>
      </c>
      <c r="K1906" s="5">
        <v>0.5205479452054794</v>
      </c>
      <c r="L1906" s="5" t="s">
        <v>38</v>
      </c>
      <c r="M1906" s="5" t="s">
        <v>33</v>
      </c>
      <c r="N1906" s="5"/>
      <c r="O1906" s="5" t="s">
        <v>7</v>
      </c>
    </row>
    <row r="1907" ht="15.0" customHeight="1">
      <c r="A1907" s="5">
        <v>152.0</v>
      </c>
      <c r="B1907" s="5" t="s">
        <v>14</v>
      </c>
      <c r="C1907" s="5" t="s">
        <v>524</v>
      </c>
      <c r="D1907" s="5" t="s">
        <v>165</v>
      </c>
      <c r="E1907" s="5" t="s">
        <v>30</v>
      </c>
      <c r="F1907" s="5" t="s">
        <v>68</v>
      </c>
      <c r="G1907" s="5" t="s">
        <v>446</v>
      </c>
      <c r="H1907" s="5">
        <v>0.09615384615384616</v>
      </c>
      <c r="I1907" s="5">
        <v>0.7696335078534031</v>
      </c>
      <c r="J1907" s="5">
        <v>6.732394366197185</v>
      </c>
      <c r="K1907" s="5">
        <v>0.43636363636363634</v>
      </c>
      <c r="L1907" s="5" t="s">
        <v>38</v>
      </c>
      <c r="M1907" s="5" t="s">
        <v>33</v>
      </c>
      <c r="N1907" s="5"/>
      <c r="O1907" s="5" t="s">
        <v>7</v>
      </c>
    </row>
    <row r="1908" ht="15.0" customHeight="1">
      <c r="A1908" s="5">
        <v>152.0</v>
      </c>
      <c r="B1908" s="5" t="s">
        <v>14</v>
      </c>
      <c r="C1908" s="5" t="s">
        <v>524</v>
      </c>
      <c r="D1908" s="5" t="s">
        <v>165</v>
      </c>
      <c r="E1908" s="5" t="s">
        <v>34</v>
      </c>
      <c r="F1908" s="5" t="s">
        <v>35</v>
      </c>
      <c r="G1908" s="5" t="s">
        <v>35</v>
      </c>
      <c r="H1908" s="5">
        <v>0.28431372549019607</v>
      </c>
      <c r="I1908" s="5">
        <v>0.7020408163265306</v>
      </c>
      <c r="J1908" s="5">
        <v>6.659999999999999</v>
      </c>
      <c r="K1908" s="5">
        <v>0.7142857142857143</v>
      </c>
      <c r="L1908" s="5" t="s">
        <v>38</v>
      </c>
      <c r="M1908" s="5" t="s">
        <v>33</v>
      </c>
      <c r="N1908" s="5"/>
      <c r="O1908" s="5" t="s">
        <v>7</v>
      </c>
    </row>
    <row r="1909" ht="15.0" customHeight="1">
      <c r="A1909" s="5">
        <v>152.0</v>
      </c>
      <c r="B1909" s="5" t="s">
        <v>14</v>
      </c>
      <c r="C1909" s="5" t="s">
        <v>524</v>
      </c>
      <c r="D1909" s="5" t="s">
        <v>165</v>
      </c>
      <c r="E1909" s="5" t="s">
        <v>94</v>
      </c>
      <c r="F1909" s="5" t="s">
        <v>269</v>
      </c>
      <c r="G1909" s="5" t="s">
        <v>269</v>
      </c>
      <c r="H1909" s="5">
        <v>0.006825938566552901</v>
      </c>
      <c r="I1909" s="5">
        <v>0.8954081632653061</v>
      </c>
      <c r="J1909" s="5">
        <v>10.216216216216218</v>
      </c>
      <c r="K1909" s="5">
        <v>0.9736842105263158</v>
      </c>
      <c r="L1909" s="5">
        <v>0.9453125</v>
      </c>
      <c r="M1909" s="5" t="s">
        <v>33</v>
      </c>
      <c r="N1909" s="5"/>
      <c r="O1909" s="5" t="s">
        <v>7</v>
      </c>
    </row>
    <row r="1910" ht="15.0" customHeight="1">
      <c r="A1910" s="5">
        <v>152.0</v>
      </c>
      <c r="B1910" s="5" t="s">
        <v>14</v>
      </c>
      <c r="C1910" s="5" t="s">
        <v>524</v>
      </c>
      <c r="D1910" s="5" t="s">
        <v>165</v>
      </c>
      <c r="E1910" s="5" t="s">
        <v>94</v>
      </c>
      <c r="F1910" s="5" t="s">
        <v>443</v>
      </c>
      <c r="G1910" s="5" t="s">
        <v>443</v>
      </c>
      <c r="H1910" s="5">
        <v>0.00873015873015873</v>
      </c>
      <c r="I1910" s="5">
        <v>0.8776371308016878</v>
      </c>
      <c r="J1910" s="5">
        <v>9.02842377260982</v>
      </c>
      <c r="K1910" s="5">
        <v>0.9815950920245399</v>
      </c>
      <c r="L1910" s="5">
        <v>0.996078431372549</v>
      </c>
      <c r="M1910" s="5" t="s">
        <v>185</v>
      </c>
      <c r="N1910" s="5"/>
      <c r="O1910" s="5" t="s">
        <v>7</v>
      </c>
    </row>
    <row r="1911" ht="15.0" customHeight="1">
      <c r="A1911" s="5">
        <v>152.0</v>
      </c>
      <c r="B1911" s="5" t="s">
        <v>14</v>
      </c>
      <c r="C1911" s="5" t="s">
        <v>524</v>
      </c>
      <c r="D1911" s="5" t="s">
        <v>165</v>
      </c>
      <c r="E1911" s="5" t="s">
        <v>43</v>
      </c>
      <c r="F1911" s="5" t="s">
        <v>44</v>
      </c>
      <c r="G1911" s="5" t="s">
        <v>44</v>
      </c>
      <c r="H1911" s="5">
        <v>0.034482758620689655</v>
      </c>
      <c r="I1911" s="5">
        <v>0.5976331360946746</v>
      </c>
      <c r="J1911" s="5" t="s">
        <v>33</v>
      </c>
      <c r="K1911" s="5">
        <v>0.5172413793103449</v>
      </c>
      <c r="L1911" s="5">
        <v>0.5555555555555556</v>
      </c>
      <c r="M1911" s="5" t="s">
        <v>67</v>
      </c>
      <c r="N1911" s="5"/>
      <c r="O1911" s="5" t="s">
        <v>7</v>
      </c>
    </row>
    <row r="1912" ht="15.0" customHeight="1">
      <c r="A1912" s="5">
        <v>101.0</v>
      </c>
      <c r="B1912" s="5" t="s">
        <v>14</v>
      </c>
      <c r="C1912" s="5" t="s">
        <v>547</v>
      </c>
      <c r="D1912" s="5" t="s">
        <v>100</v>
      </c>
      <c r="E1912" s="5" t="s">
        <v>34</v>
      </c>
      <c r="F1912" s="5" t="s">
        <v>35</v>
      </c>
      <c r="G1912" s="5" t="s">
        <v>549</v>
      </c>
      <c r="H1912" s="5">
        <v>0.4406779661016949</v>
      </c>
      <c r="I1912" s="5" t="s">
        <v>33</v>
      </c>
      <c r="J1912" s="5" t="s">
        <v>33</v>
      </c>
      <c r="K1912" s="5">
        <v>0.3611111111111111</v>
      </c>
      <c r="L1912" s="5">
        <v>0.3170731707317073</v>
      </c>
      <c r="M1912" s="5" t="s">
        <v>33</v>
      </c>
      <c r="N1912" s="5"/>
      <c r="O1912" s="5" t="s">
        <v>7</v>
      </c>
    </row>
    <row r="1913" ht="15.0" customHeight="1">
      <c r="A1913" s="5">
        <v>165.0</v>
      </c>
      <c r="B1913" s="5" t="s">
        <v>14</v>
      </c>
      <c r="C1913" s="5" t="s">
        <v>525</v>
      </c>
      <c r="D1913" s="5" t="s">
        <v>100</v>
      </c>
      <c r="E1913" s="5" t="s">
        <v>36</v>
      </c>
      <c r="F1913" s="5" t="s">
        <v>222</v>
      </c>
      <c r="G1913" s="5" t="s">
        <v>222</v>
      </c>
      <c r="H1913" s="5">
        <v>0.08771929824561403</v>
      </c>
      <c r="I1913" s="5">
        <v>0.5483870967741935</v>
      </c>
      <c r="J1913" s="5">
        <v>9.884615384615376</v>
      </c>
      <c r="K1913" s="5">
        <v>0.6847826086956522</v>
      </c>
      <c r="L1913" s="5">
        <v>0.8057142857142857</v>
      </c>
      <c r="M1913" s="5" t="s">
        <v>41</v>
      </c>
      <c r="N1913" s="5"/>
      <c r="O1913" s="5" t="s">
        <v>7</v>
      </c>
    </row>
    <row r="1914" ht="15.0" customHeight="1">
      <c r="A1914" s="5">
        <v>165.0</v>
      </c>
      <c r="B1914" s="5" t="s">
        <v>14</v>
      </c>
      <c r="C1914" s="5" t="s">
        <v>525</v>
      </c>
      <c r="D1914" s="5" t="s">
        <v>100</v>
      </c>
      <c r="E1914" s="5" t="s">
        <v>34</v>
      </c>
      <c r="F1914" s="5" t="s">
        <v>220</v>
      </c>
      <c r="G1914" s="5" t="s">
        <v>295</v>
      </c>
      <c r="H1914" s="5">
        <v>0.0726643598615917</v>
      </c>
      <c r="I1914" s="5">
        <v>0.6071428571428571</v>
      </c>
      <c r="J1914" s="5">
        <v>10.210526315789464</v>
      </c>
      <c r="K1914" s="5">
        <v>0.8076923076923077</v>
      </c>
      <c r="L1914" s="5">
        <v>0.8061224489795918</v>
      </c>
      <c r="M1914" s="5" t="s">
        <v>126</v>
      </c>
      <c r="N1914" s="5"/>
      <c r="O1914" s="5" t="s">
        <v>7</v>
      </c>
    </row>
    <row r="1915" ht="15.0" customHeight="1">
      <c r="A1915" s="5">
        <v>165.0</v>
      </c>
      <c r="B1915" s="5" t="s">
        <v>14</v>
      </c>
      <c r="C1915" s="5" t="s">
        <v>525</v>
      </c>
      <c r="D1915" s="5" t="s">
        <v>100</v>
      </c>
      <c r="E1915" s="5" t="s">
        <v>36</v>
      </c>
      <c r="F1915" s="5" t="s">
        <v>233</v>
      </c>
      <c r="G1915" s="5" t="s">
        <v>233</v>
      </c>
      <c r="H1915" s="5">
        <v>0.07380073800738007</v>
      </c>
      <c r="I1915" s="5" t="s">
        <v>33</v>
      </c>
      <c r="J1915" s="5">
        <v>12.013698630136973</v>
      </c>
      <c r="K1915" s="5">
        <v>0.6325581395348837</v>
      </c>
      <c r="L1915" s="5">
        <v>0.7034482758620689</v>
      </c>
      <c r="M1915" s="5" t="s">
        <v>121</v>
      </c>
      <c r="N1915" s="5"/>
      <c r="O1915" s="5" t="s">
        <v>7</v>
      </c>
    </row>
    <row r="1916" ht="15.0" customHeight="1">
      <c r="A1916" s="5">
        <v>165.0</v>
      </c>
      <c r="B1916" s="5" t="s">
        <v>14</v>
      </c>
      <c r="C1916" s="5" t="s">
        <v>525</v>
      </c>
      <c r="D1916" s="5" t="s">
        <v>100</v>
      </c>
      <c r="E1916" s="5" t="s">
        <v>34</v>
      </c>
      <c r="F1916" s="5" t="s">
        <v>35</v>
      </c>
      <c r="G1916" s="5" t="s">
        <v>35</v>
      </c>
      <c r="H1916" s="5">
        <v>0.391705069124424</v>
      </c>
      <c r="I1916" s="5">
        <v>0.8363636363636363</v>
      </c>
      <c r="J1916" s="5">
        <v>5.866666666666666</v>
      </c>
      <c r="K1916" s="5">
        <v>0.5492957746478874</v>
      </c>
      <c r="L1916" s="5">
        <v>0.6923076923076923</v>
      </c>
      <c r="M1916" s="5" t="s">
        <v>46</v>
      </c>
      <c r="N1916" s="5"/>
      <c r="O1916" s="5" t="s">
        <v>7</v>
      </c>
    </row>
    <row r="1917" ht="15.0" customHeight="1">
      <c r="A1917" s="5">
        <v>165.0</v>
      </c>
      <c r="B1917" s="5" t="s">
        <v>14</v>
      </c>
      <c r="C1917" s="5" t="s">
        <v>525</v>
      </c>
      <c r="D1917" s="5" t="s">
        <v>100</v>
      </c>
      <c r="E1917" s="5" t="s">
        <v>30</v>
      </c>
      <c r="F1917" s="5" t="s">
        <v>236</v>
      </c>
      <c r="G1917" s="5" t="s">
        <v>236</v>
      </c>
      <c r="H1917" s="5">
        <v>0.256797583081571</v>
      </c>
      <c r="I1917" s="5">
        <v>0.6060606060606061</v>
      </c>
      <c r="J1917" s="5">
        <v>9.51923076923077</v>
      </c>
      <c r="K1917" s="5">
        <v>0.6111111111111112</v>
      </c>
      <c r="L1917" s="5">
        <v>0.7170731707317073</v>
      </c>
      <c r="M1917" s="5" t="s">
        <v>46</v>
      </c>
      <c r="N1917" s="5"/>
      <c r="O1917" s="5" t="s">
        <v>7</v>
      </c>
    </row>
    <row r="1918" ht="15.0" customHeight="1">
      <c r="A1918" s="5">
        <v>165.0</v>
      </c>
      <c r="B1918" s="5" t="s">
        <v>14</v>
      </c>
      <c r="C1918" s="5" t="s">
        <v>525</v>
      </c>
      <c r="D1918" s="5" t="s">
        <v>100</v>
      </c>
      <c r="E1918" s="5" t="s">
        <v>36</v>
      </c>
      <c r="F1918" s="5" t="s">
        <v>138</v>
      </c>
      <c r="G1918" s="5" t="s">
        <v>173</v>
      </c>
      <c r="H1918" s="5">
        <v>0.4463667820069204</v>
      </c>
      <c r="I1918" s="5">
        <v>0.5952380952380952</v>
      </c>
      <c r="J1918" s="5">
        <v>6.061224489795917</v>
      </c>
      <c r="K1918" s="5">
        <v>0.5309734513274337</v>
      </c>
      <c r="L1918" s="5">
        <v>0.6744186046511628</v>
      </c>
      <c r="M1918" s="5" t="s">
        <v>46</v>
      </c>
      <c r="N1918" s="5"/>
      <c r="O1918" s="5" t="s">
        <v>7</v>
      </c>
    </row>
    <row r="1919" ht="15.0" customHeight="1">
      <c r="A1919" s="5">
        <v>165.0</v>
      </c>
      <c r="B1919" s="5" t="s">
        <v>14</v>
      </c>
      <c r="C1919" s="5" t="s">
        <v>525</v>
      </c>
      <c r="D1919" s="5" t="s">
        <v>100</v>
      </c>
      <c r="E1919" s="5" t="s">
        <v>36</v>
      </c>
      <c r="F1919" s="5" t="s">
        <v>151</v>
      </c>
      <c r="G1919" s="5" t="s">
        <v>151</v>
      </c>
      <c r="H1919" s="5">
        <v>0.5072815533980582</v>
      </c>
      <c r="I1919" s="5" t="s">
        <v>33</v>
      </c>
      <c r="J1919" s="5" t="s">
        <v>33</v>
      </c>
      <c r="K1919" s="5">
        <v>0.238562091503268</v>
      </c>
      <c r="L1919" s="5">
        <v>0.38235294117647056</v>
      </c>
      <c r="M1919" s="5" t="s">
        <v>61</v>
      </c>
      <c r="N1919" s="5"/>
      <c r="O1919" s="5" t="s">
        <v>7</v>
      </c>
    </row>
    <row r="1920" ht="15.0" customHeight="1">
      <c r="A1920" s="5">
        <v>165.0</v>
      </c>
      <c r="B1920" s="5" t="s">
        <v>14</v>
      </c>
      <c r="C1920" s="5" t="s">
        <v>525</v>
      </c>
      <c r="D1920" s="5" t="s">
        <v>100</v>
      </c>
      <c r="E1920" s="5" t="s">
        <v>30</v>
      </c>
      <c r="F1920" s="5" t="s">
        <v>68</v>
      </c>
      <c r="G1920" s="5" t="s">
        <v>171</v>
      </c>
      <c r="H1920" s="5">
        <v>0.4681274900398406</v>
      </c>
      <c r="I1920" s="5" t="s">
        <v>33</v>
      </c>
      <c r="J1920" s="5">
        <v>5.538461538461539</v>
      </c>
      <c r="K1920" s="5">
        <v>0.4186046511627907</v>
      </c>
      <c r="L1920" s="5">
        <v>0.4984894259818731</v>
      </c>
      <c r="M1920" s="5" t="s">
        <v>67</v>
      </c>
      <c r="N1920" s="5"/>
      <c r="O1920" s="5" t="s">
        <v>7</v>
      </c>
    </row>
    <row r="1921" ht="15.0" customHeight="1">
      <c r="A1921" s="5">
        <v>155.0</v>
      </c>
      <c r="B1921" s="5" t="s">
        <v>14</v>
      </c>
      <c r="C1921" s="5" t="s">
        <v>526</v>
      </c>
      <c r="D1921" s="5" t="s">
        <v>59</v>
      </c>
      <c r="E1921" s="5" t="s">
        <v>87</v>
      </c>
      <c r="F1921" s="5" t="s">
        <v>337</v>
      </c>
      <c r="G1921" s="5" t="s">
        <v>649</v>
      </c>
      <c r="H1921" s="5">
        <v>0.03296703296703297</v>
      </c>
      <c r="I1921" s="5" t="s">
        <v>33</v>
      </c>
      <c r="J1921" s="5" t="s">
        <v>33</v>
      </c>
      <c r="K1921" s="5">
        <v>0.22413793103448276</v>
      </c>
      <c r="L1921" s="5">
        <v>0.29508196721311475</v>
      </c>
      <c r="M1921" s="5" t="s">
        <v>33</v>
      </c>
      <c r="N1921" s="5"/>
      <c r="O1921" s="5" t="s">
        <v>7</v>
      </c>
    </row>
    <row r="1922" ht="15.0" customHeight="1">
      <c r="A1922" s="5">
        <v>155.0</v>
      </c>
      <c r="B1922" s="5" t="s">
        <v>14</v>
      </c>
      <c r="C1922" s="5" t="s">
        <v>526</v>
      </c>
      <c r="D1922" s="5" t="s">
        <v>59</v>
      </c>
      <c r="E1922" s="5" t="s">
        <v>36</v>
      </c>
      <c r="F1922" s="5" t="s">
        <v>222</v>
      </c>
      <c r="G1922" s="5" t="s">
        <v>222</v>
      </c>
      <c r="H1922" s="5">
        <v>0.0</v>
      </c>
      <c r="I1922" s="5">
        <v>0.5147058823529411</v>
      </c>
      <c r="J1922" s="5">
        <v>9.33333333333333</v>
      </c>
      <c r="K1922" s="5">
        <v>0.5609756097560976</v>
      </c>
      <c r="L1922" s="5" t="s">
        <v>38</v>
      </c>
      <c r="M1922" s="5" t="s">
        <v>33</v>
      </c>
      <c r="N1922" s="5"/>
      <c r="O1922" s="5" t="s">
        <v>7</v>
      </c>
    </row>
    <row r="1923" ht="15.0" customHeight="1">
      <c r="A1923" s="5">
        <v>155.0</v>
      </c>
      <c r="B1923" s="5" t="s">
        <v>14</v>
      </c>
      <c r="C1923" s="5" t="s">
        <v>526</v>
      </c>
      <c r="D1923" s="5" t="s">
        <v>59</v>
      </c>
      <c r="E1923" s="5" t="s">
        <v>34</v>
      </c>
      <c r="F1923" s="5" t="s">
        <v>352</v>
      </c>
      <c r="G1923" s="5" t="s">
        <v>352</v>
      </c>
      <c r="H1923" s="5">
        <v>0.13114754098360656</v>
      </c>
      <c r="I1923" s="5" t="s">
        <v>33</v>
      </c>
      <c r="J1923" s="5" t="s">
        <v>33</v>
      </c>
      <c r="K1923" s="5">
        <v>0.4423076923076923</v>
      </c>
      <c r="L1923" s="5">
        <v>0.5774647887323944</v>
      </c>
      <c r="M1923" s="5" t="s">
        <v>33</v>
      </c>
      <c r="N1923" s="5"/>
      <c r="O1923" s="5" t="s">
        <v>7</v>
      </c>
    </row>
    <row r="1924" ht="15.0" customHeight="1">
      <c r="A1924" s="5">
        <v>155.0</v>
      </c>
      <c r="B1924" s="5" t="s">
        <v>14</v>
      </c>
      <c r="C1924" s="5" t="s">
        <v>526</v>
      </c>
      <c r="D1924" s="5" t="s">
        <v>59</v>
      </c>
      <c r="E1924" s="5" t="s">
        <v>43</v>
      </c>
      <c r="F1924" s="5" t="s">
        <v>584</v>
      </c>
      <c r="G1924" s="5" t="s">
        <v>681</v>
      </c>
      <c r="H1924" s="5">
        <v>0.036036036036036036</v>
      </c>
      <c r="I1924" s="5" t="s">
        <v>33</v>
      </c>
      <c r="J1924" s="5" t="s">
        <v>33</v>
      </c>
      <c r="K1924" s="5">
        <v>0.42857142857142855</v>
      </c>
      <c r="L1924" s="5">
        <v>0.6507936507936508</v>
      </c>
      <c r="M1924" s="5" t="s">
        <v>33</v>
      </c>
      <c r="N1924" s="5"/>
      <c r="O1924" s="5" t="s">
        <v>7</v>
      </c>
    </row>
    <row r="1925" ht="15.0" customHeight="1">
      <c r="A1925" s="5">
        <v>155.0</v>
      </c>
      <c r="B1925" s="5" t="s">
        <v>14</v>
      </c>
      <c r="C1925" s="5" t="s">
        <v>526</v>
      </c>
      <c r="D1925" s="5" t="s">
        <v>59</v>
      </c>
      <c r="E1925" s="5" t="s">
        <v>30</v>
      </c>
      <c r="F1925" s="5" t="s">
        <v>31</v>
      </c>
      <c r="G1925" s="5" t="s">
        <v>182</v>
      </c>
      <c r="H1925" s="5">
        <v>0.07630979498861047</v>
      </c>
      <c r="I1925" s="5">
        <v>0.7535211267605634</v>
      </c>
      <c r="J1925" s="5">
        <v>5.548117154811718</v>
      </c>
      <c r="K1925" s="5">
        <v>0.6031434184675835</v>
      </c>
      <c r="L1925" s="5">
        <v>0.5845697329376854</v>
      </c>
      <c r="M1925" s="5" t="s">
        <v>33</v>
      </c>
      <c r="N1925" s="5"/>
      <c r="O1925" s="5" t="s">
        <v>7</v>
      </c>
    </row>
    <row r="1926" ht="15.0" customHeight="1">
      <c r="A1926" s="5">
        <v>155.0</v>
      </c>
      <c r="B1926" s="5" t="s">
        <v>14</v>
      </c>
      <c r="C1926" s="5" t="s">
        <v>526</v>
      </c>
      <c r="D1926" s="5" t="s">
        <v>59</v>
      </c>
      <c r="E1926" s="5" t="s">
        <v>34</v>
      </c>
      <c r="F1926" s="5" t="s">
        <v>35</v>
      </c>
      <c r="G1926" s="5" t="s">
        <v>625</v>
      </c>
      <c r="H1926" s="5">
        <v>0.2571428571428571</v>
      </c>
      <c r="I1926" s="5" t="s">
        <v>33</v>
      </c>
      <c r="J1926" s="5">
        <v>6.730769230769231</v>
      </c>
      <c r="K1926" s="5">
        <v>0.6976744186046512</v>
      </c>
      <c r="L1926" s="5">
        <v>0.6952380952380952</v>
      </c>
      <c r="M1926" s="5" t="s">
        <v>33</v>
      </c>
      <c r="N1926" s="5"/>
      <c r="O1926" s="5" t="s">
        <v>7</v>
      </c>
    </row>
    <row r="1927" ht="15.0" customHeight="1">
      <c r="A1927" s="5">
        <v>155.0</v>
      </c>
      <c r="B1927" s="5" t="s">
        <v>14</v>
      </c>
      <c r="C1927" s="5" t="s">
        <v>526</v>
      </c>
      <c r="D1927" s="5" t="s">
        <v>59</v>
      </c>
      <c r="E1927" s="5" t="s">
        <v>34</v>
      </c>
      <c r="F1927" s="5" t="s">
        <v>72</v>
      </c>
      <c r="G1927" s="5" t="s">
        <v>200</v>
      </c>
      <c r="H1927" s="5">
        <v>0.17060367454068243</v>
      </c>
      <c r="I1927" s="5">
        <v>0.6833333333333333</v>
      </c>
      <c r="J1927" s="5">
        <v>6.126436781609198</v>
      </c>
      <c r="K1927" s="5">
        <v>0.6108597285067874</v>
      </c>
      <c r="L1927" s="5">
        <v>0.5897435897435898</v>
      </c>
      <c r="M1927" s="5" t="s">
        <v>33</v>
      </c>
      <c r="N1927" s="5"/>
      <c r="O1927" s="5" t="s">
        <v>7</v>
      </c>
    </row>
    <row r="1928" ht="15.0" customHeight="1">
      <c r="A1928" s="5">
        <v>155.0</v>
      </c>
      <c r="B1928" s="5" t="s">
        <v>14</v>
      </c>
      <c r="C1928" s="5" t="s">
        <v>526</v>
      </c>
      <c r="D1928" s="5" t="s">
        <v>59</v>
      </c>
      <c r="E1928" s="5" t="s">
        <v>36</v>
      </c>
      <c r="F1928" s="5" t="s">
        <v>243</v>
      </c>
      <c r="G1928" s="5" t="s">
        <v>593</v>
      </c>
      <c r="H1928" s="5">
        <v>0.18548387096774194</v>
      </c>
      <c r="I1928" s="5">
        <v>0.48936170212765956</v>
      </c>
      <c r="J1928" s="5">
        <v>6.7222222222222205</v>
      </c>
      <c r="K1928" s="5">
        <v>0.7662337662337663</v>
      </c>
      <c r="L1928" s="5">
        <v>0.76</v>
      </c>
      <c r="M1928" s="5" t="s">
        <v>33</v>
      </c>
      <c r="N1928" s="5"/>
      <c r="O1928" s="5" t="s">
        <v>7</v>
      </c>
    </row>
    <row r="1929" ht="15.0" customHeight="1">
      <c r="A1929" s="5">
        <v>155.0</v>
      </c>
      <c r="B1929" s="5" t="s">
        <v>14</v>
      </c>
      <c r="C1929" s="5" t="s">
        <v>526</v>
      </c>
      <c r="D1929" s="5" t="s">
        <v>59</v>
      </c>
      <c r="E1929" s="5" t="s">
        <v>34</v>
      </c>
      <c r="F1929" s="5" t="s">
        <v>122</v>
      </c>
      <c r="G1929" s="5" t="s">
        <v>626</v>
      </c>
      <c r="H1929" s="5">
        <v>0.4602272727272727</v>
      </c>
      <c r="I1929" s="5">
        <v>0.6842105263157895</v>
      </c>
      <c r="J1929" s="5">
        <v>6.137931034482761</v>
      </c>
      <c r="K1929" s="5">
        <v>0.6195652173913043</v>
      </c>
      <c r="L1929" s="5">
        <v>0.6224489795918368</v>
      </c>
      <c r="M1929" s="5" t="s">
        <v>33</v>
      </c>
      <c r="N1929" s="5"/>
      <c r="O1929" s="5" t="s">
        <v>7</v>
      </c>
    </row>
    <row r="1930" ht="15.0" customHeight="1">
      <c r="A1930" s="5">
        <v>155.0</v>
      </c>
      <c r="B1930" s="5" t="s">
        <v>14</v>
      </c>
      <c r="C1930" s="5" t="s">
        <v>526</v>
      </c>
      <c r="D1930" s="5" t="s">
        <v>59</v>
      </c>
      <c r="E1930" s="5" t="s">
        <v>36</v>
      </c>
      <c r="F1930" s="5" t="s">
        <v>37</v>
      </c>
      <c r="G1930" s="5" t="s">
        <v>136</v>
      </c>
      <c r="H1930" s="5">
        <v>0.1513157894736842</v>
      </c>
      <c r="I1930" s="5">
        <v>0.6551724137931034</v>
      </c>
      <c r="J1930" s="5" t="s">
        <v>33</v>
      </c>
      <c r="K1930" s="5">
        <v>0.7380952380952381</v>
      </c>
      <c r="L1930" s="5">
        <v>0.7831325301204819</v>
      </c>
      <c r="M1930" s="5" t="s">
        <v>33</v>
      </c>
      <c r="N1930" s="5"/>
      <c r="O1930" s="5" t="s">
        <v>7</v>
      </c>
    </row>
    <row r="1931" ht="15.0" customHeight="1">
      <c r="A1931" s="5">
        <v>155.0</v>
      </c>
      <c r="B1931" s="5" t="s">
        <v>14</v>
      </c>
      <c r="C1931" s="5" t="s">
        <v>526</v>
      </c>
      <c r="D1931" s="5" t="s">
        <v>59</v>
      </c>
      <c r="E1931" s="5" t="s">
        <v>34</v>
      </c>
      <c r="F1931" s="5" t="s">
        <v>129</v>
      </c>
      <c r="G1931" s="5" t="s">
        <v>554</v>
      </c>
      <c r="H1931" s="5">
        <v>0.4641509433962264</v>
      </c>
      <c r="I1931" s="5">
        <v>0.43333333333333335</v>
      </c>
      <c r="J1931" s="5">
        <v>6.43243243243243</v>
      </c>
      <c r="K1931" s="5">
        <v>0.636986301369863</v>
      </c>
      <c r="L1931" s="5">
        <v>0.7266187050359713</v>
      </c>
      <c r="M1931" s="5" t="s">
        <v>33</v>
      </c>
      <c r="N1931" s="5"/>
      <c r="O1931" s="5" t="s">
        <v>7</v>
      </c>
    </row>
    <row r="1932" ht="15.0" customHeight="1">
      <c r="A1932" s="5">
        <v>155.0</v>
      </c>
      <c r="B1932" s="5" t="s">
        <v>14</v>
      </c>
      <c r="C1932" s="5" t="s">
        <v>526</v>
      </c>
      <c r="D1932" s="5" t="s">
        <v>59</v>
      </c>
      <c r="E1932" s="5" t="s">
        <v>87</v>
      </c>
      <c r="F1932" s="5" t="s">
        <v>258</v>
      </c>
      <c r="G1932" s="5" t="s">
        <v>682</v>
      </c>
      <c r="H1932" s="5">
        <v>0.23008849557522124</v>
      </c>
      <c r="I1932" s="5">
        <v>0.5517241379310345</v>
      </c>
      <c r="J1932" s="5" t="s">
        <v>33</v>
      </c>
      <c r="K1932" s="5">
        <v>0.375</v>
      </c>
      <c r="L1932" s="5" t="s">
        <v>38</v>
      </c>
      <c r="M1932" s="5" t="s">
        <v>33</v>
      </c>
      <c r="N1932" s="5"/>
      <c r="O1932" s="5" t="s">
        <v>7</v>
      </c>
    </row>
    <row r="1933" ht="15.0" customHeight="1">
      <c r="A1933" s="5">
        <v>155.0</v>
      </c>
      <c r="B1933" s="5" t="s">
        <v>14</v>
      </c>
      <c r="C1933" s="5" t="s">
        <v>526</v>
      </c>
      <c r="D1933" s="5" t="s">
        <v>59</v>
      </c>
      <c r="E1933" s="5" t="s">
        <v>43</v>
      </c>
      <c r="F1933" s="5" t="s">
        <v>86</v>
      </c>
      <c r="G1933" s="5" t="s">
        <v>86</v>
      </c>
      <c r="H1933" s="5">
        <v>0.05994550408719346</v>
      </c>
      <c r="I1933" s="5">
        <v>0.5892857142857143</v>
      </c>
      <c r="J1933" s="5">
        <v>6.093750000000003</v>
      </c>
      <c r="K1933" s="5">
        <v>0.3333333333333333</v>
      </c>
      <c r="L1933" s="5">
        <v>0.35071090047393366</v>
      </c>
      <c r="M1933" s="5" t="s">
        <v>33</v>
      </c>
      <c r="N1933" s="5"/>
      <c r="O1933" s="5" t="s">
        <v>7</v>
      </c>
    </row>
    <row r="1934" ht="15.0" customHeight="1">
      <c r="A1934" s="5">
        <v>155.0</v>
      </c>
      <c r="B1934" s="5" t="s">
        <v>14</v>
      </c>
      <c r="C1934" s="5" t="s">
        <v>526</v>
      </c>
      <c r="D1934" s="5" t="s">
        <v>59</v>
      </c>
      <c r="E1934" s="5" t="s">
        <v>36</v>
      </c>
      <c r="F1934" s="5" t="s">
        <v>631</v>
      </c>
      <c r="G1934" s="5" t="s">
        <v>55</v>
      </c>
      <c r="H1934" s="5">
        <v>0.1095890410958904</v>
      </c>
      <c r="I1934" s="5" t="s">
        <v>33</v>
      </c>
      <c r="J1934" s="5" t="s">
        <v>33</v>
      </c>
      <c r="K1934" s="5">
        <v>0.5444444444444444</v>
      </c>
      <c r="L1934" s="5">
        <v>0.6423357664233577</v>
      </c>
      <c r="M1934" s="5" t="s">
        <v>33</v>
      </c>
      <c r="N1934" s="5"/>
      <c r="O1934" s="5" t="s">
        <v>7</v>
      </c>
    </row>
    <row r="1935" ht="15.0" customHeight="1">
      <c r="A1935" s="5">
        <v>155.0</v>
      </c>
      <c r="B1935" s="5" t="s">
        <v>14</v>
      </c>
      <c r="C1935" s="5" t="s">
        <v>526</v>
      </c>
      <c r="D1935" s="5" t="s">
        <v>59</v>
      </c>
      <c r="E1935" s="5" t="s">
        <v>87</v>
      </c>
      <c r="F1935" s="5" t="s">
        <v>88</v>
      </c>
      <c r="G1935" s="5" t="s">
        <v>452</v>
      </c>
      <c r="H1935" s="5">
        <v>0.03523035230352303</v>
      </c>
      <c r="I1935" s="5">
        <v>0.6049382716049383</v>
      </c>
      <c r="J1935" s="5">
        <v>6.246575342465752</v>
      </c>
      <c r="K1935" s="5">
        <v>0.22439024390243903</v>
      </c>
      <c r="L1935" s="5">
        <v>0.25547445255474455</v>
      </c>
      <c r="M1935" s="5" t="s">
        <v>33</v>
      </c>
      <c r="N1935" s="5"/>
      <c r="O1935" s="5" t="s">
        <v>7</v>
      </c>
    </row>
    <row r="1936" ht="15.0" customHeight="1">
      <c r="A1936" s="5">
        <v>155.0</v>
      </c>
      <c r="B1936" s="5" t="s">
        <v>14</v>
      </c>
      <c r="C1936" s="5" t="s">
        <v>526</v>
      </c>
      <c r="D1936" s="5" t="s">
        <v>59</v>
      </c>
      <c r="E1936" s="5" t="s">
        <v>36</v>
      </c>
      <c r="F1936" s="5" t="s">
        <v>151</v>
      </c>
      <c r="G1936" s="5" t="s">
        <v>151</v>
      </c>
      <c r="H1936" s="5">
        <v>0.25146198830409355</v>
      </c>
      <c r="I1936" s="5" t="s">
        <v>33</v>
      </c>
      <c r="J1936" s="5" t="s">
        <v>33</v>
      </c>
      <c r="K1936" s="5">
        <v>0.5</v>
      </c>
      <c r="L1936" s="5">
        <v>0.5789473684210527</v>
      </c>
      <c r="M1936" s="5" t="s">
        <v>33</v>
      </c>
      <c r="N1936" s="5"/>
      <c r="O1936" s="5" t="s">
        <v>7</v>
      </c>
    </row>
    <row r="1937" ht="15.0" customHeight="1">
      <c r="A1937" s="5">
        <v>155.0</v>
      </c>
      <c r="B1937" s="5" t="s">
        <v>14</v>
      </c>
      <c r="C1937" s="5" t="s">
        <v>526</v>
      </c>
      <c r="D1937" s="5" t="s">
        <v>59</v>
      </c>
      <c r="E1937" s="5" t="s">
        <v>34</v>
      </c>
      <c r="F1937" s="5" t="s">
        <v>283</v>
      </c>
      <c r="G1937" s="5" t="s">
        <v>283</v>
      </c>
      <c r="H1937" s="5">
        <v>0.050955414012738856</v>
      </c>
      <c r="I1937" s="5" t="s">
        <v>33</v>
      </c>
      <c r="J1937" s="5">
        <v>5.961538461538463</v>
      </c>
      <c r="K1937" s="5">
        <v>0.41346153846153844</v>
      </c>
      <c r="L1937" s="5">
        <v>0.4807692307692308</v>
      </c>
      <c r="M1937" s="5" t="s">
        <v>33</v>
      </c>
      <c r="N1937" s="5"/>
      <c r="O1937" s="5" t="s">
        <v>7</v>
      </c>
    </row>
    <row r="1938" ht="15.0" customHeight="1">
      <c r="A1938" s="5">
        <v>155.0</v>
      </c>
      <c r="B1938" s="5" t="s">
        <v>14</v>
      </c>
      <c r="C1938" s="5" t="s">
        <v>526</v>
      </c>
      <c r="D1938" s="5" t="s">
        <v>59</v>
      </c>
      <c r="E1938" s="5" t="s">
        <v>94</v>
      </c>
      <c r="F1938" s="5" t="s">
        <v>95</v>
      </c>
      <c r="G1938" s="5" t="s">
        <v>95</v>
      </c>
      <c r="H1938" s="5">
        <v>0.3952802359882006</v>
      </c>
      <c r="I1938" s="5">
        <v>0.6153846153846154</v>
      </c>
      <c r="J1938" s="5">
        <v>6.114285714285717</v>
      </c>
      <c r="K1938" s="5">
        <v>0.3611111111111111</v>
      </c>
      <c r="L1938" s="5">
        <v>0.37777777777777777</v>
      </c>
      <c r="M1938" s="5" t="s">
        <v>33</v>
      </c>
      <c r="N1938" s="5"/>
      <c r="O1938" s="5" t="s">
        <v>7</v>
      </c>
    </row>
    <row r="1939" ht="15.0" customHeight="1">
      <c r="A1939" s="5">
        <v>155.0</v>
      </c>
      <c r="B1939" s="5" t="s">
        <v>14</v>
      </c>
      <c r="C1939" s="5" t="s">
        <v>526</v>
      </c>
      <c r="D1939" s="5" t="s">
        <v>59</v>
      </c>
      <c r="E1939" s="5" t="s">
        <v>36</v>
      </c>
      <c r="F1939" s="5" t="s">
        <v>161</v>
      </c>
      <c r="G1939" s="5" t="s">
        <v>161</v>
      </c>
      <c r="H1939" s="5">
        <v>0.09174311926605505</v>
      </c>
      <c r="I1939" s="5" t="s">
        <v>33</v>
      </c>
      <c r="J1939" s="5" t="s">
        <v>33</v>
      </c>
      <c r="K1939" s="5">
        <v>0.6607142857142857</v>
      </c>
      <c r="L1939" s="5">
        <v>0.6296296296296297</v>
      </c>
      <c r="M1939" s="5" t="s">
        <v>33</v>
      </c>
      <c r="N1939" s="5"/>
      <c r="O1939" s="5" t="s">
        <v>7</v>
      </c>
    </row>
    <row r="1940" ht="15.0" customHeight="1">
      <c r="A1940" s="5">
        <v>155.0</v>
      </c>
      <c r="B1940" s="5" t="s">
        <v>14</v>
      </c>
      <c r="C1940" s="5" t="s">
        <v>526</v>
      </c>
      <c r="D1940" s="5" t="s">
        <v>59</v>
      </c>
      <c r="E1940" s="5" t="s">
        <v>34</v>
      </c>
      <c r="F1940" s="5" t="s">
        <v>97</v>
      </c>
      <c r="G1940" s="5" t="s">
        <v>453</v>
      </c>
      <c r="H1940" s="5">
        <v>0.051515151515151514</v>
      </c>
      <c r="I1940" s="5">
        <v>0.5686274509803921</v>
      </c>
      <c r="J1940" s="5">
        <v>6.200000000000001</v>
      </c>
      <c r="K1940" s="5">
        <v>0.38197424892703863</v>
      </c>
      <c r="L1940" s="5">
        <v>0.43564356435643564</v>
      </c>
      <c r="M1940" s="5" t="s">
        <v>33</v>
      </c>
      <c r="N1940" s="5"/>
      <c r="O1940" s="5" t="s">
        <v>7</v>
      </c>
    </row>
    <row r="1941" ht="15.0" customHeight="1">
      <c r="A1941" s="5">
        <v>155.0</v>
      </c>
      <c r="B1941" s="5" t="s">
        <v>14</v>
      </c>
      <c r="C1941" s="5" t="s">
        <v>526</v>
      </c>
      <c r="D1941" s="5" t="s">
        <v>59</v>
      </c>
      <c r="E1941" s="5" t="s">
        <v>43</v>
      </c>
      <c r="F1941" s="5" t="s">
        <v>210</v>
      </c>
      <c r="G1941" s="5" t="s">
        <v>210</v>
      </c>
      <c r="H1941" s="5">
        <v>0.03474903474903475</v>
      </c>
      <c r="I1941" s="5">
        <v>0.55</v>
      </c>
      <c r="J1941" s="5">
        <v>5.962962962962961</v>
      </c>
      <c r="K1941" s="5">
        <v>0.4262295081967213</v>
      </c>
      <c r="L1941" s="5">
        <v>0.38271604938271603</v>
      </c>
      <c r="M1941" s="5" t="s">
        <v>33</v>
      </c>
      <c r="N1941" s="5"/>
      <c r="O1941" s="5" t="s">
        <v>7</v>
      </c>
    </row>
    <row r="1942" ht="15.0" customHeight="1">
      <c r="A1942" s="5">
        <v>155.0</v>
      </c>
      <c r="B1942" s="5" t="s">
        <v>14</v>
      </c>
      <c r="C1942" s="5" t="s">
        <v>526</v>
      </c>
      <c r="D1942" s="5" t="s">
        <v>59</v>
      </c>
      <c r="E1942" s="5" t="s">
        <v>34</v>
      </c>
      <c r="F1942" s="5" t="s">
        <v>223</v>
      </c>
      <c r="G1942" s="5" t="s">
        <v>223</v>
      </c>
      <c r="H1942" s="5">
        <v>0.06956521739130435</v>
      </c>
      <c r="I1942" s="5" t="s">
        <v>33</v>
      </c>
      <c r="J1942" s="5">
        <v>9.0</v>
      </c>
      <c r="K1942" s="5">
        <v>0.6821705426356589</v>
      </c>
      <c r="L1942" s="5">
        <v>0.719626168224299</v>
      </c>
      <c r="M1942" s="5" t="s">
        <v>121</v>
      </c>
      <c r="N1942" s="5"/>
      <c r="O1942" s="5" t="s">
        <v>7</v>
      </c>
    </row>
    <row r="1943" ht="15.0" customHeight="1">
      <c r="A1943" s="5">
        <v>155.0</v>
      </c>
      <c r="B1943" s="5" t="s">
        <v>14</v>
      </c>
      <c r="C1943" s="5" t="s">
        <v>526</v>
      </c>
      <c r="D1943" s="5" t="s">
        <v>59</v>
      </c>
      <c r="E1943" s="5" t="s">
        <v>34</v>
      </c>
      <c r="F1943" s="5" t="s">
        <v>220</v>
      </c>
      <c r="G1943" s="5" t="s">
        <v>683</v>
      </c>
      <c r="H1943" s="5">
        <v>0.13095238095238096</v>
      </c>
      <c r="I1943" s="5">
        <v>0.625</v>
      </c>
      <c r="J1943" s="5" t="s">
        <v>33</v>
      </c>
      <c r="K1943" s="5">
        <v>0.64</v>
      </c>
      <c r="L1943" s="5">
        <v>0.6392405063291139</v>
      </c>
      <c r="M1943" s="5" t="s">
        <v>80</v>
      </c>
      <c r="N1943" s="5"/>
      <c r="O1943" s="5" t="s">
        <v>7</v>
      </c>
    </row>
    <row r="1944" ht="15.0" customHeight="1">
      <c r="A1944" s="5">
        <v>155.0</v>
      </c>
      <c r="B1944" s="5" t="s">
        <v>14</v>
      </c>
      <c r="C1944" s="5" t="s">
        <v>526</v>
      </c>
      <c r="D1944" s="5" t="s">
        <v>59</v>
      </c>
      <c r="E1944" s="5" t="s">
        <v>94</v>
      </c>
      <c r="F1944" s="5" t="s">
        <v>238</v>
      </c>
      <c r="G1944" s="5" t="s">
        <v>238</v>
      </c>
      <c r="H1944" s="5">
        <v>0.03418803418803419</v>
      </c>
      <c r="I1944" s="5" t="s">
        <v>33</v>
      </c>
      <c r="J1944" s="5" t="s">
        <v>33</v>
      </c>
      <c r="K1944" s="5">
        <v>0.41935483870967744</v>
      </c>
      <c r="L1944" s="5">
        <v>0.5531914893617021</v>
      </c>
      <c r="M1944" s="5" t="s">
        <v>46</v>
      </c>
      <c r="N1944" s="5"/>
      <c r="O1944" s="5" t="s">
        <v>7</v>
      </c>
    </row>
    <row r="1945" ht="15.0" customHeight="1">
      <c r="A1945" s="5">
        <v>155.0</v>
      </c>
      <c r="B1945" s="5" t="s">
        <v>14</v>
      </c>
      <c r="C1945" s="5" t="s">
        <v>526</v>
      </c>
      <c r="D1945" s="5" t="s">
        <v>59</v>
      </c>
      <c r="E1945" s="5" t="s">
        <v>30</v>
      </c>
      <c r="F1945" s="5" t="s">
        <v>236</v>
      </c>
      <c r="G1945" s="5" t="s">
        <v>236</v>
      </c>
      <c r="H1945" s="5">
        <v>0.22905027932960895</v>
      </c>
      <c r="I1945" s="5">
        <v>0.6909090909090909</v>
      </c>
      <c r="J1945" s="5">
        <v>8.983606557377053</v>
      </c>
      <c r="K1945" s="5">
        <v>0.45323741007194246</v>
      </c>
      <c r="L1945" s="5">
        <v>0.7072463768115942</v>
      </c>
      <c r="M1945" s="5" t="s">
        <v>46</v>
      </c>
      <c r="N1945" s="5"/>
      <c r="O1945" s="5" t="s">
        <v>7</v>
      </c>
    </row>
    <row r="1946" ht="15.0" customHeight="1">
      <c r="A1946" s="5">
        <v>155.0</v>
      </c>
      <c r="B1946" s="5" t="s">
        <v>14</v>
      </c>
      <c r="C1946" s="5" t="s">
        <v>526</v>
      </c>
      <c r="D1946" s="5" t="s">
        <v>59</v>
      </c>
      <c r="E1946" s="5" t="s">
        <v>94</v>
      </c>
      <c r="F1946" s="5" t="s">
        <v>269</v>
      </c>
      <c r="G1946" s="5" t="s">
        <v>459</v>
      </c>
      <c r="H1946" s="5">
        <v>0.05569620253164557</v>
      </c>
      <c r="I1946" s="5">
        <v>0.7272727272727273</v>
      </c>
      <c r="J1946" s="5">
        <v>8.428571428571427</v>
      </c>
      <c r="K1946" s="5">
        <v>0.40853658536585363</v>
      </c>
      <c r="L1946" s="5">
        <v>0.62</v>
      </c>
      <c r="M1946" s="5" t="s">
        <v>46</v>
      </c>
      <c r="N1946" s="5"/>
      <c r="O1946" s="5" t="s">
        <v>7</v>
      </c>
    </row>
    <row r="1947" ht="15.0" customHeight="1">
      <c r="A1947" s="5">
        <v>155.0</v>
      </c>
      <c r="B1947" s="5" t="s">
        <v>14</v>
      </c>
      <c r="C1947" s="5" t="s">
        <v>526</v>
      </c>
      <c r="D1947" s="5" t="s">
        <v>59</v>
      </c>
      <c r="E1947" s="5" t="s">
        <v>36</v>
      </c>
      <c r="F1947" s="5" t="s">
        <v>138</v>
      </c>
      <c r="G1947" s="5" t="s">
        <v>173</v>
      </c>
      <c r="H1947" s="5">
        <v>0.3397590361445783</v>
      </c>
      <c r="I1947" s="5">
        <v>0.5663716814159292</v>
      </c>
      <c r="J1947" s="5">
        <v>6.61363636363636</v>
      </c>
      <c r="K1947" s="5">
        <v>0.5023474178403756</v>
      </c>
      <c r="L1947" s="5">
        <v>0.56</v>
      </c>
      <c r="M1947" s="5" t="s">
        <v>46</v>
      </c>
      <c r="N1947" s="5"/>
      <c r="O1947" s="5" t="s">
        <v>7</v>
      </c>
    </row>
    <row r="1948" ht="15.0" customHeight="1">
      <c r="A1948" s="5">
        <v>155.0</v>
      </c>
      <c r="B1948" s="5" t="s">
        <v>14</v>
      </c>
      <c r="C1948" s="5" t="s">
        <v>526</v>
      </c>
      <c r="D1948" s="5" t="s">
        <v>59</v>
      </c>
      <c r="E1948" s="5" t="s">
        <v>30</v>
      </c>
      <c r="F1948" s="5" t="s">
        <v>602</v>
      </c>
      <c r="G1948" s="5" t="s">
        <v>603</v>
      </c>
      <c r="H1948" s="5">
        <v>0.31477927063339733</v>
      </c>
      <c r="I1948" s="5" t="s">
        <v>33</v>
      </c>
      <c r="J1948" s="5" t="s">
        <v>33</v>
      </c>
      <c r="K1948" s="5">
        <v>0.6151603498542274</v>
      </c>
      <c r="L1948" s="5">
        <v>0.7378223495702005</v>
      </c>
      <c r="M1948" s="5" t="s">
        <v>46</v>
      </c>
      <c r="N1948" s="5"/>
      <c r="O1948" s="5" t="s">
        <v>7</v>
      </c>
    </row>
    <row r="1949" ht="15.0" customHeight="1">
      <c r="A1949" s="5">
        <v>155.0</v>
      </c>
      <c r="B1949" s="5" t="s">
        <v>14</v>
      </c>
      <c r="C1949" s="5" t="s">
        <v>526</v>
      </c>
      <c r="D1949" s="5" t="s">
        <v>59</v>
      </c>
      <c r="E1949" s="5" t="s">
        <v>94</v>
      </c>
      <c r="F1949" s="5" t="s">
        <v>237</v>
      </c>
      <c r="G1949" s="5" t="s">
        <v>237</v>
      </c>
      <c r="H1949" s="5">
        <v>0.0</v>
      </c>
      <c r="I1949" s="5" t="s">
        <v>33</v>
      </c>
      <c r="J1949" s="5" t="s">
        <v>33</v>
      </c>
      <c r="K1949" s="5">
        <v>0.6964285714285714</v>
      </c>
      <c r="L1949" s="5">
        <v>0.6190476190476191</v>
      </c>
      <c r="M1949" s="5" t="s">
        <v>61</v>
      </c>
      <c r="N1949" s="5"/>
      <c r="O1949" s="5" t="s">
        <v>7</v>
      </c>
    </row>
    <row r="1950" ht="15.0" customHeight="1">
      <c r="A1950" s="5">
        <v>155.0</v>
      </c>
      <c r="B1950" s="5" t="s">
        <v>14</v>
      </c>
      <c r="C1950" s="5" t="s">
        <v>526</v>
      </c>
      <c r="D1950" s="5" t="s">
        <v>59</v>
      </c>
      <c r="E1950" s="5" t="s">
        <v>87</v>
      </c>
      <c r="F1950" s="5" t="s">
        <v>274</v>
      </c>
      <c r="G1950" s="5" t="s">
        <v>275</v>
      </c>
      <c r="H1950" s="5">
        <v>0.009708737864077669</v>
      </c>
      <c r="I1950" s="5" t="s">
        <v>33</v>
      </c>
      <c r="J1950" s="5" t="s">
        <v>33</v>
      </c>
      <c r="K1950" s="5">
        <v>0.3392857142857143</v>
      </c>
      <c r="L1950" s="5">
        <v>0.45555555555555555</v>
      </c>
      <c r="M1950" s="5" t="s">
        <v>61</v>
      </c>
      <c r="N1950" s="5"/>
      <c r="O1950" s="5" t="s">
        <v>7</v>
      </c>
    </row>
    <row r="1951" ht="15.0" customHeight="1">
      <c r="A1951" s="5">
        <v>155.0</v>
      </c>
      <c r="B1951" s="5" t="s">
        <v>14</v>
      </c>
      <c r="C1951" s="5" t="s">
        <v>526</v>
      </c>
      <c r="D1951" s="5" t="s">
        <v>59</v>
      </c>
      <c r="E1951" s="5" t="s">
        <v>87</v>
      </c>
      <c r="F1951" s="5" t="s">
        <v>227</v>
      </c>
      <c r="G1951" s="5" t="s">
        <v>624</v>
      </c>
      <c r="H1951" s="5">
        <v>0.0056179775280898875</v>
      </c>
      <c r="I1951" s="5">
        <v>0.56</v>
      </c>
      <c r="J1951" s="5" t="s">
        <v>33</v>
      </c>
      <c r="K1951" s="5">
        <v>0.3269230769230769</v>
      </c>
      <c r="L1951" s="5">
        <v>0.5</v>
      </c>
      <c r="M1951" s="5" t="s">
        <v>61</v>
      </c>
      <c r="N1951" s="5"/>
      <c r="O1951" s="5" t="s">
        <v>7</v>
      </c>
    </row>
    <row r="1952" ht="15.0" customHeight="1">
      <c r="A1952" s="5">
        <v>693.0</v>
      </c>
      <c r="B1952" s="5" t="s">
        <v>14</v>
      </c>
      <c r="C1952" s="5" t="s">
        <v>543</v>
      </c>
      <c r="D1952" s="5" t="s">
        <v>100</v>
      </c>
      <c r="E1952" s="5" t="s">
        <v>87</v>
      </c>
      <c r="F1952" s="5" t="s">
        <v>276</v>
      </c>
      <c r="G1952" s="5" t="s">
        <v>455</v>
      </c>
      <c r="H1952" s="5">
        <v>0.14942528735632185</v>
      </c>
      <c r="I1952" s="5">
        <v>0.647887323943662</v>
      </c>
      <c r="J1952" s="5">
        <v>10.666666666666666</v>
      </c>
      <c r="K1952" s="5">
        <v>0.3064516129032258</v>
      </c>
      <c r="L1952" s="5">
        <v>0.35135135135135137</v>
      </c>
      <c r="M1952" s="5" t="s">
        <v>33</v>
      </c>
      <c r="N1952" s="5"/>
      <c r="O1952" s="5" t="s">
        <v>7</v>
      </c>
    </row>
    <row r="1953" ht="15.0" customHeight="1">
      <c r="A1953" s="5">
        <v>106.0</v>
      </c>
      <c r="B1953" s="5" t="s">
        <v>14</v>
      </c>
      <c r="C1953" s="5" t="s">
        <v>548</v>
      </c>
      <c r="D1953" s="5" t="s">
        <v>100</v>
      </c>
      <c r="E1953" s="5" t="s">
        <v>34</v>
      </c>
      <c r="F1953" s="5" t="s">
        <v>35</v>
      </c>
      <c r="G1953" s="5" t="s">
        <v>35</v>
      </c>
      <c r="H1953" s="5">
        <v>0.18617021276595744</v>
      </c>
      <c r="I1953" s="5">
        <v>0.4875</v>
      </c>
      <c r="J1953" s="5">
        <v>7.546666666666667</v>
      </c>
      <c r="K1953" s="5">
        <v>0.7254901960784313</v>
      </c>
      <c r="L1953" s="5">
        <v>0.6744186046511628</v>
      </c>
      <c r="M1953" s="5" t="s">
        <v>33</v>
      </c>
      <c r="N1953" s="5"/>
      <c r="O1953" s="5" t="s">
        <v>7</v>
      </c>
    </row>
    <row r="1954" ht="15.0" customHeight="1">
      <c r="A1954" s="5">
        <v>106.0</v>
      </c>
      <c r="B1954" s="5" t="s">
        <v>14</v>
      </c>
      <c r="C1954" s="5" t="s">
        <v>548</v>
      </c>
      <c r="D1954" s="5" t="s">
        <v>100</v>
      </c>
      <c r="E1954" s="5" t="s">
        <v>30</v>
      </c>
      <c r="F1954" s="5" t="s">
        <v>599</v>
      </c>
      <c r="G1954" s="5" t="s">
        <v>600</v>
      </c>
      <c r="H1954" s="5">
        <v>0.12420382165605096</v>
      </c>
      <c r="I1954" s="5" t="s">
        <v>33</v>
      </c>
      <c r="J1954" s="5" t="s">
        <v>33</v>
      </c>
      <c r="K1954" s="5">
        <v>0.780952380952381</v>
      </c>
      <c r="L1954" s="5">
        <v>0.8595825426944972</v>
      </c>
      <c r="M1954" s="5" t="s">
        <v>80</v>
      </c>
      <c r="N1954" s="5"/>
      <c r="O1954" s="5" t="s">
        <v>7</v>
      </c>
    </row>
    <row r="1955" ht="15.0" customHeight="1">
      <c r="A1955" s="5">
        <v>106.0</v>
      </c>
      <c r="B1955" s="5" t="s">
        <v>14</v>
      </c>
      <c r="C1955" s="5" t="s">
        <v>548</v>
      </c>
      <c r="D1955" s="5" t="s">
        <v>100</v>
      </c>
      <c r="E1955" s="5" t="s">
        <v>94</v>
      </c>
      <c r="F1955" s="5" t="s">
        <v>269</v>
      </c>
      <c r="G1955" s="5" t="s">
        <v>459</v>
      </c>
      <c r="H1955" s="5">
        <v>0.058823529411764705</v>
      </c>
      <c r="I1955" s="5">
        <v>0.5217391304347826</v>
      </c>
      <c r="J1955" s="5">
        <v>9.65942028985507</v>
      </c>
      <c r="K1955" s="5">
        <v>0.4411764705882353</v>
      </c>
      <c r="L1955" s="5">
        <v>0.6521739130434783</v>
      </c>
      <c r="M1955" s="5" t="s">
        <v>46</v>
      </c>
      <c r="N1955" s="5"/>
      <c r="O1955" s="5" t="s">
        <v>7</v>
      </c>
    </row>
    <row r="1956" ht="15.0" customHeight="1">
      <c r="A1956" s="5">
        <v>106.0</v>
      </c>
      <c r="B1956" s="5" t="s">
        <v>14</v>
      </c>
      <c r="C1956" s="5" t="s">
        <v>548</v>
      </c>
      <c r="D1956" s="5" t="s">
        <v>100</v>
      </c>
      <c r="E1956" s="5" t="s">
        <v>30</v>
      </c>
      <c r="F1956" s="5" t="s">
        <v>602</v>
      </c>
      <c r="G1956" s="5" t="s">
        <v>603</v>
      </c>
      <c r="H1956" s="5">
        <v>0.1650485436893204</v>
      </c>
      <c r="I1956" s="5" t="s">
        <v>33</v>
      </c>
      <c r="J1956" s="5" t="s">
        <v>33</v>
      </c>
      <c r="K1956" s="5">
        <v>0.5970149253731343</v>
      </c>
      <c r="L1956" s="5">
        <v>0.6691176470588235</v>
      </c>
      <c r="M1956" s="5" t="s">
        <v>46</v>
      </c>
      <c r="N1956" s="5"/>
      <c r="O1956" s="5" t="s">
        <v>7</v>
      </c>
    </row>
    <row r="1957" ht="15.0" customHeight="1">
      <c r="A1957" s="5">
        <v>106.0</v>
      </c>
      <c r="B1957" s="5" t="s">
        <v>14</v>
      </c>
      <c r="C1957" s="5" t="s">
        <v>548</v>
      </c>
      <c r="D1957" s="5" t="s">
        <v>100</v>
      </c>
      <c r="E1957" s="5" t="s">
        <v>43</v>
      </c>
      <c r="F1957" s="5" t="s">
        <v>44</v>
      </c>
      <c r="G1957" s="5" t="s">
        <v>44</v>
      </c>
      <c r="H1957" s="5">
        <v>0.022222222222222223</v>
      </c>
      <c r="I1957" s="5" t="s">
        <v>33</v>
      </c>
      <c r="J1957" s="5" t="s">
        <v>33</v>
      </c>
      <c r="K1957" s="5">
        <v>0.4166666666666667</v>
      </c>
      <c r="L1957" s="5">
        <v>0.6016260162601627</v>
      </c>
      <c r="M1957" s="5" t="s">
        <v>67</v>
      </c>
      <c r="N1957" s="5"/>
      <c r="O1957" s="5" t="s">
        <v>7</v>
      </c>
    </row>
    <row r="1958" ht="15.0" customHeight="1">
      <c r="A1958" s="5">
        <v>116.0</v>
      </c>
      <c r="B1958" s="5" t="s">
        <v>14</v>
      </c>
      <c r="C1958" s="5" t="s">
        <v>527</v>
      </c>
      <c r="D1958" s="5" t="s">
        <v>29</v>
      </c>
      <c r="E1958" s="5" t="s">
        <v>87</v>
      </c>
      <c r="F1958" s="5" t="s">
        <v>271</v>
      </c>
      <c r="G1958" s="5" t="s">
        <v>461</v>
      </c>
      <c r="H1958" s="5">
        <v>0.012048192771084338</v>
      </c>
      <c r="I1958" s="5">
        <v>0.6737588652482269</v>
      </c>
      <c r="J1958" s="5">
        <v>9.15555555555556</v>
      </c>
      <c r="K1958" s="5">
        <v>0.3157894736842105</v>
      </c>
      <c r="L1958" s="5">
        <v>0.36363636363636365</v>
      </c>
      <c r="M1958" s="5" t="s">
        <v>33</v>
      </c>
      <c r="N1958" s="5"/>
      <c r="O1958" s="5" t="s">
        <v>7</v>
      </c>
    </row>
    <row r="1959" ht="15.0" customHeight="1">
      <c r="A1959" s="5">
        <v>116.0</v>
      </c>
      <c r="B1959" s="5" t="s">
        <v>14</v>
      </c>
      <c r="C1959" s="5" t="s">
        <v>527</v>
      </c>
      <c r="D1959" s="5" t="s">
        <v>29</v>
      </c>
      <c r="E1959" s="5" t="s">
        <v>36</v>
      </c>
      <c r="F1959" s="5" t="s">
        <v>222</v>
      </c>
      <c r="G1959" s="5" t="s">
        <v>222</v>
      </c>
      <c r="H1959" s="5">
        <v>0.007481296758104738</v>
      </c>
      <c r="I1959" s="5">
        <v>0.5982532751091703</v>
      </c>
      <c r="J1959" s="5">
        <v>10.512000000000015</v>
      </c>
      <c r="K1959" s="5">
        <v>0.6359832635983264</v>
      </c>
      <c r="L1959" s="5">
        <v>0.7055555555555556</v>
      </c>
      <c r="M1959" s="5" t="s">
        <v>33</v>
      </c>
      <c r="N1959" s="5"/>
      <c r="O1959" s="5" t="s">
        <v>7</v>
      </c>
    </row>
    <row r="1960" ht="15.0" customHeight="1">
      <c r="A1960" s="5">
        <v>116.0</v>
      </c>
      <c r="B1960" s="5" t="s">
        <v>14</v>
      </c>
      <c r="C1960" s="5" t="s">
        <v>527</v>
      </c>
      <c r="D1960" s="5" t="s">
        <v>29</v>
      </c>
      <c r="E1960" s="5" t="s">
        <v>87</v>
      </c>
      <c r="F1960" s="5" t="s">
        <v>227</v>
      </c>
      <c r="G1960" s="5" t="s">
        <v>227</v>
      </c>
      <c r="H1960" s="5">
        <v>0.023333333333333334</v>
      </c>
      <c r="I1960" s="5">
        <v>0.6823529411764706</v>
      </c>
      <c r="J1960" s="5">
        <v>10.495049504950506</v>
      </c>
      <c r="K1960" s="5">
        <v>0.34782608695652173</v>
      </c>
      <c r="L1960" s="5">
        <v>0.4405594405594406</v>
      </c>
      <c r="M1960" s="5" t="s">
        <v>33</v>
      </c>
      <c r="N1960" s="5"/>
      <c r="O1960" s="5" t="s">
        <v>7</v>
      </c>
    </row>
    <row r="1961" ht="15.0" customHeight="1">
      <c r="A1961" s="5">
        <v>116.0</v>
      </c>
      <c r="B1961" s="5" t="s">
        <v>14</v>
      </c>
      <c r="C1961" s="5" t="s">
        <v>527</v>
      </c>
      <c r="D1961" s="5" t="s">
        <v>29</v>
      </c>
      <c r="E1961" s="5" t="s">
        <v>36</v>
      </c>
      <c r="F1961" s="5" t="s">
        <v>300</v>
      </c>
      <c r="G1961" s="5" t="s">
        <v>464</v>
      </c>
      <c r="H1961" s="5">
        <v>0.02564102564102564</v>
      </c>
      <c r="I1961" s="5">
        <v>0.7265625</v>
      </c>
      <c r="J1961" s="5">
        <v>10.87096774193548</v>
      </c>
      <c r="K1961" s="5">
        <v>0.7692307692307693</v>
      </c>
      <c r="L1961" s="5">
        <v>0.7818181818181819</v>
      </c>
      <c r="M1961" s="5" t="s">
        <v>33</v>
      </c>
      <c r="N1961" s="5"/>
      <c r="O1961" s="5" t="s">
        <v>7</v>
      </c>
    </row>
    <row r="1962" ht="15.0" customHeight="1">
      <c r="A1962" s="5">
        <v>116.0</v>
      </c>
      <c r="B1962" s="5" t="s">
        <v>14</v>
      </c>
      <c r="C1962" s="5" t="s">
        <v>527</v>
      </c>
      <c r="D1962" s="5" t="s">
        <v>29</v>
      </c>
      <c r="E1962" s="5" t="s">
        <v>94</v>
      </c>
      <c r="F1962" s="5" t="s">
        <v>465</v>
      </c>
      <c r="G1962" s="5" t="s">
        <v>466</v>
      </c>
      <c r="H1962" s="5">
        <v>0.018957345971563982</v>
      </c>
      <c r="I1962" s="5">
        <v>0.7391304347826086</v>
      </c>
      <c r="J1962" s="5">
        <v>9.565217391304351</v>
      </c>
      <c r="K1962" s="5">
        <v>0.6790123456790124</v>
      </c>
      <c r="L1962" s="5">
        <v>0.7375</v>
      </c>
      <c r="M1962" s="5" t="s">
        <v>33</v>
      </c>
      <c r="N1962" s="5"/>
      <c r="O1962" s="5" t="s">
        <v>7</v>
      </c>
    </row>
    <row r="1963" ht="15.0" customHeight="1">
      <c r="A1963" s="5">
        <v>116.0</v>
      </c>
      <c r="B1963" s="5" t="s">
        <v>14</v>
      </c>
      <c r="C1963" s="5" t="s">
        <v>527</v>
      </c>
      <c r="D1963" s="5" t="s">
        <v>29</v>
      </c>
      <c r="E1963" s="5" t="s">
        <v>36</v>
      </c>
      <c r="F1963" s="5" t="s">
        <v>138</v>
      </c>
      <c r="G1963" s="5" t="s">
        <v>201</v>
      </c>
      <c r="H1963" s="5">
        <v>0.44680851063829785</v>
      </c>
      <c r="I1963" s="5" t="s">
        <v>33</v>
      </c>
      <c r="J1963" s="5" t="s">
        <v>33</v>
      </c>
      <c r="K1963" s="5">
        <v>0.6060606060606061</v>
      </c>
      <c r="L1963" s="5">
        <v>0.71875</v>
      </c>
      <c r="M1963" s="5" t="s">
        <v>33</v>
      </c>
      <c r="N1963" s="5"/>
      <c r="O1963" s="5" t="s">
        <v>7</v>
      </c>
    </row>
    <row r="1964" ht="15.0" customHeight="1">
      <c r="A1964" s="5">
        <v>116.0</v>
      </c>
      <c r="B1964" s="5" t="s">
        <v>14</v>
      </c>
      <c r="C1964" s="5" t="s">
        <v>527</v>
      </c>
      <c r="D1964" s="5" t="s">
        <v>29</v>
      </c>
      <c r="E1964" s="5" t="s">
        <v>34</v>
      </c>
      <c r="F1964" s="5" t="s">
        <v>129</v>
      </c>
      <c r="G1964" s="5" t="s">
        <v>129</v>
      </c>
      <c r="H1964" s="5">
        <v>0.6422764227642277</v>
      </c>
      <c r="I1964" s="5" t="s">
        <v>33</v>
      </c>
      <c r="J1964" s="5" t="s">
        <v>33</v>
      </c>
      <c r="K1964" s="5">
        <v>0.5357142857142857</v>
      </c>
      <c r="L1964" s="5" t="s">
        <v>38</v>
      </c>
      <c r="M1964" s="5" t="s">
        <v>33</v>
      </c>
      <c r="N1964" s="5"/>
      <c r="O1964" s="5" t="s">
        <v>7</v>
      </c>
    </row>
    <row r="1965" ht="15.0" customHeight="1">
      <c r="A1965" s="5">
        <v>116.0</v>
      </c>
      <c r="B1965" s="5" t="s">
        <v>14</v>
      </c>
      <c r="C1965" s="5" t="s">
        <v>527</v>
      </c>
      <c r="D1965" s="5" t="s">
        <v>29</v>
      </c>
      <c r="E1965" s="5" t="s">
        <v>36</v>
      </c>
      <c r="F1965" s="5" t="s">
        <v>39</v>
      </c>
      <c r="G1965" s="5" t="s">
        <v>470</v>
      </c>
      <c r="H1965" s="5">
        <v>0.39344262295081966</v>
      </c>
      <c r="I1965" s="5">
        <v>0.7087378640776699</v>
      </c>
      <c r="J1965" s="5">
        <v>8.323529411764708</v>
      </c>
      <c r="K1965" s="5">
        <v>0.576271186440678</v>
      </c>
      <c r="L1965" s="5">
        <v>0.7228915662650602</v>
      </c>
      <c r="M1965" s="5" t="s">
        <v>33</v>
      </c>
      <c r="N1965" s="5"/>
      <c r="O1965" s="5" t="s">
        <v>7</v>
      </c>
    </row>
    <row r="1966" ht="15.0" customHeight="1">
      <c r="A1966" s="5">
        <v>116.0</v>
      </c>
      <c r="B1966" s="5" t="s">
        <v>14</v>
      </c>
      <c r="C1966" s="5" t="s">
        <v>527</v>
      </c>
      <c r="D1966" s="5" t="s">
        <v>29</v>
      </c>
      <c r="E1966" s="5" t="s">
        <v>47</v>
      </c>
      <c r="F1966" s="5" t="s">
        <v>48</v>
      </c>
      <c r="G1966" s="5" t="s">
        <v>48</v>
      </c>
      <c r="H1966" s="5">
        <v>0.22772277227722773</v>
      </c>
      <c r="I1966" s="5" t="s">
        <v>33</v>
      </c>
      <c r="J1966" s="5" t="s">
        <v>33</v>
      </c>
      <c r="K1966" s="5">
        <v>0.5454545454545454</v>
      </c>
      <c r="L1966" s="5">
        <v>0.5376344086021505</v>
      </c>
      <c r="M1966" s="5" t="s">
        <v>33</v>
      </c>
      <c r="N1966" s="5"/>
      <c r="O1966" s="5" t="s">
        <v>7</v>
      </c>
    </row>
    <row r="1967" ht="15.0" customHeight="1">
      <c r="A1967" s="5">
        <v>116.0</v>
      </c>
      <c r="B1967" s="5" t="s">
        <v>14</v>
      </c>
      <c r="C1967" s="5" t="s">
        <v>527</v>
      </c>
      <c r="D1967" s="5" t="s">
        <v>29</v>
      </c>
      <c r="E1967" s="5" t="s">
        <v>36</v>
      </c>
      <c r="F1967" s="5" t="s">
        <v>49</v>
      </c>
      <c r="G1967" s="5" t="s">
        <v>143</v>
      </c>
      <c r="H1967" s="5">
        <v>0.375</v>
      </c>
      <c r="I1967" s="5">
        <v>0.5</v>
      </c>
      <c r="J1967" s="5" t="s">
        <v>33</v>
      </c>
      <c r="K1967" s="5">
        <v>0.7346938775510204</v>
      </c>
      <c r="L1967" s="5" t="s">
        <v>38</v>
      </c>
      <c r="M1967" s="5" t="s">
        <v>33</v>
      </c>
      <c r="N1967" s="5"/>
      <c r="O1967" s="5" t="s">
        <v>7</v>
      </c>
    </row>
    <row r="1968" ht="15.0" customHeight="1">
      <c r="A1968" s="5">
        <v>116.0</v>
      </c>
      <c r="B1968" s="5" t="s">
        <v>14</v>
      </c>
      <c r="C1968" s="5" t="s">
        <v>527</v>
      </c>
      <c r="D1968" s="5" t="s">
        <v>29</v>
      </c>
      <c r="E1968" s="5" t="s">
        <v>36</v>
      </c>
      <c r="F1968" s="5" t="s">
        <v>51</v>
      </c>
      <c r="G1968" s="5" t="s">
        <v>51</v>
      </c>
      <c r="H1968" s="5">
        <v>0.2754491017964072</v>
      </c>
      <c r="I1968" s="5">
        <v>0.5595238095238095</v>
      </c>
      <c r="J1968" s="5">
        <v>7.342105263157895</v>
      </c>
      <c r="K1968" s="5">
        <v>0.6470588235294118</v>
      </c>
      <c r="L1968" s="5">
        <v>0.8045977011494253</v>
      </c>
      <c r="M1968" s="5" t="s">
        <v>33</v>
      </c>
      <c r="N1968" s="5"/>
      <c r="O1968" s="5" t="s">
        <v>7</v>
      </c>
    </row>
    <row r="1969" ht="15.0" customHeight="1">
      <c r="A1969" s="5">
        <v>116.0</v>
      </c>
      <c r="B1969" s="5" t="s">
        <v>14</v>
      </c>
      <c r="C1969" s="5" t="s">
        <v>527</v>
      </c>
      <c r="D1969" s="5" t="s">
        <v>29</v>
      </c>
      <c r="E1969" s="5" t="s">
        <v>36</v>
      </c>
      <c r="F1969" s="5" t="s">
        <v>151</v>
      </c>
      <c r="G1969" s="5" t="s">
        <v>151</v>
      </c>
      <c r="H1969" s="5">
        <v>0.3230769230769231</v>
      </c>
      <c r="I1969" s="5" t="s">
        <v>33</v>
      </c>
      <c r="J1969" s="5" t="s">
        <v>33</v>
      </c>
      <c r="K1969" s="5">
        <v>0.36470588235294116</v>
      </c>
      <c r="L1969" s="5">
        <v>0.5454545454545454</v>
      </c>
      <c r="M1969" s="5" t="s">
        <v>33</v>
      </c>
      <c r="N1969" s="5"/>
      <c r="O1969" s="5" t="s">
        <v>7</v>
      </c>
    </row>
    <row r="1970" ht="15.0" customHeight="1">
      <c r="A1970" s="5">
        <v>116.0</v>
      </c>
      <c r="B1970" s="5" t="s">
        <v>14</v>
      </c>
      <c r="C1970" s="5" t="s">
        <v>527</v>
      </c>
      <c r="D1970" s="5" t="s">
        <v>29</v>
      </c>
      <c r="E1970" s="5" t="s">
        <v>36</v>
      </c>
      <c r="F1970" s="5" t="s">
        <v>267</v>
      </c>
      <c r="G1970" s="5" t="s">
        <v>267</v>
      </c>
      <c r="H1970" s="5">
        <v>0.13068181818181818</v>
      </c>
      <c r="I1970" s="5">
        <v>0.5789473684210527</v>
      </c>
      <c r="J1970" s="5" t="s">
        <v>33</v>
      </c>
      <c r="K1970" s="5">
        <v>0.2857142857142857</v>
      </c>
      <c r="L1970" s="5">
        <v>0.30097087378640774</v>
      </c>
      <c r="M1970" s="5" t="s">
        <v>33</v>
      </c>
      <c r="N1970" s="5"/>
      <c r="O1970" s="5" t="s">
        <v>7</v>
      </c>
    </row>
    <row r="1971" ht="15.0" customHeight="1">
      <c r="A1971" s="5">
        <v>116.0</v>
      </c>
      <c r="B1971" s="5" t="s">
        <v>14</v>
      </c>
      <c r="C1971" s="5" t="s">
        <v>527</v>
      </c>
      <c r="D1971" s="5" t="s">
        <v>29</v>
      </c>
      <c r="E1971" s="5" t="s">
        <v>34</v>
      </c>
      <c r="F1971" s="5" t="s">
        <v>97</v>
      </c>
      <c r="G1971" s="5" t="s">
        <v>194</v>
      </c>
      <c r="H1971" s="5">
        <v>0.011235955056179775</v>
      </c>
      <c r="I1971" s="5">
        <v>0.5877862595419847</v>
      </c>
      <c r="J1971" s="5">
        <v>6.606060606060608</v>
      </c>
      <c r="K1971" s="5">
        <v>0.25806451612903225</v>
      </c>
      <c r="L1971" s="5">
        <v>0.2982456140350877</v>
      </c>
      <c r="M1971" s="5" t="s">
        <v>33</v>
      </c>
      <c r="N1971" s="5"/>
      <c r="O1971" s="5" t="s">
        <v>7</v>
      </c>
    </row>
    <row r="1972" ht="15.0" customHeight="1">
      <c r="A1972" s="5">
        <v>116.0</v>
      </c>
      <c r="B1972" s="5" t="s">
        <v>14</v>
      </c>
      <c r="C1972" s="5" t="s">
        <v>527</v>
      </c>
      <c r="D1972" s="5" t="s">
        <v>29</v>
      </c>
      <c r="E1972" s="5" t="s">
        <v>36</v>
      </c>
      <c r="F1972" s="5" t="s">
        <v>229</v>
      </c>
      <c r="G1972" s="5" t="s">
        <v>289</v>
      </c>
      <c r="H1972" s="5">
        <v>0.014218009478672985</v>
      </c>
      <c r="I1972" s="5">
        <v>0.6756756756756757</v>
      </c>
      <c r="J1972" s="5">
        <v>11.213483146067418</v>
      </c>
      <c r="K1972" s="5">
        <v>0.6963562753036437</v>
      </c>
      <c r="L1972" s="5">
        <v>0.7594501718213058</v>
      </c>
      <c r="M1972" s="5" t="s">
        <v>121</v>
      </c>
      <c r="N1972" s="5"/>
      <c r="O1972" s="5" t="s">
        <v>7</v>
      </c>
    </row>
    <row r="1973" ht="15.0" customHeight="1">
      <c r="A1973" s="5">
        <v>116.0</v>
      </c>
      <c r="B1973" s="5" t="s">
        <v>14</v>
      </c>
      <c r="C1973" s="5" t="s">
        <v>527</v>
      </c>
      <c r="D1973" s="5" t="s">
        <v>29</v>
      </c>
      <c r="E1973" s="5" t="s">
        <v>34</v>
      </c>
      <c r="F1973" s="5" t="s">
        <v>355</v>
      </c>
      <c r="G1973" s="5" t="s">
        <v>356</v>
      </c>
      <c r="H1973" s="5">
        <v>0.014625228519195612</v>
      </c>
      <c r="I1973" s="5">
        <v>0.7407407407407407</v>
      </c>
      <c r="J1973" s="5">
        <v>9.811965811965816</v>
      </c>
      <c r="K1973" s="5">
        <v>0.7413793103448276</v>
      </c>
      <c r="L1973" s="5">
        <v>0.7488789237668162</v>
      </c>
      <c r="M1973" s="5" t="s">
        <v>121</v>
      </c>
      <c r="N1973" s="5"/>
      <c r="O1973" s="5" t="s">
        <v>7</v>
      </c>
    </row>
    <row r="1974" ht="15.0" customHeight="1">
      <c r="A1974" s="5">
        <v>116.0</v>
      </c>
      <c r="B1974" s="5" t="s">
        <v>14</v>
      </c>
      <c r="C1974" s="5" t="s">
        <v>527</v>
      </c>
      <c r="D1974" s="5" t="s">
        <v>29</v>
      </c>
      <c r="E1974" s="5" t="s">
        <v>36</v>
      </c>
      <c r="F1974" s="5" t="s">
        <v>631</v>
      </c>
      <c r="G1974" s="5" t="s">
        <v>186</v>
      </c>
      <c r="H1974" s="5">
        <v>0.10285714285714286</v>
      </c>
      <c r="I1974" s="5">
        <v>0.6037735849056604</v>
      </c>
      <c r="J1974" s="5">
        <v>9.500000000000002</v>
      </c>
      <c r="K1974" s="5">
        <v>0.562015503875969</v>
      </c>
      <c r="L1974" s="5">
        <v>0.5726141078838174</v>
      </c>
      <c r="M1974" s="5" t="s">
        <v>80</v>
      </c>
      <c r="N1974" s="5"/>
      <c r="O1974" s="5" t="s">
        <v>7</v>
      </c>
    </row>
    <row r="1975" ht="15.0" customHeight="1">
      <c r="A1975" s="5">
        <v>116.0</v>
      </c>
      <c r="B1975" s="5" t="s">
        <v>14</v>
      </c>
      <c r="C1975" s="5" t="s">
        <v>527</v>
      </c>
      <c r="D1975" s="5" t="s">
        <v>29</v>
      </c>
      <c r="E1975" s="5" t="s">
        <v>34</v>
      </c>
      <c r="F1975" s="5" t="s">
        <v>220</v>
      </c>
      <c r="G1975" s="5" t="s">
        <v>322</v>
      </c>
      <c r="H1975" s="5">
        <v>0.05125348189415042</v>
      </c>
      <c r="I1975" s="5">
        <v>0.7457337883959044</v>
      </c>
      <c r="J1975" s="5">
        <v>10.081151832460728</v>
      </c>
      <c r="K1975" s="5">
        <v>0.6629889669007021</v>
      </c>
      <c r="L1975" s="5">
        <v>0.7546082949308756</v>
      </c>
      <c r="M1975" s="5" t="s">
        <v>80</v>
      </c>
      <c r="N1975" s="5"/>
      <c r="O1975" s="5" t="s">
        <v>7</v>
      </c>
    </row>
    <row r="1976" ht="15.0" customHeight="1">
      <c r="A1976" s="5">
        <v>116.0</v>
      </c>
      <c r="B1976" s="5" t="s">
        <v>14</v>
      </c>
      <c r="C1976" s="5" t="s">
        <v>527</v>
      </c>
      <c r="D1976" s="5" t="s">
        <v>29</v>
      </c>
      <c r="E1976" s="5" t="s">
        <v>34</v>
      </c>
      <c r="F1976" s="5" t="s">
        <v>223</v>
      </c>
      <c r="G1976" s="5" t="s">
        <v>223</v>
      </c>
      <c r="H1976" s="5">
        <v>0.027829313543599257</v>
      </c>
      <c r="I1976" s="5">
        <v>0.7586206896551724</v>
      </c>
      <c r="J1976" s="5">
        <v>10.056000000000004</v>
      </c>
      <c r="K1976" s="5">
        <v>0.718213058419244</v>
      </c>
      <c r="L1976" s="5">
        <v>0.7821428571428571</v>
      </c>
      <c r="M1976" s="5" t="s">
        <v>80</v>
      </c>
      <c r="N1976" s="5"/>
      <c r="O1976" s="5" t="s">
        <v>7</v>
      </c>
    </row>
    <row r="1977" ht="15.0" customHeight="1">
      <c r="A1977" s="5">
        <v>116.0</v>
      </c>
      <c r="B1977" s="5" t="s">
        <v>14</v>
      </c>
      <c r="C1977" s="5" t="s">
        <v>527</v>
      </c>
      <c r="D1977" s="5" t="s">
        <v>29</v>
      </c>
      <c r="E1977" s="5" t="s">
        <v>36</v>
      </c>
      <c r="F1977" s="5" t="s">
        <v>233</v>
      </c>
      <c r="G1977" s="5" t="s">
        <v>233</v>
      </c>
      <c r="H1977" s="5">
        <v>0.04403183023872679</v>
      </c>
      <c r="I1977" s="5" t="s">
        <v>33</v>
      </c>
      <c r="J1977" s="5">
        <v>11.41525423728814</v>
      </c>
      <c r="K1977" s="5">
        <v>0.5476190476190477</v>
      </c>
      <c r="L1977" s="5">
        <v>0.6473463687150838</v>
      </c>
      <c r="M1977" s="5" t="s">
        <v>80</v>
      </c>
      <c r="N1977" s="5"/>
      <c r="O1977" s="5" t="s">
        <v>7</v>
      </c>
    </row>
    <row r="1978" ht="15.0" customHeight="1">
      <c r="A1978" s="5">
        <v>116.0</v>
      </c>
      <c r="B1978" s="5" t="s">
        <v>14</v>
      </c>
      <c r="C1978" s="5" t="s">
        <v>527</v>
      </c>
      <c r="D1978" s="5" t="s">
        <v>29</v>
      </c>
      <c r="E1978" s="5" t="s">
        <v>34</v>
      </c>
      <c r="F1978" s="5" t="s">
        <v>35</v>
      </c>
      <c r="G1978" s="5" t="s">
        <v>199</v>
      </c>
      <c r="H1978" s="5">
        <v>0.659942363112392</v>
      </c>
      <c r="I1978" s="5" t="s">
        <v>33</v>
      </c>
      <c r="J1978" s="5" t="s">
        <v>33</v>
      </c>
      <c r="K1978" s="5">
        <v>0.5754716981132075</v>
      </c>
      <c r="L1978" s="5">
        <v>0.5969387755102041</v>
      </c>
      <c r="M1978" s="5" t="s">
        <v>46</v>
      </c>
      <c r="N1978" s="5"/>
      <c r="O1978" s="5" t="s">
        <v>7</v>
      </c>
    </row>
    <row r="1979" ht="15.0" customHeight="1">
      <c r="A1979" s="5">
        <v>116.0</v>
      </c>
      <c r="B1979" s="5" t="s">
        <v>14</v>
      </c>
      <c r="C1979" s="5" t="s">
        <v>527</v>
      </c>
      <c r="D1979" s="5" t="s">
        <v>29</v>
      </c>
      <c r="E1979" s="5" t="s">
        <v>115</v>
      </c>
      <c r="F1979" s="5" t="s">
        <v>216</v>
      </c>
      <c r="G1979" s="5" t="s">
        <v>627</v>
      </c>
      <c r="H1979" s="5">
        <v>0.1465798045602606</v>
      </c>
      <c r="I1979" s="5" t="s">
        <v>33</v>
      </c>
      <c r="J1979" s="5">
        <v>10.29411764705882</v>
      </c>
      <c r="K1979" s="5">
        <v>0.573394495412844</v>
      </c>
      <c r="L1979" s="5">
        <v>0.6464646464646465</v>
      </c>
      <c r="M1979" s="5" t="s">
        <v>46</v>
      </c>
      <c r="N1979" s="5"/>
      <c r="O1979" s="5" t="s">
        <v>7</v>
      </c>
    </row>
    <row r="1980" ht="15.0" customHeight="1">
      <c r="A1980" s="5">
        <v>116.0</v>
      </c>
      <c r="B1980" s="5" t="s">
        <v>14</v>
      </c>
      <c r="C1980" s="5" t="s">
        <v>527</v>
      </c>
      <c r="D1980" s="5" t="s">
        <v>29</v>
      </c>
      <c r="E1980" s="5" t="s">
        <v>94</v>
      </c>
      <c r="F1980" s="5" t="s">
        <v>269</v>
      </c>
      <c r="G1980" s="5" t="s">
        <v>459</v>
      </c>
      <c r="H1980" s="5">
        <v>0.12585212375458835</v>
      </c>
      <c r="I1980" s="5">
        <v>0.7838086476540939</v>
      </c>
      <c r="J1980" s="5">
        <v>9.319474835886217</v>
      </c>
      <c r="K1980" s="5">
        <v>0.5520661157024793</v>
      </c>
      <c r="L1980" s="5">
        <v>0.6694772344013491</v>
      </c>
      <c r="M1980" s="5" t="s">
        <v>46</v>
      </c>
      <c r="N1980" s="5"/>
      <c r="O1980" s="5" t="s">
        <v>7</v>
      </c>
    </row>
    <row r="1981" ht="15.0" customHeight="1">
      <c r="A1981" s="5">
        <v>116.0</v>
      </c>
      <c r="B1981" s="5" t="s">
        <v>14</v>
      </c>
      <c r="C1981" s="5" t="s">
        <v>527</v>
      </c>
      <c r="D1981" s="5" t="s">
        <v>29</v>
      </c>
      <c r="E1981" s="5" t="s">
        <v>36</v>
      </c>
      <c r="F1981" s="5" t="s">
        <v>37</v>
      </c>
      <c r="G1981" s="5" t="s">
        <v>684</v>
      </c>
      <c r="H1981" s="5">
        <v>0.25193798449612403</v>
      </c>
      <c r="I1981" s="5">
        <v>0.5872093023255814</v>
      </c>
      <c r="J1981" s="5">
        <v>7.456521739130434</v>
      </c>
      <c r="K1981" s="5">
        <v>0.615819209039548</v>
      </c>
      <c r="L1981" s="5">
        <v>0.6647727272727273</v>
      </c>
      <c r="M1981" s="5" t="s">
        <v>46</v>
      </c>
      <c r="N1981" s="5"/>
      <c r="O1981" s="5" t="s">
        <v>7</v>
      </c>
    </row>
    <row r="1982" ht="15.0" customHeight="1">
      <c r="A1982" s="5">
        <v>116.0</v>
      </c>
      <c r="B1982" s="5" t="s">
        <v>14</v>
      </c>
      <c r="C1982" s="5" t="s">
        <v>527</v>
      </c>
      <c r="D1982" s="5" t="s">
        <v>29</v>
      </c>
      <c r="E1982" s="5" t="s">
        <v>87</v>
      </c>
      <c r="F1982" s="5" t="s">
        <v>297</v>
      </c>
      <c r="G1982" s="5" t="s">
        <v>462</v>
      </c>
      <c r="H1982" s="5">
        <v>0.026627218934911243</v>
      </c>
      <c r="I1982" s="5">
        <v>0.8787878787878788</v>
      </c>
      <c r="J1982" s="5">
        <v>9.882352941176471</v>
      </c>
      <c r="K1982" s="5">
        <v>0.44313725490196076</v>
      </c>
      <c r="L1982" s="5">
        <v>0.522633744855967</v>
      </c>
      <c r="M1982" s="5" t="s">
        <v>46</v>
      </c>
      <c r="N1982" s="5"/>
      <c r="O1982" s="5" t="s">
        <v>7</v>
      </c>
    </row>
    <row r="1983" ht="15.0" customHeight="1">
      <c r="A1983" s="5">
        <v>116.0</v>
      </c>
      <c r="B1983" s="5" t="s">
        <v>14</v>
      </c>
      <c r="C1983" s="5" t="s">
        <v>527</v>
      </c>
      <c r="D1983" s="5" t="s">
        <v>29</v>
      </c>
      <c r="E1983" s="5" t="s">
        <v>36</v>
      </c>
      <c r="F1983" s="5" t="s">
        <v>243</v>
      </c>
      <c r="G1983" s="5" t="s">
        <v>467</v>
      </c>
      <c r="H1983" s="5">
        <v>0.10576923076923077</v>
      </c>
      <c r="I1983" s="5">
        <v>0.475</v>
      </c>
      <c r="J1983" s="5">
        <v>8.038461538461531</v>
      </c>
      <c r="K1983" s="5">
        <v>0.7066666666666667</v>
      </c>
      <c r="L1983" s="5">
        <v>0.6404494382022472</v>
      </c>
      <c r="M1983" s="5" t="s">
        <v>46</v>
      </c>
      <c r="N1983" s="5"/>
      <c r="O1983" s="5" t="s">
        <v>7</v>
      </c>
    </row>
    <row r="1984" ht="15.0" customHeight="1">
      <c r="A1984" s="5">
        <v>116.0</v>
      </c>
      <c r="B1984" s="5" t="s">
        <v>14</v>
      </c>
      <c r="C1984" s="5" t="s">
        <v>527</v>
      </c>
      <c r="D1984" s="5" t="s">
        <v>29</v>
      </c>
      <c r="E1984" s="5" t="s">
        <v>34</v>
      </c>
      <c r="F1984" s="5" t="s">
        <v>72</v>
      </c>
      <c r="G1984" s="5" t="s">
        <v>200</v>
      </c>
      <c r="H1984" s="5">
        <v>0.5319148936170213</v>
      </c>
      <c r="I1984" s="5" t="s">
        <v>33</v>
      </c>
      <c r="J1984" s="5" t="s">
        <v>33</v>
      </c>
      <c r="K1984" s="5">
        <v>0.660377358490566</v>
      </c>
      <c r="L1984" s="5">
        <v>0.7346938775510204</v>
      </c>
      <c r="M1984" s="5" t="s">
        <v>46</v>
      </c>
      <c r="N1984" s="5"/>
      <c r="O1984" s="5" t="s">
        <v>7</v>
      </c>
    </row>
    <row r="1985" ht="15.0" customHeight="1">
      <c r="A1985" s="5">
        <v>116.0</v>
      </c>
      <c r="B1985" s="5" t="s">
        <v>14</v>
      </c>
      <c r="C1985" s="5" t="s">
        <v>527</v>
      </c>
      <c r="D1985" s="5" t="s">
        <v>29</v>
      </c>
      <c r="E1985" s="5" t="s">
        <v>87</v>
      </c>
      <c r="F1985" s="5" t="s">
        <v>252</v>
      </c>
      <c r="G1985" s="5" t="s">
        <v>468</v>
      </c>
      <c r="H1985" s="5">
        <v>0.0718954248366013</v>
      </c>
      <c r="I1985" s="5">
        <v>0.6285714285714286</v>
      </c>
      <c r="J1985" s="5">
        <v>6.690476190476191</v>
      </c>
      <c r="K1985" s="5">
        <v>0.40350877192982454</v>
      </c>
      <c r="L1985" s="5">
        <v>0.5772357723577236</v>
      </c>
      <c r="M1985" s="5" t="s">
        <v>61</v>
      </c>
      <c r="N1985" s="5"/>
      <c r="O1985" s="5" t="s">
        <v>7</v>
      </c>
    </row>
    <row r="1986" ht="15.0" customHeight="1">
      <c r="A1986" s="5">
        <v>116.0</v>
      </c>
      <c r="B1986" s="5" t="s">
        <v>14</v>
      </c>
      <c r="C1986" s="5" t="s">
        <v>527</v>
      </c>
      <c r="D1986" s="5" t="s">
        <v>29</v>
      </c>
      <c r="E1986" s="5" t="s">
        <v>87</v>
      </c>
      <c r="F1986" s="5" t="s">
        <v>258</v>
      </c>
      <c r="G1986" s="5" t="s">
        <v>685</v>
      </c>
      <c r="H1986" s="5">
        <v>0.06726457399103139</v>
      </c>
      <c r="I1986" s="5">
        <v>0.711340206185567</v>
      </c>
      <c r="J1986" s="5">
        <v>7.12</v>
      </c>
      <c r="K1986" s="5">
        <v>0.363013698630137</v>
      </c>
      <c r="L1986" s="5">
        <v>0.4357142857142857</v>
      </c>
      <c r="M1986" s="5" t="s">
        <v>61</v>
      </c>
      <c r="N1986" s="5"/>
      <c r="O1986" s="5" t="s">
        <v>7</v>
      </c>
    </row>
    <row r="1987" ht="15.0" customHeight="1">
      <c r="A1987" s="5">
        <v>116.0</v>
      </c>
      <c r="B1987" s="5" t="s">
        <v>14</v>
      </c>
      <c r="C1987" s="5" t="s">
        <v>527</v>
      </c>
      <c r="D1987" s="5" t="s">
        <v>29</v>
      </c>
      <c r="E1987" s="5" t="s">
        <v>94</v>
      </c>
      <c r="F1987" s="5" t="s">
        <v>95</v>
      </c>
      <c r="G1987" s="5" t="s">
        <v>96</v>
      </c>
      <c r="H1987" s="5">
        <v>0.5584</v>
      </c>
      <c r="I1987" s="5">
        <v>0.7202614379084967</v>
      </c>
      <c r="J1987" s="5">
        <v>6.043981481481483</v>
      </c>
      <c r="K1987" s="5">
        <v>0.29797979797979796</v>
      </c>
      <c r="L1987" s="5">
        <v>0.3656387665198238</v>
      </c>
      <c r="M1987" s="5" t="s">
        <v>61</v>
      </c>
      <c r="N1987" s="5"/>
      <c r="O1987" s="5" t="s">
        <v>7</v>
      </c>
    </row>
    <row r="1988" ht="15.0" customHeight="1">
      <c r="A1988" s="5">
        <v>261.0</v>
      </c>
      <c r="B1988" s="5" t="s">
        <v>12</v>
      </c>
      <c r="C1988" s="5" t="s">
        <v>565</v>
      </c>
      <c r="D1988" s="5" t="s">
        <v>100</v>
      </c>
      <c r="E1988" s="5" t="s">
        <v>30</v>
      </c>
      <c r="F1988" s="5" t="s">
        <v>31</v>
      </c>
      <c r="G1988" s="5" t="s">
        <v>491</v>
      </c>
      <c r="H1988" s="5">
        <v>0.0963855421686747</v>
      </c>
      <c r="I1988" s="5" t="s">
        <v>33</v>
      </c>
      <c r="J1988" s="5">
        <v>6.76470588235294</v>
      </c>
      <c r="K1988" s="5">
        <v>0.3129251698639456</v>
      </c>
      <c r="L1988" s="5">
        <v>0.45312499990625</v>
      </c>
      <c r="M1988" s="5" t="s">
        <v>630</v>
      </c>
      <c r="N1988" s="5"/>
      <c r="O1988" s="5" t="s">
        <v>6</v>
      </c>
    </row>
    <row r="1989" ht="15.0" customHeight="1">
      <c r="A1989" s="5">
        <v>261.0</v>
      </c>
      <c r="B1989" s="5" t="s">
        <v>12</v>
      </c>
      <c r="C1989" s="5" t="s">
        <v>565</v>
      </c>
      <c r="D1989" s="5" t="s">
        <v>100</v>
      </c>
      <c r="E1989" s="5" t="s">
        <v>34</v>
      </c>
      <c r="F1989" s="5" t="s">
        <v>35</v>
      </c>
      <c r="G1989" s="5" t="s">
        <v>35</v>
      </c>
      <c r="H1989" s="5">
        <v>0.2914285714285714</v>
      </c>
      <c r="I1989" s="5" t="s">
        <v>33</v>
      </c>
      <c r="J1989" s="5">
        <v>6.32258064516129</v>
      </c>
      <c r="K1989" s="5">
        <v>0.5882352939411765</v>
      </c>
      <c r="L1989" s="5">
        <v>0.6238532109449542</v>
      </c>
      <c r="M1989" s="5" t="s">
        <v>61</v>
      </c>
      <c r="N1989" s="5"/>
      <c r="O1989" s="5" t="s">
        <v>6</v>
      </c>
    </row>
    <row r="1990" ht="15.0" customHeight="1">
      <c r="A1990" s="5">
        <v>261.0</v>
      </c>
      <c r="B1990" s="5" t="s">
        <v>12</v>
      </c>
      <c r="C1990" s="5" t="s">
        <v>565</v>
      </c>
      <c r="D1990" s="5" t="s">
        <v>100</v>
      </c>
      <c r="E1990" s="5" t="s">
        <v>36</v>
      </c>
      <c r="F1990" s="5" t="s">
        <v>138</v>
      </c>
      <c r="G1990" s="5" t="s">
        <v>629</v>
      </c>
      <c r="H1990" s="5">
        <v>0.22115384615384615</v>
      </c>
      <c r="I1990" s="5" t="s">
        <v>33</v>
      </c>
      <c r="J1990" s="5">
        <v>8.172413793103448</v>
      </c>
      <c r="K1990" s="5">
        <v>0.6231884056811594</v>
      </c>
      <c r="L1990" s="5">
        <v>0.6250000000892858</v>
      </c>
      <c r="M1990" s="5" t="s">
        <v>67</v>
      </c>
      <c r="N1990" s="5"/>
      <c r="O1990" s="5" t="s">
        <v>6</v>
      </c>
    </row>
    <row r="1991" ht="15.0" customHeight="1">
      <c r="A1991" s="5">
        <v>261.0</v>
      </c>
      <c r="B1991" s="5" t="s">
        <v>12</v>
      </c>
      <c r="C1991" s="5" t="s">
        <v>565</v>
      </c>
      <c r="D1991" s="5" t="s">
        <v>100</v>
      </c>
      <c r="E1991" s="5" t="s">
        <v>43</v>
      </c>
      <c r="F1991" s="5" t="s">
        <v>44</v>
      </c>
      <c r="G1991" s="5" t="s">
        <v>566</v>
      </c>
      <c r="H1991" s="5">
        <v>0.03389830508474576</v>
      </c>
      <c r="I1991" s="5" t="s">
        <v>33</v>
      </c>
      <c r="J1991" s="5">
        <v>6.47619047619048</v>
      </c>
      <c r="K1991" s="5">
        <v>0.32231404946280995</v>
      </c>
      <c r="L1991" s="5">
        <v>0.5193798448217054</v>
      </c>
      <c r="M1991" s="5" t="s">
        <v>67</v>
      </c>
      <c r="N1991" s="5"/>
      <c r="O1991" s="5" t="s">
        <v>6</v>
      </c>
    </row>
    <row r="1992" ht="15.0" customHeight="1">
      <c r="A1992" s="5">
        <v>261.0</v>
      </c>
      <c r="B1992" s="5" t="s">
        <v>12</v>
      </c>
      <c r="C1992" s="5" t="s">
        <v>565</v>
      </c>
      <c r="D1992" s="5" t="s">
        <v>100</v>
      </c>
      <c r="E1992" s="5" t="s">
        <v>36</v>
      </c>
      <c r="F1992" s="5" t="s">
        <v>151</v>
      </c>
      <c r="G1992" s="5" t="s">
        <v>151</v>
      </c>
      <c r="H1992" s="5">
        <v>0.19672131147540983</v>
      </c>
      <c r="I1992" s="5" t="s">
        <v>33</v>
      </c>
      <c r="J1992" s="5" t="s">
        <v>33</v>
      </c>
      <c r="K1992" s="5">
        <v>0.3333333332222222</v>
      </c>
      <c r="L1992" s="5">
        <v>0.43529411783529415</v>
      </c>
      <c r="M1992" s="5" t="s">
        <v>67</v>
      </c>
      <c r="N1992" s="5"/>
      <c r="O1992" s="5" t="s">
        <v>6</v>
      </c>
    </row>
    <row r="1993" ht="15.0" customHeight="1">
      <c r="A1993" s="5">
        <v>261.0</v>
      </c>
      <c r="B1993" s="5" t="s">
        <v>12</v>
      </c>
      <c r="C1993" s="5" t="s">
        <v>565</v>
      </c>
      <c r="D1993" s="5" t="s">
        <v>100</v>
      </c>
      <c r="E1993" s="5" t="s">
        <v>94</v>
      </c>
      <c r="F1993" s="5" t="s">
        <v>95</v>
      </c>
      <c r="G1993" s="5" t="s">
        <v>96</v>
      </c>
      <c r="H1993" s="5">
        <v>0.23809523809523808</v>
      </c>
      <c r="I1993" s="5" t="s">
        <v>33</v>
      </c>
      <c r="J1993" s="5">
        <v>7.153846153846154</v>
      </c>
      <c r="K1993" s="5">
        <v>0.3750000000535714</v>
      </c>
      <c r="L1993" s="5">
        <v>0.5172413794482759</v>
      </c>
      <c r="M1993" s="5" t="s">
        <v>67</v>
      </c>
      <c r="N1993" s="5"/>
      <c r="O1993" s="5" t="s">
        <v>6</v>
      </c>
    </row>
    <row r="1994" ht="15.0" customHeight="1">
      <c r="A1994" s="5">
        <v>258.0</v>
      </c>
      <c r="B1994" s="5" t="s">
        <v>12</v>
      </c>
      <c r="C1994" s="5" t="s">
        <v>686</v>
      </c>
      <c r="D1994" s="5" t="s">
        <v>100</v>
      </c>
      <c r="E1994" s="5" t="s">
        <v>34</v>
      </c>
      <c r="F1994" s="5" t="s">
        <v>561</v>
      </c>
      <c r="G1994" s="5" t="s">
        <v>562</v>
      </c>
      <c r="H1994" s="5">
        <v>0.02857142857142857</v>
      </c>
      <c r="I1994" s="5" t="s">
        <v>33</v>
      </c>
      <c r="J1994" s="5" t="s">
        <v>33</v>
      </c>
      <c r="K1994" s="5">
        <v>1.0</v>
      </c>
      <c r="L1994" s="5">
        <v>1.0</v>
      </c>
      <c r="M1994" s="5" t="s">
        <v>33</v>
      </c>
      <c r="N1994" s="5"/>
      <c r="O1994" s="5" t="s">
        <v>6</v>
      </c>
    </row>
    <row r="1995" ht="15.0" customHeight="1">
      <c r="A1995" s="5">
        <v>426.0</v>
      </c>
      <c r="B1995" s="5" t="s">
        <v>12</v>
      </c>
      <c r="C1995" s="5" t="s">
        <v>567</v>
      </c>
      <c r="D1995" s="5" t="s">
        <v>59</v>
      </c>
      <c r="E1995" s="5" t="s">
        <v>34</v>
      </c>
      <c r="F1995" s="5" t="s">
        <v>72</v>
      </c>
      <c r="G1995" s="5" t="s">
        <v>120</v>
      </c>
      <c r="H1995" s="5">
        <v>0.2850678733031674</v>
      </c>
      <c r="I1995" s="5">
        <v>0.6831683168316832</v>
      </c>
      <c r="J1995" s="5">
        <v>6.062499999999998</v>
      </c>
      <c r="K1995" s="5">
        <v>0.6864406778474577</v>
      </c>
      <c r="L1995" s="5">
        <v>0.7190082646528926</v>
      </c>
      <c r="M1995" s="5" t="s">
        <v>61</v>
      </c>
      <c r="N1995" s="5"/>
      <c r="O1995" s="5" t="s">
        <v>6</v>
      </c>
    </row>
    <row r="1996" ht="15.0" customHeight="1">
      <c r="A1996" s="5">
        <v>426.0</v>
      </c>
      <c r="B1996" s="5" t="s">
        <v>12</v>
      </c>
      <c r="C1996" s="5" t="s">
        <v>567</v>
      </c>
      <c r="D1996" s="5" t="s">
        <v>59</v>
      </c>
      <c r="E1996" s="5" t="s">
        <v>34</v>
      </c>
      <c r="F1996" s="5" t="s">
        <v>122</v>
      </c>
      <c r="G1996" s="5" t="s">
        <v>123</v>
      </c>
      <c r="H1996" s="5">
        <v>0.33490566037735847</v>
      </c>
      <c r="I1996" s="5">
        <v>0.5510204081632653</v>
      </c>
      <c r="J1996" s="5">
        <v>5.630136986301368</v>
      </c>
      <c r="K1996" s="5">
        <v>0.6486486486846846</v>
      </c>
      <c r="L1996" s="5">
        <v>0.7263157895473684</v>
      </c>
      <c r="M1996" s="5" t="s">
        <v>80</v>
      </c>
      <c r="N1996" s="5"/>
      <c r="O1996" s="5" t="s">
        <v>6</v>
      </c>
    </row>
    <row r="1997" ht="15.0" customHeight="1">
      <c r="A1997" s="5">
        <v>426.0</v>
      </c>
      <c r="B1997" s="5" t="s">
        <v>12</v>
      </c>
      <c r="C1997" s="5" t="s">
        <v>567</v>
      </c>
      <c r="D1997" s="5" t="s">
        <v>59</v>
      </c>
      <c r="E1997" s="5" t="s">
        <v>34</v>
      </c>
      <c r="F1997" s="5" t="s">
        <v>124</v>
      </c>
      <c r="G1997" s="5" t="s">
        <v>125</v>
      </c>
      <c r="H1997" s="5">
        <v>0.4574468085106383</v>
      </c>
      <c r="I1997" s="5">
        <v>0.6351351351351351</v>
      </c>
      <c r="J1997" s="5">
        <v>5.148648648648649</v>
      </c>
      <c r="K1997" s="5">
        <v>0.7166666669</v>
      </c>
      <c r="L1997" s="5">
        <v>0.8333333332142856</v>
      </c>
      <c r="M1997" s="5" t="s">
        <v>33</v>
      </c>
      <c r="N1997" s="5"/>
      <c r="O1997" s="5" t="s">
        <v>6</v>
      </c>
    </row>
    <row r="1998" ht="15.0" customHeight="1">
      <c r="A1998" s="5">
        <v>426.0</v>
      </c>
      <c r="B1998" s="5" t="s">
        <v>12</v>
      </c>
      <c r="C1998" s="5" t="s">
        <v>567</v>
      </c>
      <c r="D1998" s="5" t="s">
        <v>59</v>
      </c>
      <c r="E1998" s="5" t="s">
        <v>34</v>
      </c>
      <c r="F1998" s="5" t="s">
        <v>127</v>
      </c>
      <c r="G1998" s="5" t="s">
        <v>128</v>
      </c>
      <c r="H1998" s="5">
        <v>0.22119815668202766</v>
      </c>
      <c r="I1998" s="5">
        <v>0.518796992481203</v>
      </c>
      <c r="J1998" s="5">
        <v>6.578125000000002</v>
      </c>
      <c r="K1998" s="5">
        <v>0.7258064517903225</v>
      </c>
      <c r="L1998" s="5">
        <v>0.733333333247619</v>
      </c>
      <c r="M1998" s="5" t="s">
        <v>46</v>
      </c>
      <c r="N1998" s="5"/>
      <c r="O1998" s="5" t="s">
        <v>6</v>
      </c>
    </row>
    <row r="1999" ht="15.0" customHeight="1">
      <c r="A1999" s="5">
        <v>426.0</v>
      </c>
      <c r="B1999" s="5" t="s">
        <v>12</v>
      </c>
      <c r="C1999" s="5" t="s">
        <v>567</v>
      </c>
      <c r="D1999" s="5" t="s">
        <v>59</v>
      </c>
      <c r="E1999" s="5" t="s">
        <v>34</v>
      </c>
      <c r="F1999" s="5" t="s">
        <v>129</v>
      </c>
      <c r="G1999" s="5" t="s">
        <v>129</v>
      </c>
      <c r="H1999" s="5">
        <v>0.3412698412698413</v>
      </c>
      <c r="I1999" s="5">
        <v>0.628099173553719</v>
      </c>
      <c r="J1999" s="5">
        <v>6.2317073170731705</v>
      </c>
      <c r="K1999" s="5">
        <v>0.7074829930680272</v>
      </c>
      <c r="L1999" s="5">
        <v>0.7913043478956522</v>
      </c>
      <c r="M1999" s="5" t="s">
        <v>46</v>
      </c>
      <c r="N1999" s="5"/>
      <c r="O1999" s="5" t="s">
        <v>6</v>
      </c>
    </row>
    <row r="2000" ht="15.0" customHeight="1">
      <c r="A2000" s="5">
        <v>426.0</v>
      </c>
      <c r="B2000" s="5" t="s">
        <v>12</v>
      </c>
      <c r="C2000" s="5" t="s">
        <v>567</v>
      </c>
      <c r="D2000" s="5" t="s">
        <v>59</v>
      </c>
      <c r="E2000" s="5" t="s">
        <v>34</v>
      </c>
      <c r="F2000" s="5" t="s">
        <v>85</v>
      </c>
      <c r="G2000" s="5" t="s">
        <v>130</v>
      </c>
      <c r="H2000" s="5">
        <v>0.2621359223300971</v>
      </c>
      <c r="I2000" s="5">
        <v>0.6258064516129033</v>
      </c>
      <c r="J2000" s="5">
        <v>6.351851851851853</v>
      </c>
      <c r="K2000" s="5">
        <v>0.8068181820227274</v>
      </c>
      <c r="L2000" s="5">
        <v>0.8846153846666667</v>
      </c>
      <c r="M2000" s="5" t="s">
        <v>46</v>
      </c>
      <c r="N2000" s="5"/>
      <c r="O2000" s="5" t="s">
        <v>6</v>
      </c>
    </row>
    <row r="2001" ht="15.0" customHeight="1">
      <c r="A2001" s="5">
        <v>456.0</v>
      </c>
      <c r="B2001" s="5" t="s">
        <v>12</v>
      </c>
      <c r="C2001" s="5" t="s">
        <v>486</v>
      </c>
      <c r="D2001" s="5" t="s">
        <v>29</v>
      </c>
      <c r="E2001" s="5" t="s">
        <v>34</v>
      </c>
      <c r="F2001" s="5" t="s">
        <v>35</v>
      </c>
      <c r="G2001" s="5" t="s">
        <v>35</v>
      </c>
      <c r="H2001" s="5">
        <v>0.15853658536585366</v>
      </c>
      <c r="I2001" s="5">
        <v>0.6210526315789474</v>
      </c>
      <c r="J2001" s="5">
        <v>6.264150943396227</v>
      </c>
      <c r="K2001" s="5">
        <v>0.421052631921053</v>
      </c>
      <c r="L2001" s="5">
        <v>0.6571428570571428</v>
      </c>
      <c r="M2001" s="5" t="s">
        <v>33</v>
      </c>
      <c r="N2001" s="5"/>
      <c r="O2001" s="5" t="s">
        <v>6</v>
      </c>
    </row>
    <row r="2002" ht="15.0" customHeight="1">
      <c r="A2002" s="5">
        <v>456.0</v>
      </c>
      <c r="B2002" s="5" t="s">
        <v>12</v>
      </c>
      <c r="C2002" s="5" t="s">
        <v>486</v>
      </c>
      <c r="D2002" s="5" t="s">
        <v>29</v>
      </c>
      <c r="E2002" s="5" t="s">
        <v>36</v>
      </c>
      <c r="F2002" s="5" t="s">
        <v>39</v>
      </c>
      <c r="G2002" s="5" t="s">
        <v>470</v>
      </c>
      <c r="H2002" s="5">
        <v>0.13227513227513227</v>
      </c>
      <c r="I2002" s="5">
        <v>0.6159695817490495</v>
      </c>
      <c r="J2002" s="5">
        <v>6.761904761904762</v>
      </c>
      <c r="K2002" s="5">
        <v>0.6153846155555556</v>
      </c>
      <c r="L2002" s="5">
        <v>0.6875000001785715</v>
      </c>
      <c r="M2002" s="5" t="s">
        <v>80</v>
      </c>
      <c r="N2002" s="5"/>
      <c r="O2002" s="5" t="s">
        <v>6</v>
      </c>
    </row>
    <row r="2003" ht="15.0" customHeight="1">
      <c r="A2003" s="5">
        <v>456.0</v>
      </c>
      <c r="B2003" s="5" t="s">
        <v>12</v>
      </c>
      <c r="C2003" s="5" t="s">
        <v>486</v>
      </c>
      <c r="D2003" s="5" t="s">
        <v>29</v>
      </c>
      <c r="E2003" s="5" t="s">
        <v>43</v>
      </c>
      <c r="F2003" s="5" t="s">
        <v>44</v>
      </c>
      <c r="G2003" s="5" t="s">
        <v>45</v>
      </c>
      <c r="H2003" s="5">
        <v>0.020134228187919462</v>
      </c>
      <c r="I2003" s="5">
        <v>0.8018867924528302</v>
      </c>
      <c r="J2003" s="5">
        <v>6.857142857142856</v>
      </c>
      <c r="K2003" s="5">
        <v>0.42608695672173913</v>
      </c>
      <c r="L2003" s="5">
        <v>0.662650602433735</v>
      </c>
      <c r="M2003" s="5" t="s">
        <v>67</v>
      </c>
      <c r="N2003" s="5"/>
      <c r="O2003" s="5" t="s">
        <v>6</v>
      </c>
    </row>
    <row r="2004" ht="15.0" customHeight="1">
      <c r="A2004" s="5">
        <v>456.0</v>
      </c>
      <c r="B2004" s="5" t="s">
        <v>12</v>
      </c>
      <c r="C2004" s="5" t="s">
        <v>486</v>
      </c>
      <c r="D2004" s="5" t="s">
        <v>29</v>
      </c>
      <c r="E2004" s="5" t="s">
        <v>47</v>
      </c>
      <c r="F2004" s="5" t="s">
        <v>48</v>
      </c>
      <c r="G2004" s="5" t="s">
        <v>48</v>
      </c>
      <c r="H2004" s="5">
        <v>0.19166666666666668</v>
      </c>
      <c r="I2004" s="5">
        <v>0.6610169491525424</v>
      </c>
      <c r="J2004" s="5">
        <v>8.13888888888889</v>
      </c>
      <c r="K2004" s="5">
        <v>0.5913978496451613</v>
      </c>
      <c r="L2004" s="5">
        <v>0.6470588234705882</v>
      </c>
      <c r="M2004" s="5" t="s">
        <v>80</v>
      </c>
      <c r="N2004" s="5"/>
      <c r="O2004" s="5" t="s">
        <v>6</v>
      </c>
    </row>
    <row r="2005" ht="15.0" customHeight="1">
      <c r="A2005" s="5">
        <v>456.0</v>
      </c>
      <c r="B2005" s="5" t="s">
        <v>12</v>
      </c>
      <c r="C2005" s="5" t="s">
        <v>486</v>
      </c>
      <c r="D2005" s="5" t="s">
        <v>29</v>
      </c>
      <c r="E2005" s="5" t="s">
        <v>36</v>
      </c>
      <c r="F2005" s="5" t="s">
        <v>51</v>
      </c>
      <c r="G2005" s="5" t="s">
        <v>52</v>
      </c>
      <c r="H2005" s="5">
        <v>0.05555555555555555</v>
      </c>
      <c r="I2005" s="5">
        <v>0.7002801120448179</v>
      </c>
      <c r="J2005" s="5">
        <v>7.5288461538461515</v>
      </c>
      <c r="K2005" s="5">
        <v>0.55600000012</v>
      </c>
      <c r="L2005" s="5">
        <v>0.6558704452186236</v>
      </c>
      <c r="M2005" s="5" t="s">
        <v>80</v>
      </c>
      <c r="N2005" s="5"/>
      <c r="O2005" s="5" t="s">
        <v>6</v>
      </c>
    </row>
    <row r="2006" ht="15.0" customHeight="1">
      <c r="A2006" s="5">
        <v>456.0</v>
      </c>
      <c r="B2006" s="5" t="s">
        <v>12</v>
      </c>
      <c r="C2006" s="5" t="s">
        <v>486</v>
      </c>
      <c r="D2006" s="5" t="s">
        <v>29</v>
      </c>
      <c r="E2006" s="5" t="s">
        <v>36</v>
      </c>
      <c r="F2006" s="5" t="s">
        <v>53</v>
      </c>
      <c r="G2006" s="5" t="s">
        <v>54</v>
      </c>
      <c r="H2006" s="5">
        <v>0.11811023622047244</v>
      </c>
      <c r="I2006" s="5">
        <v>0.6059322033898306</v>
      </c>
      <c r="J2006" s="5">
        <v>7.164948453608248</v>
      </c>
      <c r="K2006" s="5">
        <v>0.6724137931954023</v>
      </c>
      <c r="L2006" s="5">
        <v>0.7448275858620689</v>
      </c>
      <c r="M2006" s="5" t="s">
        <v>80</v>
      </c>
      <c r="N2006" s="5"/>
      <c r="O2006" s="5" t="s">
        <v>6</v>
      </c>
    </row>
    <row r="2007" ht="15.0" customHeight="1">
      <c r="A2007" s="5">
        <v>456.0</v>
      </c>
      <c r="B2007" s="5" t="s">
        <v>12</v>
      </c>
      <c r="C2007" s="5" t="s">
        <v>486</v>
      </c>
      <c r="D2007" s="5" t="s">
        <v>29</v>
      </c>
      <c r="E2007" s="5" t="s">
        <v>36</v>
      </c>
      <c r="F2007" s="5" t="s">
        <v>151</v>
      </c>
      <c r="G2007" s="5" t="s">
        <v>151</v>
      </c>
      <c r="H2007" s="5">
        <v>0.2011173184357542</v>
      </c>
      <c r="I2007" s="5" t="s">
        <v>33</v>
      </c>
      <c r="J2007" s="5">
        <v>7.694444444444447</v>
      </c>
      <c r="K2007" s="5">
        <v>0.33018867891509435</v>
      </c>
      <c r="L2007" s="5">
        <v>0.5634920633333333</v>
      </c>
      <c r="M2007" s="5" t="s">
        <v>61</v>
      </c>
      <c r="N2007" s="5"/>
      <c r="O2007" s="5" t="s">
        <v>6</v>
      </c>
    </row>
    <row r="2008" ht="15.0" customHeight="1">
      <c r="A2008" s="5">
        <v>312.0</v>
      </c>
      <c r="B2008" s="5" t="s">
        <v>12</v>
      </c>
      <c r="C2008" s="5" t="s">
        <v>487</v>
      </c>
      <c r="D2008" s="5" t="s">
        <v>100</v>
      </c>
      <c r="E2008" s="5" t="s">
        <v>43</v>
      </c>
      <c r="F2008" s="5" t="s">
        <v>44</v>
      </c>
      <c r="G2008" s="5" t="s">
        <v>108</v>
      </c>
      <c r="H2008" s="5">
        <v>0.015789473684210527</v>
      </c>
      <c r="I2008" s="5" t="s">
        <v>33</v>
      </c>
      <c r="J2008" s="5" t="s">
        <v>33</v>
      </c>
      <c r="K2008" s="5">
        <v>0.7741935486612903</v>
      </c>
      <c r="L2008" s="5">
        <v>0.6111111112222223</v>
      </c>
      <c r="M2008" s="5" t="s">
        <v>67</v>
      </c>
      <c r="N2008" s="5"/>
      <c r="O2008" s="5" t="s">
        <v>6</v>
      </c>
    </row>
    <row r="2009" ht="15.0" customHeight="1">
      <c r="A2009" s="5">
        <v>218.0</v>
      </c>
      <c r="B2009" s="5" t="s">
        <v>12</v>
      </c>
      <c r="C2009" s="5" t="s">
        <v>488</v>
      </c>
      <c r="D2009" s="5" t="s">
        <v>65</v>
      </c>
      <c r="E2009" s="5" t="s">
        <v>30</v>
      </c>
      <c r="F2009" s="5" t="s">
        <v>31</v>
      </c>
      <c r="G2009" s="5" t="s">
        <v>66</v>
      </c>
      <c r="H2009" s="5">
        <v>0.02247191011235955</v>
      </c>
      <c r="I2009" s="5">
        <v>0.7484848484848485</v>
      </c>
      <c r="J2009" s="5">
        <v>6.195121951219512</v>
      </c>
      <c r="K2009" s="5">
        <v>0.5230769230923078</v>
      </c>
      <c r="L2009" s="5">
        <v>0.7358490564339621</v>
      </c>
      <c r="M2009" s="5" t="s">
        <v>33</v>
      </c>
      <c r="N2009" s="5"/>
      <c r="O2009" s="5" t="s">
        <v>6</v>
      </c>
    </row>
    <row r="2010" ht="15.0" customHeight="1">
      <c r="A2010" s="5">
        <v>218.0</v>
      </c>
      <c r="B2010" s="5" t="s">
        <v>12</v>
      </c>
      <c r="C2010" s="5" t="s">
        <v>488</v>
      </c>
      <c r="D2010" s="5" t="s">
        <v>65</v>
      </c>
      <c r="E2010" s="5" t="s">
        <v>30</v>
      </c>
      <c r="F2010" s="5" t="s">
        <v>68</v>
      </c>
      <c r="G2010" s="5" t="s">
        <v>69</v>
      </c>
      <c r="H2010" s="5">
        <v>0.07142857142857142</v>
      </c>
      <c r="I2010" s="5">
        <v>0.8272727272727273</v>
      </c>
      <c r="J2010" s="5">
        <v>6.108108108108108</v>
      </c>
      <c r="K2010" s="5">
        <v>0.39506172811111107</v>
      </c>
      <c r="L2010" s="5">
        <v>0.5079365080634921</v>
      </c>
      <c r="M2010" s="5" t="s">
        <v>33</v>
      </c>
      <c r="N2010" s="5"/>
      <c r="O2010" s="5" t="s">
        <v>6</v>
      </c>
    </row>
    <row r="2011" ht="15.0" customHeight="1">
      <c r="A2011" s="5">
        <v>218.0</v>
      </c>
      <c r="B2011" s="5" t="s">
        <v>12</v>
      </c>
      <c r="C2011" s="5" t="s">
        <v>488</v>
      </c>
      <c r="D2011" s="5" t="s">
        <v>65</v>
      </c>
      <c r="E2011" s="5" t="s">
        <v>43</v>
      </c>
      <c r="F2011" s="5" t="s">
        <v>70</v>
      </c>
      <c r="G2011" s="5" t="s">
        <v>71</v>
      </c>
      <c r="H2011" s="5">
        <v>0.019417475728155338</v>
      </c>
      <c r="I2011" s="5">
        <v>0.7947019867549668</v>
      </c>
      <c r="J2011" s="5">
        <v>6.615384615384612</v>
      </c>
      <c r="K2011" s="5">
        <v>0.5657894733947368</v>
      </c>
      <c r="L2011" s="5">
        <v>0.6585365854756097</v>
      </c>
      <c r="M2011" s="5" t="s">
        <v>67</v>
      </c>
      <c r="N2011" s="5"/>
      <c r="O2011" s="5" t="s">
        <v>6</v>
      </c>
    </row>
    <row r="2012" ht="15.0" customHeight="1">
      <c r="A2012" s="5">
        <v>218.0</v>
      </c>
      <c r="B2012" s="5" t="s">
        <v>12</v>
      </c>
      <c r="C2012" s="5" t="s">
        <v>488</v>
      </c>
      <c r="D2012" s="5" t="s">
        <v>65</v>
      </c>
      <c r="E2012" s="5" t="s">
        <v>43</v>
      </c>
      <c r="F2012" s="5" t="s">
        <v>44</v>
      </c>
      <c r="G2012" s="5" t="s">
        <v>79</v>
      </c>
      <c r="H2012" s="5">
        <v>0.02613065326633166</v>
      </c>
      <c r="I2012" s="5">
        <v>0.7472868217054264</v>
      </c>
      <c r="J2012" s="5">
        <v>6.84269662921348</v>
      </c>
      <c r="K2012" s="5">
        <v>0.7061994605552561</v>
      </c>
      <c r="L2012" s="5">
        <v>0.7786163521320755</v>
      </c>
      <c r="M2012" s="5" t="s">
        <v>67</v>
      </c>
      <c r="N2012" s="5"/>
      <c r="O2012" s="5" t="s">
        <v>6</v>
      </c>
    </row>
    <row r="2013" ht="15.0" customHeight="1">
      <c r="A2013" s="5">
        <v>218.0</v>
      </c>
      <c r="B2013" s="5" t="s">
        <v>12</v>
      </c>
      <c r="C2013" s="5" t="s">
        <v>488</v>
      </c>
      <c r="D2013" s="5" t="s">
        <v>65</v>
      </c>
      <c r="E2013" s="5" t="s">
        <v>43</v>
      </c>
      <c r="F2013" s="5" t="s">
        <v>83</v>
      </c>
      <c r="G2013" s="5" t="s">
        <v>84</v>
      </c>
      <c r="H2013" s="5">
        <v>0.007194244604316547</v>
      </c>
      <c r="I2013" s="5">
        <v>0.7171717171717171</v>
      </c>
      <c r="J2013" s="5">
        <v>6.666666666666667</v>
      </c>
      <c r="K2013" s="5">
        <v>0.6857142855809525</v>
      </c>
      <c r="L2013" s="5">
        <v>0.7422680412680412</v>
      </c>
      <c r="M2013" s="5" t="s">
        <v>67</v>
      </c>
      <c r="N2013" s="5"/>
      <c r="O2013" s="5" t="s">
        <v>6</v>
      </c>
    </row>
    <row r="2014" ht="15.0" customHeight="1">
      <c r="A2014" s="5">
        <v>218.0</v>
      </c>
      <c r="B2014" s="5" t="s">
        <v>12</v>
      </c>
      <c r="C2014" s="5" t="s">
        <v>488</v>
      </c>
      <c r="D2014" s="5" t="s">
        <v>65</v>
      </c>
      <c r="E2014" s="5" t="s">
        <v>43</v>
      </c>
      <c r="F2014" s="5" t="s">
        <v>86</v>
      </c>
      <c r="G2014" s="5" t="s">
        <v>86</v>
      </c>
      <c r="H2014" s="5">
        <v>0.010309278350515464</v>
      </c>
      <c r="I2014" s="5">
        <v>0.67</v>
      </c>
      <c r="J2014" s="5">
        <v>6.411764705882349</v>
      </c>
      <c r="K2014" s="5">
        <v>0.2037037037962963</v>
      </c>
      <c r="L2014" s="5">
        <v>0.4888888890222222</v>
      </c>
      <c r="M2014" s="5" t="s">
        <v>33</v>
      </c>
      <c r="N2014" s="5"/>
      <c r="O2014" s="5" t="s">
        <v>6</v>
      </c>
    </row>
    <row r="2015" ht="15.0" customHeight="1">
      <c r="A2015" s="5">
        <v>218.0</v>
      </c>
      <c r="B2015" s="5" t="s">
        <v>12</v>
      </c>
      <c r="C2015" s="5" t="s">
        <v>488</v>
      </c>
      <c r="D2015" s="5" t="s">
        <v>65</v>
      </c>
      <c r="E2015" s="5" t="s">
        <v>43</v>
      </c>
      <c r="F2015" s="5" t="s">
        <v>92</v>
      </c>
      <c r="G2015" s="5" t="s">
        <v>93</v>
      </c>
      <c r="H2015" s="5">
        <v>0.014084507042253521</v>
      </c>
      <c r="I2015" s="5">
        <v>0.8217821782178217</v>
      </c>
      <c r="J2015" s="5">
        <v>6.901639344262298</v>
      </c>
      <c r="K2015" s="5">
        <v>0.6813186813516484</v>
      </c>
      <c r="L2015" s="5">
        <v>0.7800000000099999</v>
      </c>
      <c r="M2015" s="5" t="s">
        <v>67</v>
      </c>
      <c r="N2015" s="5"/>
      <c r="O2015" s="5" t="s">
        <v>6</v>
      </c>
    </row>
    <row r="2016" ht="15.0" customHeight="1">
      <c r="A2016" s="5">
        <v>218.0</v>
      </c>
      <c r="B2016" s="5" t="s">
        <v>12</v>
      </c>
      <c r="C2016" s="5" t="s">
        <v>488</v>
      </c>
      <c r="D2016" s="5" t="s">
        <v>65</v>
      </c>
      <c r="E2016" s="5" t="s">
        <v>94</v>
      </c>
      <c r="F2016" s="5" t="s">
        <v>95</v>
      </c>
      <c r="G2016" s="5" t="s">
        <v>96</v>
      </c>
      <c r="H2016" s="5">
        <v>0.20168067226890757</v>
      </c>
      <c r="I2016" s="5">
        <v>0.7928286852589641</v>
      </c>
      <c r="J2016" s="5">
        <v>6.262626262626261</v>
      </c>
      <c r="K2016" s="5">
        <v>0.34848484881818187</v>
      </c>
      <c r="L2016" s="5">
        <v>0.5479452055479452</v>
      </c>
      <c r="M2016" s="5" t="s">
        <v>33</v>
      </c>
      <c r="N2016" s="5"/>
      <c r="O2016" s="5" t="s">
        <v>6</v>
      </c>
    </row>
    <row r="2017" ht="15.0" customHeight="1">
      <c r="A2017" s="5">
        <v>536.0</v>
      </c>
      <c r="B2017" s="5" t="s">
        <v>12</v>
      </c>
      <c r="C2017" s="5" t="s">
        <v>474</v>
      </c>
      <c r="D2017" s="5" t="s">
        <v>59</v>
      </c>
      <c r="E2017" s="5" t="s">
        <v>115</v>
      </c>
      <c r="F2017" s="5" t="s">
        <v>134</v>
      </c>
      <c r="G2017" s="5" t="s">
        <v>188</v>
      </c>
      <c r="H2017" s="5">
        <v>0.32941176470588235</v>
      </c>
      <c r="I2017" s="5">
        <v>0.6419753086419753</v>
      </c>
      <c r="J2017" s="5">
        <v>6.17948717948718</v>
      </c>
      <c r="K2017" s="5">
        <v>0.49019607839215684</v>
      </c>
      <c r="L2017" s="5">
        <v>0.5238095237380952</v>
      </c>
      <c r="M2017" s="5" t="s">
        <v>33</v>
      </c>
      <c r="N2017" s="5"/>
      <c r="O2017" s="5" t="s">
        <v>6</v>
      </c>
    </row>
    <row r="2018" ht="15.0" customHeight="1">
      <c r="A2018" s="5">
        <v>536.0</v>
      </c>
      <c r="B2018" s="5" t="s">
        <v>12</v>
      </c>
      <c r="C2018" s="5" t="s">
        <v>474</v>
      </c>
      <c r="D2018" s="5" t="s">
        <v>59</v>
      </c>
      <c r="E2018" s="5" t="s">
        <v>30</v>
      </c>
      <c r="F2018" s="5" t="s">
        <v>31</v>
      </c>
      <c r="G2018" s="5" t="s">
        <v>457</v>
      </c>
      <c r="H2018" s="5">
        <v>0.3033033033033033</v>
      </c>
      <c r="I2018" s="5">
        <v>0.8653846153846154</v>
      </c>
      <c r="J2018" s="5">
        <v>5.324503311258274</v>
      </c>
      <c r="K2018" s="5">
        <v>0.12571428561142856</v>
      </c>
      <c r="L2018" s="5">
        <v>0.17610062872955973</v>
      </c>
      <c r="M2018" s="5" t="s">
        <v>33</v>
      </c>
      <c r="N2018" s="5"/>
      <c r="O2018" s="5" t="s">
        <v>6</v>
      </c>
    </row>
    <row r="2019" ht="15.0" customHeight="1">
      <c r="A2019" s="5">
        <v>536.0</v>
      </c>
      <c r="B2019" s="5" t="s">
        <v>12</v>
      </c>
      <c r="C2019" s="5" t="s">
        <v>474</v>
      </c>
      <c r="D2019" s="5" t="s">
        <v>59</v>
      </c>
      <c r="E2019" s="5" t="s">
        <v>30</v>
      </c>
      <c r="F2019" s="5" t="s">
        <v>68</v>
      </c>
      <c r="G2019" s="5" t="s">
        <v>69</v>
      </c>
      <c r="H2019" s="5">
        <v>0.3473684210526316</v>
      </c>
      <c r="I2019" s="5">
        <v>0.8571428571428571</v>
      </c>
      <c r="J2019" s="5">
        <v>5.46511627906977</v>
      </c>
      <c r="K2019" s="5">
        <v>0.1276595745106383</v>
      </c>
      <c r="L2019" s="5">
        <v>0.15789473705263155</v>
      </c>
      <c r="M2019" s="5" t="s">
        <v>33</v>
      </c>
      <c r="N2019" s="5"/>
      <c r="O2019" s="5" t="s">
        <v>6</v>
      </c>
    </row>
    <row r="2020" ht="15.0" customHeight="1">
      <c r="A2020" s="5">
        <v>536.0</v>
      </c>
      <c r="B2020" s="5" t="s">
        <v>12</v>
      </c>
      <c r="C2020" s="5" t="s">
        <v>474</v>
      </c>
      <c r="D2020" s="5" t="s">
        <v>59</v>
      </c>
      <c r="E2020" s="5" t="s">
        <v>34</v>
      </c>
      <c r="F2020" s="5" t="s">
        <v>35</v>
      </c>
      <c r="G2020" s="5" t="s">
        <v>35</v>
      </c>
      <c r="H2020" s="5">
        <v>0.315</v>
      </c>
      <c r="I2020" s="5">
        <v>0.7752808988764045</v>
      </c>
      <c r="J2020" s="5">
        <v>5.327272727272731</v>
      </c>
      <c r="K2020" s="5">
        <v>0.37113402088659797</v>
      </c>
      <c r="L2020" s="5">
        <v>0.47916666656250007</v>
      </c>
      <c r="M2020" s="5" t="s">
        <v>33</v>
      </c>
      <c r="N2020" s="5"/>
      <c r="O2020" s="5" t="s">
        <v>6</v>
      </c>
    </row>
    <row r="2021" ht="15.0" customHeight="1">
      <c r="A2021" s="5">
        <v>536.0</v>
      </c>
      <c r="B2021" s="5" t="s">
        <v>12</v>
      </c>
      <c r="C2021" s="5" t="s">
        <v>474</v>
      </c>
      <c r="D2021" s="5" t="s">
        <v>59</v>
      </c>
      <c r="E2021" s="5" t="s">
        <v>30</v>
      </c>
      <c r="F2021" s="5" t="s">
        <v>103</v>
      </c>
      <c r="G2021" s="5" t="s">
        <v>632</v>
      </c>
      <c r="H2021" s="5">
        <v>0.4827586206896552</v>
      </c>
      <c r="I2021" s="5">
        <v>0.8</v>
      </c>
      <c r="J2021" s="5">
        <v>5.60655737704918</v>
      </c>
      <c r="K2021" s="5">
        <v>0.1916666666</v>
      </c>
      <c r="L2021" s="5">
        <v>0.18518518521296295</v>
      </c>
      <c r="M2021" s="5" t="s">
        <v>33</v>
      </c>
      <c r="N2021" s="5"/>
      <c r="O2021" s="5" t="s">
        <v>6</v>
      </c>
    </row>
    <row r="2022" ht="15.0" customHeight="1">
      <c r="A2022" s="5">
        <v>536.0</v>
      </c>
      <c r="B2022" s="5" t="s">
        <v>12</v>
      </c>
      <c r="C2022" s="5" t="s">
        <v>474</v>
      </c>
      <c r="D2022" s="5" t="s">
        <v>59</v>
      </c>
      <c r="E2022" s="5" t="s">
        <v>36</v>
      </c>
      <c r="F2022" s="5" t="s">
        <v>39</v>
      </c>
      <c r="G2022" s="5" t="s">
        <v>633</v>
      </c>
      <c r="H2022" s="5">
        <v>0.10344827586206896</v>
      </c>
      <c r="I2022" s="5">
        <v>0.5875</v>
      </c>
      <c r="J2022" s="5">
        <v>6.418181818181817</v>
      </c>
      <c r="K2022" s="5">
        <v>0.4117647060294118</v>
      </c>
      <c r="L2022" s="5">
        <v>0.5277777778888889</v>
      </c>
      <c r="M2022" s="5" t="s">
        <v>33</v>
      </c>
      <c r="N2022" s="5"/>
      <c r="O2022" s="5" t="s">
        <v>6</v>
      </c>
    </row>
    <row r="2023" ht="15.0" customHeight="1">
      <c r="A2023" s="5">
        <v>536.0</v>
      </c>
      <c r="B2023" s="5" t="s">
        <v>12</v>
      </c>
      <c r="C2023" s="5" t="s">
        <v>474</v>
      </c>
      <c r="D2023" s="5" t="s">
        <v>59</v>
      </c>
      <c r="E2023" s="5" t="s">
        <v>43</v>
      </c>
      <c r="F2023" s="5" t="s">
        <v>44</v>
      </c>
      <c r="G2023" s="5" t="s">
        <v>44</v>
      </c>
      <c r="H2023" s="5">
        <v>0.08275862068965517</v>
      </c>
      <c r="I2023" s="5">
        <v>0.7755102040816326</v>
      </c>
      <c r="J2023" s="5">
        <v>5.984374999999998</v>
      </c>
      <c r="K2023" s="5">
        <v>0.21383647806289308</v>
      </c>
      <c r="L2023" s="5">
        <v>0.375000000109375</v>
      </c>
      <c r="M2023" s="5" t="s">
        <v>33</v>
      </c>
      <c r="N2023" s="5"/>
      <c r="O2023" s="5" t="s">
        <v>6</v>
      </c>
    </row>
    <row r="2024" ht="15.0" customHeight="1">
      <c r="A2024" s="5">
        <v>536.0</v>
      </c>
      <c r="B2024" s="5" t="s">
        <v>12</v>
      </c>
      <c r="C2024" s="5" t="s">
        <v>474</v>
      </c>
      <c r="D2024" s="5" t="s">
        <v>59</v>
      </c>
      <c r="E2024" s="5" t="s">
        <v>47</v>
      </c>
      <c r="F2024" s="5" t="s">
        <v>372</v>
      </c>
      <c r="G2024" s="5" t="s">
        <v>570</v>
      </c>
      <c r="H2024" s="5">
        <v>0.2328767123287671</v>
      </c>
      <c r="I2024" s="5">
        <v>0.8571428571428571</v>
      </c>
      <c r="J2024" s="5">
        <v>8.25490196078431</v>
      </c>
      <c r="K2024" s="5">
        <v>0.25000000004166667</v>
      </c>
      <c r="L2024" s="5">
        <v>0.3333333336410257</v>
      </c>
      <c r="M2024" s="5" t="s">
        <v>33</v>
      </c>
      <c r="N2024" s="5"/>
      <c r="O2024" s="5" t="s">
        <v>6</v>
      </c>
    </row>
    <row r="2025" ht="15.0" customHeight="1">
      <c r="A2025" s="5">
        <v>536.0</v>
      </c>
      <c r="B2025" s="5" t="s">
        <v>12</v>
      </c>
      <c r="C2025" s="5" t="s">
        <v>474</v>
      </c>
      <c r="D2025" s="5" t="s">
        <v>59</v>
      </c>
      <c r="E2025" s="5" t="s">
        <v>43</v>
      </c>
      <c r="F2025" s="5" t="s">
        <v>83</v>
      </c>
      <c r="G2025" s="5" t="s">
        <v>634</v>
      </c>
      <c r="H2025" s="5">
        <v>0.1728395061728395</v>
      </c>
      <c r="I2025" s="5">
        <v>0.8333333333333334</v>
      </c>
      <c r="J2025" s="5">
        <v>6.375</v>
      </c>
      <c r="K2025" s="5">
        <v>0.18000000024</v>
      </c>
      <c r="L2025" s="5" t="s">
        <v>38</v>
      </c>
      <c r="M2025" s="5" t="s">
        <v>33</v>
      </c>
      <c r="N2025" s="5"/>
      <c r="O2025" s="5" t="s">
        <v>6</v>
      </c>
    </row>
    <row r="2026" ht="15.0" customHeight="1">
      <c r="A2026" s="5">
        <v>536.0</v>
      </c>
      <c r="B2026" s="5" t="s">
        <v>12</v>
      </c>
      <c r="C2026" s="5" t="s">
        <v>474</v>
      </c>
      <c r="D2026" s="5" t="s">
        <v>59</v>
      </c>
      <c r="E2026" s="5" t="s">
        <v>94</v>
      </c>
      <c r="F2026" s="5" t="s">
        <v>95</v>
      </c>
      <c r="G2026" s="5" t="s">
        <v>106</v>
      </c>
      <c r="H2026" s="5">
        <v>0.3492647058823529</v>
      </c>
      <c r="I2026" s="5">
        <v>0.8859649122807017</v>
      </c>
      <c r="J2026" s="5">
        <v>5.8969072164948475</v>
      </c>
      <c r="K2026" s="5">
        <v>0.2627737225109489</v>
      </c>
      <c r="L2026" s="5">
        <v>0.3587786259160305</v>
      </c>
      <c r="M2026" s="5" t="s">
        <v>33</v>
      </c>
      <c r="N2026" s="5"/>
      <c r="O2026" s="5" t="s">
        <v>6</v>
      </c>
    </row>
    <row r="2027" ht="15.0" customHeight="1">
      <c r="A2027" s="5">
        <v>536.0</v>
      </c>
      <c r="B2027" s="5" t="s">
        <v>12</v>
      </c>
      <c r="C2027" s="5" t="s">
        <v>474</v>
      </c>
      <c r="D2027" s="5" t="s">
        <v>59</v>
      </c>
      <c r="E2027" s="5" t="s">
        <v>208</v>
      </c>
      <c r="F2027" s="5" t="s">
        <v>209</v>
      </c>
      <c r="G2027" s="5" t="s">
        <v>687</v>
      </c>
      <c r="H2027" s="5">
        <v>0.23809523809523808</v>
      </c>
      <c r="I2027" s="5">
        <v>0.875</v>
      </c>
      <c r="J2027" s="5">
        <v>5.18181818181818</v>
      </c>
      <c r="K2027" s="5">
        <v>0.249999999875</v>
      </c>
      <c r="L2027" s="5">
        <v>0.27272727269696967</v>
      </c>
      <c r="M2027" s="5" t="s">
        <v>33</v>
      </c>
      <c r="N2027" s="5"/>
      <c r="O2027" s="5" t="s">
        <v>6</v>
      </c>
    </row>
    <row r="2028" ht="15.0" customHeight="1">
      <c r="A2028" s="5">
        <v>435.0</v>
      </c>
      <c r="B2028" s="5" t="s">
        <v>12</v>
      </c>
      <c r="C2028" s="5" t="s">
        <v>476</v>
      </c>
      <c r="D2028" s="5" t="s">
        <v>59</v>
      </c>
      <c r="E2028" s="5" t="s">
        <v>115</v>
      </c>
      <c r="F2028" s="5" t="s">
        <v>134</v>
      </c>
      <c r="G2028" s="5" t="s">
        <v>477</v>
      </c>
      <c r="H2028" s="5">
        <v>0.07142857142857142</v>
      </c>
      <c r="I2028" s="5">
        <v>0.4696969696969697</v>
      </c>
      <c r="J2028" s="5">
        <v>7.2</v>
      </c>
      <c r="K2028" s="5">
        <v>0.3768115943913043</v>
      </c>
      <c r="L2028" s="5">
        <v>0.5517241379137932</v>
      </c>
      <c r="M2028" s="5" t="s">
        <v>33</v>
      </c>
      <c r="N2028" s="5"/>
      <c r="O2028" s="5" t="s">
        <v>6</v>
      </c>
    </row>
    <row r="2029" ht="15.0" customHeight="1">
      <c r="A2029" s="5">
        <v>435.0</v>
      </c>
      <c r="B2029" s="5" t="s">
        <v>12</v>
      </c>
      <c r="C2029" s="5" t="s">
        <v>476</v>
      </c>
      <c r="D2029" s="5" t="s">
        <v>59</v>
      </c>
      <c r="E2029" s="5"/>
      <c r="F2029" s="5" t="s">
        <v>572</v>
      </c>
      <c r="G2029" s="5" t="s">
        <v>688</v>
      </c>
      <c r="H2029" s="5">
        <v>0.00980392156862745</v>
      </c>
      <c r="I2029" s="5">
        <v>0.3333333333333333</v>
      </c>
      <c r="J2029" s="5">
        <v>6.333333333333331</v>
      </c>
      <c r="K2029" s="5">
        <v>0.4905660376792453</v>
      </c>
      <c r="L2029" s="5" t="s">
        <v>38</v>
      </c>
      <c r="M2029" s="5" t="s">
        <v>33</v>
      </c>
      <c r="N2029" s="5"/>
      <c r="O2029" s="5" t="s">
        <v>6</v>
      </c>
    </row>
    <row r="2030" ht="15.0" customHeight="1">
      <c r="A2030" s="5">
        <v>435.0</v>
      </c>
      <c r="B2030" s="5" t="s">
        <v>12</v>
      </c>
      <c r="C2030" s="5" t="s">
        <v>476</v>
      </c>
      <c r="D2030" s="5" t="s">
        <v>59</v>
      </c>
      <c r="E2030" s="5" t="s">
        <v>43</v>
      </c>
      <c r="F2030" s="5" t="s">
        <v>312</v>
      </c>
      <c r="G2030" s="5" t="s">
        <v>516</v>
      </c>
      <c r="H2030" s="5">
        <v>0.0399002493765586</v>
      </c>
      <c r="I2030" s="5">
        <v>0.3673469387755102</v>
      </c>
      <c r="J2030" s="5">
        <v>6.285714285714286</v>
      </c>
      <c r="K2030" s="5">
        <v>0.21759259266203704</v>
      </c>
      <c r="L2030" s="5">
        <v>0.287292817801105</v>
      </c>
      <c r="M2030" s="5" t="s">
        <v>67</v>
      </c>
      <c r="N2030" s="5"/>
      <c r="O2030" s="5" t="s">
        <v>6</v>
      </c>
    </row>
    <row r="2031" ht="15.0" customHeight="1">
      <c r="A2031" s="5">
        <v>435.0</v>
      </c>
      <c r="B2031" s="5" t="s">
        <v>12</v>
      </c>
      <c r="C2031" s="5" t="s">
        <v>476</v>
      </c>
      <c r="D2031" s="5" t="s">
        <v>59</v>
      </c>
      <c r="E2031" s="5" t="s">
        <v>34</v>
      </c>
      <c r="F2031" s="5" t="s">
        <v>97</v>
      </c>
      <c r="G2031" s="5" t="s">
        <v>114</v>
      </c>
      <c r="H2031" s="5">
        <v>0.03773584905660377</v>
      </c>
      <c r="I2031" s="5">
        <v>0.3711340206185567</v>
      </c>
      <c r="J2031" s="5">
        <v>7.217391304347826</v>
      </c>
      <c r="K2031" s="5">
        <v>0.27272727300000005</v>
      </c>
      <c r="L2031" s="5">
        <v>0.37142857142857144</v>
      </c>
      <c r="M2031" s="5" t="s">
        <v>33</v>
      </c>
      <c r="N2031" s="5"/>
      <c r="O2031" s="5" t="s">
        <v>6</v>
      </c>
    </row>
    <row r="2032" ht="15.0" customHeight="1">
      <c r="A2032" s="5">
        <v>435.0</v>
      </c>
      <c r="B2032" s="5" t="s">
        <v>12</v>
      </c>
      <c r="C2032" s="5" t="s">
        <v>476</v>
      </c>
      <c r="D2032" s="5" t="s">
        <v>59</v>
      </c>
      <c r="E2032" s="5" t="s">
        <v>115</v>
      </c>
      <c r="F2032" s="5" t="s">
        <v>116</v>
      </c>
      <c r="G2032" s="5" t="s">
        <v>116</v>
      </c>
      <c r="H2032" s="5">
        <v>0.09803921568627451</v>
      </c>
      <c r="I2032" s="5">
        <v>0.4</v>
      </c>
      <c r="J2032" s="5">
        <v>7.754716981132073</v>
      </c>
      <c r="K2032" s="5">
        <v>0.5362318841884058</v>
      </c>
      <c r="L2032" s="5">
        <v>0.540983606409836</v>
      </c>
      <c r="M2032" s="5" t="s">
        <v>33</v>
      </c>
      <c r="N2032" s="5"/>
      <c r="O2032" s="5" t="s">
        <v>6</v>
      </c>
    </row>
    <row r="2033" ht="15.0" customHeight="1">
      <c r="A2033" s="5">
        <v>221.0</v>
      </c>
      <c r="B2033" s="5" t="s">
        <v>12</v>
      </c>
      <c r="C2033" s="5" t="s">
        <v>636</v>
      </c>
      <c r="D2033" s="5" t="s">
        <v>100</v>
      </c>
      <c r="E2033" s="5" t="s">
        <v>34</v>
      </c>
      <c r="F2033" s="5" t="s">
        <v>35</v>
      </c>
      <c r="G2033" s="5" t="s">
        <v>35</v>
      </c>
      <c r="H2033" s="5">
        <v>0.2578616352201258</v>
      </c>
      <c r="I2033" s="5" t="s">
        <v>33</v>
      </c>
      <c r="J2033" s="5" t="s">
        <v>33</v>
      </c>
      <c r="K2033" s="5">
        <v>0.5607476633551401</v>
      </c>
      <c r="L2033" s="5">
        <v>0.6628242075763688</v>
      </c>
      <c r="M2033" s="5" t="s">
        <v>61</v>
      </c>
      <c r="N2033" s="5"/>
      <c r="O2033" s="5" t="s">
        <v>6</v>
      </c>
    </row>
    <row r="2034" ht="15.0" customHeight="1">
      <c r="A2034" s="5">
        <v>221.0</v>
      </c>
      <c r="B2034" s="5" t="s">
        <v>12</v>
      </c>
      <c r="C2034" s="5" t="s">
        <v>636</v>
      </c>
      <c r="D2034" s="5" t="s">
        <v>100</v>
      </c>
      <c r="E2034" s="5" t="s">
        <v>34</v>
      </c>
      <c r="F2034" s="5" t="s">
        <v>72</v>
      </c>
      <c r="G2034" s="5" t="s">
        <v>200</v>
      </c>
      <c r="H2034" s="5">
        <v>0.2328042328042328</v>
      </c>
      <c r="I2034" s="5" t="s">
        <v>33</v>
      </c>
      <c r="J2034" s="5" t="s">
        <v>33</v>
      </c>
      <c r="K2034" s="5">
        <v>0.6557788945954773</v>
      </c>
      <c r="L2034" s="5">
        <v>0.7282051282358974</v>
      </c>
      <c r="M2034" s="5" t="s">
        <v>61</v>
      </c>
      <c r="N2034" s="5"/>
      <c r="O2034" s="5" t="s">
        <v>6</v>
      </c>
    </row>
    <row r="2035" ht="15.0" customHeight="1">
      <c r="A2035" s="5">
        <v>221.0</v>
      </c>
      <c r="B2035" s="5" t="s">
        <v>12</v>
      </c>
      <c r="C2035" s="5" t="s">
        <v>636</v>
      </c>
      <c r="D2035" s="5" t="s">
        <v>100</v>
      </c>
      <c r="E2035" s="5" t="s">
        <v>36</v>
      </c>
      <c r="F2035" s="5" t="s">
        <v>243</v>
      </c>
      <c r="G2035" s="5" t="s">
        <v>357</v>
      </c>
      <c r="H2035" s="5">
        <v>0.3176470588235294</v>
      </c>
      <c r="I2035" s="5" t="s">
        <v>33</v>
      </c>
      <c r="J2035" s="5" t="s">
        <v>33</v>
      </c>
      <c r="K2035" s="5">
        <v>0.7446808513333333</v>
      </c>
      <c r="L2035" s="5">
        <v>0.7777777778333334</v>
      </c>
      <c r="M2035" s="5" t="s">
        <v>46</v>
      </c>
      <c r="N2035" s="5"/>
      <c r="O2035" s="5" t="s">
        <v>6</v>
      </c>
    </row>
    <row r="2036" ht="15.0" customHeight="1">
      <c r="A2036" s="5">
        <v>221.0</v>
      </c>
      <c r="B2036" s="5" t="s">
        <v>12</v>
      </c>
      <c r="C2036" s="5" t="s">
        <v>636</v>
      </c>
      <c r="D2036" s="5" t="s">
        <v>100</v>
      </c>
      <c r="E2036" s="5" t="s">
        <v>34</v>
      </c>
      <c r="F2036" s="5" t="s">
        <v>124</v>
      </c>
      <c r="G2036" s="5" t="s">
        <v>637</v>
      </c>
      <c r="H2036" s="5">
        <v>0.2375886524822695</v>
      </c>
      <c r="I2036" s="5" t="s">
        <v>33</v>
      </c>
      <c r="J2036" s="5" t="s">
        <v>33</v>
      </c>
      <c r="K2036" s="5">
        <v>0.8306010931803279</v>
      </c>
      <c r="L2036" s="5">
        <v>0.829268292695122</v>
      </c>
      <c r="M2036" s="5" t="s">
        <v>80</v>
      </c>
      <c r="N2036" s="5"/>
      <c r="O2036" s="5" t="s">
        <v>6</v>
      </c>
    </row>
    <row r="2037" ht="15.0" customHeight="1">
      <c r="A2037" s="5">
        <v>221.0</v>
      </c>
      <c r="B2037" s="5" t="s">
        <v>12</v>
      </c>
      <c r="C2037" s="5" t="s">
        <v>636</v>
      </c>
      <c r="D2037" s="5" t="s">
        <v>100</v>
      </c>
      <c r="E2037" s="5" t="s">
        <v>34</v>
      </c>
      <c r="F2037" s="5" t="s">
        <v>127</v>
      </c>
      <c r="G2037" s="5" t="s">
        <v>127</v>
      </c>
      <c r="H2037" s="5">
        <v>0.16981132075471697</v>
      </c>
      <c r="I2037" s="5" t="s">
        <v>33</v>
      </c>
      <c r="J2037" s="5" t="s">
        <v>33</v>
      </c>
      <c r="K2037" s="5">
        <v>0.6687499997499999</v>
      </c>
      <c r="L2037" s="5">
        <v>0.7455357143035715</v>
      </c>
      <c r="M2037" s="5" t="s">
        <v>46</v>
      </c>
      <c r="N2037" s="5"/>
      <c r="O2037" s="5" t="s">
        <v>6</v>
      </c>
    </row>
    <row r="2038" ht="15.0" customHeight="1">
      <c r="A2038" s="5">
        <v>221.0</v>
      </c>
      <c r="B2038" s="5" t="s">
        <v>12</v>
      </c>
      <c r="C2038" s="5" t="s">
        <v>636</v>
      </c>
      <c r="D2038" s="5" t="s">
        <v>100</v>
      </c>
      <c r="E2038" s="5" t="s">
        <v>36</v>
      </c>
      <c r="F2038" s="5" t="s">
        <v>37</v>
      </c>
      <c r="G2038" s="5" t="s">
        <v>307</v>
      </c>
      <c r="H2038" s="5">
        <v>0.26744186046511625</v>
      </c>
      <c r="I2038" s="5" t="s">
        <v>33</v>
      </c>
      <c r="J2038" s="5" t="s">
        <v>33</v>
      </c>
      <c r="K2038" s="5">
        <v>0.8432432436702704</v>
      </c>
      <c r="L2038" s="5">
        <v>0.8560606061931819</v>
      </c>
      <c r="M2038" s="5" t="s">
        <v>126</v>
      </c>
      <c r="N2038" s="5"/>
      <c r="O2038" s="5" t="s">
        <v>6</v>
      </c>
    </row>
    <row r="2039" ht="15.0" customHeight="1">
      <c r="A2039" s="5">
        <v>221.0</v>
      </c>
      <c r="B2039" s="5" t="s">
        <v>12</v>
      </c>
      <c r="C2039" s="5" t="s">
        <v>636</v>
      </c>
      <c r="D2039" s="5" t="s">
        <v>100</v>
      </c>
      <c r="E2039" s="5" t="s">
        <v>34</v>
      </c>
      <c r="F2039" s="5" t="s">
        <v>363</v>
      </c>
      <c r="G2039" s="5" t="s">
        <v>555</v>
      </c>
      <c r="H2039" s="5">
        <v>0.32989690721649484</v>
      </c>
      <c r="I2039" s="5" t="s">
        <v>33</v>
      </c>
      <c r="J2039" s="5" t="s">
        <v>33</v>
      </c>
      <c r="K2039" s="5">
        <v>0.7473118282365593</v>
      </c>
      <c r="L2039" s="5">
        <v>0.7602996252509363</v>
      </c>
      <c r="M2039" s="5" t="s">
        <v>80</v>
      </c>
      <c r="N2039" s="5"/>
      <c r="O2039" s="5" t="s">
        <v>6</v>
      </c>
    </row>
    <row r="2040" ht="15.0" customHeight="1">
      <c r="A2040" s="5">
        <v>221.0</v>
      </c>
      <c r="B2040" s="5" t="s">
        <v>12</v>
      </c>
      <c r="C2040" s="5" t="s">
        <v>636</v>
      </c>
      <c r="D2040" s="5" t="s">
        <v>100</v>
      </c>
      <c r="E2040" s="5" t="s">
        <v>34</v>
      </c>
      <c r="F2040" s="5" t="s">
        <v>81</v>
      </c>
      <c r="G2040" s="5" t="s">
        <v>82</v>
      </c>
      <c r="H2040" s="5">
        <v>0.052478134110787174</v>
      </c>
      <c r="I2040" s="5" t="s">
        <v>33</v>
      </c>
      <c r="J2040" s="5" t="s">
        <v>33</v>
      </c>
      <c r="K2040" s="5">
        <v>0.5036764704044119</v>
      </c>
      <c r="L2040" s="5">
        <v>0.5276381911658291</v>
      </c>
      <c r="M2040" s="5" t="s">
        <v>67</v>
      </c>
      <c r="N2040" s="5"/>
      <c r="O2040" s="5" t="s">
        <v>6</v>
      </c>
    </row>
    <row r="2041" ht="15.0" customHeight="1">
      <c r="A2041" s="5">
        <v>221.0</v>
      </c>
      <c r="B2041" s="5" t="s">
        <v>12</v>
      </c>
      <c r="C2041" s="5" t="s">
        <v>636</v>
      </c>
      <c r="D2041" s="5" t="s">
        <v>100</v>
      </c>
      <c r="E2041" s="5" t="s">
        <v>34</v>
      </c>
      <c r="F2041" s="5" t="s">
        <v>85</v>
      </c>
      <c r="G2041" s="5" t="s">
        <v>375</v>
      </c>
      <c r="H2041" s="5">
        <v>0.25555555555555554</v>
      </c>
      <c r="I2041" s="5" t="s">
        <v>33</v>
      </c>
      <c r="J2041" s="5" t="s">
        <v>33</v>
      </c>
      <c r="K2041" s="5">
        <v>0.7768595041735538</v>
      </c>
      <c r="L2041" s="5">
        <v>0.8415300545191258</v>
      </c>
      <c r="M2041" s="5" t="s">
        <v>80</v>
      </c>
      <c r="N2041" s="5"/>
      <c r="O2041" s="5" t="s">
        <v>6</v>
      </c>
    </row>
    <row r="2042" ht="15.0" customHeight="1">
      <c r="A2042" s="5">
        <v>221.0</v>
      </c>
      <c r="B2042" s="5" t="s">
        <v>12</v>
      </c>
      <c r="C2042" s="5" t="s">
        <v>636</v>
      </c>
      <c r="D2042" s="5" t="s">
        <v>100</v>
      </c>
      <c r="E2042" s="5" t="s">
        <v>36</v>
      </c>
      <c r="F2042" s="5" t="s">
        <v>146</v>
      </c>
      <c r="G2042" s="5" t="s">
        <v>193</v>
      </c>
      <c r="H2042" s="5">
        <v>0.18032786885245902</v>
      </c>
      <c r="I2042" s="5" t="s">
        <v>33</v>
      </c>
      <c r="J2042" s="5" t="s">
        <v>33</v>
      </c>
      <c r="K2042" s="5">
        <v>0.5441176468235294</v>
      </c>
      <c r="L2042" s="5">
        <v>0.5959595961212122</v>
      </c>
      <c r="M2042" s="5" t="s">
        <v>67</v>
      </c>
      <c r="N2042" s="5"/>
      <c r="O2042" s="5" t="s">
        <v>6</v>
      </c>
    </row>
    <row r="2043" ht="15.0" customHeight="1">
      <c r="A2043" s="5">
        <v>221.0</v>
      </c>
      <c r="B2043" s="5" t="s">
        <v>12</v>
      </c>
      <c r="C2043" s="5" t="s">
        <v>636</v>
      </c>
      <c r="D2043" s="5" t="s">
        <v>100</v>
      </c>
      <c r="E2043" s="5" t="s">
        <v>36</v>
      </c>
      <c r="F2043" s="5" t="s">
        <v>151</v>
      </c>
      <c r="G2043" s="5" t="s">
        <v>151</v>
      </c>
      <c r="H2043" s="5">
        <v>0.20967741935483872</v>
      </c>
      <c r="I2043" s="5" t="s">
        <v>33</v>
      </c>
      <c r="J2043" s="5" t="s">
        <v>33</v>
      </c>
      <c r="K2043" s="5">
        <v>0.3750000001</v>
      </c>
      <c r="L2043" s="5">
        <v>0.4580152671755725</v>
      </c>
      <c r="M2043" s="5" t="s">
        <v>33</v>
      </c>
      <c r="N2043" s="5"/>
      <c r="O2043" s="5" t="s">
        <v>6</v>
      </c>
    </row>
    <row r="2044" ht="15.0" customHeight="1">
      <c r="A2044" s="5">
        <v>221.0</v>
      </c>
      <c r="B2044" s="5" t="s">
        <v>12</v>
      </c>
      <c r="C2044" s="5" t="s">
        <v>636</v>
      </c>
      <c r="D2044" s="5" t="s">
        <v>100</v>
      </c>
      <c r="E2044" s="5" t="s">
        <v>34</v>
      </c>
      <c r="F2044" s="5" t="s">
        <v>97</v>
      </c>
      <c r="G2044" s="5" t="s">
        <v>611</v>
      </c>
      <c r="H2044" s="5">
        <v>0.06323529411764706</v>
      </c>
      <c r="I2044" s="5" t="s">
        <v>33</v>
      </c>
      <c r="J2044" s="5" t="s">
        <v>33</v>
      </c>
      <c r="K2044" s="5">
        <v>0.47079037797250856</v>
      </c>
      <c r="L2044" s="5">
        <v>0.57849196528801</v>
      </c>
      <c r="M2044" s="5" t="s">
        <v>67</v>
      </c>
      <c r="N2044" s="5"/>
      <c r="O2044" s="5" t="s">
        <v>6</v>
      </c>
    </row>
    <row r="2045" ht="15.0" customHeight="1">
      <c r="A2045" s="5">
        <v>398.0</v>
      </c>
      <c r="B2045" s="5" t="s">
        <v>12</v>
      </c>
      <c r="C2045" s="5" t="s">
        <v>492</v>
      </c>
      <c r="D2045" s="5" t="s">
        <v>100</v>
      </c>
      <c r="E2045" s="5" t="s">
        <v>30</v>
      </c>
      <c r="F2045" s="5" t="s">
        <v>31</v>
      </c>
      <c r="G2045" s="5" t="s">
        <v>118</v>
      </c>
      <c r="H2045" s="5">
        <v>0.03954802259887006</v>
      </c>
      <c r="I2045" s="5">
        <v>0.6885245901639344</v>
      </c>
      <c r="J2045" s="5">
        <v>6.4999999999999964</v>
      </c>
      <c r="K2045" s="5">
        <v>0.31896551733620687</v>
      </c>
      <c r="L2045" s="5">
        <v>0.49056603809433963</v>
      </c>
      <c r="M2045" s="5" t="s">
        <v>630</v>
      </c>
      <c r="N2045" s="5"/>
      <c r="O2045" s="5" t="s">
        <v>6</v>
      </c>
    </row>
    <row r="2046" ht="15.0" customHeight="1">
      <c r="A2046" s="5">
        <v>398.0</v>
      </c>
      <c r="B2046" s="5" t="s">
        <v>12</v>
      </c>
      <c r="C2046" s="5" t="s">
        <v>492</v>
      </c>
      <c r="D2046" s="5" t="s">
        <v>100</v>
      </c>
      <c r="E2046" s="5" t="s">
        <v>30</v>
      </c>
      <c r="F2046" s="5" t="s">
        <v>68</v>
      </c>
      <c r="G2046" s="5" t="s">
        <v>69</v>
      </c>
      <c r="H2046" s="5">
        <v>0.09090909090909091</v>
      </c>
      <c r="I2046" s="5">
        <v>0.7692307692307693</v>
      </c>
      <c r="J2046" s="5" t="s">
        <v>33</v>
      </c>
      <c r="K2046" s="5">
        <v>0.1756756755945946</v>
      </c>
      <c r="L2046" s="5">
        <v>0.200000000375</v>
      </c>
      <c r="M2046" s="5" t="s">
        <v>33</v>
      </c>
      <c r="N2046" s="5"/>
      <c r="O2046" s="5" t="s">
        <v>6</v>
      </c>
    </row>
    <row r="2047" ht="15.0" customHeight="1">
      <c r="A2047" s="5">
        <v>730.0</v>
      </c>
      <c r="B2047" s="5" t="s">
        <v>12</v>
      </c>
      <c r="C2047" s="5" t="s">
        <v>509</v>
      </c>
      <c r="D2047" s="5" t="s">
        <v>100</v>
      </c>
      <c r="E2047" s="5" t="s">
        <v>34</v>
      </c>
      <c r="F2047" s="5" t="s">
        <v>81</v>
      </c>
      <c r="G2047" s="5" t="s">
        <v>510</v>
      </c>
      <c r="H2047" s="5">
        <v>0.02734375</v>
      </c>
      <c r="I2047" s="5">
        <v>0.5652173913043478</v>
      </c>
      <c r="J2047" s="5">
        <v>4.34939759036145</v>
      </c>
      <c r="K2047" s="5">
        <v>0.17123287670547946</v>
      </c>
      <c r="L2047" s="5">
        <v>0.3308823531176471</v>
      </c>
      <c r="M2047" s="5" t="s">
        <v>33</v>
      </c>
      <c r="N2047" s="5"/>
      <c r="O2047" s="5" t="s">
        <v>6</v>
      </c>
    </row>
    <row r="2048" ht="15.0" customHeight="1">
      <c r="A2048" s="5">
        <v>374.0</v>
      </c>
      <c r="B2048" s="5" t="s">
        <v>12</v>
      </c>
      <c r="C2048" s="5" t="s">
        <v>574</v>
      </c>
      <c r="D2048" s="5" t="s">
        <v>100</v>
      </c>
      <c r="E2048" s="5" t="s">
        <v>34</v>
      </c>
      <c r="F2048" s="5" t="s">
        <v>178</v>
      </c>
      <c r="G2048" s="5" t="s">
        <v>689</v>
      </c>
      <c r="H2048" s="5">
        <v>0.05555555555555555</v>
      </c>
      <c r="I2048" s="5" t="s">
        <v>33</v>
      </c>
      <c r="J2048" s="5" t="s">
        <v>33</v>
      </c>
      <c r="K2048" s="5">
        <v>0.5846153846923078</v>
      </c>
      <c r="L2048" s="5">
        <v>0.5645161286612903</v>
      </c>
      <c r="M2048" s="5" t="s">
        <v>67</v>
      </c>
      <c r="N2048" s="5"/>
      <c r="O2048" s="5" t="s">
        <v>6</v>
      </c>
    </row>
    <row r="2049" ht="15.0" customHeight="1">
      <c r="A2049" s="5">
        <v>374.0</v>
      </c>
      <c r="B2049" s="5" t="s">
        <v>12</v>
      </c>
      <c r="C2049" s="5" t="s">
        <v>574</v>
      </c>
      <c r="D2049" s="5" t="s">
        <v>100</v>
      </c>
      <c r="E2049" s="5" t="s">
        <v>30</v>
      </c>
      <c r="F2049" s="5" t="s">
        <v>31</v>
      </c>
      <c r="G2049" s="5" t="s">
        <v>182</v>
      </c>
      <c r="H2049" s="5">
        <v>0.1163895486935867</v>
      </c>
      <c r="I2049" s="5">
        <v>0.8977272727272727</v>
      </c>
      <c r="J2049" s="5" t="s">
        <v>33</v>
      </c>
      <c r="K2049" s="5">
        <v>0.5561797755786517</v>
      </c>
      <c r="L2049" s="5">
        <v>0.6201117318435754</v>
      </c>
      <c r="M2049" s="5" t="s">
        <v>630</v>
      </c>
      <c r="N2049" s="5"/>
      <c r="O2049" s="5" t="s">
        <v>6</v>
      </c>
    </row>
    <row r="2050" ht="15.0" customHeight="1">
      <c r="A2050" s="5">
        <v>374.0</v>
      </c>
      <c r="B2050" s="5" t="s">
        <v>12</v>
      </c>
      <c r="C2050" s="5" t="s">
        <v>574</v>
      </c>
      <c r="D2050" s="5" t="s">
        <v>100</v>
      </c>
      <c r="E2050" s="5" t="s">
        <v>43</v>
      </c>
      <c r="F2050" s="5" t="s">
        <v>70</v>
      </c>
      <c r="G2050" s="5" t="s">
        <v>71</v>
      </c>
      <c r="H2050" s="5">
        <v>0.013953488372093023</v>
      </c>
      <c r="I2050" s="5" t="s">
        <v>33</v>
      </c>
      <c r="J2050" s="5" t="s">
        <v>33</v>
      </c>
      <c r="K2050" s="5">
        <v>0.5918367349693877</v>
      </c>
      <c r="L2050" s="5">
        <v>0.6774193543978495</v>
      </c>
      <c r="M2050" s="5" t="s">
        <v>67</v>
      </c>
      <c r="N2050" s="5"/>
      <c r="O2050" s="5" t="s">
        <v>6</v>
      </c>
    </row>
    <row r="2051" ht="15.0" customHeight="1">
      <c r="A2051" s="5">
        <v>374.0</v>
      </c>
      <c r="B2051" s="5" t="s">
        <v>12</v>
      </c>
      <c r="C2051" s="5" t="s">
        <v>574</v>
      </c>
      <c r="D2051" s="5" t="s">
        <v>100</v>
      </c>
      <c r="E2051" s="5" t="s">
        <v>34</v>
      </c>
      <c r="F2051" s="5" t="s">
        <v>35</v>
      </c>
      <c r="G2051" s="5" t="s">
        <v>690</v>
      </c>
      <c r="H2051" s="5">
        <v>0.16097560975609757</v>
      </c>
      <c r="I2051" s="5" t="s">
        <v>33</v>
      </c>
      <c r="J2051" s="5" t="s">
        <v>33</v>
      </c>
      <c r="K2051" s="5">
        <v>0.6973684208157893</v>
      </c>
      <c r="L2051" s="5">
        <v>0.7368421054421053</v>
      </c>
      <c r="M2051" s="5" t="s">
        <v>46</v>
      </c>
      <c r="N2051" s="5"/>
      <c r="O2051" s="5" t="s">
        <v>6</v>
      </c>
    </row>
    <row r="2052" ht="15.0" customHeight="1">
      <c r="A2052" s="5">
        <v>374.0</v>
      </c>
      <c r="B2052" s="5" t="s">
        <v>12</v>
      </c>
      <c r="C2052" s="5" t="s">
        <v>574</v>
      </c>
      <c r="D2052" s="5" t="s">
        <v>100</v>
      </c>
      <c r="E2052" s="5" t="s">
        <v>36</v>
      </c>
      <c r="F2052" s="5" t="s">
        <v>243</v>
      </c>
      <c r="G2052" s="5" t="s">
        <v>568</v>
      </c>
      <c r="H2052" s="5">
        <v>0.06578947368421052</v>
      </c>
      <c r="I2052" s="5" t="s">
        <v>33</v>
      </c>
      <c r="J2052" s="5" t="s">
        <v>33</v>
      </c>
      <c r="K2052" s="5">
        <v>0.7399999997000001</v>
      </c>
      <c r="L2052" s="5">
        <v>0.8124999998333333</v>
      </c>
      <c r="M2052" s="5" t="s">
        <v>33</v>
      </c>
      <c r="N2052" s="5"/>
      <c r="O2052" s="5" t="s">
        <v>6</v>
      </c>
    </row>
    <row r="2053" ht="15.0" customHeight="1">
      <c r="A2053" s="5">
        <v>374.0</v>
      </c>
      <c r="B2053" s="5" t="s">
        <v>12</v>
      </c>
      <c r="C2053" s="5" t="s">
        <v>574</v>
      </c>
      <c r="D2053" s="5" t="s">
        <v>100</v>
      </c>
      <c r="E2053" s="5" t="s">
        <v>30</v>
      </c>
      <c r="F2053" s="5" t="s">
        <v>103</v>
      </c>
      <c r="G2053" s="5" t="s">
        <v>365</v>
      </c>
      <c r="H2053" s="5">
        <v>0.07792207792207792</v>
      </c>
      <c r="I2053" s="5" t="s">
        <v>33</v>
      </c>
      <c r="J2053" s="5" t="s">
        <v>33</v>
      </c>
      <c r="K2053" s="5">
        <v>0.591836734510204</v>
      </c>
      <c r="L2053" s="5">
        <v>0.5370370370185186</v>
      </c>
      <c r="M2053" s="5" t="s">
        <v>33</v>
      </c>
      <c r="N2053" s="5"/>
      <c r="O2053" s="5" t="s">
        <v>6</v>
      </c>
    </row>
    <row r="2054" ht="15.0" customHeight="1">
      <c r="A2054" s="5">
        <v>374.0</v>
      </c>
      <c r="B2054" s="5" t="s">
        <v>12</v>
      </c>
      <c r="C2054" s="5" t="s">
        <v>574</v>
      </c>
      <c r="D2054" s="5" t="s">
        <v>100</v>
      </c>
      <c r="E2054" s="5" t="s">
        <v>43</v>
      </c>
      <c r="F2054" s="5" t="s">
        <v>44</v>
      </c>
      <c r="G2054" s="5" t="s">
        <v>44</v>
      </c>
      <c r="H2054" s="5">
        <v>0.028169014084507043</v>
      </c>
      <c r="I2054" s="5">
        <v>0.5208333333333334</v>
      </c>
      <c r="J2054" s="5" t="s">
        <v>33</v>
      </c>
      <c r="K2054" s="5">
        <v>0.5694915256203391</v>
      </c>
      <c r="L2054" s="5">
        <v>0.6975476837520437</v>
      </c>
      <c r="M2054" s="5" t="s">
        <v>67</v>
      </c>
      <c r="N2054" s="5"/>
      <c r="O2054" s="5" t="s">
        <v>6</v>
      </c>
    </row>
    <row r="2055" ht="15.0" customHeight="1">
      <c r="A2055" s="5">
        <v>374.0</v>
      </c>
      <c r="B2055" s="5" t="s">
        <v>12</v>
      </c>
      <c r="C2055" s="5" t="s">
        <v>574</v>
      </c>
      <c r="D2055" s="5" t="s">
        <v>100</v>
      </c>
      <c r="E2055" s="5" t="s">
        <v>34</v>
      </c>
      <c r="F2055" s="5" t="s">
        <v>81</v>
      </c>
      <c r="G2055" s="5" t="s">
        <v>638</v>
      </c>
      <c r="H2055" s="5">
        <v>0.033112582781456956</v>
      </c>
      <c r="I2055" s="5" t="s">
        <v>33</v>
      </c>
      <c r="J2055" s="5" t="s">
        <v>33</v>
      </c>
      <c r="K2055" s="5">
        <v>0.5185185182592593</v>
      </c>
      <c r="L2055" s="5">
        <v>0.6133333332400001</v>
      </c>
      <c r="M2055" s="5" t="s">
        <v>67</v>
      </c>
      <c r="N2055" s="5"/>
      <c r="O2055" s="5" t="s">
        <v>6</v>
      </c>
    </row>
    <row r="2056" ht="15.0" customHeight="1">
      <c r="A2056" s="5">
        <v>374.0</v>
      </c>
      <c r="B2056" s="5" t="s">
        <v>12</v>
      </c>
      <c r="C2056" s="5" t="s">
        <v>574</v>
      </c>
      <c r="D2056" s="5" t="s">
        <v>100</v>
      </c>
      <c r="E2056" s="5" t="s">
        <v>36</v>
      </c>
      <c r="F2056" s="5" t="s">
        <v>151</v>
      </c>
      <c r="G2056" s="5" t="s">
        <v>691</v>
      </c>
      <c r="H2056" s="5">
        <v>0.11515151515151516</v>
      </c>
      <c r="I2056" s="5" t="s">
        <v>33</v>
      </c>
      <c r="J2056" s="5" t="s">
        <v>33</v>
      </c>
      <c r="K2056" s="5">
        <v>0.44303797464556965</v>
      </c>
      <c r="L2056" s="5">
        <v>0.5757575753333333</v>
      </c>
      <c r="M2056" s="5" t="s">
        <v>61</v>
      </c>
      <c r="N2056" s="5"/>
      <c r="O2056" s="5" t="s">
        <v>6</v>
      </c>
    </row>
    <row r="2057" ht="15.0" customHeight="1">
      <c r="A2057" s="5">
        <v>430.0</v>
      </c>
      <c r="B2057" s="5" t="s">
        <v>12</v>
      </c>
      <c r="C2057" s="5" t="s">
        <v>478</v>
      </c>
      <c r="D2057" s="5" t="s">
        <v>133</v>
      </c>
      <c r="E2057" s="5" t="s">
        <v>115</v>
      </c>
      <c r="F2057" s="5" t="s">
        <v>134</v>
      </c>
      <c r="G2057" s="5" t="s">
        <v>692</v>
      </c>
      <c r="H2057" s="5">
        <v>0.23990498812351543</v>
      </c>
      <c r="I2057" s="5">
        <v>0.6613138686131387</v>
      </c>
      <c r="J2057" s="5">
        <v>7.003875968992246</v>
      </c>
      <c r="K2057" s="5">
        <v>0.3905053600903522</v>
      </c>
      <c r="L2057" s="5">
        <v>0.5478723401950355</v>
      </c>
      <c r="M2057" s="5" t="s">
        <v>61</v>
      </c>
      <c r="N2057" s="5"/>
      <c r="O2057" s="5" t="s">
        <v>6</v>
      </c>
    </row>
    <row r="2058" ht="15.0" customHeight="1">
      <c r="A2058" s="5">
        <v>430.0</v>
      </c>
      <c r="B2058" s="5" t="s">
        <v>12</v>
      </c>
      <c r="C2058" s="5" t="s">
        <v>478</v>
      </c>
      <c r="D2058" s="5" t="s">
        <v>133</v>
      </c>
      <c r="E2058" s="5" t="s">
        <v>43</v>
      </c>
      <c r="F2058" s="5" t="s">
        <v>70</v>
      </c>
      <c r="G2058" s="5" t="s">
        <v>71</v>
      </c>
      <c r="H2058" s="5">
        <v>0.05808080808080808</v>
      </c>
      <c r="I2058" s="5">
        <v>0.7848484848484848</v>
      </c>
      <c r="J2058" s="5">
        <v>5.612903225806452</v>
      </c>
      <c r="K2058" s="5">
        <v>0.5351681957584098</v>
      </c>
      <c r="L2058" s="5">
        <v>0.5526315789327484</v>
      </c>
      <c r="M2058" s="5" t="s">
        <v>630</v>
      </c>
      <c r="N2058" s="5"/>
      <c r="O2058" s="5" t="s">
        <v>6</v>
      </c>
    </row>
    <row r="2059" ht="15.0" customHeight="1">
      <c r="A2059" s="5">
        <v>430.0</v>
      </c>
      <c r="B2059" s="5" t="s">
        <v>12</v>
      </c>
      <c r="C2059" s="5" t="s">
        <v>478</v>
      </c>
      <c r="D2059" s="5" t="s">
        <v>133</v>
      </c>
      <c r="E2059" s="5" t="s">
        <v>34</v>
      </c>
      <c r="F2059" s="5" t="s">
        <v>35</v>
      </c>
      <c r="G2059" s="5" t="s">
        <v>35</v>
      </c>
      <c r="H2059" s="5">
        <v>0.4967216371945162</v>
      </c>
      <c r="I2059" s="5">
        <v>0.7018633540372671</v>
      </c>
      <c r="J2059" s="5">
        <v>6.413936557462298</v>
      </c>
      <c r="K2059" s="5">
        <v>0.576745527777265</v>
      </c>
      <c r="L2059" s="5">
        <v>0.6567656763227723</v>
      </c>
      <c r="M2059" s="5" t="s">
        <v>46</v>
      </c>
      <c r="N2059" s="5"/>
      <c r="O2059" s="5" t="s">
        <v>6</v>
      </c>
    </row>
    <row r="2060" ht="15.0" customHeight="1">
      <c r="A2060" s="5">
        <v>430.0</v>
      </c>
      <c r="B2060" s="5" t="s">
        <v>12</v>
      </c>
      <c r="C2060" s="5" t="s">
        <v>478</v>
      </c>
      <c r="D2060" s="5" t="s">
        <v>133</v>
      </c>
      <c r="E2060" s="5" t="s">
        <v>34</v>
      </c>
      <c r="F2060" s="5" t="s">
        <v>127</v>
      </c>
      <c r="G2060" s="5" t="s">
        <v>127</v>
      </c>
      <c r="H2060" s="5">
        <v>0.3236994219653179</v>
      </c>
      <c r="I2060" s="5">
        <v>0.6147859922178989</v>
      </c>
      <c r="J2060" s="5">
        <v>6.2926829268292686</v>
      </c>
      <c r="K2060" s="5">
        <v>0.5856573707529881</v>
      </c>
      <c r="L2060" s="5">
        <v>0.7029288699497909</v>
      </c>
      <c r="M2060" s="5" t="s">
        <v>80</v>
      </c>
      <c r="N2060" s="5"/>
      <c r="O2060" s="5" t="s">
        <v>6</v>
      </c>
    </row>
    <row r="2061" ht="15.0" customHeight="1">
      <c r="A2061" s="5">
        <v>430.0</v>
      </c>
      <c r="B2061" s="5" t="s">
        <v>12</v>
      </c>
      <c r="C2061" s="5" t="s">
        <v>478</v>
      </c>
      <c r="D2061" s="5" t="s">
        <v>133</v>
      </c>
      <c r="E2061" s="5" t="s">
        <v>36</v>
      </c>
      <c r="F2061" s="5" t="s">
        <v>37</v>
      </c>
      <c r="G2061" s="5" t="s">
        <v>136</v>
      </c>
      <c r="H2061" s="5">
        <v>0.2432701894317049</v>
      </c>
      <c r="I2061" s="5">
        <v>0.719094247246022</v>
      </c>
      <c r="J2061" s="5">
        <v>7.831300813008129</v>
      </c>
      <c r="K2061" s="5">
        <v>0.6548913045448369</v>
      </c>
      <c r="L2061" s="5">
        <v>0.7397034598352554</v>
      </c>
      <c r="M2061" s="5" t="s">
        <v>80</v>
      </c>
      <c r="N2061" s="5"/>
      <c r="O2061" s="5" t="s">
        <v>6</v>
      </c>
    </row>
    <row r="2062" ht="15.0" customHeight="1">
      <c r="A2062" s="5">
        <v>430.0</v>
      </c>
      <c r="B2062" s="5" t="s">
        <v>12</v>
      </c>
      <c r="C2062" s="5" t="s">
        <v>478</v>
      </c>
      <c r="D2062" s="5" t="s">
        <v>133</v>
      </c>
      <c r="E2062" s="5" t="s">
        <v>36</v>
      </c>
      <c r="F2062" s="5" t="s">
        <v>138</v>
      </c>
      <c r="G2062" s="5" t="s">
        <v>507</v>
      </c>
      <c r="H2062" s="5">
        <v>0.5710200190657769</v>
      </c>
      <c r="I2062" s="5">
        <v>0.5392441860465116</v>
      </c>
      <c r="J2062" s="5">
        <v>7.296983758700695</v>
      </c>
      <c r="K2062" s="5">
        <v>0.48467153294452553</v>
      </c>
      <c r="L2062" s="5">
        <v>0.6070234113227425</v>
      </c>
      <c r="M2062" s="5" t="s">
        <v>46</v>
      </c>
      <c r="N2062" s="5"/>
      <c r="O2062" s="5" t="s">
        <v>6</v>
      </c>
    </row>
    <row r="2063" ht="15.0" customHeight="1">
      <c r="A2063" s="5">
        <v>430.0</v>
      </c>
      <c r="B2063" s="5" t="s">
        <v>12</v>
      </c>
      <c r="C2063" s="5" t="s">
        <v>478</v>
      </c>
      <c r="D2063" s="5" t="s">
        <v>133</v>
      </c>
      <c r="E2063" s="5" t="s">
        <v>34</v>
      </c>
      <c r="F2063" s="5" t="s">
        <v>129</v>
      </c>
      <c r="G2063" s="5" t="s">
        <v>129</v>
      </c>
      <c r="H2063" s="5">
        <v>0.4891566265060241</v>
      </c>
      <c r="I2063" s="5">
        <v>0.7388149939540508</v>
      </c>
      <c r="J2063" s="5">
        <v>6.43342776203966</v>
      </c>
      <c r="K2063" s="5">
        <v>0.6832740215017794</v>
      </c>
      <c r="L2063" s="5">
        <v>0.7281553398956311</v>
      </c>
      <c r="M2063" s="5" t="s">
        <v>80</v>
      </c>
      <c r="N2063" s="5"/>
      <c r="O2063" s="5" t="s">
        <v>6</v>
      </c>
    </row>
    <row r="2064" ht="15.0" customHeight="1">
      <c r="A2064" s="5">
        <v>430.0</v>
      </c>
      <c r="B2064" s="5" t="s">
        <v>12</v>
      </c>
      <c r="C2064" s="5" t="s">
        <v>478</v>
      </c>
      <c r="D2064" s="5" t="s">
        <v>133</v>
      </c>
      <c r="E2064" s="5" t="s">
        <v>87</v>
      </c>
      <c r="F2064" s="5" t="s">
        <v>256</v>
      </c>
      <c r="G2064" s="5" t="s">
        <v>640</v>
      </c>
      <c r="H2064" s="5">
        <v>0.11515151515151516</v>
      </c>
      <c r="I2064" s="5" t="s">
        <v>33</v>
      </c>
      <c r="J2064" s="5" t="s">
        <v>33</v>
      </c>
      <c r="K2064" s="5">
        <v>0.6837606838974359</v>
      </c>
      <c r="L2064" s="5">
        <v>0.754601227190184</v>
      </c>
      <c r="M2064" s="5" t="s">
        <v>46</v>
      </c>
      <c r="N2064" s="5"/>
      <c r="O2064" s="5" t="s">
        <v>6</v>
      </c>
    </row>
    <row r="2065" ht="15.0" customHeight="1">
      <c r="A2065" s="5">
        <v>430.0</v>
      </c>
      <c r="B2065" s="5" t="s">
        <v>12</v>
      </c>
      <c r="C2065" s="5" t="s">
        <v>478</v>
      </c>
      <c r="D2065" s="5" t="s">
        <v>133</v>
      </c>
      <c r="E2065" s="5" t="s">
        <v>36</v>
      </c>
      <c r="F2065" s="5" t="s">
        <v>39</v>
      </c>
      <c r="G2065" s="5" t="s">
        <v>140</v>
      </c>
      <c r="H2065" s="5">
        <v>0.23761792452830188</v>
      </c>
      <c r="I2065" s="5">
        <v>0.69609375</v>
      </c>
      <c r="J2065" s="5">
        <v>7.798370672097761</v>
      </c>
      <c r="K2065" s="5">
        <v>0.680000000098868</v>
      </c>
      <c r="L2065" s="5">
        <v>0.7618213660963222</v>
      </c>
      <c r="M2065" s="5" t="s">
        <v>80</v>
      </c>
      <c r="N2065" s="5"/>
      <c r="O2065" s="5" t="s">
        <v>6</v>
      </c>
    </row>
    <row r="2066" ht="15.0" customHeight="1">
      <c r="A2066" s="5">
        <v>430.0</v>
      </c>
      <c r="B2066" s="5" t="s">
        <v>12</v>
      </c>
      <c r="C2066" s="5" t="s">
        <v>478</v>
      </c>
      <c r="D2066" s="5" t="s">
        <v>133</v>
      </c>
      <c r="E2066" s="5" t="s">
        <v>36</v>
      </c>
      <c r="F2066" s="5" t="s">
        <v>141</v>
      </c>
      <c r="G2066" s="5" t="s">
        <v>576</v>
      </c>
      <c r="H2066" s="5">
        <v>0.3042168674698795</v>
      </c>
      <c r="I2066" s="5">
        <v>0.6458333333333334</v>
      </c>
      <c r="J2066" s="5">
        <v>7.540983606557377</v>
      </c>
      <c r="K2066" s="5">
        <v>0.7153284668540145</v>
      </c>
      <c r="L2066" s="5">
        <v>0.7795275591220473</v>
      </c>
      <c r="M2066" s="5" t="s">
        <v>80</v>
      </c>
      <c r="N2066" s="5"/>
      <c r="O2066" s="5" t="s">
        <v>6</v>
      </c>
    </row>
    <row r="2067" ht="15.0" customHeight="1">
      <c r="A2067" s="5">
        <v>430.0</v>
      </c>
      <c r="B2067" s="5" t="s">
        <v>12</v>
      </c>
      <c r="C2067" s="5" t="s">
        <v>478</v>
      </c>
      <c r="D2067" s="5" t="s">
        <v>133</v>
      </c>
      <c r="E2067" s="5" t="s">
        <v>43</v>
      </c>
      <c r="F2067" s="5" t="s">
        <v>44</v>
      </c>
      <c r="G2067" s="5" t="s">
        <v>44</v>
      </c>
      <c r="H2067" s="5">
        <v>0.06490066225165562</v>
      </c>
      <c r="I2067" s="5">
        <v>0.8362168396770473</v>
      </c>
      <c r="J2067" s="5">
        <v>5.803305785123967</v>
      </c>
      <c r="K2067" s="5">
        <v>0.4751812604411601</v>
      </c>
      <c r="L2067" s="5">
        <v>0.6171251105976042</v>
      </c>
      <c r="M2067" s="5" t="s">
        <v>67</v>
      </c>
      <c r="N2067" s="5"/>
      <c r="O2067" s="5" t="s">
        <v>6</v>
      </c>
    </row>
    <row r="2068" ht="15.0" customHeight="1">
      <c r="A2068" s="5">
        <v>430.0</v>
      </c>
      <c r="B2068" s="5" t="s">
        <v>12</v>
      </c>
      <c r="C2068" s="5" t="s">
        <v>478</v>
      </c>
      <c r="D2068" s="5" t="s">
        <v>133</v>
      </c>
      <c r="E2068" s="5" t="s">
        <v>43</v>
      </c>
      <c r="F2068" s="5" t="s">
        <v>62</v>
      </c>
      <c r="G2068" s="5" t="s">
        <v>62</v>
      </c>
      <c r="H2068" s="5">
        <v>0.171875</v>
      </c>
      <c r="I2068" s="5">
        <v>0.8138686131386861</v>
      </c>
      <c r="J2068" s="5">
        <v>5.518518518518518</v>
      </c>
      <c r="K2068" s="5">
        <v>0.5283018870754718</v>
      </c>
      <c r="L2068" s="5">
        <v>0.6603773589245283</v>
      </c>
      <c r="M2068" s="5" t="s">
        <v>33</v>
      </c>
      <c r="N2068" s="5"/>
      <c r="O2068" s="5" t="s">
        <v>6</v>
      </c>
    </row>
    <row r="2069" ht="15.0" customHeight="1">
      <c r="A2069" s="5">
        <v>430.0</v>
      </c>
      <c r="B2069" s="5" t="s">
        <v>12</v>
      </c>
      <c r="C2069" s="5" t="s">
        <v>478</v>
      </c>
      <c r="D2069" s="5" t="s">
        <v>133</v>
      </c>
      <c r="E2069" s="5" t="s">
        <v>34</v>
      </c>
      <c r="F2069" s="5" t="s">
        <v>81</v>
      </c>
      <c r="G2069" s="5" t="s">
        <v>142</v>
      </c>
      <c r="H2069" s="5">
        <v>0.1399948625738505</v>
      </c>
      <c r="I2069" s="5">
        <v>0.7010030864197531</v>
      </c>
      <c r="J2069" s="5">
        <v>6.370909090909091</v>
      </c>
      <c r="K2069" s="5">
        <v>0.32664756432199143</v>
      </c>
      <c r="L2069" s="5">
        <v>0.4100000000845455</v>
      </c>
      <c r="M2069" s="5" t="s">
        <v>67</v>
      </c>
      <c r="N2069" s="5"/>
      <c r="O2069" s="5" t="s">
        <v>6</v>
      </c>
    </row>
    <row r="2070" ht="15.0" customHeight="1">
      <c r="A2070" s="5">
        <v>430.0</v>
      </c>
      <c r="B2070" s="5" t="s">
        <v>12</v>
      </c>
      <c r="C2070" s="5" t="s">
        <v>478</v>
      </c>
      <c r="D2070" s="5" t="s">
        <v>133</v>
      </c>
      <c r="E2070" s="5" t="s">
        <v>36</v>
      </c>
      <c r="F2070" s="5" t="s">
        <v>49</v>
      </c>
      <c r="G2070" s="5" t="s">
        <v>143</v>
      </c>
      <c r="H2070" s="5">
        <v>0.337593984962406</v>
      </c>
      <c r="I2070" s="5">
        <v>0.6948391922213911</v>
      </c>
      <c r="J2070" s="5">
        <v>6.889279437609842</v>
      </c>
      <c r="K2070" s="5">
        <v>0.7285992219824903</v>
      </c>
      <c r="L2070" s="5">
        <v>0.8274173808188494</v>
      </c>
      <c r="M2070" s="5" t="s">
        <v>121</v>
      </c>
      <c r="N2070" s="5"/>
      <c r="O2070" s="5" t="s">
        <v>6</v>
      </c>
    </row>
    <row r="2071" ht="15.0" customHeight="1">
      <c r="A2071" s="5">
        <v>430.0</v>
      </c>
      <c r="B2071" s="5" t="s">
        <v>12</v>
      </c>
      <c r="C2071" s="5" t="s">
        <v>478</v>
      </c>
      <c r="D2071" s="5" t="s">
        <v>133</v>
      </c>
      <c r="E2071" s="5" t="s">
        <v>43</v>
      </c>
      <c r="F2071" s="5" t="s">
        <v>83</v>
      </c>
      <c r="G2071" s="5" t="s">
        <v>144</v>
      </c>
      <c r="H2071" s="5">
        <v>0.09772727272727273</v>
      </c>
      <c r="I2071" s="5">
        <v>0.8169934640522876</v>
      </c>
      <c r="J2071" s="5">
        <v>6.085470085470088</v>
      </c>
      <c r="K2071" s="5">
        <v>0.4608938548324022</v>
      </c>
      <c r="L2071" s="5">
        <v>0.6228571431314286</v>
      </c>
      <c r="M2071" s="5" t="s">
        <v>67</v>
      </c>
      <c r="N2071" s="5"/>
      <c r="O2071" s="5" t="s">
        <v>6</v>
      </c>
    </row>
    <row r="2072" ht="15.0" customHeight="1">
      <c r="A2072" s="5">
        <v>430.0</v>
      </c>
      <c r="B2072" s="5" t="s">
        <v>12</v>
      </c>
      <c r="C2072" s="5" t="s">
        <v>478</v>
      </c>
      <c r="D2072" s="5" t="s">
        <v>133</v>
      </c>
      <c r="E2072" s="5" t="s">
        <v>34</v>
      </c>
      <c r="F2072" s="5" t="s">
        <v>85</v>
      </c>
      <c r="G2072" s="5" t="s">
        <v>145</v>
      </c>
      <c r="H2072" s="5">
        <v>0.563011456628478</v>
      </c>
      <c r="I2072" s="5">
        <v>0.7234803337306317</v>
      </c>
      <c r="J2072" s="5">
        <v>5.942982456140351</v>
      </c>
      <c r="K2072" s="5">
        <v>0.6870229008066159</v>
      </c>
      <c r="L2072" s="5">
        <v>0.7044334974778326</v>
      </c>
      <c r="M2072" s="5" t="s">
        <v>80</v>
      </c>
      <c r="N2072" s="5"/>
      <c r="O2072" s="5" t="s">
        <v>6</v>
      </c>
    </row>
    <row r="2073" ht="15.0" customHeight="1">
      <c r="A2073" s="5">
        <v>430.0</v>
      </c>
      <c r="B2073" s="5" t="s">
        <v>12</v>
      </c>
      <c r="C2073" s="5" t="s">
        <v>478</v>
      </c>
      <c r="D2073" s="5" t="s">
        <v>133</v>
      </c>
      <c r="E2073" s="5" t="s">
        <v>36</v>
      </c>
      <c r="F2073" s="5" t="s">
        <v>51</v>
      </c>
      <c r="G2073" s="5" t="s">
        <v>51</v>
      </c>
      <c r="H2073" s="5">
        <v>0.3425480769230769</v>
      </c>
      <c r="I2073" s="5">
        <v>0.6862606232294618</v>
      </c>
      <c r="J2073" s="5">
        <v>6.599447513812154</v>
      </c>
      <c r="K2073" s="5">
        <v>0.6576755256790956</v>
      </c>
      <c r="L2073" s="5">
        <v>0.7675378268037597</v>
      </c>
      <c r="M2073" s="5" t="s">
        <v>121</v>
      </c>
      <c r="N2073" s="5"/>
      <c r="O2073" s="5" t="s">
        <v>6</v>
      </c>
    </row>
    <row r="2074" ht="15.0" customHeight="1">
      <c r="A2074" s="5">
        <v>430.0</v>
      </c>
      <c r="B2074" s="5" t="s">
        <v>12</v>
      </c>
      <c r="C2074" s="5" t="s">
        <v>478</v>
      </c>
      <c r="D2074" s="5" t="s">
        <v>133</v>
      </c>
      <c r="E2074" s="5" t="s">
        <v>36</v>
      </c>
      <c r="F2074" s="5" t="s">
        <v>146</v>
      </c>
      <c r="G2074" s="5" t="s">
        <v>513</v>
      </c>
      <c r="H2074" s="5">
        <v>0.2806652806652807</v>
      </c>
      <c r="I2074" s="5">
        <v>0.6442777958917509</v>
      </c>
      <c r="J2074" s="5">
        <v>6.979381443298969</v>
      </c>
      <c r="K2074" s="5">
        <v>0.5949846224516205</v>
      </c>
      <c r="L2074" s="5">
        <v>0.6828613278410645</v>
      </c>
      <c r="M2074" s="5" t="s">
        <v>46</v>
      </c>
      <c r="N2074" s="5"/>
      <c r="O2074" s="5" t="s">
        <v>6</v>
      </c>
    </row>
    <row r="2075" ht="15.0" customHeight="1">
      <c r="A2075" s="5">
        <v>430.0</v>
      </c>
      <c r="B2075" s="5" t="s">
        <v>12</v>
      </c>
      <c r="C2075" s="5" t="s">
        <v>478</v>
      </c>
      <c r="D2075" s="5" t="s">
        <v>133</v>
      </c>
      <c r="E2075" s="5" t="s">
        <v>36</v>
      </c>
      <c r="F2075" s="5" t="s">
        <v>53</v>
      </c>
      <c r="G2075" s="5" t="s">
        <v>147</v>
      </c>
      <c r="H2075" s="5">
        <v>0.29081632653061223</v>
      </c>
      <c r="I2075" s="5">
        <v>0.5394736842105263</v>
      </c>
      <c r="J2075" s="5">
        <v>6.812499999999998</v>
      </c>
      <c r="K2075" s="5">
        <v>0.7278911564693877</v>
      </c>
      <c r="L2075" s="5">
        <v>0.7814569536887417</v>
      </c>
      <c r="M2075" s="5" t="s">
        <v>46</v>
      </c>
      <c r="N2075" s="5"/>
      <c r="O2075" s="5" t="s">
        <v>6</v>
      </c>
    </row>
    <row r="2076" ht="15.0" customHeight="1">
      <c r="A2076" s="5">
        <v>430.0</v>
      </c>
      <c r="B2076" s="5" t="s">
        <v>12</v>
      </c>
      <c r="C2076" s="5" t="s">
        <v>478</v>
      </c>
      <c r="D2076" s="5" t="s">
        <v>133</v>
      </c>
      <c r="E2076" s="5" t="s">
        <v>36</v>
      </c>
      <c r="F2076" s="5" t="s">
        <v>631</v>
      </c>
      <c r="G2076" s="5" t="s">
        <v>639</v>
      </c>
      <c r="H2076" s="5">
        <v>0.44594594594594594</v>
      </c>
      <c r="I2076" s="5">
        <v>0.5985130111524164</v>
      </c>
      <c r="J2076" s="5">
        <v>8.32183908045977</v>
      </c>
      <c r="K2076" s="5">
        <v>0.5975975973693693</v>
      </c>
      <c r="L2076" s="5">
        <v>0.7357723578821139</v>
      </c>
      <c r="M2076" s="5" t="s">
        <v>121</v>
      </c>
      <c r="N2076" s="5"/>
      <c r="O2076" s="5" t="s">
        <v>6</v>
      </c>
    </row>
    <row r="2077" ht="15.0" customHeight="1">
      <c r="A2077" s="5">
        <v>430.0</v>
      </c>
      <c r="B2077" s="5" t="s">
        <v>12</v>
      </c>
      <c r="C2077" s="5" t="s">
        <v>478</v>
      </c>
      <c r="D2077" s="5" t="s">
        <v>133</v>
      </c>
      <c r="E2077" s="5" t="s">
        <v>36</v>
      </c>
      <c r="F2077" s="5" t="s">
        <v>151</v>
      </c>
      <c r="G2077" s="5" t="s">
        <v>151</v>
      </c>
      <c r="H2077" s="5">
        <v>0.29740200546946216</v>
      </c>
      <c r="I2077" s="5">
        <v>0.5528846153846154</v>
      </c>
      <c r="J2077" s="5">
        <v>8.715946843853821</v>
      </c>
      <c r="K2077" s="5">
        <v>0.4155221974809965</v>
      </c>
      <c r="L2077" s="5">
        <v>0.5479841000249859</v>
      </c>
      <c r="M2077" s="5" t="s">
        <v>46</v>
      </c>
      <c r="N2077" s="5"/>
      <c r="O2077" s="5" t="s">
        <v>6</v>
      </c>
    </row>
    <row r="2078" ht="15.0" customHeight="1">
      <c r="A2078" s="5">
        <v>430.0</v>
      </c>
      <c r="B2078" s="5" t="s">
        <v>12</v>
      </c>
      <c r="C2078" s="5" t="s">
        <v>478</v>
      </c>
      <c r="D2078" s="5" t="s">
        <v>133</v>
      </c>
      <c r="E2078" s="5" t="s">
        <v>36</v>
      </c>
      <c r="F2078" s="5" t="s">
        <v>152</v>
      </c>
      <c r="G2078" s="5" t="s">
        <v>153</v>
      </c>
      <c r="H2078" s="5">
        <v>0.14553990610328638</v>
      </c>
      <c r="I2078" s="5">
        <v>0.5657894736842105</v>
      </c>
      <c r="J2078" s="5">
        <v>6.280000000000002</v>
      </c>
      <c r="K2078" s="5">
        <v>0.6951219512682927</v>
      </c>
      <c r="L2078" s="5">
        <v>0.7624999999375001</v>
      </c>
      <c r="M2078" s="5" t="s">
        <v>46</v>
      </c>
      <c r="N2078" s="5"/>
      <c r="O2078" s="5" t="s">
        <v>6</v>
      </c>
    </row>
    <row r="2079" ht="15.0" customHeight="1">
      <c r="A2079" s="5">
        <v>430.0</v>
      </c>
      <c r="B2079" s="5" t="s">
        <v>12</v>
      </c>
      <c r="C2079" s="5" t="s">
        <v>478</v>
      </c>
      <c r="D2079" s="5" t="s">
        <v>133</v>
      </c>
      <c r="E2079" s="5" t="s">
        <v>87</v>
      </c>
      <c r="F2079" s="5" t="s">
        <v>154</v>
      </c>
      <c r="G2079" s="5" t="s">
        <v>693</v>
      </c>
      <c r="H2079" s="5">
        <v>0.18032786885245902</v>
      </c>
      <c r="I2079" s="5">
        <v>0.6230936819172114</v>
      </c>
      <c r="J2079" s="5">
        <v>7.247863247863248</v>
      </c>
      <c r="K2079" s="5">
        <v>0.3015075378190955</v>
      </c>
      <c r="L2079" s="5">
        <v>0.4720496890496894</v>
      </c>
      <c r="M2079" s="5" t="s">
        <v>46</v>
      </c>
      <c r="N2079" s="5"/>
      <c r="O2079" s="5" t="s">
        <v>6</v>
      </c>
    </row>
    <row r="2080" ht="15.0" customHeight="1">
      <c r="A2080" s="5">
        <v>430.0</v>
      </c>
      <c r="B2080" s="5" t="s">
        <v>12</v>
      </c>
      <c r="C2080" s="5" t="s">
        <v>478</v>
      </c>
      <c r="D2080" s="5" t="s">
        <v>133</v>
      </c>
      <c r="E2080" s="5" t="s">
        <v>47</v>
      </c>
      <c r="F2080" s="5" t="s">
        <v>156</v>
      </c>
      <c r="G2080" s="5" t="s">
        <v>157</v>
      </c>
      <c r="H2080" s="5">
        <v>0.25073746312684364</v>
      </c>
      <c r="I2080" s="5">
        <v>0.6875</v>
      </c>
      <c r="J2080" s="5">
        <v>7.698924731182793</v>
      </c>
      <c r="K2080" s="5">
        <v>0.7769784173237411</v>
      </c>
      <c r="L2080" s="5">
        <v>0.8316498318282829</v>
      </c>
      <c r="M2080" s="5" t="s">
        <v>46</v>
      </c>
      <c r="N2080" s="5"/>
      <c r="O2080" s="5" t="s">
        <v>6</v>
      </c>
    </row>
    <row r="2081" ht="15.0" customHeight="1">
      <c r="A2081" s="5">
        <v>430.0</v>
      </c>
      <c r="B2081" s="5" t="s">
        <v>12</v>
      </c>
      <c r="C2081" s="5" t="s">
        <v>478</v>
      </c>
      <c r="D2081" s="5" t="s">
        <v>133</v>
      </c>
      <c r="E2081" s="5" t="s">
        <v>36</v>
      </c>
      <c r="F2081" s="5" t="s">
        <v>158</v>
      </c>
      <c r="G2081" s="5" t="s">
        <v>158</v>
      </c>
      <c r="H2081" s="5">
        <v>0.33760683760683763</v>
      </c>
      <c r="I2081" s="5">
        <v>0.6352201257861635</v>
      </c>
      <c r="J2081" s="5">
        <v>6.469879518072289</v>
      </c>
      <c r="K2081" s="5">
        <v>0.7543859650701754</v>
      </c>
      <c r="L2081" s="5">
        <v>0.7749999998874999</v>
      </c>
      <c r="M2081" s="5" t="s">
        <v>46</v>
      </c>
      <c r="N2081" s="5"/>
      <c r="O2081" s="5" t="s">
        <v>6</v>
      </c>
    </row>
    <row r="2082" ht="15.0" customHeight="1">
      <c r="A2082" s="5">
        <v>430.0</v>
      </c>
      <c r="B2082" s="5" t="s">
        <v>12</v>
      </c>
      <c r="C2082" s="5" t="s">
        <v>478</v>
      </c>
      <c r="D2082" s="5" t="s">
        <v>133</v>
      </c>
      <c r="E2082" s="5" t="s">
        <v>36</v>
      </c>
      <c r="F2082" s="5" t="s">
        <v>159</v>
      </c>
      <c r="G2082" s="5" t="s">
        <v>160</v>
      </c>
      <c r="H2082" s="5">
        <v>0.3017241379310345</v>
      </c>
      <c r="I2082" s="5">
        <v>0.5545286506469501</v>
      </c>
      <c r="J2082" s="5">
        <v>7.07942238267148</v>
      </c>
      <c r="K2082" s="5">
        <v>0.667953668158301</v>
      </c>
      <c r="L2082" s="5">
        <v>0.7177419353225806</v>
      </c>
      <c r="M2082" s="5" t="s">
        <v>46</v>
      </c>
      <c r="N2082" s="5"/>
      <c r="O2082" s="5" t="s">
        <v>6</v>
      </c>
    </row>
    <row r="2083" ht="15.0" customHeight="1">
      <c r="A2083" s="5">
        <v>430.0</v>
      </c>
      <c r="B2083" s="5" t="s">
        <v>12</v>
      </c>
      <c r="C2083" s="5" t="s">
        <v>478</v>
      </c>
      <c r="D2083" s="5" t="s">
        <v>133</v>
      </c>
      <c r="E2083" s="5" t="s">
        <v>36</v>
      </c>
      <c r="F2083" s="5" t="s">
        <v>161</v>
      </c>
      <c r="G2083" s="5" t="s">
        <v>161</v>
      </c>
      <c r="H2083" s="5">
        <v>0.19205298013245034</v>
      </c>
      <c r="I2083" s="5">
        <v>0.6812865497076024</v>
      </c>
      <c r="J2083" s="5">
        <v>6.946188340807175</v>
      </c>
      <c r="K2083" s="5">
        <v>0.5862068964051724</v>
      </c>
      <c r="L2083" s="5">
        <v>0.6297872339021277</v>
      </c>
      <c r="M2083" s="5" t="s">
        <v>80</v>
      </c>
      <c r="N2083" s="5"/>
      <c r="O2083" s="5" t="s">
        <v>6</v>
      </c>
    </row>
    <row r="2084" ht="15.0" customHeight="1">
      <c r="A2084" s="5">
        <v>430.0</v>
      </c>
      <c r="B2084" s="5" t="s">
        <v>12</v>
      </c>
      <c r="C2084" s="5" t="s">
        <v>478</v>
      </c>
      <c r="D2084" s="5" t="s">
        <v>133</v>
      </c>
      <c r="E2084" s="5" t="s">
        <v>34</v>
      </c>
      <c r="F2084" s="5" t="s">
        <v>97</v>
      </c>
      <c r="G2084" s="5" t="s">
        <v>162</v>
      </c>
      <c r="H2084" s="5">
        <v>0.11348837209302326</v>
      </c>
      <c r="I2084" s="5">
        <v>0.7116644823066841</v>
      </c>
      <c r="J2084" s="5">
        <v>6.346704871060172</v>
      </c>
      <c r="K2084" s="5">
        <v>0.2924528299988208</v>
      </c>
      <c r="L2084" s="5">
        <v>0.3968253967989418</v>
      </c>
      <c r="M2084" s="5" t="s">
        <v>67</v>
      </c>
      <c r="N2084" s="5"/>
      <c r="O2084" s="5" t="s">
        <v>6</v>
      </c>
    </row>
    <row r="2085" ht="15.0" customHeight="1">
      <c r="A2085" s="5">
        <v>214.0</v>
      </c>
      <c r="B2085" s="5" t="s">
        <v>12</v>
      </c>
      <c r="C2085" s="5" t="s">
        <v>493</v>
      </c>
      <c r="D2085" s="5" t="s">
        <v>100</v>
      </c>
      <c r="E2085" s="5" t="s">
        <v>30</v>
      </c>
      <c r="F2085" s="5" t="s">
        <v>31</v>
      </c>
      <c r="G2085" s="5" t="s">
        <v>32</v>
      </c>
      <c r="H2085" s="5">
        <v>0.05217391304347826</v>
      </c>
      <c r="I2085" s="5" t="s">
        <v>33</v>
      </c>
      <c r="J2085" s="5" t="s">
        <v>33</v>
      </c>
      <c r="K2085" s="5">
        <v>0.4555555553</v>
      </c>
      <c r="L2085" s="5">
        <v>0.6612903224193549</v>
      </c>
      <c r="M2085" s="5" t="s">
        <v>630</v>
      </c>
      <c r="N2085" s="5"/>
      <c r="O2085" s="5" t="s">
        <v>6</v>
      </c>
    </row>
    <row r="2086" ht="15.0" customHeight="1">
      <c r="A2086" s="5">
        <v>328.0</v>
      </c>
      <c r="B2086" s="5" t="s">
        <v>12</v>
      </c>
      <c r="C2086" s="5" t="s">
        <v>494</v>
      </c>
      <c r="D2086" s="5" t="s">
        <v>100</v>
      </c>
      <c r="E2086" s="5" t="s">
        <v>30</v>
      </c>
      <c r="F2086" s="5" t="s">
        <v>31</v>
      </c>
      <c r="G2086" s="5" t="s">
        <v>32</v>
      </c>
      <c r="H2086" s="5">
        <v>0.054878048780487805</v>
      </c>
      <c r="I2086" s="5">
        <v>0.7</v>
      </c>
      <c r="J2086" s="5">
        <v>6.0</v>
      </c>
      <c r="K2086" s="5">
        <v>0.3536585365975609</v>
      </c>
      <c r="L2086" s="5">
        <v>0.37894736850526317</v>
      </c>
      <c r="M2086" s="5" t="s">
        <v>630</v>
      </c>
      <c r="N2086" s="5"/>
      <c r="O2086" s="5" t="s">
        <v>6</v>
      </c>
    </row>
    <row r="2087" ht="15.0" customHeight="1">
      <c r="A2087" s="5">
        <v>328.0</v>
      </c>
      <c r="B2087" s="5" t="s">
        <v>12</v>
      </c>
      <c r="C2087" s="5" t="s">
        <v>494</v>
      </c>
      <c r="D2087" s="5" t="s">
        <v>100</v>
      </c>
      <c r="E2087" s="5" t="s">
        <v>43</v>
      </c>
      <c r="F2087" s="5" t="s">
        <v>44</v>
      </c>
      <c r="G2087" s="5" t="s">
        <v>44</v>
      </c>
      <c r="H2087" s="5">
        <v>0.00684931506849315</v>
      </c>
      <c r="I2087" s="5">
        <v>0.75</v>
      </c>
      <c r="J2087" s="5">
        <v>6.068965517241377</v>
      </c>
      <c r="K2087" s="5">
        <v>0.21739130414492752</v>
      </c>
      <c r="L2087" s="5">
        <v>0.42592592574999993</v>
      </c>
      <c r="M2087" s="5" t="s">
        <v>67</v>
      </c>
      <c r="N2087" s="5"/>
      <c r="O2087" s="5" t="s">
        <v>6</v>
      </c>
    </row>
    <row r="2088" ht="15.0" customHeight="1">
      <c r="A2088" s="5">
        <v>390.0</v>
      </c>
      <c r="B2088" s="5" t="s">
        <v>12</v>
      </c>
      <c r="C2088" s="5" t="s">
        <v>578</v>
      </c>
      <c r="D2088" s="5" t="s">
        <v>100</v>
      </c>
      <c r="E2088" s="5" t="s">
        <v>30</v>
      </c>
      <c r="F2088" s="5" t="s">
        <v>31</v>
      </c>
      <c r="G2088" s="5" t="s">
        <v>182</v>
      </c>
      <c r="H2088" s="5">
        <v>0.2</v>
      </c>
      <c r="I2088" s="5" t="s">
        <v>33</v>
      </c>
      <c r="J2088" s="5" t="s">
        <v>33</v>
      </c>
      <c r="K2088" s="5">
        <v>0.4603174601269841</v>
      </c>
      <c r="L2088" s="5">
        <v>0.6000000004533332</v>
      </c>
      <c r="M2088" s="5" t="s">
        <v>33</v>
      </c>
      <c r="N2088" s="5"/>
      <c r="O2088" s="5" t="s">
        <v>6</v>
      </c>
    </row>
    <row r="2089" ht="15.0" customHeight="1">
      <c r="A2089" s="5">
        <v>390.0</v>
      </c>
      <c r="B2089" s="5" t="s">
        <v>12</v>
      </c>
      <c r="C2089" s="5" t="s">
        <v>578</v>
      </c>
      <c r="D2089" s="5" t="s">
        <v>100</v>
      </c>
      <c r="E2089" s="5" t="s">
        <v>34</v>
      </c>
      <c r="F2089" s="5" t="s">
        <v>35</v>
      </c>
      <c r="G2089" s="5" t="s">
        <v>35</v>
      </c>
      <c r="H2089" s="5">
        <v>0.11855670103092783</v>
      </c>
      <c r="I2089" s="5" t="s">
        <v>33</v>
      </c>
      <c r="J2089" s="5">
        <v>7.045454545454547</v>
      </c>
      <c r="K2089" s="5">
        <v>0.6315789473473684</v>
      </c>
      <c r="L2089" s="5">
        <v>0.7580645162419354</v>
      </c>
      <c r="M2089" s="5" t="s">
        <v>46</v>
      </c>
      <c r="N2089" s="5"/>
      <c r="O2089" s="5" t="s">
        <v>6</v>
      </c>
    </row>
    <row r="2090" ht="15.0" customHeight="1">
      <c r="A2090" s="5">
        <v>390.0</v>
      </c>
      <c r="B2090" s="5" t="s">
        <v>12</v>
      </c>
      <c r="C2090" s="5" t="s">
        <v>578</v>
      </c>
      <c r="D2090" s="5" t="s">
        <v>100</v>
      </c>
      <c r="E2090" s="5" t="s">
        <v>34</v>
      </c>
      <c r="F2090" s="5" t="s">
        <v>72</v>
      </c>
      <c r="G2090" s="5" t="s">
        <v>200</v>
      </c>
      <c r="H2090" s="5">
        <v>0.18831168831168832</v>
      </c>
      <c r="I2090" s="5" t="s">
        <v>33</v>
      </c>
      <c r="J2090" s="5" t="s">
        <v>33</v>
      </c>
      <c r="K2090" s="5">
        <v>0.6705882351647059</v>
      </c>
      <c r="L2090" s="5">
        <v>0.6153846151923077</v>
      </c>
      <c r="M2090" s="5" t="s">
        <v>33</v>
      </c>
      <c r="N2090" s="5"/>
      <c r="O2090" s="5" t="s">
        <v>6</v>
      </c>
    </row>
    <row r="2091" ht="15.0" customHeight="1">
      <c r="A2091" s="5">
        <v>390.0</v>
      </c>
      <c r="B2091" s="5" t="s">
        <v>12</v>
      </c>
      <c r="C2091" s="5" t="s">
        <v>578</v>
      </c>
      <c r="D2091" s="5" t="s">
        <v>100</v>
      </c>
      <c r="E2091" s="5" t="s">
        <v>43</v>
      </c>
      <c r="F2091" s="5" t="s">
        <v>44</v>
      </c>
      <c r="G2091" s="5" t="s">
        <v>44</v>
      </c>
      <c r="H2091" s="5">
        <v>0.020833333333333332</v>
      </c>
      <c r="I2091" s="5" t="s">
        <v>33</v>
      </c>
      <c r="J2091" s="5">
        <v>7.2903225806451575</v>
      </c>
      <c r="K2091" s="5">
        <v>0.6267605633732395</v>
      </c>
      <c r="L2091" s="5">
        <v>0.6595744678652482</v>
      </c>
      <c r="M2091" s="5" t="s">
        <v>67</v>
      </c>
      <c r="N2091" s="5"/>
      <c r="O2091" s="5" t="s">
        <v>6</v>
      </c>
    </row>
    <row r="2092" ht="15.0" customHeight="1">
      <c r="A2092" s="5">
        <v>390.0</v>
      </c>
      <c r="B2092" s="5" t="s">
        <v>12</v>
      </c>
      <c r="C2092" s="5" t="s">
        <v>578</v>
      </c>
      <c r="D2092" s="5" t="s">
        <v>100</v>
      </c>
      <c r="E2092" s="5" t="s">
        <v>34</v>
      </c>
      <c r="F2092" s="5" t="s">
        <v>81</v>
      </c>
      <c r="G2092" s="5" t="s">
        <v>82</v>
      </c>
      <c r="H2092" s="5">
        <v>0.015625</v>
      </c>
      <c r="I2092" s="5" t="s">
        <v>33</v>
      </c>
      <c r="J2092" s="5" t="s">
        <v>33</v>
      </c>
      <c r="K2092" s="5">
        <v>0.6086956522463768</v>
      </c>
      <c r="L2092" s="5">
        <v>0.4833333335</v>
      </c>
      <c r="M2092" s="5" t="s">
        <v>33</v>
      </c>
      <c r="N2092" s="5"/>
      <c r="O2092" s="5" t="s">
        <v>6</v>
      </c>
    </row>
    <row r="2093" ht="15.0" customHeight="1">
      <c r="A2093" s="5">
        <v>390.0</v>
      </c>
      <c r="B2093" s="5" t="s">
        <v>12</v>
      </c>
      <c r="C2093" s="5" t="s">
        <v>578</v>
      </c>
      <c r="D2093" s="5" t="s">
        <v>100</v>
      </c>
      <c r="E2093" s="5" t="s">
        <v>36</v>
      </c>
      <c r="F2093" s="5" t="s">
        <v>151</v>
      </c>
      <c r="G2093" s="5" t="s">
        <v>151</v>
      </c>
      <c r="H2093" s="5">
        <v>0.17142857142857143</v>
      </c>
      <c r="I2093" s="5" t="s">
        <v>33</v>
      </c>
      <c r="J2093" s="5" t="s">
        <v>33</v>
      </c>
      <c r="K2093" s="5">
        <v>0.47222222225</v>
      </c>
      <c r="L2093" s="5">
        <v>0.5306122447755102</v>
      </c>
      <c r="M2093" s="5" t="s">
        <v>61</v>
      </c>
      <c r="N2093" s="5"/>
      <c r="O2093" s="5" t="s">
        <v>6</v>
      </c>
    </row>
    <row r="2094" ht="15.0" customHeight="1">
      <c r="A2094" s="5">
        <v>331.0</v>
      </c>
      <c r="B2094" s="5" t="s">
        <v>12</v>
      </c>
      <c r="C2094" s="5" t="s">
        <v>579</v>
      </c>
      <c r="D2094" s="5" t="s">
        <v>641</v>
      </c>
      <c r="E2094" s="5" t="s">
        <v>30</v>
      </c>
      <c r="F2094" s="5" t="s">
        <v>31</v>
      </c>
      <c r="G2094" s="5" t="s">
        <v>694</v>
      </c>
      <c r="H2094" s="5">
        <v>0.009615384615384616</v>
      </c>
      <c r="I2094" s="5">
        <v>0.6949152542372882</v>
      </c>
      <c r="J2094" s="5" t="s">
        <v>33</v>
      </c>
      <c r="K2094" s="5">
        <v>0.17857142835714285</v>
      </c>
      <c r="L2094" s="5">
        <v>0.32000000012</v>
      </c>
      <c r="M2094" s="5" t="s">
        <v>33</v>
      </c>
      <c r="N2094" s="5"/>
      <c r="O2094" s="5" t="s">
        <v>6</v>
      </c>
    </row>
    <row r="2095" ht="15.0" customHeight="1">
      <c r="A2095" s="5">
        <v>331.0</v>
      </c>
      <c r="B2095" s="5" t="s">
        <v>12</v>
      </c>
      <c r="C2095" s="5" t="s">
        <v>579</v>
      </c>
      <c r="D2095" s="5" t="s">
        <v>641</v>
      </c>
      <c r="E2095" s="5" t="s">
        <v>36</v>
      </c>
      <c r="F2095" s="5" t="s">
        <v>39</v>
      </c>
      <c r="G2095" s="5" t="s">
        <v>183</v>
      </c>
      <c r="H2095" s="5">
        <v>0.059322033898305086</v>
      </c>
      <c r="I2095" s="5">
        <v>0.3793103448275862</v>
      </c>
      <c r="J2095" s="5">
        <v>5.704545454545456</v>
      </c>
      <c r="K2095" s="5">
        <v>0.5294117643333333</v>
      </c>
      <c r="L2095" s="5">
        <v>0.6888888889333333</v>
      </c>
      <c r="M2095" s="5" t="s">
        <v>33</v>
      </c>
      <c r="N2095" s="5"/>
      <c r="O2095" s="5" t="s">
        <v>6</v>
      </c>
    </row>
    <row r="2096" ht="15.0" customHeight="1">
      <c r="A2096" s="5">
        <v>331.0</v>
      </c>
      <c r="B2096" s="5" t="s">
        <v>12</v>
      </c>
      <c r="C2096" s="5" t="s">
        <v>579</v>
      </c>
      <c r="D2096" s="5" t="s">
        <v>641</v>
      </c>
      <c r="E2096" s="5" t="s">
        <v>43</v>
      </c>
      <c r="F2096" s="5" t="s">
        <v>44</v>
      </c>
      <c r="G2096" s="5" t="s">
        <v>44</v>
      </c>
      <c r="H2096" s="5">
        <v>0.004878048780487805</v>
      </c>
      <c r="I2096" s="5">
        <v>0.4666666666666667</v>
      </c>
      <c r="J2096" s="5">
        <v>5.6875</v>
      </c>
      <c r="K2096" s="5">
        <v>0.27131782949612404</v>
      </c>
      <c r="L2096" s="5">
        <v>0.43999999998</v>
      </c>
      <c r="M2096" s="5" t="s">
        <v>67</v>
      </c>
      <c r="N2096" s="5"/>
      <c r="O2096" s="5" t="s">
        <v>6</v>
      </c>
    </row>
    <row r="2097" ht="15.0" customHeight="1">
      <c r="A2097" s="5">
        <v>257.0</v>
      </c>
      <c r="B2097" s="5" t="s">
        <v>12</v>
      </c>
      <c r="C2097" s="5" t="s">
        <v>495</v>
      </c>
      <c r="D2097" s="5" t="s">
        <v>59</v>
      </c>
      <c r="E2097" s="5" t="s">
        <v>34</v>
      </c>
      <c r="F2097" s="5" t="s">
        <v>35</v>
      </c>
      <c r="G2097" s="5" t="s">
        <v>35</v>
      </c>
      <c r="H2097" s="5">
        <v>0.08860759493670886</v>
      </c>
      <c r="I2097" s="5">
        <v>0.5925925925925926</v>
      </c>
      <c r="J2097" s="5">
        <v>5.48</v>
      </c>
      <c r="K2097" s="5">
        <v>0.6206896553103448</v>
      </c>
      <c r="L2097" s="5" t="s">
        <v>38</v>
      </c>
      <c r="M2097" s="5" t="s">
        <v>33</v>
      </c>
      <c r="N2097" s="5"/>
      <c r="O2097" s="5" t="s">
        <v>6</v>
      </c>
    </row>
    <row r="2098" ht="15.0" customHeight="1">
      <c r="A2098" s="5">
        <v>257.0</v>
      </c>
      <c r="B2098" s="5" t="s">
        <v>12</v>
      </c>
      <c r="C2098" s="5" t="s">
        <v>495</v>
      </c>
      <c r="D2098" s="5" t="s">
        <v>59</v>
      </c>
      <c r="E2098" s="5" t="s">
        <v>34</v>
      </c>
      <c r="F2098" s="5" t="s">
        <v>81</v>
      </c>
      <c r="G2098" s="5" t="s">
        <v>166</v>
      </c>
      <c r="H2098" s="5">
        <v>0.09565217391304348</v>
      </c>
      <c r="I2098" s="5">
        <v>0.6036036036036037</v>
      </c>
      <c r="J2098" s="5">
        <v>6.022222222222221</v>
      </c>
      <c r="K2098" s="5">
        <v>0.21249999963750002</v>
      </c>
      <c r="L2098" s="5">
        <v>0.33333333349122807</v>
      </c>
      <c r="M2098" s="5" t="s">
        <v>33</v>
      </c>
      <c r="N2098" s="5"/>
      <c r="O2098" s="5" t="s">
        <v>6</v>
      </c>
    </row>
    <row r="2099" ht="15.0" customHeight="1">
      <c r="A2099" s="5">
        <v>257.0</v>
      </c>
      <c r="B2099" s="5" t="s">
        <v>12</v>
      </c>
      <c r="C2099" s="5" t="s">
        <v>495</v>
      </c>
      <c r="D2099" s="5" t="s">
        <v>59</v>
      </c>
      <c r="E2099" s="5" t="s">
        <v>36</v>
      </c>
      <c r="F2099" s="5" t="s">
        <v>49</v>
      </c>
      <c r="G2099" s="5" t="s">
        <v>174</v>
      </c>
      <c r="H2099" s="5">
        <v>0.25675675675675674</v>
      </c>
      <c r="I2099" s="5">
        <v>0.5</v>
      </c>
      <c r="J2099" s="5">
        <v>6.56</v>
      </c>
      <c r="K2099" s="5">
        <v>0.7837837838108108</v>
      </c>
      <c r="L2099" s="5">
        <v>0.8611111111111112</v>
      </c>
      <c r="M2099" s="5" t="s">
        <v>33</v>
      </c>
      <c r="N2099" s="5"/>
      <c r="O2099" s="5" t="s">
        <v>6</v>
      </c>
    </row>
    <row r="2100" ht="15.0" customHeight="1">
      <c r="A2100" s="5">
        <v>257.0</v>
      </c>
      <c r="B2100" s="5" t="s">
        <v>12</v>
      </c>
      <c r="C2100" s="5" t="s">
        <v>495</v>
      </c>
      <c r="D2100" s="5" t="s">
        <v>59</v>
      </c>
      <c r="E2100" s="5" t="s">
        <v>36</v>
      </c>
      <c r="F2100" s="5" t="s">
        <v>51</v>
      </c>
      <c r="G2100" s="5" t="s">
        <v>643</v>
      </c>
      <c r="H2100" s="5">
        <v>0.09770114942528736</v>
      </c>
      <c r="I2100" s="5">
        <v>0.5333333333333333</v>
      </c>
      <c r="J2100" s="5" t="s">
        <v>33</v>
      </c>
      <c r="K2100" s="5">
        <v>0.5035460992269504</v>
      </c>
      <c r="L2100" s="5">
        <v>0.6074074071777777</v>
      </c>
      <c r="M2100" s="5" t="s">
        <v>33</v>
      </c>
      <c r="N2100" s="5"/>
      <c r="O2100" s="5" t="s">
        <v>6</v>
      </c>
    </row>
    <row r="2101" ht="15.0" customHeight="1">
      <c r="A2101" s="5">
        <v>257.0</v>
      </c>
      <c r="B2101" s="5" t="s">
        <v>12</v>
      </c>
      <c r="C2101" s="5" t="s">
        <v>495</v>
      </c>
      <c r="D2101" s="5" t="s">
        <v>59</v>
      </c>
      <c r="E2101" s="5" t="s">
        <v>36</v>
      </c>
      <c r="F2101" s="5" t="s">
        <v>53</v>
      </c>
      <c r="G2101" s="5" t="s">
        <v>695</v>
      </c>
      <c r="H2101" s="5">
        <v>0.11206896551724138</v>
      </c>
      <c r="I2101" s="5">
        <v>0.7040816326530612</v>
      </c>
      <c r="J2101" s="5">
        <v>5.642857142857143</v>
      </c>
      <c r="K2101" s="5">
        <v>0.6493506493896104</v>
      </c>
      <c r="L2101" s="5" t="s">
        <v>38</v>
      </c>
      <c r="M2101" s="5" t="s">
        <v>33</v>
      </c>
      <c r="N2101" s="5"/>
      <c r="O2101" s="5" t="s">
        <v>6</v>
      </c>
    </row>
    <row r="2102" ht="15.0" customHeight="1">
      <c r="A2102" s="5">
        <v>257.0</v>
      </c>
      <c r="B2102" s="5" t="s">
        <v>12</v>
      </c>
      <c r="C2102" s="5" t="s">
        <v>495</v>
      </c>
      <c r="D2102" s="5" t="s">
        <v>59</v>
      </c>
      <c r="E2102" s="5" t="s">
        <v>36</v>
      </c>
      <c r="F2102" s="5" t="s">
        <v>161</v>
      </c>
      <c r="G2102" s="5" t="s">
        <v>161</v>
      </c>
      <c r="H2102" s="5">
        <v>0.0625</v>
      </c>
      <c r="I2102" s="5" t="s">
        <v>33</v>
      </c>
      <c r="J2102" s="5">
        <v>7.53333333333333</v>
      </c>
      <c r="K2102" s="5">
        <v>0.6491228069999999</v>
      </c>
      <c r="L2102" s="5">
        <v>0.7187499998125</v>
      </c>
      <c r="M2102" s="5" t="s">
        <v>61</v>
      </c>
      <c r="N2102" s="5"/>
      <c r="O2102" s="5" t="s">
        <v>6</v>
      </c>
    </row>
    <row r="2103" ht="15.0" customHeight="1">
      <c r="A2103" s="5">
        <v>280.0</v>
      </c>
      <c r="B2103" s="5" t="s">
        <v>12</v>
      </c>
      <c r="C2103" s="5" t="s">
        <v>497</v>
      </c>
      <c r="D2103" s="5" t="s">
        <v>100</v>
      </c>
      <c r="E2103" s="5" t="s">
        <v>30</v>
      </c>
      <c r="F2103" s="5" t="s">
        <v>31</v>
      </c>
      <c r="G2103" s="5" t="s">
        <v>498</v>
      </c>
      <c r="H2103" s="5">
        <v>0.08025477707006369</v>
      </c>
      <c r="I2103" s="5">
        <v>0.7337164750957854</v>
      </c>
      <c r="J2103" s="5">
        <v>5.140992167101829</v>
      </c>
      <c r="K2103" s="5">
        <v>0.37692307689230775</v>
      </c>
      <c r="L2103" s="5">
        <v>0.4835526317500001</v>
      </c>
      <c r="M2103" s="5" t="s">
        <v>630</v>
      </c>
      <c r="N2103" s="5"/>
      <c r="O2103" s="5" t="s">
        <v>6</v>
      </c>
    </row>
    <row r="2104" ht="15.0" customHeight="1">
      <c r="A2104" s="5">
        <v>280.0</v>
      </c>
      <c r="B2104" s="5" t="s">
        <v>12</v>
      </c>
      <c r="C2104" s="5" t="s">
        <v>497</v>
      </c>
      <c r="D2104" s="5" t="s">
        <v>100</v>
      </c>
      <c r="E2104" s="5" t="s">
        <v>30</v>
      </c>
      <c r="F2104" s="5" t="s">
        <v>68</v>
      </c>
      <c r="G2104" s="5" t="s">
        <v>171</v>
      </c>
      <c r="H2104" s="5">
        <v>0.06862745098039216</v>
      </c>
      <c r="I2104" s="5">
        <v>0.6666666666666666</v>
      </c>
      <c r="J2104" s="5">
        <v>5.123076923076923</v>
      </c>
      <c r="K2104" s="5">
        <v>0.19402985064179104</v>
      </c>
      <c r="L2104" s="5" t="s">
        <v>38</v>
      </c>
      <c r="M2104" s="5" t="s">
        <v>33</v>
      </c>
      <c r="N2104" s="5"/>
      <c r="O2104" s="5" t="s">
        <v>6</v>
      </c>
    </row>
    <row r="2105" ht="15.0" customHeight="1">
      <c r="A2105" s="5">
        <v>280.0</v>
      </c>
      <c r="B2105" s="5" t="s">
        <v>12</v>
      </c>
      <c r="C2105" s="5" t="s">
        <v>497</v>
      </c>
      <c r="D2105" s="5" t="s">
        <v>100</v>
      </c>
      <c r="E2105" s="5" t="s">
        <v>94</v>
      </c>
      <c r="F2105" s="5" t="s">
        <v>247</v>
      </c>
      <c r="G2105" s="5" t="s">
        <v>248</v>
      </c>
      <c r="H2105" s="5">
        <v>0.39</v>
      </c>
      <c r="I2105" s="5">
        <v>0.6666666666666666</v>
      </c>
      <c r="J2105" s="5">
        <v>5.500000000000002</v>
      </c>
      <c r="K2105" s="5">
        <v>0.5714285712571429</v>
      </c>
      <c r="L2105" s="5" t="s">
        <v>38</v>
      </c>
      <c r="M2105" s="5" t="s">
        <v>33</v>
      </c>
      <c r="N2105" s="5"/>
      <c r="O2105" s="5" t="s">
        <v>6</v>
      </c>
    </row>
    <row r="2106" ht="15.0" customHeight="1">
      <c r="A2106" s="5">
        <v>280.0</v>
      </c>
      <c r="B2106" s="5" t="s">
        <v>12</v>
      </c>
      <c r="C2106" s="5" t="s">
        <v>497</v>
      </c>
      <c r="D2106" s="5" t="s">
        <v>100</v>
      </c>
      <c r="E2106" s="5" t="s">
        <v>43</v>
      </c>
      <c r="F2106" s="5" t="s">
        <v>44</v>
      </c>
      <c r="G2106" s="5" t="s">
        <v>44</v>
      </c>
      <c r="H2106" s="5">
        <v>0.02207505518763797</v>
      </c>
      <c r="I2106" s="5">
        <v>0.6057142857142858</v>
      </c>
      <c r="J2106" s="5">
        <v>6.016949152542374</v>
      </c>
      <c r="K2106" s="5">
        <v>0.37944664046640314</v>
      </c>
      <c r="L2106" s="5">
        <v>0.57205240169869</v>
      </c>
      <c r="M2106" s="5" t="s">
        <v>67</v>
      </c>
      <c r="N2106" s="5"/>
      <c r="O2106" s="5" t="s">
        <v>6</v>
      </c>
    </row>
    <row r="2107" ht="15.0" customHeight="1">
      <c r="A2107" s="5">
        <v>450.0</v>
      </c>
      <c r="B2107" s="5" t="s">
        <v>12</v>
      </c>
      <c r="C2107" s="5" t="s">
        <v>499</v>
      </c>
      <c r="D2107" s="5" t="s">
        <v>165</v>
      </c>
      <c r="E2107" s="5" t="s">
        <v>30</v>
      </c>
      <c r="F2107" s="5" t="s">
        <v>31</v>
      </c>
      <c r="G2107" s="5" t="s">
        <v>32</v>
      </c>
      <c r="H2107" s="5">
        <v>0.04830917874396135</v>
      </c>
      <c r="I2107" s="5">
        <v>0.7898089171974523</v>
      </c>
      <c r="J2107" s="5">
        <v>6.131147540983606</v>
      </c>
      <c r="K2107" s="5">
        <v>0.36842105262105257</v>
      </c>
      <c r="L2107" s="5">
        <v>0.6216216215945946</v>
      </c>
      <c r="M2107" s="5" t="s">
        <v>33</v>
      </c>
      <c r="N2107" s="5"/>
      <c r="O2107" s="5" t="s">
        <v>6</v>
      </c>
    </row>
    <row r="2108" ht="15.0" customHeight="1">
      <c r="A2108" s="5">
        <v>450.0</v>
      </c>
      <c r="B2108" s="5" t="s">
        <v>12</v>
      </c>
      <c r="C2108" s="5" t="s">
        <v>499</v>
      </c>
      <c r="D2108" s="5" t="s">
        <v>165</v>
      </c>
      <c r="E2108" s="5" t="s">
        <v>34</v>
      </c>
      <c r="F2108" s="5" t="s">
        <v>35</v>
      </c>
      <c r="G2108" s="5" t="s">
        <v>35</v>
      </c>
      <c r="H2108" s="5">
        <v>0.14619883040935672</v>
      </c>
      <c r="I2108" s="5">
        <v>0.7176470588235294</v>
      </c>
      <c r="J2108" s="5">
        <v>5.557692307692306</v>
      </c>
      <c r="K2108" s="5">
        <v>0.42352941183529413</v>
      </c>
      <c r="L2108" s="5">
        <v>0.5471698111509434</v>
      </c>
      <c r="M2108" s="5" t="s">
        <v>33</v>
      </c>
      <c r="N2108" s="5"/>
      <c r="O2108" s="5" t="s">
        <v>6</v>
      </c>
    </row>
    <row r="2109" ht="15.0" customHeight="1">
      <c r="A2109" s="5">
        <v>450.0</v>
      </c>
      <c r="B2109" s="5" t="s">
        <v>12</v>
      </c>
      <c r="C2109" s="5" t="s">
        <v>499</v>
      </c>
      <c r="D2109" s="5" t="s">
        <v>165</v>
      </c>
      <c r="E2109" s="5" t="s">
        <v>94</v>
      </c>
      <c r="F2109" s="5" t="s">
        <v>247</v>
      </c>
      <c r="G2109" s="5" t="s">
        <v>248</v>
      </c>
      <c r="H2109" s="5">
        <v>0.18902439024390244</v>
      </c>
      <c r="I2109" s="5">
        <v>0.7522123893805309</v>
      </c>
      <c r="J2109" s="5">
        <v>5.864864864864865</v>
      </c>
      <c r="K2109" s="5">
        <v>0.36111111116666667</v>
      </c>
      <c r="L2109" s="5">
        <v>0.432432432445946</v>
      </c>
      <c r="M2109" s="5" t="s">
        <v>67</v>
      </c>
      <c r="N2109" s="5"/>
      <c r="O2109" s="5" t="s">
        <v>6</v>
      </c>
    </row>
    <row r="2110" ht="15.0" customHeight="1">
      <c r="A2110" s="5">
        <v>450.0</v>
      </c>
      <c r="B2110" s="5" t="s">
        <v>12</v>
      </c>
      <c r="C2110" s="5" t="s">
        <v>499</v>
      </c>
      <c r="D2110" s="5" t="s">
        <v>165</v>
      </c>
      <c r="E2110" s="5"/>
      <c r="F2110" s="5" t="s">
        <v>696</v>
      </c>
      <c r="G2110" s="5" t="s">
        <v>697</v>
      </c>
      <c r="H2110" s="5">
        <v>0.125</v>
      </c>
      <c r="I2110" s="5" t="s">
        <v>33</v>
      </c>
      <c r="J2110" s="5" t="s">
        <v>33</v>
      </c>
      <c r="K2110" s="5">
        <v>0.4545454546666667</v>
      </c>
      <c r="L2110" s="5">
        <v>0.7000000001</v>
      </c>
      <c r="M2110" s="5" t="s">
        <v>33</v>
      </c>
      <c r="N2110" s="5"/>
      <c r="O2110" s="5" t="s">
        <v>6</v>
      </c>
    </row>
    <row r="2111" ht="15.0" customHeight="1">
      <c r="A2111" s="5">
        <v>450.0</v>
      </c>
      <c r="B2111" s="5" t="s">
        <v>12</v>
      </c>
      <c r="C2111" s="5" t="s">
        <v>499</v>
      </c>
      <c r="D2111" s="5" t="s">
        <v>165</v>
      </c>
      <c r="E2111" s="5" t="s">
        <v>36</v>
      </c>
      <c r="F2111" s="5" t="s">
        <v>49</v>
      </c>
      <c r="G2111" s="5" t="s">
        <v>174</v>
      </c>
      <c r="H2111" s="5">
        <v>0.10687022900763359</v>
      </c>
      <c r="I2111" s="5">
        <v>0.7125</v>
      </c>
      <c r="J2111" s="5">
        <v>5.644444444444447</v>
      </c>
      <c r="K2111" s="5">
        <v>0.7051282052051283</v>
      </c>
      <c r="L2111" s="5">
        <v>0.763888888875</v>
      </c>
      <c r="M2111" s="5" t="s">
        <v>33</v>
      </c>
      <c r="N2111" s="5"/>
      <c r="O2111" s="5" t="s">
        <v>6</v>
      </c>
    </row>
    <row r="2112" ht="15.0" customHeight="1">
      <c r="A2112" s="5">
        <v>450.0</v>
      </c>
      <c r="B2112" s="5" t="s">
        <v>12</v>
      </c>
      <c r="C2112" s="5" t="s">
        <v>499</v>
      </c>
      <c r="D2112" s="5" t="s">
        <v>165</v>
      </c>
      <c r="E2112" s="5" t="s">
        <v>36</v>
      </c>
      <c r="F2112" s="5" t="s">
        <v>53</v>
      </c>
      <c r="G2112" s="5" t="s">
        <v>53</v>
      </c>
      <c r="H2112" s="5">
        <v>0.1568627450980392</v>
      </c>
      <c r="I2112" s="5">
        <v>0.6296296296296297</v>
      </c>
      <c r="J2112" s="5">
        <v>7.1875</v>
      </c>
      <c r="K2112" s="5">
        <v>0.6753246750779222</v>
      </c>
      <c r="L2112" s="5">
        <v>0.8249999999375</v>
      </c>
      <c r="M2112" s="5" t="s">
        <v>46</v>
      </c>
      <c r="N2112" s="5"/>
      <c r="O2112" s="5" t="s">
        <v>6</v>
      </c>
    </row>
    <row r="2113" ht="15.0" customHeight="1">
      <c r="A2113" s="5">
        <v>450.0</v>
      </c>
      <c r="B2113" s="5" t="s">
        <v>12</v>
      </c>
      <c r="C2113" s="5" t="s">
        <v>499</v>
      </c>
      <c r="D2113" s="5" t="s">
        <v>165</v>
      </c>
      <c r="E2113" s="5" t="s">
        <v>36</v>
      </c>
      <c r="F2113" s="5" t="s">
        <v>151</v>
      </c>
      <c r="G2113" s="5" t="s">
        <v>151</v>
      </c>
      <c r="H2113" s="5">
        <v>0.10880829015544041</v>
      </c>
      <c r="I2113" s="5">
        <v>0.6774193548387096</v>
      </c>
      <c r="J2113" s="5">
        <v>7.60526315789474</v>
      </c>
      <c r="K2113" s="5">
        <v>0.2790697674883721</v>
      </c>
      <c r="L2113" s="5">
        <v>0.41441441439639637</v>
      </c>
      <c r="M2113" s="5" t="s">
        <v>61</v>
      </c>
      <c r="N2113" s="5"/>
      <c r="O2113" s="5" t="s">
        <v>6</v>
      </c>
    </row>
    <row r="2114" ht="15.0" customHeight="1">
      <c r="A2114" s="5">
        <v>701.0</v>
      </c>
      <c r="B2114" s="5" t="s">
        <v>12</v>
      </c>
      <c r="C2114" s="5" t="s">
        <v>472</v>
      </c>
      <c r="D2114" s="5" t="s">
        <v>59</v>
      </c>
      <c r="E2114" s="5" t="s">
        <v>34</v>
      </c>
      <c r="F2114" s="5" t="s">
        <v>178</v>
      </c>
      <c r="G2114" s="5" t="s">
        <v>646</v>
      </c>
      <c r="H2114" s="5">
        <v>0.10191082802547771</v>
      </c>
      <c r="I2114" s="5">
        <v>0.735632183908046</v>
      </c>
      <c r="J2114" s="5">
        <v>7.194444444444441</v>
      </c>
      <c r="K2114" s="5">
        <v>0.6763990266690998</v>
      </c>
      <c r="L2114" s="5">
        <v>0.7266811279175704</v>
      </c>
      <c r="M2114" s="5" t="s">
        <v>61</v>
      </c>
      <c r="N2114" s="5"/>
      <c r="O2114" s="5" t="s">
        <v>6</v>
      </c>
    </row>
    <row r="2115" ht="15.0" customHeight="1">
      <c r="A2115" s="5">
        <v>701.0</v>
      </c>
      <c r="B2115" s="5" t="s">
        <v>12</v>
      </c>
      <c r="C2115" s="5" t="s">
        <v>472</v>
      </c>
      <c r="D2115" s="5" t="s">
        <v>59</v>
      </c>
      <c r="E2115" s="5" t="s">
        <v>34</v>
      </c>
      <c r="F2115" s="5" t="s">
        <v>35</v>
      </c>
      <c r="G2115" s="5" t="s">
        <v>35</v>
      </c>
      <c r="H2115" s="5">
        <v>0.15966386554621848</v>
      </c>
      <c r="I2115" s="5">
        <v>0.48214285714285715</v>
      </c>
      <c r="J2115" s="5">
        <v>7.324324324324321</v>
      </c>
      <c r="K2115" s="5">
        <v>0.7627118645254237</v>
      </c>
      <c r="L2115" s="5">
        <v>0.7796610168305085</v>
      </c>
      <c r="M2115" s="5" t="s">
        <v>46</v>
      </c>
      <c r="N2115" s="5"/>
      <c r="O2115" s="5" t="s">
        <v>6</v>
      </c>
    </row>
    <row r="2116" ht="15.0" customHeight="1">
      <c r="A2116" s="5">
        <v>273.0</v>
      </c>
      <c r="B2116" s="5" t="s">
        <v>12</v>
      </c>
      <c r="C2116" s="5" t="s">
        <v>647</v>
      </c>
      <c r="D2116" s="5" t="s">
        <v>100</v>
      </c>
      <c r="E2116" s="5" t="s">
        <v>30</v>
      </c>
      <c r="F2116" s="5" t="s">
        <v>31</v>
      </c>
      <c r="G2116" s="5" t="s">
        <v>698</v>
      </c>
      <c r="H2116" s="5">
        <v>0.07792207792207792</v>
      </c>
      <c r="I2116" s="5">
        <v>0.49206349206349204</v>
      </c>
      <c r="J2116" s="5" t="s">
        <v>33</v>
      </c>
      <c r="K2116" s="5">
        <v>0.20000000004000001</v>
      </c>
      <c r="L2116" s="5">
        <v>0.29268292697560977</v>
      </c>
      <c r="M2116" s="5" t="s">
        <v>33</v>
      </c>
      <c r="N2116" s="5"/>
      <c r="O2116" s="5" t="s">
        <v>6</v>
      </c>
    </row>
    <row r="2117" ht="15.0" customHeight="1">
      <c r="A2117" s="5">
        <v>273.0</v>
      </c>
      <c r="B2117" s="5" t="s">
        <v>12</v>
      </c>
      <c r="C2117" s="5" t="s">
        <v>647</v>
      </c>
      <c r="D2117" s="5" t="s">
        <v>100</v>
      </c>
      <c r="E2117" s="5" t="s">
        <v>43</v>
      </c>
      <c r="F2117" s="5" t="s">
        <v>44</v>
      </c>
      <c r="G2117" s="5" t="s">
        <v>44</v>
      </c>
      <c r="H2117" s="5">
        <v>0.00625</v>
      </c>
      <c r="I2117" s="5">
        <v>0.42857142857142855</v>
      </c>
      <c r="J2117" s="5" t="s">
        <v>33</v>
      </c>
      <c r="K2117" s="5">
        <v>0.27835051549484535</v>
      </c>
      <c r="L2117" s="5">
        <v>0.553846153423077</v>
      </c>
      <c r="M2117" s="5" t="s">
        <v>67</v>
      </c>
      <c r="N2117" s="5"/>
      <c r="O2117" s="5" t="s">
        <v>6</v>
      </c>
    </row>
    <row r="2118" ht="15.0" customHeight="1">
      <c r="A2118" s="5">
        <v>498.0</v>
      </c>
      <c r="B2118" s="5" t="s">
        <v>12</v>
      </c>
      <c r="C2118" s="5" t="s">
        <v>500</v>
      </c>
      <c r="D2118" s="5" t="s">
        <v>100</v>
      </c>
      <c r="E2118" s="5" t="s">
        <v>30</v>
      </c>
      <c r="F2118" s="5" t="s">
        <v>31</v>
      </c>
      <c r="G2118" s="5" t="s">
        <v>32</v>
      </c>
      <c r="H2118" s="5">
        <v>0.058315334773218146</v>
      </c>
      <c r="I2118" s="5" t="s">
        <v>33</v>
      </c>
      <c r="J2118" s="5">
        <v>5.102564102564101</v>
      </c>
      <c r="K2118" s="5">
        <v>0.35842293881720433</v>
      </c>
      <c r="L2118" s="5">
        <v>0.4618055556875</v>
      </c>
      <c r="M2118" s="5" t="s">
        <v>630</v>
      </c>
      <c r="N2118" s="5"/>
      <c r="O2118" s="5" t="s">
        <v>6</v>
      </c>
    </row>
    <row r="2119" ht="15.0" customHeight="1">
      <c r="A2119" s="5">
        <v>498.0</v>
      </c>
      <c r="B2119" s="5" t="s">
        <v>12</v>
      </c>
      <c r="C2119" s="5" t="s">
        <v>500</v>
      </c>
      <c r="D2119" s="5" t="s">
        <v>100</v>
      </c>
      <c r="E2119" s="5" t="s">
        <v>34</v>
      </c>
      <c r="F2119" s="5" t="s">
        <v>35</v>
      </c>
      <c r="G2119" s="5" t="s">
        <v>35</v>
      </c>
      <c r="H2119" s="5">
        <v>0.19696969696969696</v>
      </c>
      <c r="I2119" s="5">
        <v>0.35714285714285715</v>
      </c>
      <c r="J2119" s="5">
        <v>5.191489361702127</v>
      </c>
      <c r="K2119" s="5">
        <v>0.6341463417195121</v>
      </c>
      <c r="L2119" s="5">
        <v>0.621621621527027</v>
      </c>
      <c r="M2119" s="5" t="s">
        <v>33</v>
      </c>
      <c r="N2119" s="5"/>
      <c r="O2119" s="5" t="s">
        <v>6</v>
      </c>
    </row>
    <row r="2120" ht="15.0" customHeight="1">
      <c r="A2120" s="5">
        <v>498.0</v>
      </c>
      <c r="B2120" s="5" t="s">
        <v>12</v>
      </c>
      <c r="C2120" s="5" t="s">
        <v>500</v>
      </c>
      <c r="D2120" s="5" t="s">
        <v>100</v>
      </c>
      <c r="E2120" s="5" t="s">
        <v>34</v>
      </c>
      <c r="F2120" s="5" t="s">
        <v>72</v>
      </c>
      <c r="G2120" s="5" t="s">
        <v>73</v>
      </c>
      <c r="H2120" s="5">
        <v>0.13592233009708737</v>
      </c>
      <c r="I2120" s="5">
        <v>0.5686274509803921</v>
      </c>
      <c r="J2120" s="5">
        <v>5.059701492537313</v>
      </c>
      <c r="K2120" s="5">
        <v>0.5054945055604395</v>
      </c>
      <c r="L2120" s="5">
        <v>0.5373134324626865</v>
      </c>
      <c r="M2120" s="5" t="s">
        <v>33</v>
      </c>
      <c r="N2120" s="5"/>
      <c r="O2120" s="5" t="s">
        <v>6</v>
      </c>
    </row>
    <row r="2121" ht="15.0" customHeight="1">
      <c r="A2121" s="5">
        <v>498.0</v>
      </c>
      <c r="B2121" s="5" t="s">
        <v>12</v>
      </c>
      <c r="C2121" s="5" t="s">
        <v>500</v>
      </c>
      <c r="D2121" s="5" t="s">
        <v>100</v>
      </c>
      <c r="E2121" s="5" t="s">
        <v>34</v>
      </c>
      <c r="F2121" s="5" t="s">
        <v>129</v>
      </c>
      <c r="G2121" s="5" t="s">
        <v>129</v>
      </c>
      <c r="H2121" s="5">
        <v>0.13114754098360656</v>
      </c>
      <c r="I2121" s="5" t="s">
        <v>33</v>
      </c>
      <c r="J2121" s="5">
        <v>5.115384615384615</v>
      </c>
      <c r="K2121" s="5">
        <v>0.5357142857857143</v>
      </c>
      <c r="L2121" s="5">
        <v>0.593220338881356</v>
      </c>
      <c r="M2121" s="5" t="s">
        <v>33</v>
      </c>
      <c r="N2121" s="5"/>
      <c r="O2121" s="5" t="s">
        <v>6</v>
      </c>
    </row>
    <row r="2122" ht="15.0" customHeight="1">
      <c r="A2122" s="5">
        <v>498.0</v>
      </c>
      <c r="B2122" s="5" t="s">
        <v>12</v>
      </c>
      <c r="C2122" s="5" t="s">
        <v>500</v>
      </c>
      <c r="D2122" s="5" t="s">
        <v>100</v>
      </c>
      <c r="E2122" s="5" t="s">
        <v>36</v>
      </c>
      <c r="F2122" s="5" t="s">
        <v>39</v>
      </c>
      <c r="G2122" s="5" t="s">
        <v>39</v>
      </c>
      <c r="H2122" s="5">
        <v>0.1111111111111111</v>
      </c>
      <c r="I2122" s="5">
        <v>0.2826086956521739</v>
      </c>
      <c r="J2122" s="5">
        <v>5.486111111111111</v>
      </c>
      <c r="K2122" s="5">
        <v>0.6718749999218749</v>
      </c>
      <c r="L2122" s="5" t="s">
        <v>38</v>
      </c>
      <c r="M2122" s="5" t="s">
        <v>33</v>
      </c>
      <c r="N2122" s="5"/>
      <c r="O2122" s="5" t="s">
        <v>6</v>
      </c>
    </row>
    <row r="2123" ht="15.0" customHeight="1">
      <c r="A2123" s="5">
        <v>498.0</v>
      </c>
      <c r="B2123" s="5" t="s">
        <v>12</v>
      </c>
      <c r="C2123" s="5" t="s">
        <v>500</v>
      </c>
      <c r="D2123" s="5" t="s">
        <v>100</v>
      </c>
      <c r="E2123" s="5" t="s">
        <v>43</v>
      </c>
      <c r="F2123" s="5" t="s">
        <v>44</v>
      </c>
      <c r="G2123" s="5" t="s">
        <v>44</v>
      </c>
      <c r="H2123" s="5">
        <v>0.022099447513812154</v>
      </c>
      <c r="I2123" s="5">
        <v>0.6428571428571429</v>
      </c>
      <c r="J2123" s="5">
        <v>6.13432835820895</v>
      </c>
      <c r="K2123" s="5">
        <v>0.4639175256185567</v>
      </c>
      <c r="L2123" s="5" t="s">
        <v>38</v>
      </c>
      <c r="M2123" s="5" t="s">
        <v>33</v>
      </c>
      <c r="N2123" s="5"/>
      <c r="O2123" s="5" t="s">
        <v>6</v>
      </c>
    </row>
    <row r="2124" ht="15.0" customHeight="1">
      <c r="A2124" s="5">
        <v>498.0</v>
      </c>
      <c r="B2124" s="5" t="s">
        <v>12</v>
      </c>
      <c r="C2124" s="5" t="s">
        <v>500</v>
      </c>
      <c r="D2124" s="5" t="s">
        <v>100</v>
      </c>
      <c r="E2124" s="5" t="s">
        <v>36</v>
      </c>
      <c r="F2124" s="5" t="s">
        <v>151</v>
      </c>
      <c r="G2124" s="5" t="s">
        <v>151</v>
      </c>
      <c r="H2124" s="5">
        <v>0.08333333333333333</v>
      </c>
      <c r="I2124" s="5" t="s">
        <v>33</v>
      </c>
      <c r="J2124" s="5">
        <v>5.900000000000001</v>
      </c>
      <c r="K2124" s="5">
        <v>0.35467980285714285</v>
      </c>
      <c r="L2124" s="5">
        <v>0.46503496478321676</v>
      </c>
      <c r="M2124" s="5" t="s">
        <v>67</v>
      </c>
      <c r="N2124" s="5"/>
      <c r="O2124" s="5" t="s">
        <v>6</v>
      </c>
    </row>
    <row r="2125" ht="15.0" customHeight="1">
      <c r="A2125" s="5">
        <v>498.0</v>
      </c>
      <c r="B2125" s="5" t="s">
        <v>12</v>
      </c>
      <c r="C2125" s="5" t="s">
        <v>500</v>
      </c>
      <c r="D2125" s="5" t="s">
        <v>100</v>
      </c>
      <c r="E2125" s="5" t="s">
        <v>36</v>
      </c>
      <c r="F2125" s="5" t="s">
        <v>152</v>
      </c>
      <c r="G2125" s="5" t="s">
        <v>153</v>
      </c>
      <c r="H2125" s="5">
        <v>0.12087912087912088</v>
      </c>
      <c r="I2125" s="5">
        <v>0.2289156626506024</v>
      </c>
      <c r="J2125" s="5">
        <v>5.580645161290322</v>
      </c>
      <c r="K2125" s="5">
        <v>0.7297297296216216</v>
      </c>
      <c r="L2125" s="5" t="s">
        <v>38</v>
      </c>
      <c r="M2125" s="5" t="s">
        <v>33</v>
      </c>
      <c r="N2125" s="5"/>
      <c r="O2125" s="5" t="s">
        <v>6</v>
      </c>
    </row>
    <row r="2126" ht="15.0" customHeight="1">
      <c r="A2126" s="5">
        <v>498.0</v>
      </c>
      <c r="B2126" s="5" t="s">
        <v>12</v>
      </c>
      <c r="C2126" s="5" t="s">
        <v>500</v>
      </c>
      <c r="D2126" s="5" t="s">
        <v>100</v>
      </c>
      <c r="E2126" s="5" t="s">
        <v>94</v>
      </c>
      <c r="F2126" s="5" t="s">
        <v>95</v>
      </c>
      <c r="G2126" s="5" t="s">
        <v>96</v>
      </c>
      <c r="H2126" s="5">
        <v>0.11176470588235295</v>
      </c>
      <c r="I2126" s="5">
        <v>0.4158415841584158</v>
      </c>
      <c r="J2126" s="5">
        <v>5.123287671232877</v>
      </c>
      <c r="K2126" s="5">
        <v>0.3972602740273973</v>
      </c>
      <c r="L2126" s="5" t="s">
        <v>38</v>
      </c>
      <c r="M2126" s="5" t="s">
        <v>33</v>
      </c>
      <c r="N2126" s="5"/>
      <c r="O2126" s="5" t="s">
        <v>6</v>
      </c>
    </row>
    <row r="2127" ht="15.0" customHeight="1">
      <c r="A2127" s="5">
        <v>319.0</v>
      </c>
      <c r="B2127" s="5" t="s">
        <v>12</v>
      </c>
      <c r="C2127" s="5" t="s">
        <v>501</v>
      </c>
      <c r="D2127" s="5" t="s">
        <v>100</v>
      </c>
      <c r="E2127" s="5" t="s">
        <v>30</v>
      </c>
      <c r="F2127" s="5" t="s">
        <v>31</v>
      </c>
      <c r="G2127" s="5" t="s">
        <v>182</v>
      </c>
      <c r="H2127" s="5">
        <v>0.04878048780487805</v>
      </c>
      <c r="I2127" s="5">
        <v>0.6153846153846154</v>
      </c>
      <c r="J2127" s="5">
        <v>6.17142857142857</v>
      </c>
      <c r="K2127" s="5">
        <v>0.44444444427777785</v>
      </c>
      <c r="L2127" s="5">
        <v>0.484375000125</v>
      </c>
      <c r="M2127" s="5" t="s">
        <v>630</v>
      </c>
      <c r="N2127" s="5"/>
      <c r="O2127" s="5" t="s">
        <v>6</v>
      </c>
    </row>
    <row r="2128" ht="15.0" customHeight="1">
      <c r="A2128" s="5">
        <v>319.0</v>
      </c>
      <c r="B2128" s="5" t="s">
        <v>12</v>
      </c>
      <c r="C2128" s="5" t="s">
        <v>501</v>
      </c>
      <c r="D2128" s="5" t="s">
        <v>100</v>
      </c>
      <c r="E2128" s="5" t="s">
        <v>43</v>
      </c>
      <c r="F2128" s="5" t="s">
        <v>44</v>
      </c>
      <c r="G2128" s="5" t="s">
        <v>44</v>
      </c>
      <c r="H2128" s="5">
        <v>0.02666666666666667</v>
      </c>
      <c r="I2128" s="5">
        <v>0.6119402985074627</v>
      </c>
      <c r="J2128" s="5" t="s">
        <v>33</v>
      </c>
      <c r="K2128" s="5">
        <v>0.3999999995333334</v>
      </c>
      <c r="L2128" s="5">
        <v>0.6888888885333333</v>
      </c>
      <c r="M2128" s="5" t="s">
        <v>33</v>
      </c>
      <c r="N2128" s="5"/>
      <c r="O2128" s="5" t="s">
        <v>6</v>
      </c>
    </row>
    <row r="2129" ht="15.0" customHeight="1">
      <c r="A2129" s="5">
        <v>629.0</v>
      </c>
      <c r="B2129" s="5" t="s">
        <v>12</v>
      </c>
      <c r="C2129" s="5" t="s">
        <v>502</v>
      </c>
      <c r="D2129" s="5" t="s">
        <v>165</v>
      </c>
      <c r="E2129" s="5" t="s">
        <v>30</v>
      </c>
      <c r="F2129" s="5" t="s">
        <v>31</v>
      </c>
      <c r="G2129" s="5" t="s">
        <v>182</v>
      </c>
      <c r="H2129" s="5">
        <v>0.06639004149377593</v>
      </c>
      <c r="I2129" s="5">
        <v>0.8802083333333334</v>
      </c>
      <c r="J2129" s="5">
        <v>5.065217391304349</v>
      </c>
      <c r="K2129" s="5">
        <v>0.3333333331866667</v>
      </c>
      <c r="L2129" s="5">
        <v>0.44642857142857145</v>
      </c>
      <c r="M2129" s="5" t="s">
        <v>33</v>
      </c>
      <c r="N2129" s="5"/>
      <c r="O2129" s="5" t="s">
        <v>6</v>
      </c>
    </row>
    <row r="2130" ht="15.0" customHeight="1">
      <c r="A2130" s="5">
        <v>629.0</v>
      </c>
      <c r="B2130" s="5" t="s">
        <v>12</v>
      </c>
      <c r="C2130" s="5" t="s">
        <v>502</v>
      </c>
      <c r="D2130" s="5" t="s">
        <v>165</v>
      </c>
      <c r="E2130" s="5" t="s">
        <v>34</v>
      </c>
      <c r="F2130" s="5" t="s">
        <v>35</v>
      </c>
      <c r="G2130" s="5" t="s">
        <v>504</v>
      </c>
      <c r="H2130" s="5">
        <v>0.12121212121212122</v>
      </c>
      <c r="I2130" s="5">
        <v>0.7313432835820896</v>
      </c>
      <c r="J2130" s="5">
        <v>5.903846153846155</v>
      </c>
      <c r="K2130" s="5">
        <v>0.6379310343189656</v>
      </c>
      <c r="L2130" s="5">
        <v>0.6478873235915493</v>
      </c>
      <c r="M2130" s="5" t="s">
        <v>33</v>
      </c>
      <c r="N2130" s="5"/>
      <c r="O2130" s="5" t="s">
        <v>6</v>
      </c>
    </row>
    <row r="2131" ht="15.0" customHeight="1">
      <c r="A2131" s="5">
        <v>629.0</v>
      </c>
      <c r="B2131" s="5" t="s">
        <v>12</v>
      </c>
      <c r="C2131" s="5" t="s">
        <v>502</v>
      </c>
      <c r="D2131" s="5" t="s">
        <v>165</v>
      </c>
      <c r="E2131" s="5" t="s">
        <v>36</v>
      </c>
      <c r="F2131" s="5" t="s">
        <v>138</v>
      </c>
      <c r="G2131" s="5" t="s">
        <v>173</v>
      </c>
      <c r="H2131" s="5">
        <v>0.12334801762114538</v>
      </c>
      <c r="I2131" s="5">
        <v>0.7479674796747967</v>
      </c>
      <c r="J2131" s="5">
        <v>6.52</v>
      </c>
      <c r="K2131" s="5">
        <v>0.5384615386153846</v>
      </c>
      <c r="L2131" s="5">
        <v>0.59999999995</v>
      </c>
      <c r="M2131" s="5" t="s">
        <v>61</v>
      </c>
      <c r="N2131" s="5"/>
      <c r="O2131" s="5" t="s">
        <v>6</v>
      </c>
    </row>
    <row r="2132" ht="15.0" customHeight="1">
      <c r="A2132" s="5">
        <v>629.0</v>
      </c>
      <c r="B2132" s="5" t="s">
        <v>12</v>
      </c>
      <c r="C2132" s="5" t="s">
        <v>502</v>
      </c>
      <c r="D2132" s="5" t="s">
        <v>165</v>
      </c>
      <c r="E2132" s="5" t="s">
        <v>36</v>
      </c>
      <c r="F2132" s="5" t="s">
        <v>51</v>
      </c>
      <c r="G2132" s="5" t="s">
        <v>184</v>
      </c>
      <c r="H2132" s="5">
        <v>0.0718232044198895</v>
      </c>
      <c r="I2132" s="5">
        <v>0.7023809523809523</v>
      </c>
      <c r="J2132" s="5">
        <v>6.260273972602739</v>
      </c>
      <c r="K2132" s="5">
        <v>0.863636364</v>
      </c>
      <c r="L2132" s="5" t="s">
        <v>38</v>
      </c>
      <c r="M2132" s="5" t="s">
        <v>33</v>
      </c>
      <c r="N2132" s="5"/>
      <c r="O2132" s="5" t="s">
        <v>6</v>
      </c>
    </row>
    <row r="2133" ht="15.0" customHeight="1">
      <c r="A2133" s="5">
        <v>629.0</v>
      </c>
      <c r="B2133" s="5" t="s">
        <v>12</v>
      </c>
      <c r="C2133" s="5" t="s">
        <v>502</v>
      </c>
      <c r="D2133" s="5" t="s">
        <v>165</v>
      </c>
      <c r="E2133" s="5" t="s">
        <v>36</v>
      </c>
      <c r="F2133" s="5" t="s">
        <v>631</v>
      </c>
      <c r="G2133" s="5" t="s">
        <v>186</v>
      </c>
      <c r="H2133" s="5">
        <v>0.15841584158415842</v>
      </c>
      <c r="I2133" s="5">
        <v>0.7444444444444445</v>
      </c>
      <c r="J2133" s="5">
        <v>8.339622641509433</v>
      </c>
      <c r="K2133" s="5">
        <v>0.531250000171875</v>
      </c>
      <c r="L2133" s="5" t="s">
        <v>38</v>
      </c>
      <c r="M2133" s="5" t="s">
        <v>33</v>
      </c>
      <c r="N2133" s="5"/>
      <c r="O2133" s="5" t="s">
        <v>6</v>
      </c>
    </row>
    <row r="2134" ht="15.0" customHeight="1">
      <c r="A2134" s="5">
        <v>629.0</v>
      </c>
      <c r="B2134" s="5" t="s">
        <v>12</v>
      </c>
      <c r="C2134" s="5" t="s">
        <v>502</v>
      </c>
      <c r="D2134" s="5" t="s">
        <v>165</v>
      </c>
      <c r="E2134" s="5" t="s">
        <v>36</v>
      </c>
      <c r="F2134" s="5" t="s">
        <v>151</v>
      </c>
      <c r="G2134" s="5" t="s">
        <v>699</v>
      </c>
      <c r="H2134" s="5">
        <v>0.14691943127962084</v>
      </c>
      <c r="I2134" s="5" t="s">
        <v>33</v>
      </c>
      <c r="J2134" s="5">
        <v>7.815789473684212</v>
      </c>
      <c r="K2134" s="5">
        <v>0.49523809547619047</v>
      </c>
      <c r="L2134" s="5">
        <v>0.6058823531588236</v>
      </c>
      <c r="M2134" s="5" t="s">
        <v>61</v>
      </c>
      <c r="N2134" s="5"/>
      <c r="O2134" s="5" t="s">
        <v>6</v>
      </c>
    </row>
    <row r="2135" ht="15.0" customHeight="1">
      <c r="A2135" s="5">
        <v>629.0</v>
      </c>
      <c r="B2135" s="5" t="s">
        <v>12</v>
      </c>
      <c r="C2135" s="5" t="s">
        <v>502</v>
      </c>
      <c r="D2135" s="5" t="s">
        <v>165</v>
      </c>
      <c r="E2135" s="5"/>
      <c r="F2135" s="5" t="s">
        <v>175</v>
      </c>
      <c r="G2135" s="5" t="s">
        <v>583</v>
      </c>
      <c r="H2135" s="5">
        <v>0.03773584905660377</v>
      </c>
      <c r="I2135" s="5">
        <v>0.7045454545454546</v>
      </c>
      <c r="J2135" s="5" t="s">
        <v>33</v>
      </c>
      <c r="K2135" s="5">
        <v>0.5675675672432432</v>
      </c>
      <c r="L2135" s="5" t="s">
        <v>38</v>
      </c>
      <c r="M2135" s="5" t="s">
        <v>33</v>
      </c>
      <c r="N2135" s="5"/>
      <c r="O2135" s="5" t="s">
        <v>6</v>
      </c>
    </row>
    <row r="2136" ht="15.0" customHeight="1">
      <c r="A2136" s="5">
        <v>629.0</v>
      </c>
      <c r="B2136" s="5" t="s">
        <v>12</v>
      </c>
      <c r="C2136" s="5" t="s">
        <v>502</v>
      </c>
      <c r="D2136" s="5" t="s">
        <v>165</v>
      </c>
      <c r="E2136" s="5" t="s">
        <v>34</v>
      </c>
      <c r="F2136" s="5" t="s">
        <v>97</v>
      </c>
      <c r="G2136" s="5" t="s">
        <v>97</v>
      </c>
      <c r="H2136" s="5">
        <v>0.012048192771084338</v>
      </c>
      <c r="I2136" s="5">
        <v>0.7804878048780488</v>
      </c>
      <c r="J2136" s="5" t="s">
        <v>33</v>
      </c>
      <c r="K2136" s="5">
        <v>0.10810810821621622</v>
      </c>
      <c r="L2136" s="5" t="s">
        <v>38</v>
      </c>
      <c r="M2136" s="5" t="s">
        <v>33</v>
      </c>
      <c r="N2136" s="5"/>
      <c r="O2136" s="5" t="s">
        <v>6</v>
      </c>
    </row>
    <row r="2137" ht="15.0" customHeight="1">
      <c r="A2137" s="5">
        <v>367.0</v>
      </c>
      <c r="B2137" s="5" t="s">
        <v>12</v>
      </c>
      <c r="C2137" s="5" t="s">
        <v>480</v>
      </c>
      <c r="D2137" s="5" t="s">
        <v>29</v>
      </c>
      <c r="E2137" s="5" t="s">
        <v>115</v>
      </c>
      <c r="F2137" s="5" t="s">
        <v>134</v>
      </c>
      <c r="G2137" s="5" t="s">
        <v>188</v>
      </c>
      <c r="H2137" s="5">
        <v>0.030303030303030304</v>
      </c>
      <c r="I2137" s="5">
        <v>0.6871165644171779</v>
      </c>
      <c r="J2137" s="5">
        <v>5.633333333333335</v>
      </c>
      <c r="K2137" s="5">
        <v>0.4344262294262295</v>
      </c>
      <c r="L2137" s="5">
        <v>0.5783132529277109</v>
      </c>
      <c r="M2137" s="5" t="s">
        <v>33</v>
      </c>
      <c r="N2137" s="5"/>
      <c r="O2137" s="5" t="s">
        <v>6</v>
      </c>
    </row>
    <row r="2138" ht="15.0" customHeight="1">
      <c r="A2138" s="5">
        <v>367.0</v>
      </c>
      <c r="B2138" s="5" t="s">
        <v>12</v>
      </c>
      <c r="C2138" s="5" t="s">
        <v>480</v>
      </c>
      <c r="D2138" s="5" t="s">
        <v>29</v>
      </c>
      <c r="E2138" s="5" t="s">
        <v>30</v>
      </c>
      <c r="F2138" s="5" t="s">
        <v>31</v>
      </c>
      <c r="G2138" s="5" t="s">
        <v>189</v>
      </c>
      <c r="H2138" s="5">
        <v>0.0737410071942446</v>
      </c>
      <c r="I2138" s="5">
        <v>0.8592592592592593</v>
      </c>
      <c r="J2138" s="5">
        <v>5.776271186440678</v>
      </c>
      <c r="K2138" s="5">
        <v>0.2673267324529703</v>
      </c>
      <c r="L2138" s="5">
        <v>0.3965517242557471</v>
      </c>
      <c r="M2138" s="5" t="s">
        <v>630</v>
      </c>
      <c r="N2138" s="5"/>
      <c r="O2138" s="5" t="s">
        <v>6</v>
      </c>
    </row>
    <row r="2139" ht="15.0" customHeight="1">
      <c r="A2139" s="5">
        <v>367.0</v>
      </c>
      <c r="B2139" s="5" t="s">
        <v>12</v>
      </c>
      <c r="C2139" s="5" t="s">
        <v>480</v>
      </c>
      <c r="D2139" s="5" t="s">
        <v>29</v>
      </c>
      <c r="E2139" s="5" t="s">
        <v>43</v>
      </c>
      <c r="F2139" s="5" t="s">
        <v>70</v>
      </c>
      <c r="G2139" s="5" t="s">
        <v>71</v>
      </c>
      <c r="H2139" s="5">
        <v>0.035398230088495575</v>
      </c>
      <c r="I2139" s="5">
        <v>0.7777777777777778</v>
      </c>
      <c r="J2139" s="5">
        <v>5.684782608695655</v>
      </c>
      <c r="K2139" s="5">
        <v>0.29487179464102564</v>
      </c>
      <c r="L2139" s="5" t="s">
        <v>38</v>
      </c>
      <c r="M2139" s="5" t="s">
        <v>33</v>
      </c>
      <c r="N2139" s="5"/>
      <c r="O2139" s="5" t="s">
        <v>6</v>
      </c>
    </row>
    <row r="2140" ht="15.0" customHeight="1">
      <c r="A2140" s="5">
        <v>367.0</v>
      </c>
      <c r="B2140" s="5" t="s">
        <v>12</v>
      </c>
      <c r="C2140" s="5" t="s">
        <v>480</v>
      </c>
      <c r="D2140" s="5" t="s">
        <v>29</v>
      </c>
      <c r="E2140" s="5" t="s">
        <v>34</v>
      </c>
      <c r="F2140" s="5" t="s">
        <v>35</v>
      </c>
      <c r="G2140" s="5" t="s">
        <v>35</v>
      </c>
      <c r="H2140" s="5">
        <v>0.12380952380952381</v>
      </c>
      <c r="I2140" s="5">
        <v>0.7854077253218884</v>
      </c>
      <c r="J2140" s="5">
        <v>5.614035087719296</v>
      </c>
      <c r="K2140" s="5">
        <v>0.5267175574274809</v>
      </c>
      <c r="L2140" s="5">
        <v>0.6699999999799999</v>
      </c>
      <c r="M2140" s="5" t="s">
        <v>33</v>
      </c>
      <c r="N2140" s="5"/>
      <c r="O2140" s="5" t="s">
        <v>6</v>
      </c>
    </row>
    <row r="2141" ht="15.0" customHeight="1">
      <c r="A2141" s="5">
        <v>367.0</v>
      </c>
      <c r="B2141" s="5" t="s">
        <v>12</v>
      </c>
      <c r="C2141" s="5" t="s">
        <v>480</v>
      </c>
      <c r="D2141" s="5" t="s">
        <v>29</v>
      </c>
      <c r="E2141" s="5" t="s">
        <v>36</v>
      </c>
      <c r="F2141" s="5" t="s">
        <v>37</v>
      </c>
      <c r="G2141" s="5" t="s">
        <v>136</v>
      </c>
      <c r="H2141" s="5">
        <v>0.0</v>
      </c>
      <c r="I2141" s="5">
        <v>0.717741935483871</v>
      </c>
      <c r="J2141" s="5">
        <v>6.166666666666667</v>
      </c>
      <c r="K2141" s="5">
        <v>0.3508771929824561</v>
      </c>
      <c r="L2141" s="5" t="s">
        <v>38</v>
      </c>
      <c r="M2141" s="5" t="s">
        <v>33</v>
      </c>
      <c r="N2141" s="5"/>
      <c r="O2141" s="5" t="s">
        <v>6</v>
      </c>
    </row>
    <row r="2142" ht="15.0" customHeight="1">
      <c r="A2142" s="5">
        <v>367.0</v>
      </c>
      <c r="B2142" s="5" t="s">
        <v>12</v>
      </c>
      <c r="C2142" s="5" t="s">
        <v>480</v>
      </c>
      <c r="D2142" s="5" t="s">
        <v>29</v>
      </c>
      <c r="E2142" s="5" t="s">
        <v>36</v>
      </c>
      <c r="F2142" s="5" t="s">
        <v>138</v>
      </c>
      <c r="G2142" s="5" t="s">
        <v>191</v>
      </c>
      <c r="H2142" s="5">
        <v>0.0898876404494382</v>
      </c>
      <c r="I2142" s="5">
        <v>0.6644736842105263</v>
      </c>
      <c r="J2142" s="5">
        <v>6.321428571428571</v>
      </c>
      <c r="K2142" s="5">
        <v>0.471999999872</v>
      </c>
      <c r="L2142" s="5">
        <v>0.5656565656060606</v>
      </c>
      <c r="M2142" s="5" t="s">
        <v>61</v>
      </c>
      <c r="N2142" s="5"/>
      <c r="O2142" s="5" t="s">
        <v>6</v>
      </c>
    </row>
    <row r="2143" ht="15.0" customHeight="1">
      <c r="A2143" s="5">
        <v>367.0</v>
      </c>
      <c r="B2143" s="5" t="s">
        <v>12</v>
      </c>
      <c r="C2143" s="5" t="s">
        <v>480</v>
      </c>
      <c r="D2143" s="5" t="s">
        <v>29</v>
      </c>
      <c r="E2143" s="5" t="s">
        <v>36</v>
      </c>
      <c r="F2143" s="5" t="s">
        <v>39</v>
      </c>
      <c r="G2143" s="5" t="s">
        <v>192</v>
      </c>
      <c r="H2143" s="5">
        <v>0.07228915662650602</v>
      </c>
      <c r="I2143" s="5">
        <v>0.6576576576576577</v>
      </c>
      <c r="J2143" s="5">
        <v>6.692307692307693</v>
      </c>
      <c r="K2143" s="5">
        <v>0.7666666666</v>
      </c>
      <c r="L2143" s="5">
        <v>0.73999999992</v>
      </c>
      <c r="M2143" s="5" t="s">
        <v>33</v>
      </c>
      <c r="N2143" s="5"/>
      <c r="O2143" s="5" t="s">
        <v>6</v>
      </c>
    </row>
    <row r="2144" ht="15.0" customHeight="1">
      <c r="A2144" s="5">
        <v>367.0</v>
      </c>
      <c r="B2144" s="5" t="s">
        <v>12</v>
      </c>
      <c r="C2144" s="5" t="s">
        <v>480</v>
      </c>
      <c r="D2144" s="5" t="s">
        <v>29</v>
      </c>
      <c r="E2144" s="5" t="s">
        <v>43</v>
      </c>
      <c r="F2144" s="5" t="s">
        <v>44</v>
      </c>
      <c r="G2144" s="5" t="s">
        <v>44</v>
      </c>
      <c r="H2144" s="5">
        <v>0.017928286852589643</v>
      </c>
      <c r="I2144" s="5">
        <v>0.8549019607843137</v>
      </c>
      <c r="J2144" s="5">
        <v>5.782857142857144</v>
      </c>
      <c r="K2144" s="5">
        <v>0.243243243009009</v>
      </c>
      <c r="L2144" s="5">
        <v>0.4953271027009346</v>
      </c>
      <c r="M2144" s="5" t="s">
        <v>630</v>
      </c>
      <c r="N2144" s="5"/>
      <c r="O2144" s="5" t="s">
        <v>6</v>
      </c>
    </row>
    <row r="2145" ht="15.0" customHeight="1">
      <c r="A2145" s="5">
        <v>367.0</v>
      </c>
      <c r="B2145" s="5" t="s">
        <v>12</v>
      </c>
      <c r="C2145" s="5" t="s">
        <v>480</v>
      </c>
      <c r="D2145" s="5" t="s">
        <v>29</v>
      </c>
      <c r="E2145" s="5" t="s">
        <v>36</v>
      </c>
      <c r="F2145" s="5" t="s">
        <v>151</v>
      </c>
      <c r="G2145" s="5" t="s">
        <v>151</v>
      </c>
      <c r="H2145" s="5">
        <v>0.09157509157509157</v>
      </c>
      <c r="I2145" s="5">
        <v>0.5833333333333334</v>
      </c>
      <c r="J2145" s="5">
        <v>7.169811320754716</v>
      </c>
      <c r="K2145" s="5">
        <v>0.32596685074585635</v>
      </c>
      <c r="L2145" s="5">
        <v>0.4251497002215569</v>
      </c>
      <c r="M2145" s="5" t="s">
        <v>33</v>
      </c>
      <c r="N2145" s="5"/>
      <c r="O2145" s="5" t="s">
        <v>6</v>
      </c>
    </row>
    <row r="2146" ht="15.0" customHeight="1">
      <c r="A2146" s="5">
        <v>367.0</v>
      </c>
      <c r="B2146" s="5" t="s">
        <v>12</v>
      </c>
      <c r="C2146" s="5" t="s">
        <v>480</v>
      </c>
      <c r="D2146" s="5" t="s">
        <v>29</v>
      </c>
      <c r="E2146" s="5" t="s">
        <v>94</v>
      </c>
      <c r="F2146" s="5" t="s">
        <v>95</v>
      </c>
      <c r="G2146" s="5" t="s">
        <v>96</v>
      </c>
      <c r="H2146" s="5">
        <v>0.17985611510791366</v>
      </c>
      <c r="I2146" s="5">
        <v>0.8084415584415584</v>
      </c>
      <c r="J2146" s="5">
        <v>5.915254237288137</v>
      </c>
      <c r="K2146" s="5">
        <v>0.309523809125</v>
      </c>
      <c r="L2146" s="5">
        <v>0.39999999973333333</v>
      </c>
      <c r="M2146" s="5" t="s">
        <v>33</v>
      </c>
      <c r="N2146" s="5"/>
      <c r="O2146" s="5" t="s">
        <v>6</v>
      </c>
    </row>
    <row r="2147" ht="15.0" customHeight="1">
      <c r="A2147" s="5">
        <v>367.0</v>
      </c>
      <c r="B2147" s="5" t="s">
        <v>12</v>
      </c>
      <c r="C2147" s="5" t="s">
        <v>480</v>
      </c>
      <c r="D2147" s="5" t="s">
        <v>29</v>
      </c>
      <c r="E2147" s="5" t="s">
        <v>36</v>
      </c>
      <c r="F2147" s="5" t="s">
        <v>161</v>
      </c>
      <c r="G2147" s="5" t="s">
        <v>161</v>
      </c>
      <c r="H2147" s="5">
        <v>0.041666666666666664</v>
      </c>
      <c r="I2147" s="5">
        <v>0.7755102040816326</v>
      </c>
      <c r="J2147" s="5">
        <v>6.142857142857144</v>
      </c>
      <c r="K2147" s="5">
        <v>0.569230769076923</v>
      </c>
      <c r="L2147" s="5">
        <v>0.73015873</v>
      </c>
      <c r="M2147" s="5" t="s">
        <v>33</v>
      </c>
      <c r="N2147" s="5"/>
      <c r="O2147" s="5" t="s">
        <v>6</v>
      </c>
    </row>
    <row r="2148" ht="15.0" customHeight="1">
      <c r="A2148" s="5">
        <v>260.0</v>
      </c>
      <c r="B2148" s="5" t="s">
        <v>12</v>
      </c>
      <c r="C2148" s="5" t="s">
        <v>482</v>
      </c>
      <c r="D2148" s="5" t="s">
        <v>29</v>
      </c>
      <c r="E2148" s="5" t="s">
        <v>43</v>
      </c>
      <c r="F2148" s="5" t="s">
        <v>584</v>
      </c>
      <c r="G2148" s="5" t="s">
        <v>585</v>
      </c>
      <c r="H2148" s="5">
        <v>0.05217391304347826</v>
      </c>
      <c r="I2148" s="5" t="s">
        <v>33</v>
      </c>
      <c r="J2148" s="5" t="s">
        <v>33</v>
      </c>
      <c r="K2148" s="5">
        <v>0.7894736842894737</v>
      </c>
      <c r="L2148" s="5">
        <v>0.6734693875918367</v>
      </c>
      <c r="M2148" s="5" t="s">
        <v>80</v>
      </c>
      <c r="N2148" s="5"/>
      <c r="O2148" s="5" t="s">
        <v>6</v>
      </c>
    </row>
    <row r="2149" ht="15.0" customHeight="1">
      <c r="A2149" s="5">
        <v>260.0</v>
      </c>
      <c r="B2149" s="5" t="s">
        <v>12</v>
      </c>
      <c r="C2149" s="5" t="s">
        <v>482</v>
      </c>
      <c r="D2149" s="5" t="s">
        <v>29</v>
      </c>
      <c r="E2149" s="5" t="s">
        <v>115</v>
      </c>
      <c r="F2149" s="5" t="s">
        <v>134</v>
      </c>
      <c r="G2149" s="5" t="s">
        <v>196</v>
      </c>
      <c r="H2149" s="5">
        <v>0.23423423423423423</v>
      </c>
      <c r="I2149" s="5">
        <v>0.6676646706586826</v>
      </c>
      <c r="J2149" s="5">
        <v>6.714754098360656</v>
      </c>
      <c r="K2149" s="5">
        <v>0.46553966203381014</v>
      </c>
      <c r="L2149" s="5">
        <v>0.5489361700539007</v>
      </c>
      <c r="M2149" s="5" t="s">
        <v>67</v>
      </c>
      <c r="N2149" s="5"/>
      <c r="O2149" s="5" t="s">
        <v>6</v>
      </c>
    </row>
    <row r="2150" ht="15.0" customHeight="1">
      <c r="A2150" s="5">
        <v>260.0</v>
      </c>
      <c r="B2150" s="5" t="s">
        <v>12</v>
      </c>
      <c r="C2150" s="5" t="s">
        <v>482</v>
      </c>
      <c r="D2150" s="5" t="s">
        <v>29</v>
      </c>
      <c r="E2150" s="5" t="s">
        <v>30</v>
      </c>
      <c r="F2150" s="5" t="s">
        <v>31</v>
      </c>
      <c r="G2150" s="5" t="s">
        <v>182</v>
      </c>
      <c r="H2150" s="5">
        <v>0.09444144630329196</v>
      </c>
      <c r="I2150" s="5">
        <v>0.7747368421052632</v>
      </c>
      <c r="J2150" s="5">
        <v>6.214824120603015</v>
      </c>
      <c r="K2150" s="5">
        <v>0.30329522512844653</v>
      </c>
      <c r="L2150" s="5">
        <v>0.4261407581856149</v>
      </c>
      <c r="M2150" s="5" t="s">
        <v>630</v>
      </c>
      <c r="N2150" s="5"/>
      <c r="O2150" s="5" t="s">
        <v>6</v>
      </c>
    </row>
    <row r="2151" ht="15.0" customHeight="1">
      <c r="A2151" s="5">
        <v>260.0</v>
      </c>
      <c r="B2151" s="5" t="s">
        <v>12</v>
      </c>
      <c r="C2151" s="5" t="s">
        <v>482</v>
      </c>
      <c r="D2151" s="5" t="s">
        <v>29</v>
      </c>
      <c r="E2151" s="5" t="s">
        <v>30</v>
      </c>
      <c r="F2151" s="5" t="s">
        <v>68</v>
      </c>
      <c r="G2151" s="5" t="s">
        <v>69</v>
      </c>
      <c r="H2151" s="5">
        <v>0.18305785123966942</v>
      </c>
      <c r="I2151" s="5">
        <v>0.7465808527755431</v>
      </c>
      <c r="J2151" s="5">
        <v>6.372822299651568</v>
      </c>
      <c r="K2151" s="5">
        <v>0.2086406746670179</v>
      </c>
      <c r="L2151" s="5">
        <v>0.3584686778271462</v>
      </c>
      <c r="M2151" s="5" t="s">
        <v>630</v>
      </c>
      <c r="N2151" s="5"/>
      <c r="O2151" s="5" t="s">
        <v>6</v>
      </c>
    </row>
    <row r="2152" ht="15.0" customHeight="1">
      <c r="A2152" s="5">
        <v>260.0</v>
      </c>
      <c r="B2152" s="5" t="s">
        <v>12</v>
      </c>
      <c r="C2152" s="5" t="s">
        <v>482</v>
      </c>
      <c r="D2152" s="5" t="s">
        <v>29</v>
      </c>
      <c r="E2152" s="5" t="s">
        <v>43</v>
      </c>
      <c r="F2152" s="5" t="s">
        <v>70</v>
      </c>
      <c r="G2152" s="5" t="s">
        <v>700</v>
      </c>
      <c r="H2152" s="5">
        <v>0.05951115834218916</v>
      </c>
      <c r="I2152" s="5">
        <v>0.7180952380952381</v>
      </c>
      <c r="J2152" s="5">
        <v>6.532142857142858</v>
      </c>
      <c r="K2152" s="5">
        <v>0.42837465549035814</v>
      </c>
      <c r="L2152" s="5">
        <v>0.5593220341370057</v>
      </c>
      <c r="M2152" s="5" t="s">
        <v>630</v>
      </c>
      <c r="N2152" s="5"/>
      <c r="O2152" s="5" t="s">
        <v>6</v>
      </c>
    </row>
    <row r="2153" ht="15.0" customHeight="1">
      <c r="A2153" s="5">
        <v>260.0</v>
      </c>
      <c r="B2153" s="5" t="s">
        <v>12</v>
      </c>
      <c r="C2153" s="5" t="s">
        <v>482</v>
      </c>
      <c r="D2153" s="5" t="s">
        <v>29</v>
      </c>
      <c r="E2153" s="5" t="s">
        <v>115</v>
      </c>
      <c r="F2153" s="5" t="s">
        <v>197</v>
      </c>
      <c r="G2153" s="5" t="s">
        <v>198</v>
      </c>
      <c r="H2153" s="5">
        <v>0.043010752688172046</v>
      </c>
      <c r="I2153" s="5">
        <v>0.8170731707317073</v>
      </c>
      <c r="J2153" s="5" t="s">
        <v>33</v>
      </c>
      <c r="K2153" s="5">
        <v>0.7397260273835616</v>
      </c>
      <c r="L2153" s="5">
        <v>0.7936507933492063</v>
      </c>
      <c r="M2153" s="5" t="s">
        <v>33</v>
      </c>
      <c r="N2153" s="5"/>
      <c r="O2153" s="5" t="s">
        <v>6</v>
      </c>
    </row>
    <row r="2154" ht="15.0" customHeight="1">
      <c r="A2154" s="5">
        <v>260.0</v>
      </c>
      <c r="B2154" s="5" t="s">
        <v>12</v>
      </c>
      <c r="C2154" s="5" t="s">
        <v>482</v>
      </c>
      <c r="D2154" s="5" t="s">
        <v>29</v>
      </c>
      <c r="E2154" s="5" t="s">
        <v>34</v>
      </c>
      <c r="F2154" s="5" t="s">
        <v>35</v>
      </c>
      <c r="G2154" s="5" t="s">
        <v>199</v>
      </c>
      <c r="H2154" s="5">
        <v>0.42162818955042525</v>
      </c>
      <c r="I2154" s="5">
        <v>0.6474137931034483</v>
      </c>
      <c r="J2154" s="5">
        <v>6.411184210526316</v>
      </c>
      <c r="K2154" s="5">
        <v>0.5944333995328032</v>
      </c>
      <c r="L2154" s="5">
        <v>0.667857142872619</v>
      </c>
      <c r="M2154" s="5" t="s">
        <v>61</v>
      </c>
      <c r="N2154" s="5"/>
      <c r="O2154" s="5" t="s">
        <v>6</v>
      </c>
    </row>
    <row r="2155" ht="15.0" customHeight="1">
      <c r="A2155" s="5">
        <v>260.0</v>
      </c>
      <c r="B2155" s="5" t="s">
        <v>12</v>
      </c>
      <c r="C2155" s="5" t="s">
        <v>482</v>
      </c>
      <c r="D2155" s="5" t="s">
        <v>29</v>
      </c>
      <c r="E2155" s="5" t="s">
        <v>34</v>
      </c>
      <c r="F2155" s="5" t="s">
        <v>72</v>
      </c>
      <c r="G2155" s="5" t="s">
        <v>200</v>
      </c>
      <c r="H2155" s="5">
        <v>0.29901960784313725</v>
      </c>
      <c r="I2155" s="5">
        <v>0.6846590909090909</v>
      </c>
      <c r="J2155" s="5">
        <v>6.618811881188118</v>
      </c>
      <c r="K2155" s="5">
        <v>0.6560846561481481</v>
      </c>
      <c r="L2155" s="5">
        <v>0.7583643122342008</v>
      </c>
      <c r="M2155" s="5" t="s">
        <v>33</v>
      </c>
      <c r="N2155" s="5"/>
      <c r="O2155" s="5" t="s">
        <v>6</v>
      </c>
    </row>
    <row r="2156" ht="15.0" customHeight="1">
      <c r="A2156" s="5">
        <v>260.0</v>
      </c>
      <c r="B2156" s="5" t="s">
        <v>12</v>
      </c>
      <c r="C2156" s="5" t="s">
        <v>482</v>
      </c>
      <c r="D2156" s="5" t="s">
        <v>29</v>
      </c>
      <c r="E2156" s="5" t="s">
        <v>36</v>
      </c>
      <c r="F2156" s="5" t="s">
        <v>37</v>
      </c>
      <c r="G2156" s="5" t="s">
        <v>701</v>
      </c>
      <c r="H2156" s="5">
        <v>0.05714285714285714</v>
      </c>
      <c r="I2156" s="5">
        <v>0.8245614035087719</v>
      </c>
      <c r="J2156" s="5" t="s">
        <v>33</v>
      </c>
      <c r="K2156" s="5">
        <v>0.52</v>
      </c>
      <c r="L2156" s="5" t="s">
        <v>38</v>
      </c>
      <c r="M2156" s="5" t="s">
        <v>33</v>
      </c>
      <c r="N2156" s="5"/>
      <c r="O2156" s="5" t="s">
        <v>6</v>
      </c>
    </row>
    <row r="2157" ht="15.0" customHeight="1">
      <c r="A2157" s="5">
        <v>260.0</v>
      </c>
      <c r="B2157" s="5" t="s">
        <v>12</v>
      </c>
      <c r="C2157" s="5" t="s">
        <v>482</v>
      </c>
      <c r="D2157" s="5" t="s">
        <v>29</v>
      </c>
      <c r="E2157" s="5" t="s">
        <v>36</v>
      </c>
      <c r="F2157" s="5" t="s">
        <v>138</v>
      </c>
      <c r="G2157" s="5" t="s">
        <v>201</v>
      </c>
      <c r="H2157" s="5">
        <v>0.3012345679012346</v>
      </c>
      <c r="I2157" s="5">
        <v>0.47035573122529645</v>
      </c>
      <c r="J2157" s="5">
        <v>7.166666666666667</v>
      </c>
      <c r="K2157" s="5">
        <v>0.5359712230143886</v>
      </c>
      <c r="L2157" s="5">
        <v>0.5818965518275863</v>
      </c>
      <c r="M2157" s="5" t="s">
        <v>61</v>
      </c>
      <c r="N2157" s="5"/>
      <c r="O2157" s="5" t="s">
        <v>6</v>
      </c>
    </row>
    <row r="2158" ht="15.0" customHeight="1">
      <c r="A2158" s="5">
        <v>260.0</v>
      </c>
      <c r="B2158" s="5" t="s">
        <v>12</v>
      </c>
      <c r="C2158" s="5" t="s">
        <v>482</v>
      </c>
      <c r="D2158" s="5" t="s">
        <v>29</v>
      </c>
      <c r="E2158" s="5" t="s">
        <v>34</v>
      </c>
      <c r="F2158" s="5" t="s">
        <v>129</v>
      </c>
      <c r="G2158" s="5" t="s">
        <v>129</v>
      </c>
      <c r="H2158" s="5">
        <v>0.28102189781021897</v>
      </c>
      <c r="I2158" s="5">
        <v>0.677570093457944</v>
      </c>
      <c r="J2158" s="5">
        <v>6.6756756756756745</v>
      </c>
      <c r="K2158" s="5">
        <v>0.5670731708109756</v>
      </c>
      <c r="L2158" s="5">
        <v>0.6993006992727274</v>
      </c>
      <c r="M2158" s="5" t="s">
        <v>46</v>
      </c>
      <c r="N2158" s="5"/>
      <c r="O2158" s="5" t="s">
        <v>6</v>
      </c>
    </row>
    <row r="2159" ht="15.0" customHeight="1">
      <c r="A2159" s="5">
        <v>260.0</v>
      </c>
      <c r="B2159" s="5" t="s">
        <v>12</v>
      </c>
      <c r="C2159" s="5" t="s">
        <v>482</v>
      </c>
      <c r="D2159" s="5" t="s">
        <v>29</v>
      </c>
      <c r="E2159" s="5" t="s">
        <v>30</v>
      </c>
      <c r="F2159" s="5" t="s">
        <v>103</v>
      </c>
      <c r="G2159" s="5" t="s">
        <v>365</v>
      </c>
      <c r="H2159" s="5">
        <v>0.10709413369713507</v>
      </c>
      <c r="I2159" s="5">
        <v>0.6388415672913118</v>
      </c>
      <c r="J2159" s="5">
        <v>6.656477438136827</v>
      </c>
      <c r="K2159" s="5">
        <v>0.34092900946187554</v>
      </c>
      <c r="L2159" s="5">
        <v>0.40960163438202246</v>
      </c>
      <c r="M2159" s="5" t="s">
        <v>67</v>
      </c>
      <c r="N2159" s="5"/>
      <c r="O2159" s="5" t="s">
        <v>6</v>
      </c>
    </row>
    <row r="2160" ht="15.0" customHeight="1">
      <c r="A2160" s="5">
        <v>260.0</v>
      </c>
      <c r="B2160" s="5" t="s">
        <v>12</v>
      </c>
      <c r="C2160" s="5" t="s">
        <v>482</v>
      </c>
      <c r="D2160" s="5" t="s">
        <v>29</v>
      </c>
      <c r="E2160" s="5" t="s">
        <v>43</v>
      </c>
      <c r="F2160" s="5" t="s">
        <v>44</v>
      </c>
      <c r="G2160" s="5" t="s">
        <v>44</v>
      </c>
      <c r="H2160" s="5">
        <v>0.05842527582748245</v>
      </c>
      <c r="I2160" s="5">
        <v>0.6983857264231096</v>
      </c>
      <c r="J2160" s="5">
        <v>6.694054500412883</v>
      </c>
      <c r="K2160" s="5">
        <v>0.4902886187879833</v>
      </c>
      <c r="L2160" s="5">
        <v>0.6432291666688987</v>
      </c>
      <c r="M2160" s="5" t="s">
        <v>67</v>
      </c>
      <c r="N2160" s="5"/>
      <c r="O2160" s="5" t="s">
        <v>6</v>
      </c>
    </row>
    <row r="2161" ht="15.0" customHeight="1">
      <c r="A2161" s="5">
        <v>260.0</v>
      </c>
      <c r="B2161" s="5" t="s">
        <v>12</v>
      </c>
      <c r="C2161" s="5" t="s">
        <v>482</v>
      </c>
      <c r="D2161" s="5" t="s">
        <v>29</v>
      </c>
      <c r="E2161" s="5" t="s">
        <v>43</v>
      </c>
      <c r="F2161" s="5" t="s">
        <v>62</v>
      </c>
      <c r="G2161" s="5" t="s">
        <v>62</v>
      </c>
      <c r="H2161" s="5">
        <v>0.035175879396984924</v>
      </c>
      <c r="I2161" s="5">
        <v>0.6601941747572816</v>
      </c>
      <c r="J2161" s="5">
        <v>6.0</v>
      </c>
      <c r="K2161" s="5">
        <v>0.5494505495054945</v>
      </c>
      <c r="L2161" s="5">
        <v>0.7313432838507463</v>
      </c>
      <c r="M2161" s="5" t="s">
        <v>33</v>
      </c>
      <c r="N2161" s="5"/>
      <c r="O2161" s="5" t="s">
        <v>6</v>
      </c>
    </row>
    <row r="2162" ht="15.0" customHeight="1">
      <c r="A2162" s="5">
        <v>260.0</v>
      </c>
      <c r="B2162" s="5" t="s">
        <v>12</v>
      </c>
      <c r="C2162" s="5" t="s">
        <v>482</v>
      </c>
      <c r="D2162" s="5" t="s">
        <v>29</v>
      </c>
      <c r="E2162" s="5" t="s">
        <v>34</v>
      </c>
      <c r="F2162" s="5" t="s">
        <v>81</v>
      </c>
      <c r="G2162" s="5" t="s">
        <v>203</v>
      </c>
      <c r="H2162" s="5">
        <v>0.04093023255813953</v>
      </c>
      <c r="I2162" s="5">
        <v>0.5714285714285714</v>
      </c>
      <c r="J2162" s="5">
        <v>6.702127659574468</v>
      </c>
      <c r="K2162" s="5">
        <v>0.38108108097027027</v>
      </c>
      <c r="L2162" s="5">
        <v>0.40390390399849846</v>
      </c>
      <c r="M2162" s="5" t="s">
        <v>630</v>
      </c>
      <c r="N2162" s="5"/>
      <c r="O2162" s="5" t="s">
        <v>6</v>
      </c>
    </row>
    <row r="2163" ht="15.0" customHeight="1">
      <c r="A2163" s="5">
        <v>260.0</v>
      </c>
      <c r="B2163" s="5" t="s">
        <v>12</v>
      </c>
      <c r="C2163" s="5" t="s">
        <v>482</v>
      </c>
      <c r="D2163" s="5" t="s">
        <v>29</v>
      </c>
      <c r="E2163" s="5" t="s">
        <v>43</v>
      </c>
      <c r="F2163" s="5" t="s">
        <v>83</v>
      </c>
      <c r="G2163" s="5" t="s">
        <v>204</v>
      </c>
      <c r="H2163" s="5">
        <v>0.10154905335628227</v>
      </c>
      <c r="I2163" s="5">
        <v>0.7535211267605634</v>
      </c>
      <c r="J2163" s="5">
        <v>6.388157894736841</v>
      </c>
      <c r="K2163" s="5">
        <v>0.3963730572124352</v>
      </c>
      <c r="L2163" s="5">
        <v>0.5759999999093334</v>
      </c>
      <c r="M2163" s="5" t="s">
        <v>67</v>
      </c>
      <c r="N2163" s="5"/>
      <c r="O2163" s="5" t="s">
        <v>6</v>
      </c>
    </row>
    <row r="2164" ht="15.0" customHeight="1">
      <c r="A2164" s="5">
        <v>260.0</v>
      </c>
      <c r="B2164" s="5" t="s">
        <v>12</v>
      </c>
      <c r="C2164" s="5" t="s">
        <v>482</v>
      </c>
      <c r="D2164" s="5" t="s">
        <v>29</v>
      </c>
      <c r="E2164" s="5" t="s">
        <v>34</v>
      </c>
      <c r="F2164" s="5" t="s">
        <v>85</v>
      </c>
      <c r="G2164" s="5" t="s">
        <v>205</v>
      </c>
      <c r="H2164" s="5">
        <v>0.23711340206185566</v>
      </c>
      <c r="I2164" s="5">
        <v>0.6081504702194357</v>
      </c>
      <c r="J2164" s="5">
        <v>6.583333333333331</v>
      </c>
      <c r="K2164" s="5">
        <v>0.8053097347168141</v>
      </c>
      <c r="L2164" s="5">
        <v>0.8441558441428573</v>
      </c>
      <c r="M2164" s="5" t="s">
        <v>33</v>
      </c>
      <c r="N2164" s="5"/>
      <c r="O2164" s="5" t="s">
        <v>6</v>
      </c>
    </row>
    <row r="2165" ht="15.0" customHeight="1">
      <c r="A2165" s="5">
        <v>260.0</v>
      </c>
      <c r="B2165" s="5" t="s">
        <v>12</v>
      </c>
      <c r="C2165" s="5" t="s">
        <v>482</v>
      </c>
      <c r="D2165" s="5" t="s">
        <v>29</v>
      </c>
      <c r="E2165" s="5" t="s">
        <v>43</v>
      </c>
      <c r="F2165" s="5" t="s">
        <v>90</v>
      </c>
      <c r="G2165" s="5" t="s">
        <v>91</v>
      </c>
      <c r="H2165" s="5">
        <v>0.01646090534979424</v>
      </c>
      <c r="I2165" s="5">
        <v>0.7219917012448133</v>
      </c>
      <c r="J2165" s="5">
        <v>6.341584158415841</v>
      </c>
      <c r="K2165" s="5">
        <v>0.2573529413566176</v>
      </c>
      <c r="L2165" s="5">
        <v>0.3598484846818182</v>
      </c>
      <c r="M2165" s="5" t="s">
        <v>67</v>
      </c>
      <c r="N2165" s="5"/>
      <c r="O2165" s="5" t="s">
        <v>6</v>
      </c>
    </row>
    <row r="2166" ht="15.0" customHeight="1">
      <c r="A2166" s="5">
        <v>260.0</v>
      </c>
      <c r="B2166" s="5" t="s">
        <v>12</v>
      </c>
      <c r="C2166" s="5" t="s">
        <v>482</v>
      </c>
      <c r="D2166" s="5" t="s">
        <v>29</v>
      </c>
      <c r="E2166" s="5" t="s">
        <v>36</v>
      </c>
      <c r="F2166" s="5" t="s">
        <v>151</v>
      </c>
      <c r="G2166" s="5" t="s">
        <v>151</v>
      </c>
      <c r="H2166" s="5">
        <v>0.25980392156862747</v>
      </c>
      <c r="I2166" s="5" t="s">
        <v>33</v>
      </c>
      <c r="J2166" s="5">
        <v>8.878787878787879</v>
      </c>
      <c r="K2166" s="5">
        <v>0.4491449145247524</v>
      </c>
      <c r="L2166" s="5">
        <v>0.540562913928808</v>
      </c>
      <c r="M2166" s="5" t="s">
        <v>61</v>
      </c>
      <c r="N2166" s="5"/>
      <c r="O2166" s="5" t="s">
        <v>6</v>
      </c>
    </row>
    <row r="2167" ht="15.0" customHeight="1">
      <c r="A2167" s="5">
        <v>260.0</v>
      </c>
      <c r="B2167" s="5" t="s">
        <v>12</v>
      </c>
      <c r="C2167" s="5" t="s">
        <v>482</v>
      </c>
      <c r="D2167" s="5" t="s">
        <v>29</v>
      </c>
      <c r="E2167" s="5" t="s">
        <v>47</v>
      </c>
      <c r="F2167" s="5" t="s">
        <v>156</v>
      </c>
      <c r="G2167" s="5" t="s">
        <v>206</v>
      </c>
      <c r="H2167" s="5">
        <v>0.06140350877192982</v>
      </c>
      <c r="I2167" s="5">
        <v>0.6206896551724138</v>
      </c>
      <c r="J2167" s="5">
        <v>8.73076923076923</v>
      </c>
      <c r="K2167" s="5">
        <v>0.6071428571190477</v>
      </c>
      <c r="L2167" s="5">
        <v>0.7441860464651163</v>
      </c>
      <c r="M2167" s="5" t="s">
        <v>33</v>
      </c>
      <c r="N2167" s="5"/>
      <c r="O2167" s="5" t="s">
        <v>6</v>
      </c>
    </row>
    <row r="2168" ht="15.0" customHeight="1">
      <c r="A2168" s="5">
        <v>260.0</v>
      </c>
      <c r="B2168" s="5" t="s">
        <v>12</v>
      </c>
      <c r="C2168" s="5" t="s">
        <v>482</v>
      </c>
      <c r="D2168" s="5" t="s">
        <v>29</v>
      </c>
      <c r="E2168" s="5" t="s">
        <v>36</v>
      </c>
      <c r="F2168" s="5" t="s">
        <v>161</v>
      </c>
      <c r="G2168" s="5" t="s">
        <v>161</v>
      </c>
      <c r="H2168" s="5">
        <v>0.116751269035533</v>
      </c>
      <c r="I2168" s="5">
        <v>0.5397489539748954</v>
      </c>
      <c r="J2168" s="5">
        <v>7.318518518518519</v>
      </c>
      <c r="K2168" s="5">
        <v>0.5751879700902255</v>
      </c>
      <c r="L2168" s="5">
        <v>0.6504854369368933</v>
      </c>
      <c r="M2168" s="5" t="s">
        <v>46</v>
      </c>
      <c r="N2168" s="5"/>
      <c r="O2168" s="5" t="s">
        <v>6</v>
      </c>
    </row>
    <row r="2169" ht="15.0" customHeight="1">
      <c r="A2169" s="5">
        <v>260.0</v>
      </c>
      <c r="B2169" s="5" t="s">
        <v>12</v>
      </c>
      <c r="C2169" s="5" t="s">
        <v>482</v>
      </c>
      <c r="D2169" s="5" t="s">
        <v>29</v>
      </c>
      <c r="E2169" s="5" t="s">
        <v>34</v>
      </c>
      <c r="F2169" s="5" t="s">
        <v>97</v>
      </c>
      <c r="G2169" s="5" t="s">
        <v>207</v>
      </c>
      <c r="H2169" s="5">
        <v>0.053691275167785234</v>
      </c>
      <c r="I2169" s="5">
        <v>0.6544715447154471</v>
      </c>
      <c r="J2169" s="5">
        <v>6.578947368421055</v>
      </c>
      <c r="K2169" s="5">
        <v>0.30645161291935485</v>
      </c>
      <c r="L2169" s="5">
        <v>0.37096774172580643</v>
      </c>
      <c r="M2169" s="5" t="s">
        <v>33</v>
      </c>
      <c r="N2169" s="5"/>
      <c r="O2169" s="5" t="s">
        <v>6</v>
      </c>
    </row>
    <row r="2170" ht="15.0" customHeight="1">
      <c r="A2170" s="5">
        <v>260.0</v>
      </c>
      <c r="B2170" s="5" t="s">
        <v>12</v>
      </c>
      <c r="C2170" s="5" t="s">
        <v>482</v>
      </c>
      <c r="D2170" s="5" t="s">
        <v>29</v>
      </c>
      <c r="E2170" s="5" t="s">
        <v>208</v>
      </c>
      <c r="F2170" s="5" t="s">
        <v>209</v>
      </c>
      <c r="G2170" s="5" t="s">
        <v>209</v>
      </c>
      <c r="H2170" s="5">
        <v>0.20222634508348794</v>
      </c>
      <c r="I2170" s="5">
        <v>0.699724517906336</v>
      </c>
      <c r="J2170" s="5">
        <v>6.5843373493975905</v>
      </c>
      <c r="K2170" s="5">
        <v>0.4601226992331288</v>
      </c>
      <c r="L2170" s="5">
        <v>0.5641891892905405</v>
      </c>
      <c r="M2170" s="5" t="s">
        <v>61</v>
      </c>
      <c r="N2170" s="5"/>
      <c r="O2170" s="5" t="s">
        <v>6</v>
      </c>
    </row>
    <row r="2171" ht="15.0" customHeight="1">
      <c r="A2171" s="5">
        <v>260.0</v>
      </c>
      <c r="B2171" s="5" t="s">
        <v>12</v>
      </c>
      <c r="C2171" s="5" t="s">
        <v>482</v>
      </c>
      <c r="D2171" s="5" t="s">
        <v>29</v>
      </c>
      <c r="E2171" s="5" t="s">
        <v>43</v>
      </c>
      <c r="F2171" s="5" t="s">
        <v>210</v>
      </c>
      <c r="G2171" s="5" t="s">
        <v>210</v>
      </c>
      <c r="H2171" s="5">
        <v>0.046875</v>
      </c>
      <c r="I2171" s="5">
        <v>0.7824074074074074</v>
      </c>
      <c r="J2171" s="5">
        <v>6.097560975609755</v>
      </c>
      <c r="K2171" s="5">
        <v>0.2903225803548387</v>
      </c>
      <c r="L2171" s="5">
        <v>0.41616766471856287</v>
      </c>
      <c r="M2171" s="5" t="s">
        <v>67</v>
      </c>
      <c r="N2171" s="5"/>
      <c r="O2171" s="5" t="s">
        <v>6</v>
      </c>
    </row>
    <row r="2172" ht="15.0" customHeight="1">
      <c r="A2172" s="5">
        <v>260.0</v>
      </c>
      <c r="B2172" s="5" t="s">
        <v>12</v>
      </c>
      <c r="C2172" s="5" t="s">
        <v>482</v>
      </c>
      <c r="D2172" s="5" t="s">
        <v>29</v>
      </c>
      <c r="E2172" s="5" t="s">
        <v>115</v>
      </c>
      <c r="F2172" s="5" t="s">
        <v>116</v>
      </c>
      <c r="G2172" s="5" t="s">
        <v>211</v>
      </c>
      <c r="H2172" s="5">
        <v>0.20833333333333334</v>
      </c>
      <c r="I2172" s="5">
        <v>0.6980392156862745</v>
      </c>
      <c r="J2172" s="5">
        <v>6.476635514018693</v>
      </c>
      <c r="K2172" s="5">
        <v>0.42916666667916664</v>
      </c>
      <c r="L2172" s="5">
        <v>0.504132231677686</v>
      </c>
      <c r="M2172" s="5" t="s">
        <v>33</v>
      </c>
      <c r="N2172" s="5"/>
      <c r="O2172" s="5" t="s">
        <v>6</v>
      </c>
    </row>
    <row r="2173" ht="15.0" customHeight="1">
      <c r="A2173" s="5">
        <v>633.0</v>
      </c>
      <c r="B2173" s="5" t="s">
        <v>12</v>
      </c>
      <c r="C2173" s="5" t="s">
        <v>483</v>
      </c>
      <c r="D2173" s="5" t="s">
        <v>59</v>
      </c>
      <c r="E2173" s="5" t="s">
        <v>43</v>
      </c>
      <c r="F2173" s="5" t="s">
        <v>44</v>
      </c>
      <c r="G2173" s="5" t="s">
        <v>108</v>
      </c>
      <c r="H2173" s="5">
        <v>0.017985611510791366</v>
      </c>
      <c r="I2173" s="5">
        <v>0.7609756097560976</v>
      </c>
      <c r="J2173" s="5">
        <v>5.735042735042735</v>
      </c>
      <c r="K2173" s="5">
        <v>0.35483870990860217</v>
      </c>
      <c r="L2173" s="5">
        <v>0.6615384618384617</v>
      </c>
      <c r="M2173" s="5" t="s">
        <v>67</v>
      </c>
      <c r="N2173" s="5"/>
      <c r="O2173" s="5" t="s">
        <v>6</v>
      </c>
    </row>
    <row r="2174" ht="15.0" customHeight="1">
      <c r="A2174" s="5">
        <v>484.0</v>
      </c>
      <c r="B2174" s="5" t="s">
        <v>12</v>
      </c>
      <c r="C2174" s="5" t="s">
        <v>702</v>
      </c>
      <c r="D2174" s="5" t="s">
        <v>100</v>
      </c>
      <c r="E2174" s="5" t="s">
        <v>47</v>
      </c>
      <c r="F2174" s="5" t="s">
        <v>372</v>
      </c>
      <c r="G2174" s="5" t="s">
        <v>570</v>
      </c>
      <c r="H2174" s="5">
        <v>0.27906976744186046</v>
      </c>
      <c r="I2174" s="5" t="s">
        <v>33</v>
      </c>
      <c r="J2174" s="5" t="s">
        <v>33</v>
      </c>
      <c r="K2174" s="5">
        <v>0.655172414</v>
      </c>
      <c r="L2174" s="5">
        <v>0.7199999998533334</v>
      </c>
      <c r="M2174" s="5" t="s">
        <v>33</v>
      </c>
      <c r="N2174" s="5"/>
      <c r="O2174" s="5" t="s">
        <v>6</v>
      </c>
    </row>
    <row r="2175" ht="15.0" customHeight="1">
      <c r="A2175" s="5">
        <v>484.0</v>
      </c>
      <c r="B2175" s="5" t="s">
        <v>12</v>
      </c>
      <c r="C2175" s="5" t="s">
        <v>702</v>
      </c>
      <c r="D2175" s="5" t="s">
        <v>100</v>
      </c>
      <c r="E2175" s="5" t="s">
        <v>36</v>
      </c>
      <c r="F2175" s="5" t="s">
        <v>53</v>
      </c>
      <c r="G2175" s="5" t="s">
        <v>703</v>
      </c>
      <c r="H2175" s="5">
        <v>0.14383561643835616</v>
      </c>
      <c r="I2175" s="5" t="s">
        <v>33</v>
      </c>
      <c r="J2175" s="5" t="s">
        <v>33</v>
      </c>
      <c r="K2175" s="5">
        <v>0.8108108105945946</v>
      </c>
      <c r="L2175" s="5">
        <v>0.8717948717756411</v>
      </c>
      <c r="M2175" s="5" t="s">
        <v>126</v>
      </c>
      <c r="N2175" s="5"/>
      <c r="O2175" s="5" t="s">
        <v>6</v>
      </c>
    </row>
    <row r="2176" ht="15.0" customHeight="1">
      <c r="A2176" s="5">
        <v>550.0</v>
      </c>
      <c r="B2176" s="5" t="s">
        <v>12</v>
      </c>
      <c r="C2176" s="5" t="s">
        <v>587</v>
      </c>
      <c r="D2176" s="5" t="s">
        <v>100</v>
      </c>
      <c r="E2176" s="5" t="s">
        <v>43</v>
      </c>
      <c r="F2176" s="5" t="s">
        <v>44</v>
      </c>
      <c r="G2176" s="5" t="s">
        <v>108</v>
      </c>
      <c r="H2176" s="5">
        <v>0.07720588235294118</v>
      </c>
      <c r="I2176" s="5" t="s">
        <v>704</v>
      </c>
      <c r="J2176" s="5">
        <v>5.966666666666666</v>
      </c>
      <c r="K2176" s="5">
        <v>0.3841059605165563</v>
      </c>
      <c r="L2176" s="5">
        <v>0.5932203391864406</v>
      </c>
      <c r="M2176" s="5" t="s">
        <v>67</v>
      </c>
      <c r="N2176" s="5"/>
      <c r="O2176" s="5" t="s">
        <v>6</v>
      </c>
    </row>
    <row r="2177" ht="15.0" customHeight="1">
      <c r="A2177" s="5">
        <v>99.0</v>
      </c>
      <c r="B2177" s="5" t="s">
        <v>14</v>
      </c>
      <c r="C2177" s="5" t="s">
        <v>533</v>
      </c>
      <c r="D2177" s="5" t="s">
        <v>165</v>
      </c>
      <c r="E2177" s="5" t="s">
        <v>115</v>
      </c>
      <c r="F2177" s="5" t="s">
        <v>216</v>
      </c>
      <c r="G2177" s="5" t="s">
        <v>217</v>
      </c>
      <c r="H2177" s="5">
        <v>0.0</v>
      </c>
      <c r="I2177" s="5">
        <v>0.7714285714285715</v>
      </c>
      <c r="J2177" s="5">
        <v>9.0</v>
      </c>
      <c r="K2177" s="5">
        <v>0.43999999987999994</v>
      </c>
      <c r="L2177" s="5">
        <v>0.7457627117796609</v>
      </c>
      <c r="M2177" s="5" t="s">
        <v>33</v>
      </c>
      <c r="N2177" s="5"/>
      <c r="O2177" s="5" t="s">
        <v>6</v>
      </c>
    </row>
    <row r="2178" ht="15.0" customHeight="1">
      <c r="A2178" s="5">
        <v>99.0</v>
      </c>
      <c r="B2178" s="5" t="s">
        <v>14</v>
      </c>
      <c r="C2178" s="5" t="s">
        <v>533</v>
      </c>
      <c r="D2178" s="5" t="s">
        <v>165</v>
      </c>
      <c r="E2178" s="5" t="s">
        <v>115</v>
      </c>
      <c r="F2178" s="5" t="s">
        <v>134</v>
      </c>
      <c r="G2178" s="5" t="s">
        <v>218</v>
      </c>
      <c r="H2178" s="5">
        <v>0.4175824175824176</v>
      </c>
      <c r="I2178" s="5">
        <v>0.8936170212765957</v>
      </c>
      <c r="J2178" s="5" t="s">
        <v>33</v>
      </c>
      <c r="K2178" s="5">
        <v>0.4067796611525424</v>
      </c>
      <c r="L2178" s="5">
        <v>0.5535714285714286</v>
      </c>
      <c r="M2178" s="5" t="s">
        <v>33</v>
      </c>
      <c r="N2178" s="5"/>
      <c r="O2178" s="5" t="s">
        <v>6</v>
      </c>
    </row>
    <row r="2179" ht="15.0" customHeight="1">
      <c r="A2179" s="5">
        <v>143.0</v>
      </c>
      <c r="B2179" s="5" t="s">
        <v>14</v>
      </c>
      <c r="C2179" s="5" t="s">
        <v>518</v>
      </c>
      <c r="D2179" s="5" t="s">
        <v>29</v>
      </c>
      <c r="E2179" s="5" t="s">
        <v>87</v>
      </c>
      <c r="F2179" s="5" t="s">
        <v>337</v>
      </c>
      <c r="G2179" s="5" t="s">
        <v>649</v>
      </c>
      <c r="H2179" s="5">
        <v>0.11363636363636363</v>
      </c>
      <c r="I2179" s="5">
        <v>0.5932203389830508</v>
      </c>
      <c r="J2179" s="5" t="s">
        <v>33</v>
      </c>
      <c r="K2179" s="5">
        <v>0.225</v>
      </c>
      <c r="L2179" s="5">
        <v>0.3902439026097561</v>
      </c>
      <c r="M2179" s="5" t="s">
        <v>33</v>
      </c>
      <c r="N2179" s="5"/>
      <c r="O2179" s="5" t="s">
        <v>6</v>
      </c>
    </row>
    <row r="2180" ht="15.0" customHeight="1">
      <c r="A2180" s="5">
        <v>143.0</v>
      </c>
      <c r="B2180" s="5" t="s">
        <v>14</v>
      </c>
      <c r="C2180" s="5" t="s">
        <v>518</v>
      </c>
      <c r="D2180" s="5" t="s">
        <v>29</v>
      </c>
      <c r="E2180" s="5" t="s">
        <v>34</v>
      </c>
      <c r="F2180" s="5" t="s">
        <v>220</v>
      </c>
      <c r="G2180" s="5" t="s">
        <v>221</v>
      </c>
      <c r="H2180" s="5">
        <v>0.040369088811995385</v>
      </c>
      <c r="I2180" s="5">
        <v>0.6079295154185022</v>
      </c>
      <c r="J2180" s="5">
        <v>10.176572417772647</v>
      </c>
      <c r="K2180" s="5">
        <v>0.7687977485094492</v>
      </c>
      <c r="L2180" s="5">
        <v>0.8168430740750114</v>
      </c>
      <c r="M2180" s="5" t="s">
        <v>121</v>
      </c>
      <c r="N2180" s="5"/>
      <c r="O2180" s="5" t="s">
        <v>6</v>
      </c>
    </row>
    <row r="2181" ht="15.0" customHeight="1">
      <c r="A2181" s="5">
        <v>143.0</v>
      </c>
      <c r="B2181" s="5" t="s">
        <v>14</v>
      </c>
      <c r="C2181" s="5" t="s">
        <v>518</v>
      </c>
      <c r="D2181" s="5" t="s">
        <v>29</v>
      </c>
      <c r="E2181" s="5" t="s">
        <v>34</v>
      </c>
      <c r="F2181" s="5" t="s">
        <v>341</v>
      </c>
      <c r="G2181" s="5" t="s">
        <v>705</v>
      </c>
      <c r="H2181" s="5">
        <v>0.05333333333333334</v>
      </c>
      <c r="I2181" s="5" t="s">
        <v>33</v>
      </c>
      <c r="J2181" s="5" t="s">
        <v>33</v>
      </c>
      <c r="K2181" s="5">
        <v>0.6562500003281251</v>
      </c>
      <c r="L2181" s="5">
        <v>0.6666666664202899</v>
      </c>
      <c r="M2181" s="5" t="s">
        <v>61</v>
      </c>
      <c r="N2181" s="5"/>
      <c r="O2181" s="5" t="s">
        <v>6</v>
      </c>
    </row>
    <row r="2182" ht="15.0" customHeight="1">
      <c r="A2182" s="5">
        <v>143.0</v>
      </c>
      <c r="B2182" s="5" t="s">
        <v>14</v>
      </c>
      <c r="C2182" s="5" t="s">
        <v>518</v>
      </c>
      <c r="D2182" s="5" t="s">
        <v>29</v>
      </c>
      <c r="E2182" s="5" t="s">
        <v>36</v>
      </c>
      <c r="F2182" s="5" t="s">
        <v>222</v>
      </c>
      <c r="G2182" s="5" t="s">
        <v>222</v>
      </c>
      <c r="H2182" s="5">
        <v>0.014366021236727046</v>
      </c>
      <c r="I2182" s="5">
        <v>0.5392</v>
      </c>
      <c r="J2182" s="5">
        <v>10.626262626262632</v>
      </c>
      <c r="K2182" s="5">
        <v>0.73665480430605</v>
      </c>
      <c r="L2182" s="5">
        <v>0.7999999996317462</v>
      </c>
      <c r="M2182" s="5" t="s">
        <v>126</v>
      </c>
      <c r="N2182" s="5"/>
      <c r="O2182" s="5" t="s">
        <v>6</v>
      </c>
    </row>
    <row r="2183" ht="15.0" customHeight="1">
      <c r="A2183" s="5">
        <v>143.0</v>
      </c>
      <c r="B2183" s="5" t="s">
        <v>14</v>
      </c>
      <c r="C2183" s="5" t="s">
        <v>518</v>
      </c>
      <c r="D2183" s="5" t="s">
        <v>29</v>
      </c>
      <c r="E2183" s="5" t="s">
        <v>34</v>
      </c>
      <c r="F2183" s="5" t="s">
        <v>223</v>
      </c>
      <c r="G2183" s="5" t="s">
        <v>224</v>
      </c>
      <c r="H2183" s="5">
        <v>0.029900332225913623</v>
      </c>
      <c r="I2183" s="5">
        <v>0.7003257328990228</v>
      </c>
      <c r="J2183" s="5">
        <v>10.277522935779823</v>
      </c>
      <c r="K2183" s="5">
        <v>0.8504273506210825</v>
      </c>
      <c r="L2183" s="5">
        <v>0.878836833806139</v>
      </c>
      <c r="M2183" s="5" t="s">
        <v>126</v>
      </c>
      <c r="N2183" s="5"/>
      <c r="O2183" s="5" t="s">
        <v>6</v>
      </c>
    </row>
    <row r="2184" ht="15.0" customHeight="1">
      <c r="A2184" s="5">
        <v>143.0</v>
      </c>
      <c r="B2184" s="5" t="s">
        <v>14</v>
      </c>
      <c r="C2184" s="5" t="s">
        <v>518</v>
      </c>
      <c r="D2184" s="5" t="s">
        <v>29</v>
      </c>
      <c r="E2184" s="5" t="s">
        <v>87</v>
      </c>
      <c r="F2184" s="5" t="s">
        <v>225</v>
      </c>
      <c r="G2184" s="5" t="s">
        <v>226</v>
      </c>
      <c r="H2184" s="5">
        <v>0.011494252873563218</v>
      </c>
      <c r="I2184" s="5">
        <v>0.5161290322580645</v>
      </c>
      <c r="J2184" s="5">
        <v>8.75862068965517</v>
      </c>
      <c r="K2184" s="5">
        <v>0.3725490194117647</v>
      </c>
      <c r="L2184" s="5">
        <v>0.5192307690769231</v>
      </c>
      <c r="M2184" s="5" t="s">
        <v>33</v>
      </c>
      <c r="N2184" s="5"/>
      <c r="O2184" s="5" t="s">
        <v>6</v>
      </c>
    </row>
    <row r="2185" ht="15.0" customHeight="1">
      <c r="A2185" s="5">
        <v>143.0</v>
      </c>
      <c r="B2185" s="5" t="s">
        <v>14</v>
      </c>
      <c r="C2185" s="5" t="s">
        <v>518</v>
      </c>
      <c r="D2185" s="5" t="s">
        <v>29</v>
      </c>
      <c r="E2185" s="5" t="s">
        <v>87</v>
      </c>
      <c r="F2185" s="5" t="s">
        <v>227</v>
      </c>
      <c r="G2185" s="5" t="s">
        <v>228</v>
      </c>
      <c r="H2185" s="5">
        <v>0.022058823529411766</v>
      </c>
      <c r="I2185" s="5">
        <v>0.6102564102564103</v>
      </c>
      <c r="J2185" s="5">
        <v>10.348837209302326</v>
      </c>
      <c r="K2185" s="5">
        <v>0.4773869344522614</v>
      </c>
      <c r="L2185" s="5">
        <v>0.5089820357604791</v>
      </c>
      <c r="M2185" s="5" t="s">
        <v>61</v>
      </c>
      <c r="N2185" s="5"/>
      <c r="O2185" s="5" t="s">
        <v>6</v>
      </c>
    </row>
    <row r="2186" ht="15.0" customHeight="1">
      <c r="A2186" s="5">
        <v>143.0</v>
      </c>
      <c r="B2186" s="5" t="s">
        <v>14</v>
      </c>
      <c r="C2186" s="5" t="s">
        <v>518</v>
      </c>
      <c r="D2186" s="5" t="s">
        <v>29</v>
      </c>
      <c r="E2186" s="5" t="s">
        <v>36</v>
      </c>
      <c r="F2186" s="5" t="s">
        <v>229</v>
      </c>
      <c r="G2186" s="5" t="s">
        <v>230</v>
      </c>
      <c r="H2186" s="5">
        <v>0.024054982817869417</v>
      </c>
      <c r="I2186" s="5">
        <v>0.573394495412844</v>
      </c>
      <c r="J2186" s="5">
        <v>11.010948905109487</v>
      </c>
      <c r="K2186" s="5">
        <v>0.8019417474563107</v>
      </c>
      <c r="L2186" s="5">
        <v>0.8594890510018247</v>
      </c>
      <c r="M2186" s="5" t="s">
        <v>126</v>
      </c>
      <c r="N2186" s="5"/>
      <c r="O2186" s="5" t="s">
        <v>6</v>
      </c>
    </row>
    <row r="2187" ht="15.0" customHeight="1">
      <c r="A2187" s="5">
        <v>143.0</v>
      </c>
      <c r="B2187" s="5" t="s">
        <v>14</v>
      </c>
      <c r="C2187" s="5" t="s">
        <v>518</v>
      </c>
      <c r="D2187" s="5" t="s">
        <v>29</v>
      </c>
      <c r="E2187" s="5" t="s">
        <v>36</v>
      </c>
      <c r="F2187" s="5" t="s">
        <v>290</v>
      </c>
      <c r="G2187" s="5" t="s">
        <v>588</v>
      </c>
      <c r="H2187" s="5">
        <v>0.04242424242424243</v>
      </c>
      <c r="I2187" s="5">
        <v>0.647887323943662</v>
      </c>
      <c r="J2187" s="5">
        <v>10.543478260869575</v>
      </c>
      <c r="K2187" s="5">
        <v>0.9156626506144578</v>
      </c>
      <c r="L2187" s="5">
        <v>0.9402985071343284</v>
      </c>
      <c r="M2187" s="5" t="s">
        <v>33</v>
      </c>
      <c r="N2187" s="5"/>
      <c r="O2187" s="5" t="s">
        <v>6</v>
      </c>
    </row>
    <row r="2188" ht="15.0" customHeight="1">
      <c r="A2188" s="5">
        <v>143.0</v>
      </c>
      <c r="B2188" s="5" t="s">
        <v>14</v>
      </c>
      <c r="C2188" s="5" t="s">
        <v>518</v>
      </c>
      <c r="D2188" s="5" t="s">
        <v>29</v>
      </c>
      <c r="E2188" s="5" t="s">
        <v>36</v>
      </c>
      <c r="F2188" s="5" t="s">
        <v>231</v>
      </c>
      <c r="G2188" s="5" t="s">
        <v>232</v>
      </c>
      <c r="H2188" s="5">
        <v>0.011235955056179775</v>
      </c>
      <c r="I2188" s="5">
        <v>0.5319148936170213</v>
      </c>
      <c r="J2188" s="5">
        <v>10.4375</v>
      </c>
      <c r="K2188" s="5">
        <v>0.7384615384</v>
      </c>
      <c r="L2188" s="5">
        <v>0.8076923077499999</v>
      </c>
      <c r="M2188" s="5" t="s">
        <v>33</v>
      </c>
      <c r="N2188" s="5"/>
      <c r="O2188" s="5" t="s">
        <v>6</v>
      </c>
    </row>
    <row r="2189" ht="15.0" customHeight="1">
      <c r="A2189" s="5">
        <v>143.0</v>
      </c>
      <c r="B2189" s="5" t="s">
        <v>14</v>
      </c>
      <c r="C2189" s="5" t="s">
        <v>518</v>
      </c>
      <c r="D2189" s="5" t="s">
        <v>29</v>
      </c>
      <c r="E2189" s="5" t="s">
        <v>36</v>
      </c>
      <c r="F2189" s="5" t="s">
        <v>233</v>
      </c>
      <c r="G2189" s="5" t="s">
        <v>233</v>
      </c>
      <c r="H2189" s="5">
        <v>0.022410494670675046</v>
      </c>
      <c r="I2189" s="5">
        <v>0.6256410256410256</v>
      </c>
      <c r="J2189" s="5">
        <v>10.71052631578948</v>
      </c>
      <c r="K2189" s="5">
        <v>0.646602827119471</v>
      </c>
      <c r="L2189" s="5">
        <v>0.7271739130646739</v>
      </c>
      <c r="M2189" s="5" t="s">
        <v>121</v>
      </c>
      <c r="N2189" s="5"/>
      <c r="O2189" s="5" t="s">
        <v>6</v>
      </c>
    </row>
    <row r="2190" ht="15.0" customHeight="1">
      <c r="A2190" s="5">
        <v>143.0</v>
      </c>
      <c r="B2190" s="5" t="s">
        <v>14</v>
      </c>
      <c r="C2190" s="5" t="s">
        <v>518</v>
      </c>
      <c r="D2190" s="5" t="s">
        <v>29</v>
      </c>
      <c r="E2190" s="5" t="s">
        <v>36</v>
      </c>
      <c r="F2190" s="5" t="s">
        <v>234</v>
      </c>
      <c r="G2190" s="5" t="s">
        <v>235</v>
      </c>
      <c r="H2190" s="5">
        <v>0.025</v>
      </c>
      <c r="I2190" s="5">
        <v>0.6363636363636364</v>
      </c>
      <c r="J2190" s="5">
        <v>9.617647058823533</v>
      </c>
      <c r="K2190" s="5">
        <v>0.426966292247191</v>
      </c>
      <c r="L2190" s="5">
        <v>0.5584415585194805</v>
      </c>
      <c r="M2190" s="5" t="s">
        <v>61</v>
      </c>
      <c r="N2190" s="5"/>
      <c r="O2190" s="5" t="s">
        <v>6</v>
      </c>
    </row>
    <row r="2191" ht="15.0" customHeight="1">
      <c r="A2191" s="5">
        <v>143.0</v>
      </c>
      <c r="B2191" s="5" t="s">
        <v>14</v>
      </c>
      <c r="C2191" s="5" t="s">
        <v>518</v>
      </c>
      <c r="D2191" s="5" t="s">
        <v>29</v>
      </c>
      <c r="E2191" s="5" t="s">
        <v>30</v>
      </c>
      <c r="F2191" s="5" t="s">
        <v>236</v>
      </c>
      <c r="G2191" s="5" t="s">
        <v>236</v>
      </c>
      <c r="H2191" s="5">
        <v>0.23475258918296893</v>
      </c>
      <c r="I2191" s="5">
        <v>0.738243123336291</v>
      </c>
      <c r="J2191" s="5">
        <v>9.566666666666666</v>
      </c>
      <c r="K2191" s="5">
        <v>0.5670995670764791</v>
      </c>
      <c r="L2191" s="5">
        <v>0.7122950819327869</v>
      </c>
      <c r="M2191" s="5" t="s">
        <v>46</v>
      </c>
      <c r="N2191" s="5"/>
      <c r="O2191" s="5" t="s">
        <v>6</v>
      </c>
    </row>
    <row r="2192" ht="15.0" customHeight="1">
      <c r="A2192" s="5">
        <v>143.0</v>
      </c>
      <c r="B2192" s="5" t="s">
        <v>14</v>
      </c>
      <c r="C2192" s="5" t="s">
        <v>518</v>
      </c>
      <c r="D2192" s="5" t="s">
        <v>29</v>
      </c>
      <c r="E2192" s="5" t="s">
        <v>94</v>
      </c>
      <c r="F2192" s="5" t="s">
        <v>237</v>
      </c>
      <c r="G2192" s="5" t="s">
        <v>237</v>
      </c>
      <c r="H2192" s="5">
        <v>0.047619047619047616</v>
      </c>
      <c r="I2192" s="5">
        <v>0.7272727272727273</v>
      </c>
      <c r="J2192" s="5">
        <v>10.68292682926827</v>
      </c>
      <c r="K2192" s="5">
        <v>0.7040816328367346</v>
      </c>
      <c r="L2192" s="5">
        <v>0.7247706422018348</v>
      </c>
      <c r="M2192" s="5" t="s">
        <v>46</v>
      </c>
      <c r="N2192" s="5"/>
      <c r="O2192" s="5" t="s">
        <v>6</v>
      </c>
    </row>
    <row r="2193" ht="15.0" customHeight="1">
      <c r="A2193" s="5">
        <v>143.0</v>
      </c>
      <c r="B2193" s="5" t="s">
        <v>14</v>
      </c>
      <c r="C2193" s="5" t="s">
        <v>518</v>
      </c>
      <c r="D2193" s="5" t="s">
        <v>29</v>
      </c>
      <c r="E2193" s="5" t="s">
        <v>94</v>
      </c>
      <c r="F2193" s="5" t="s">
        <v>238</v>
      </c>
      <c r="G2193" s="5" t="s">
        <v>239</v>
      </c>
      <c r="H2193" s="5">
        <v>0.046296296296296294</v>
      </c>
      <c r="I2193" s="5" t="s">
        <v>33</v>
      </c>
      <c r="J2193" s="5">
        <v>10.166666666666647</v>
      </c>
      <c r="K2193" s="5">
        <v>0.69333333316</v>
      </c>
      <c r="L2193" s="5">
        <v>0.6842105263157895</v>
      </c>
      <c r="M2193" s="5" t="s">
        <v>33</v>
      </c>
      <c r="N2193" s="5"/>
      <c r="O2193" s="5" t="s">
        <v>6</v>
      </c>
    </row>
    <row r="2194" ht="15.0" customHeight="1">
      <c r="A2194" s="5">
        <v>143.0</v>
      </c>
      <c r="B2194" s="5" t="s">
        <v>14</v>
      </c>
      <c r="C2194" s="5" t="s">
        <v>518</v>
      </c>
      <c r="D2194" s="5" t="s">
        <v>29</v>
      </c>
      <c r="E2194" s="5" t="s">
        <v>115</v>
      </c>
      <c r="F2194" s="5" t="s">
        <v>134</v>
      </c>
      <c r="G2194" s="5" t="s">
        <v>240</v>
      </c>
      <c r="H2194" s="5">
        <v>0.03667481662591687</v>
      </c>
      <c r="I2194" s="5">
        <v>0.559322033898305</v>
      </c>
      <c r="J2194" s="5">
        <v>5.52</v>
      </c>
      <c r="K2194" s="5">
        <v>0.6176470588431372</v>
      </c>
      <c r="L2194" s="5">
        <v>0.6503496505384615</v>
      </c>
      <c r="M2194" s="5" t="s">
        <v>67</v>
      </c>
      <c r="N2194" s="5"/>
      <c r="O2194" s="5" t="s">
        <v>6</v>
      </c>
    </row>
    <row r="2195" ht="15.0" customHeight="1">
      <c r="A2195" s="5">
        <v>143.0</v>
      </c>
      <c r="B2195" s="5" t="s">
        <v>14</v>
      </c>
      <c r="C2195" s="5" t="s">
        <v>518</v>
      </c>
      <c r="D2195" s="5" t="s">
        <v>29</v>
      </c>
      <c r="E2195" s="5" t="s">
        <v>30</v>
      </c>
      <c r="F2195" s="5" t="s">
        <v>31</v>
      </c>
      <c r="G2195" s="5" t="s">
        <v>241</v>
      </c>
      <c r="H2195" s="5">
        <v>0.09689213893967093</v>
      </c>
      <c r="I2195" s="5">
        <v>0.7379518072289156</v>
      </c>
      <c r="J2195" s="5">
        <v>5.448</v>
      </c>
      <c r="K2195" s="5">
        <v>0.37879690330970817</v>
      </c>
      <c r="L2195" s="5">
        <v>0.49102656142928924</v>
      </c>
      <c r="M2195" s="5" t="s">
        <v>630</v>
      </c>
      <c r="N2195" s="5"/>
      <c r="O2195" s="5" t="s">
        <v>6</v>
      </c>
    </row>
    <row r="2196" ht="15.0" customHeight="1">
      <c r="A2196" s="5">
        <v>143.0</v>
      </c>
      <c r="B2196" s="5" t="s">
        <v>14</v>
      </c>
      <c r="C2196" s="5" t="s">
        <v>518</v>
      </c>
      <c r="D2196" s="5" t="s">
        <v>29</v>
      </c>
      <c r="E2196" s="5" t="s">
        <v>30</v>
      </c>
      <c r="F2196" s="5" t="s">
        <v>68</v>
      </c>
      <c r="G2196" s="5" t="s">
        <v>242</v>
      </c>
      <c r="H2196" s="5">
        <v>0.1746776084407972</v>
      </c>
      <c r="I2196" s="5">
        <v>0.7633136094674556</v>
      </c>
      <c r="J2196" s="5">
        <v>5.603932584269661</v>
      </c>
      <c r="K2196" s="5">
        <v>0.28779069738372093</v>
      </c>
      <c r="L2196" s="5">
        <v>0.40418118471951214</v>
      </c>
      <c r="M2196" s="5" t="s">
        <v>630</v>
      </c>
      <c r="N2196" s="5"/>
      <c r="O2196" s="5" t="s">
        <v>6</v>
      </c>
    </row>
    <row r="2197" ht="15.0" customHeight="1">
      <c r="A2197" s="5">
        <v>143.0</v>
      </c>
      <c r="B2197" s="5" t="s">
        <v>14</v>
      </c>
      <c r="C2197" s="5" t="s">
        <v>518</v>
      </c>
      <c r="D2197" s="5" t="s">
        <v>29</v>
      </c>
      <c r="E2197" s="5" t="s">
        <v>43</v>
      </c>
      <c r="F2197" s="5" t="s">
        <v>70</v>
      </c>
      <c r="G2197" s="5" t="s">
        <v>71</v>
      </c>
      <c r="H2197" s="5">
        <v>0.06268136970400465</v>
      </c>
      <c r="I2197" s="5">
        <v>0.7127799736495388</v>
      </c>
      <c r="J2197" s="5">
        <v>5.66973886328725</v>
      </c>
      <c r="K2197" s="5">
        <v>0.49492017425907114</v>
      </c>
      <c r="L2197" s="5">
        <v>0.5752773372979398</v>
      </c>
      <c r="M2197" s="5" t="s">
        <v>630</v>
      </c>
      <c r="N2197" s="5"/>
      <c r="O2197" s="5" t="s">
        <v>6</v>
      </c>
    </row>
    <row r="2198" ht="15.0" customHeight="1">
      <c r="A2198" s="5">
        <v>143.0</v>
      </c>
      <c r="B2198" s="5" t="s">
        <v>14</v>
      </c>
      <c r="C2198" s="5" t="s">
        <v>518</v>
      </c>
      <c r="D2198" s="5" t="s">
        <v>29</v>
      </c>
      <c r="E2198" s="5" t="s">
        <v>34</v>
      </c>
      <c r="F2198" s="5" t="s">
        <v>35</v>
      </c>
      <c r="G2198" s="5" t="s">
        <v>35</v>
      </c>
      <c r="H2198" s="5">
        <v>0.44642454319873676</v>
      </c>
      <c r="I2198" s="5">
        <v>0.654058772185045</v>
      </c>
      <c r="J2198" s="5">
        <v>5.736923076923077</v>
      </c>
      <c r="K2198" s="5">
        <v>0.6574003069056749</v>
      </c>
      <c r="L2198" s="5">
        <v>0.6983600155753612</v>
      </c>
      <c r="M2198" s="5" t="s">
        <v>46</v>
      </c>
      <c r="N2198" s="5"/>
      <c r="O2198" s="5" t="s">
        <v>6</v>
      </c>
    </row>
    <row r="2199" ht="15.0" customHeight="1">
      <c r="A2199" s="5">
        <v>143.0</v>
      </c>
      <c r="B2199" s="5" t="s">
        <v>14</v>
      </c>
      <c r="C2199" s="5" t="s">
        <v>518</v>
      </c>
      <c r="D2199" s="5" t="s">
        <v>29</v>
      </c>
      <c r="E2199" s="5" t="s">
        <v>36</v>
      </c>
      <c r="F2199" s="5" t="s">
        <v>243</v>
      </c>
      <c r="G2199" s="5" t="s">
        <v>244</v>
      </c>
      <c r="H2199" s="5">
        <v>0.47413793103448276</v>
      </c>
      <c r="I2199" s="5">
        <v>0.5494505494505495</v>
      </c>
      <c r="J2199" s="5">
        <v>7.196428571428571</v>
      </c>
      <c r="K2199" s="5">
        <v>0.712121212</v>
      </c>
      <c r="L2199" s="5">
        <v>0.8088235295294117</v>
      </c>
      <c r="M2199" s="5" t="s">
        <v>33</v>
      </c>
      <c r="N2199" s="5"/>
      <c r="O2199" s="5" t="s">
        <v>6</v>
      </c>
    </row>
    <row r="2200" ht="15.0" customHeight="1">
      <c r="A2200" s="5">
        <v>143.0</v>
      </c>
      <c r="B2200" s="5" t="s">
        <v>14</v>
      </c>
      <c r="C2200" s="5" t="s">
        <v>518</v>
      </c>
      <c r="D2200" s="5" t="s">
        <v>29</v>
      </c>
      <c r="E2200" s="5" t="s">
        <v>36</v>
      </c>
      <c r="F2200" s="5" t="s">
        <v>37</v>
      </c>
      <c r="G2200" s="5" t="s">
        <v>251</v>
      </c>
      <c r="H2200" s="5">
        <v>0.4843110504774898</v>
      </c>
      <c r="I2200" s="5">
        <v>0.5698324022346368</v>
      </c>
      <c r="J2200" s="5">
        <v>7.430278884462151</v>
      </c>
      <c r="K2200" s="5">
        <v>0.6171171172477478</v>
      </c>
      <c r="L2200" s="5">
        <v>0.7012987013441558</v>
      </c>
      <c r="M2200" s="5" t="s">
        <v>80</v>
      </c>
      <c r="N2200" s="5"/>
      <c r="O2200" s="5" t="s">
        <v>6</v>
      </c>
    </row>
    <row r="2201" ht="15.0" customHeight="1">
      <c r="A2201" s="5">
        <v>143.0</v>
      </c>
      <c r="B2201" s="5" t="s">
        <v>14</v>
      </c>
      <c r="C2201" s="5" t="s">
        <v>518</v>
      </c>
      <c r="D2201" s="5" t="s">
        <v>29</v>
      </c>
      <c r="E2201" s="5" t="s">
        <v>87</v>
      </c>
      <c r="F2201" s="5" t="s">
        <v>252</v>
      </c>
      <c r="G2201" s="5" t="s">
        <v>589</v>
      </c>
      <c r="H2201" s="5">
        <v>0.09615384615384616</v>
      </c>
      <c r="I2201" s="5">
        <v>0.5</v>
      </c>
      <c r="J2201" s="5">
        <v>5.630769230769232</v>
      </c>
      <c r="K2201" s="5">
        <v>0.415662650813253</v>
      </c>
      <c r="L2201" s="5">
        <v>0.509803921614379</v>
      </c>
      <c r="M2201" s="5" t="s">
        <v>61</v>
      </c>
      <c r="N2201" s="5"/>
      <c r="O2201" s="5" t="s">
        <v>6</v>
      </c>
    </row>
    <row r="2202" ht="15.0" customHeight="1">
      <c r="A2202" s="5">
        <v>143.0</v>
      </c>
      <c r="B2202" s="5" t="s">
        <v>14</v>
      </c>
      <c r="C2202" s="5" t="s">
        <v>518</v>
      </c>
      <c r="D2202" s="5" t="s">
        <v>29</v>
      </c>
      <c r="E2202" s="5" t="s">
        <v>36</v>
      </c>
      <c r="F2202" s="5" t="s">
        <v>138</v>
      </c>
      <c r="G2202" s="5" t="s">
        <v>173</v>
      </c>
      <c r="H2202" s="5">
        <v>0.5609514370664024</v>
      </c>
      <c r="I2202" s="5">
        <v>0.5586398334489937</v>
      </c>
      <c r="J2202" s="5">
        <v>6.136498516320475</v>
      </c>
      <c r="K2202" s="5">
        <v>0.5329289428483536</v>
      </c>
      <c r="L2202" s="5">
        <v>0.5843170321112985</v>
      </c>
      <c r="M2202" s="5" t="s">
        <v>46</v>
      </c>
      <c r="N2202" s="5"/>
      <c r="O2202" s="5" t="s">
        <v>6</v>
      </c>
    </row>
    <row r="2203" ht="15.0" customHeight="1">
      <c r="A2203" s="5">
        <v>143.0</v>
      </c>
      <c r="B2203" s="5" t="s">
        <v>14</v>
      </c>
      <c r="C2203" s="5" t="s">
        <v>518</v>
      </c>
      <c r="D2203" s="5" t="s">
        <v>29</v>
      </c>
      <c r="E2203" s="5" t="s">
        <v>34</v>
      </c>
      <c r="F2203" s="5" t="s">
        <v>129</v>
      </c>
      <c r="G2203" s="5" t="s">
        <v>254</v>
      </c>
      <c r="H2203" s="5">
        <v>0.5375816993464052</v>
      </c>
      <c r="I2203" s="5">
        <v>0.6903669724770642</v>
      </c>
      <c r="J2203" s="5">
        <v>5.954372623574145</v>
      </c>
      <c r="K2203" s="5">
        <v>0.7214700195</v>
      </c>
      <c r="L2203" s="5">
        <v>0.744339622585849</v>
      </c>
      <c r="M2203" s="5" t="s">
        <v>46</v>
      </c>
      <c r="N2203" s="5"/>
      <c r="O2203" s="5" t="s">
        <v>6</v>
      </c>
    </row>
    <row r="2204" ht="15.0" customHeight="1">
      <c r="A2204" s="5">
        <v>143.0</v>
      </c>
      <c r="B2204" s="5" t="s">
        <v>14</v>
      </c>
      <c r="C2204" s="5" t="s">
        <v>518</v>
      </c>
      <c r="D2204" s="5" t="s">
        <v>29</v>
      </c>
      <c r="E2204" s="5" t="s">
        <v>30</v>
      </c>
      <c r="F2204" s="5" t="s">
        <v>103</v>
      </c>
      <c r="G2204" s="5" t="s">
        <v>255</v>
      </c>
      <c r="H2204" s="5">
        <v>0.18312284730195177</v>
      </c>
      <c r="I2204" s="5">
        <v>0.5965746907706946</v>
      </c>
      <c r="J2204" s="5">
        <v>6.027223230490018</v>
      </c>
      <c r="K2204" s="5">
        <v>0.3647146032483321</v>
      </c>
      <c r="L2204" s="5">
        <v>0.4366391188243802</v>
      </c>
      <c r="M2204" s="5" t="s">
        <v>67</v>
      </c>
      <c r="N2204" s="5"/>
      <c r="O2204" s="5" t="s">
        <v>6</v>
      </c>
    </row>
    <row r="2205" ht="15.0" customHeight="1">
      <c r="A2205" s="5">
        <v>143.0</v>
      </c>
      <c r="B2205" s="5" t="s">
        <v>14</v>
      </c>
      <c r="C2205" s="5" t="s">
        <v>518</v>
      </c>
      <c r="D2205" s="5" t="s">
        <v>29</v>
      </c>
      <c r="E2205" s="5" t="s">
        <v>87</v>
      </c>
      <c r="F2205" s="5" t="s">
        <v>256</v>
      </c>
      <c r="G2205" s="5" t="s">
        <v>257</v>
      </c>
      <c r="H2205" s="5">
        <v>0.1978021978021978</v>
      </c>
      <c r="I2205" s="5">
        <v>0.578125</v>
      </c>
      <c r="J2205" s="5">
        <v>6.47887323943662</v>
      </c>
      <c r="K2205" s="5">
        <v>0.5816326533928571</v>
      </c>
      <c r="L2205" s="5">
        <v>0.6546391750257732</v>
      </c>
      <c r="M2205" s="5" t="s">
        <v>61</v>
      </c>
      <c r="N2205" s="5"/>
      <c r="O2205" s="5" t="s">
        <v>6</v>
      </c>
    </row>
    <row r="2206" ht="15.0" customHeight="1">
      <c r="A2206" s="5">
        <v>143.0</v>
      </c>
      <c r="B2206" s="5" t="s">
        <v>14</v>
      </c>
      <c r="C2206" s="5" t="s">
        <v>518</v>
      </c>
      <c r="D2206" s="5" t="s">
        <v>29</v>
      </c>
      <c r="E2206" s="5" t="s">
        <v>87</v>
      </c>
      <c r="F2206" s="5" t="s">
        <v>650</v>
      </c>
      <c r="G2206" s="5" t="s">
        <v>650</v>
      </c>
      <c r="H2206" s="5">
        <v>0.1568627450980392</v>
      </c>
      <c r="I2206" s="5">
        <v>0.47058823529411764</v>
      </c>
      <c r="J2206" s="5" t="s">
        <v>33</v>
      </c>
      <c r="K2206" s="5">
        <v>0.43750000025</v>
      </c>
      <c r="L2206" s="5">
        <v>0.43835616439726033</v>
      </c>
      <c r="M2206" s="5" t="s">
        <v>67</v>
      </c>
      <c r="N2206" s="5"/>
      <c r="O2206" s="5" t="s">
        <v>6</v>
      </c>
    </row>
    <row r="2207" ht="15.0" customHeight="1">
      <c r="A2207" s="5">
        <v>143.0</v>
      </c>
      <c r="B2207" s="5" t="s">
        <v>14</v>
      </c>
      <c r="C2207" s="5" t="s">
        <v>518</v>
      </c>
      <c r="D2207" s="5" t="s">
        <v>29</v>
      </c>
      <c r="E2207" s="5" t="s">
        <v>87</v>
      </c>
      <c r="F2207" s="5" t="s">
        <v>258</v>
      </c>
      <c r="G2207" s="5" t="s">
        <v>258</v>
      </c>
      <c r="H2207" s="5">
        <v>0.15503875968992248</v>
      </c>
      <c r="I2207" s="5">
        <v>0.6714285714285714</v>
      </c>
      <c r="J2207" s="5">
        <v>6.104651162790699</v>
      </c>
      <c r="K2207" s="5">
        <v>0.37404580172519086</v>
      </c>
      <c r="L2207" s="5">
        <v>0.42236024824534163</v>
      </c>
      <c r="M2207" s="5" t="s">
        <v>67</v>
      </c>
      <c r="N2207" s="5"/>
      <c r="O2207" s="5" t="s">
        <v>6</v>
      </c>
    </row>
    <row r="2208" ht="15.0" customHeight="1">
      <c r="A2208" s="5">
        <v>143.0</v>
      </c>
      <c r="B2208" s="5" t="s">
        <v>14</v>
      </c>
      <c r="C2208" s="5" t="s">
        <v>518</v>
      </c>
      <c r="D2208" s="5" t="s">
        <v>29</v>
      </c>
      <c r="E2208" s="5" t="s">
        <v>36</v>
      </c>
      <c r="F2208" s="5" t="s">
        <v>39</v>
      </c>
      <c r="G2208" s="5" t="s">
        <v>259</v>
      </c>
      <c r="H2208" s="5">
        <v>0.1288056206088993</v>
      </c>
      <c r="I2208" s="5">
        <v>0.5856443719412724</v>
      </c>
      <c r="J2208" s="5">
        <v>5.617977528089889</v>
      </c>
      <c r="K2208" s="5">
        <v>0.6603174601555556</v>
      </c>
      <c r="L2208" s="5">
        <v>0.6986899561266375</v>
      </c>
      <c r="M2208" s="5" t="s">
        <v>33</v>
      </c>
      <c r="N2208" s="5"/>
      <c r="O2208" s="5" t="s">
        <v>6</v>
      </c>
    </row>
    <row r="2209" ht="15.0" customHeight="1">
      <c r="A2209" s="5">
        <v>143.0</v>
      </c>
      <c r="B2209" s="5" t="s">
        <v>14</v>
      </c>
      <c r="C2209" s="5" t="s">
        <v>518</v>
      </c>
      <c r="D2209" s="5" t="s">
        <v>29</v>
      </c>
      <c r="E2209" s="5" t="s">
        <v>43</v>
      </c>
      <c r="F2209" s="5" t="s">
        <v>44</v>
      </c>
      <c r="G2209" s="5" t="s">
        <v>44</v>
      </c>
      <c r="H2209" s="5">
        <v>0.08062789867998572</v>
      </c>
      <c r="I2209" s="5">
        <v>0.6941854551618919</v>
      </c>
      <c r="J2209" s="5">
        <v>5.784087714366039</v>
      </c>
      <c r="K2209" s="5">
        <v>0.5029149318602023</v>
      </c>
      <c r="L2209" s="5">
        <v>0.5956759444142643</v>
      </c>
      <c r="M2209" s="5" t="s">
        <v>67</v>
      </c>
      <c r="N2209" s="5"/>
      <c r="O2209" s="5" t="s">
        <v>6</v>
      </c>
    </row>
    <row r="2210" ht="15.0" customHeight="1">
      <c r="A2210" s="5">
        <v>143.0</v>
      </c>
      <c r="B2210" s="5" t="s">
        <v>14</v>
      </c>
      <c r="C2210" s="5" t="s">
        <v>518</v>
      </c>
      <c r="D2210" s="5" t="s">
        <v>29</v>
      </c>
      <c r="E2210" s="5" t="s">
        <v>34</v>
      </c>
      <c r="F2210" s="5" t="s">
        <v>81</v>
      </c>
      <c r="G2210" s="5" t="s">
        <v>142</v>
      </c>
      <c r="H2210" s="5">
        <v>0.04573170731707317</v>
      </c>
      <c r="I2210" s="5">
        <v>0.5717439293598234</v>
      </c>
      <c r="J2210" s="5">
        <v>5.813186813186812</v>
      </c>
      <c r="K2210" s="5">
        <v>0.5298804780517928</v>
      </c>
      <c r="L2210" s="5">
        <v>0.4977777775555556</v>
      </c>
      <c r="M2210" s="5" t="s">
        <v>67</v>
      </c>
      <c r="N2210" s="5"/>
      <c r="O2210" s="5" t="s">
        <v>6</v>
      </c>
    </row>
    <row r="2211" ht="15.0" customHeight="1">
      <c r="A2211" s="5">
        <v>143.0</v>
      </c>
      <c r="B2211" s="5" t="s">
        <v>14</v>
      </c>
      <c r="C2211" s="5" t="s">
        <v>518</v>
      </c>
      <c r="D2211" s="5" t="s">
        <v>29</v>
      </c>
      <c r="E2211" s="5" t="s">
        <v>43</v>
      </c>
      <c r="F2211" s="5" t="s">
        <v>83</v>
      </c>
      <c r="G2211" s="5" t="s">
        <v>260</v>
      </c>
      <c r="H2211" s="5">
        <v>0.15702479338842976</v>
      </c>
      <c r="I2211" s="5">
        <v>0.5853658536585366</v>
      </c>
      <c r="J2211" s="5">
        <v>5.774193548387096</v>
      </c>
      <c r="K2211" s="5">
        <v>0.5957446809893617</v>
      </c>
      <c r="L2211" s="5">
        <v>0.5888888888111111</v>
      </c>
      <c r="M2211" s="5" t="s">
        <v>67</v>
      </c>
      <c r="N2211" s="5"/>
      <c r="O2211" s="5" t="s">
        <v>6</v>
      </c>
    </row>
    <row r="2212" ht="15.0" customHeight="1">
      <c r="A2212" s="5">
        <v>143.0</v>
      </c>
      <c r="B2212" s="5" t="s">
        <v>14</v>
      </c>
      <c r="C2212" s="5" t="s">
        <v>518</v>
      </c>
      <c r="D2212" s="5" t="s">
        <v>29</v>
      </c>
      <c r="E2212" s="5" t="s">
        <v>43</v>
      </c>
      <c r="F2212" s="5" t="s">
        <v>86</v>
      </c>
      <c r="G2212" s="5" t="s">
        <v>86</v>
      </c>
      <c r="H2212" s="5">
        <v>0.05</v>
      </c>
      <c r="I2212" s="5">
        <v>0.6470588235294118</v>
      </c>
      <c r="J2212" s="5">
        <v>5.6438356164383565</v>
      </c>
      <c r="K2212" s="5">
        <v>0.30803571443750005</v>
      </c>
      <c r="L2212" s="5">
        <v>0.43359375004687495</v>
      </c>
      <c r="M2212" s="5" t="s">
        <v>67</v>
      </c>
      <c r="N2212" s="5"/>
      <c r="O2212" s="5" t="s">
        <v>6</v>
      </c>
    </row>
    <row r="2213" ht="15.0" customHeight="1">
      <c r="A2213" s="5">
        <v>143.0</v>
      </c>
      <c r="B2213" s="5" t="s">
        <v>14</v>
      </c>
      <c r="C2213" s="5" t="s">
        <v>518</v>
      </c>
      <c r="D2213" s="5" t="s">
        <v>29</v>
      </c>
      <c r="E2213" s="5" t="s">
        <v>36</v>
      </c>
      <c r="F2213" s="5" t="s">
        <v>146</v>
      </c>
      <c r="G2213" s="5" t="s">
        <v>262</v>
      </c>
      <c r="H2213" s="5">
        <v>0.1790744466800805</v>
      </c>
      <c r="I2213" s="5">
        <v>0.5552941176470588</v>
      </c>
      <c r="J2213" s="5">
        <v>5.735202492211838</v>
      </c>
      <c r="K2213" s="5">
        <v>0.5821529746062324</v>
      </c>
      <c r="L2213" s="5">
        <v>0.6301115238959107</v>
      </c>
      <c r="M2213" s="5" t="s">
        <v>61</v>
      </c>
      <c r="N2213" s="5"/>
      <c r="O2213" s="5" t="s">
        <v>6</v>
      </c>
    </row>
    <row r="2214" ht="15.0" customHeight="1">
      <c r="A2214" s="5">
        <v>143.0</v>
      </c>
      <c r="B2214" s="5" t="s">
        <v>14</v>
      </c>
      <c r="C2214" s="5" t="s">
        <v>518</v>
      </c>
      <c r="D2214" s="5" t="s">
        <v>29</v>
      </c>
      <c r="E2214" s="5" t="s">
        <v>36</v>
      </c>
      <c r="F2214" s="5" t="s">
        <v>631</v>
      </c>
      <c r="G2214" s="5" t="s">
        <v>55</v>
      </c>
      <c r="H2214" s="5">
        <v>0.1936619718309859</v>
      </c>
      <c r="I2214" s="5">
        <v>0.7078651685393258</v>
      </c>
      <c r="J2214" s="5">
        <v>6.6502732240437155</v>
      </c>
      <c r="K2214" s="5">
        <v>0.504773269902148</v>
      </c>
      <c r="L2214" s="5">
        <v>0.5704874833175231</v>
      </c>
      <c r="M2214" s="5" t="s">
        <v>33</v>
      </c>
      <c r="N2214" s="5"/>
      <c r="O2214" s="5" t="s">
        <v>6</v>
      </c>
    </row>
    <row r="2215" ht="15.0" customHeight="1">
      <c r="A2215" s="5">
        <v>143.0</v>
      </c>
      <c r="B2215" s="5" t="s">
        <v>14</v>
      </c>
      <c r="C2215" s="5" t="s">
        <v>518</v>
      </c>
      <c r="D2215" s="5" t="s">
        <v>29</v>
      </c>
      <c r="E2215" s="5" t="s">
        <v>87</v>
      </c>
      <c r="F2215" s="5" t="s">
        <v>88</v>
      </c>
      <c r="G2215" s="5" t="s">
        <v>263</v>
      </c>
      <c r="H2215" s="5">
        <v>0.22976287816843827</v>
      </c>
      <c r="I2215" s="5">
        <v>0.6984126984126984</v>
      </c>
      <c r="J2215" s="5">
        <v>5.553333333333334</v>
      </c>
      <c r="K2215" s="5">
        <v>0.2366522362857143</v>
      </c>
      <c r="L2215" s="5">
        <v>0.29923273659846544</v>
      </c>
      <c r="M2215" s="5" t="s">
        <v>67</v>
      </c>
      <c r="N2215" s="5"/>
      <c r="O2215" s="5" t="s">
        <v>6</v>
      </c>
    </row>
    <row r="2216" ht="15.0" customHeight="1">
      <c r="A2216" s="5">
        <v>143.0</v>
      </c>
      <c r="B2216" s="5" t="s">
        <v>14</v>
      </c>
      <c r="C2216" s="5" t="s">
        <v>518</v>
      </c>
      <c r="D2216" s="5" t="s">
        <v>29</v>
      </c>
      <c r="E2216" s="5" t="s">
        <v>36</v>
      </c>
      <c r="F2216" s="5" t="s">
        <v>151</v>
      </c>
      <c r="G2216" s="5" t="s">
        <v>151</v>
      </c>
      <c r="H2216" s="5">
        <v>0.43336552390149685</v>
      </c>
      <c r="I2216" s="5">
        <v>0.5965417867435159</v>
      </c>
      <c r="J2216" s="5">
        <v>7.064343163538873</v>
      </c>
      <c r="K2216" s="5">
        <v>0.4782777347595035</v>
      </c>
      <c r="L2216" s="5">
        <v>0.5384615381362562</v>
      </c>
      <c r="M2216" s="5" t="s">
        <v>61</v>
      </c>
      <c r="N2216" s="5"/>
      <c r="O2216" s="5" t="s">
        <v>6</v>
      </c>
    </row>
    <row r="2217" ht="15.0" customHeight="1">
      <c r="A2217" s="5">
        <v>143.0</v>
      </c>
      <c r="B2217" s="5" t="s">
        <v>14</v>
      </c>
      <c r="C2217" s="5" t="s">
        <v>518</v>
      </c>
      <c r="D2217" s="5" t="s">
        <v>29</v>
      </c>
      <c r="E2217" s="5" t="s">
        <v>43</v>
      </c>
      <c r="F2217" s="5" t="s">
        <v>92</v>
      </c>
      <c r="G2217" s="5" t="s">
        <v>264</v>
      </c>
      <c r="H2217" s="5">
        <v>0.04477611940298507</v>
      </c>
      <c r="I2217" s="5">
        <v>0.7037037037037037</v>
      </c>
      <c r="J2217" s="5">
        <v>5.645161290322582</v>
      </c>
      <c r="K2217" s="5">
        <v>0.725490195745098</v>
      </c>
      <c r="L2217" s="5">
        <v>0.8181818179772726</v>
      </c>
      <c r="M2217" s="5" t="s">
        <v>33</v>
      </c>
      <c r="N2217" s="5"/>
      <c r="O2217" s="5" t="s">
        <v>6</v>
      </c>
    </row>
    <row r="2218" ht="15.0" customHeight="1">
      <c r="A2218" s="5">
        <v>143.0</v>
      </c>
      <c r="B2218" s="5" t="s">
        <v>14</v>
      </c>
      <c r="C2218" s="5" t="s">
        <v>518</v>
      </c>
      <c r="D2218" s="5" t="s">
        <v>29</v>
      </c>
      <c r="E2218" s="5" t="s">
        <v>94</v>
      </c>
      <c r="F2218" s="5" t="s">
        <v>265</v>
      </c>
      <c r="G2218" s="5" t="s">
        <v>266</v>
      </c>
      <c r="H2218" s="5">
        <v>0.22413793103448276</v>
      </c>
      <c r="I2218" s="5">
        <v>0.7297297297297297</v>
      </c>
      <c r="J2218" s="5">
        <v>5.7888198757763965</v>
      </c>
      <c r="K2218" s="5">
        <v>0.5185185187354497</v>
      </c>
      <c r="L2218" s="5">
        <v>0.5784543323044496</v>
      </c>
      <c r="M2218" s="5" t="s">
        <v>61</v>
      </c>
      <c r="N2218" s="5"/>
      <c r="O2218" s="5" t="s">
        <v>6</v>
      </c>
    </row>
    <row r="2219" ht="15.0" customHeight="1">
      <c r="A2219" s="5">
        <v>143.0</v>
      </c>
      <c r="B2219" s="5" t="s">
        <v>14</v>
      </c>
      <c r="C2219" s="5" t="s">
        <v>518</v>
      </c>
      <c r="D2219" s="5" t="s">
        <v>29</v>
      </c>
      <c r="E2219" s="5" t="s">
        <v>94</v>
      </c>
      <c r="F2219" s="5" t="s">
        <v>95</v>
      </c>
      <c r="G2219" s="5" t="s">
        <v>96</v>
      </c>
      <c r="H2219" s="5">
        <v>0.3688888888888889</v>
      </c>
      <c r="I2219" s="5">
        <v>0.7358490566037735</v>
      </c>
      <c r="J2219" s="5">
        <v>5.7522388059701495</v>
      </c>
      <c r="K2219" s="5">
        <v>0.4100000001236842</v>
      </c>
      <c r="L2219" s="5">
        <v>0.49107142849162955</v>
      </c>
      <c r="M2219" s="5" t="s">
        <v>61</v>
      </c>
      <c r="N2219" s="5"/>
      <c r="O2219" s="5" t="s">
        <v>6</v>
      </c>
    </row>
    <row r="2220" ht="15.0" customHeight="1">
      <c r="A2220" s="5">
        <v>143.0</v>
      </c>
      <c r="B2220" s="5" t="s">
        <v>14</v>
      </c>
      <c r="C2220" s="5" t="s">
        <v>518</v>
      </c>
      <c r="D2220" s="5" t="s">
        <v>29</v>
      </c>
      <c r="E2220" s="5" t="s">
        <v>36</v>
      </c>
      <c r="F2220" s="5" t="s">
        <v>267</v>
      </c>
      <c r="G2220" s="5" t="s">
        <v>267</v>
      </c>
      <c r="H2220" s="5">
        <v>0.218562874251497</v>
      </c>
      <c r="I2220" s="5">
        <v>0.4831932773109244</v>
      </c>
      <c r="J2220" s="5">
        <v>6.401960784313727</v>
      </c>
      <c r="K2220" s="5">
        <v>0.3719008266280992</v>
      </c>
      <c r="L2220" s="5">
        <v>0.44106463864638784</v>
      </c>
      <c r="M2220" s="5" t="s">
        <v>67</v>
      </c>
      <c r="N2220" s="5"/>
      <c r="O2220" s="5" t="s">
        <v>6</v>
      </c>
    </row>
    <row r="2221" ht="15.0" customHeight="1">
      <c r="A2221" s="5">
        <v>143.0</v>
      </c>
      <c r="B2221" s="5" t="s">
        <v>14</v>
      </c>
      <c r="C2221" s="5" t="s">
        <v>518</v>
      </c>
      <c r="D2221" s="5" t="s">
        <v>29</v>
      </c>
      <c r="E2221" s="5" t="s">
        <v>36</v>
      </c>
      <c r="F2221" s="5" t="s">
        <v>161</v>
      </c>
      <c r="G2221" s="5" t="s">
        <v>161</v>
      </c>
      <c r="H2221" s="5">
        <v>0.07807807807807808</v>
      </c>
      <c r="I2221" s="5">
        <v>0.5773195876288659</v>
      </c>
      <c r="J2221" s="5">
        <v>6.230769230769228</v>
      </c>
      <c r="K2221" s="5">
        <v>0.6666666668431374</v>
      </c>
      <c r="L2221" s="5">
        <v>0.735135135027027</v>
      </c>
      <c r="M2221" s="5" t="s">
        <v>121</v>
      </c>
      <c r="N2221" s="5"/>
      <c r="O2221" s="5" t="s">
        <v>6</v>
      </c>
    </row>
    <row r="2222" ht="15.0" customHeight="1">
      <c r="A2222" s="5">
        <v>143.0</v>
      </c>
      <c r="B2222" s="5" t="s">
        <v>14</v>
      </c>
      <c r="C2222" s="5" t="s">
        <v>518</v>
      </c>
      <c r="D2222" s="5" t="s">
        <v>29</v>
      </c>
      <c r="E2222" s="5" t="s">
        <v>34</v>
      </c>
      <c r="F2222" s="5" t="s">
        <v>97</v>
      </c>
      <c r="G2222" s="5" t="s">
        <v>591</v>
      </c>
      <c r="H2222" s="5">
        <v>0.05307855626326964</v>
      </c>
      <c r="I2222" s="5">
        <v>0.6761658031088082</v>
      </c>
      <c r="J2222" s="5">
        <v>5.905405405405405</v>
      </c>
      <c r="K2222" s="5">
        <v>0.4232804233703704</v>
      </c>
      <c r="L2222" s="5">
        <v>0.49868073861741424</v>
      </c>
      <c r="M2222" s="5" t="s">
        <v>67</v>
      </c>
      <c r="N2222" s="5"/>
      <c r="O2222" s="5" t="s">
        <v>6</v>
      </c>
    </row>
    <row r="2223" ht="15.0" customHeight="1">
      <c r="A2223" s="5">
        <v>143.0</v>
      </c>
      <c r="B2223" s="5" t="s">
        <v>14</v>
      </c>
      <c r="C2223" s="5" t="s">
        <v>518</v>
      </c>
      <c r="D2223" s="5" t="s">
        <v>29</v>
      </c>
      <c r="E2223" s="5" t="s">
        <v>208</v>
      </c>
      <c r="F2223" s="5" t="s">
        <v>209</v>
      </c>
      <c r="G2223" s="5" t="s">
        <v>209</v>
      </c>
      <c r="H2223" s="5">
        <v>0.2055485498108449</v>
      </c>
      <c r="I2223" s="5">
        <v>0.6517571884984026</v>
      </c>
      <c r="J2223" s="5">
        <v>5.716981132075471</v>
      </c>
      <c r="K2223" s="5">
        <v>0.49230769220879117</v>
      </c>
      <c r="L2223" s="5">
        <v>0.5846867748979119</v>
      </c>
      <c r="M2223" s="5" t="s">
        <v>61</v>
      </c>
      <c r="N2223" s="5"/>
      <c r="O2223" s="5" t="s">
        <v>6</v>
      </c>
    </row>
    <row r="2224" ht="15.0" customHeight="1">
      <c r="A2224" s="5">
        <v>143.0</v>
      </c>
      <c r="B2224" s="5" t="s">
        <v>14</v>
      </c>
      <c r="C2224" s="5" t="s">
        <v>518</v>
      </c>
      <c r="D2224" s="5" t="s">
        <v>29</v>
      </c>
      <c r="E2224" s="5" t="s">
        <v>43</v>
      </c>
      <c r="F2224" s="5" t="s">
        <v>210</v>
      </c>
      <c r="G2224" s="5" t="s">
        <v>210</v>
      </c>
      <c r="H2224" s="5">
        <v>0.04411764705882353</v>
      </c>
      <c r="I2224" s="5">
        <v>0.6956521739130435</v>
      </c>
      <c r="J2224" s="5" t="s">
        <v>33</v>
      </c>
      <c r="K2224" s="5">
        <v>0.49999999995</v>
      </c>
      <c r="L2224" s="5">
        <v>0.4814814813333333</v>
      </c>
      <c r="M2224" s="5" t="s">
        <v>33</v>
      </c>
      <c r="N2224" s="5"/>
      <c r="O2224" s="5" t="s">
        <v>6</v>
      </c>
    </row>
    <row r="2225" ht="15.0" customHeight="1">
      <c r="A2225" s="5">
        <v>143.0</v>
      </c>
      <c r="B2225" s="5" t="s">
        <v>14</v>
      </c>
      <c r="C2225" s="5" t="s">
        <v>518</v>
      </c>
      <c r="D2225" s="5" t="s">
        <v>29</v>
      </c>
      <c r="E2225" s="5" t="s">
        <v>94</v>
      </c>
      <c r="F2225" s="5" t="s">
        <v>269</v>
      </c>
      <c r="G2225" s="5" t="s">
        <v>269</v>
      </c>
      <c r="H2225" s="5">
        <v>0.08038007190549563</v>
      </c>
      <c r="I2225" s="5" t="s">
        <v>33</v>
      </c>
      <c r="J2225" s="5">
        <v>12.53051643192488</v>
      </c>
      <c r="K2225" s="5">
        <v>0.6041841002619246</v>
      </c>
      <c r="L2225" s="5">
        <v>0.7181141439722084</v>
      </c>
      <c r="M2225" s="5" t="s">
        <v>46</v>
      </c>
      <c r="N2225" s="5"/>
      <c r="O2225" s="5" t="s">
        <v>6</v>
      </c>
    </row>
    <row r="2226" ht="15.0" customHeight="1">
      <c r="A2226" s="5">
        <v>183.0</v>
      </c>
      <c r="B2226" s="5" t="s">
        <v>14</v>
      </c>
      <c r="C2226" s="5" t="s">
        <v>592</v>
      </c>
      <c r="D2226" s="5" t="s">
        <v>100</v>
      </c>
      <c r="E2226" s="5" t="s">
        <v>76</v>
      </c>
      <c r="F2226" s="5" t="s">
        <v>77</v>
      </c>
      <c r="G2226" s="5" t="s">
        <v>706</v>
      </c>
      <c r="H2226" s="5">
        <v>0.15469613259668508</v>
      </c>
      <c r="I2226" s="5" t="s">
        <v>33</v>
      </c>
      <c r="J2226" s="5">
        <v>6.728813559322038</v>
      </c>
      <c r="K2226" s="5">
        <v>0.7735849056415094</v>
      </c>
      <c r="L2226" s="5">
        <v>0.7954545455454546</v>
      </c>
      <c r="M2226" s="5" t="s">
        <v>33</v>
      </c>
      <c r="N2226" s="5"/>
      <c r="O2226" s="5" t="s">
        <v>6</v>
      </c>
    </row>
    <row r="2227" ht="15.0" customHeight="1">
      <c r="A2227" s="5">
        <v>183.0</v>
      </c>
      <c r="B2227" s="5" t="s">
        <v>14</v>
      </c>
      <c r="C2227" s="5" t="s">
        <v>592</v>
      </c>
      <c r="D2227" s="5" t="s">
        <v>100</v>
      </c>
      <c r="E2227" s="5" t="s">
        <v>87</v>
      </c>
      <c r="F2227" s="5" t="s">
        <v>88</v>
      </c>
      <c r="G2227" s="5" t="s">
        <v>439</v>
      </c>
      <c r="H2227" s="5">
        <v>0.0425531914893617</v>
      </c>
      <c r="I2227" s="5" t="s">
        <v>33</v>
      </c>
      <c r="J2227" s="5">
        <v>6.140000000000002</v>
      </c>
      <c r="K2227" s="5">
        <v>0.297520661</v>
      </c>
      <c r="L2227" s="5">
        <v>0.42424242406818186</v>
      </c>
      <c r="M2227" s="5" t="s">
        <v>33</v>
      </c>
      <c r="N2227" s="5"/>
      <c r="O2227" s="5" t="s">
        <v>6</v>
      </c>
    </row>
    <row r="2228" ht="15.0" customHeight="1">
      <c r="A2228" s="5">
        <v>108.0</v>
      </c>
      <c r="B2228" s="5" t="s">
        <v>14</v>
      </c>
      <c r="C2228" s="5" t="s">
        <v>652</v>
      </c>
      <c r="D2228" s="5" t="s">
        <v>100</v>
      </c>
      <c r="E2228" s="5" t="s">
        <v>76</v>
      </c>
      <c r="F2228" s="5" t="s">
        <v>286</v>
      </c>
      <c r="G2228" s="5" t="s">
        <v>287</v>
      </c>
      <c r="H2228" s="5">
        <v>0.125</v>
      </c>
      <c r="I2228" s="5">
        <v>0.4889867841409692</v>
      </c>
      <c r="J2228" s="5" t="s">
        <v>33</v>
      </c>
      <c r="K2228" s="5">
        <v>0.5609756097317073</v>
      </c>
      <c r="L2228" s="5" t="s">
        <v>38</v>
      </c>
      <c r="M2228" s="5" t="s">
        <v>33</v>
      </c>
      <c r="N2228" s="5"/>
      <c r="O2228" s="5" t="s">
        <v>6</v>
      </c>
    </row>
    <row r="2229" ht="15.0" customHeight="1">
      <c r="A2229" s="5">
        <v>162.0</v>
      </c>
      <c r="B2229" s="5" t="s">
        <v>14</v>
      </c>
      <c r="C2229" s="5" t="s">
        <v>536</v>
      </c>
      <c r="D2229" s="5" t="s">
        <v>59</v>
      </c>
      <c r="E2229" s="5" t="s">
        <v>36</v>
      </c>
      <c r="F2229" s="5" t="s">
        <v>229</v>
      </c>
      <c r="G2229" s="5" t="s">
        <v>289</v>
      </c>
      <c r="H2229" s="5">
        <v>0.0</v>
      </c>
      <c r="I2229" s="5">
        <v>0.6724137931034483</v>
      </c>
      <c r="J2229" s="5" t="s">
        <v>33</v>
      </c>
      <c r="K2229" s="5">
        <v>0.9111111110222222</v>
      </c>
      <c r="L2229" s="5" t="s">
        <v>38</v>
      </c>
      <c r="M2229" s="5" t="s">
        <v>33</v>
      </c>
      <c r="N2229" s="5"/>
      <c r="O2229" s="5" t="s">
        <v>6</v>
      </c>
    </row>
    <row r="2230" ht="15.0" customHeight="1">
      <c r="A2230" s="5">
        <v>162.0</v>
      </c>
      <c r="B2230" s="5" t="s">
        <v>14</v>
      </c>
      <c r="C2230" s="5" t="s">
        <v>536</v>
      </c>
      <c r="D2230" s="5" t="s">
        <v>59</v>
      </c>
      <c r="E2230" s="5" t="s">
        <v>36</v>
      </c>
      <c r="F2230" s="5" t="s">
        <v>290</v>
      </c>
      <c r="G2230" s="5" t="s">
        <v>290</v>
      </c>
      <c r="H2230" s="5">
        <v>0.0037174721189591076</v>
      </c>
      <c r="I2230" s="5">
        <v>0.8421052631578947</v>
      </c>
      <c r="J2230" s="5" t="s">
        <v>33</v>
      </c>
      <c r="K2230" s="5">
        <v>0.914062500171875</v>
      </c>
      <c r="L2230" s="5">
        <v>0.9215686274411764</v>
      </c>
      <c r="M2230" s="5" t="s">
        <v>185</v>
      </c>
      <c r="N2230" s="5"/>
      <c r="O2230" s="5" t="s">
        <v>6</v>
      </c>
    </row>
    <row r="2231" ht="15.0" customHeight="1">
      <c r="A2231" s="5">
        <v>162.0</v>
      </c>
      <c r="B2231" s="5" t="s">
        <v>14</v>
      </c>
      <c r="C2231" s="5" t="s">
        <v>536</v>
      </c>
      <c r="D2231" s="5" t="s">
        <v>59</v>
      </c>
      <c r="E2231" s="5" t="s">
        <v>36</v>
      </c>
      <c r="F2231" s="5" t="s">
        <v>243</v>
      </c>
      <c r="G2231" s="5" t="s">
        <v>593</v>
      </c>
      <c r="H2231" s="5">
        <v>0.35514018691588783</v>
      </c>
      <c r="I2231" s="5">
        <v>0.6774193548387096</v>
      </c>
      <c r="J2231" s="5">
        <v>6.446808510638295</v>
      </c>
      <c r="K2231" s="5">
        <v>0.6811594204347826</v>
      </c>
      <c r="L2231" s="5">
        <v>0.805309734637168</v>
      </c>
      <c r="M2231" s="5" t="s">
        <v>80</v>
      </c>
      <c r="N2231" s="5"/>
      <c r="O2231" s="5" t="s">
        <v>6</v>
      </c>
    </row>
    <row r="2232" ht="15.0" customHeight="1">
      <c r="A2232" s="5">
        <v>162.0</v>
      </c>
      <c r="B2232" s="5" t="s">
        <v>14</v>
      </c>
      <c r="C2232" s="5" t="s">
        <v>536</v>
      </c>
      <c r="D2232" s="5" t="s">
        <v>59</v>
      </c>
      <c r="E2232" s="5" t="s">
        <v>36</v>
      </c>
      <c r="F2232" s="5" t="s">
        <v>37</v>
      </c>
      <c r="G2232" s="5" t="s">
        <v>551</v>
      </c>
      <c r="H2232" s="5">
        <v>0.2891566265060241</v>
      </c>
      <c r="I2232" s="5">
        <v>0.7</v>
      </c>
      <c r="J2232" s="5" t="s">
        <v>33</v>
      </c>
      <c r="K2232" s="5">
        <v>0.8095238094920635</v>
      </c>
      <c r="L2232" s="5">
        <v>0.8923076924615385</v>
      </c>
      <c r="M2232" s="5" t="s">
        <v>33</v>
      </c>
      <c r="N2232" s="5"/>
      <c r="O2232" s="5" t="s">
        <v>6</v>
      </c>
    </row>
    <row r="2233" ht="15.0" customHeight="1">
      <c r="A2233" s="5">
        <v>144.0</v>
      </c>
      <c r="B2233" s="5" t="s">
        <v>14</v>
      </c>
      <c r="C2233" s="5" t="s">
        <v>594</v>
      </c>
      <c r="D2233" s="5" t="s">
        <v>165</v>
      </c>
      <c r="E2233" s="5" t="s">
        <v>87</v>
      </c>
      <c r="F2233" s="5" t="s">
        <v>297</v>
      </c>
      <c r="G2233" s="5" t="s">
        <v>298</v>
      </c>
      <c r="H2233" s="5">
        <v>0.0</v>
      </c>
      <c r="I2233" s="5">
        <v>0.8793103448275862</v>
      </c>
      <c r="J2233" s="5" t="s">
        <v>33</v>
      </c>
      <c r="K2233" s="5">
        <v>0.333333333452381</v>
      </c>
      <c r="L2233" s="5">
        <v>0.5510204080816327</v>
      </c>
      <c r="M2233" s="5" t="s">
        <v>33</v>
      </c>
      <c r="N2233" s="5"/>
      <c r="O2233" s="5" t="s">
        <v>6</v>
      </c>
    </row>
    <row r="2234" ht="15.0" customHeight="1">
      <c r="A2234" s="5">
        <v>144.0</v>
      </c>
      <c r="B2234" s="5" t="s">
        <v>14</v>
      </c>
      <c r="C2234" s="5" t="s">
        <v>594</v>
      </c>
      <c r="D2234" s="5" t="s">
        <v>165</v>
      </c>
      <c r="E2234" s="5" t="s">
        <v>87</v>
      </c>
      <c r="F2234" s="5" t="s">
        <v>274</v>
      </c>
      <c r="G2234" s="5" t="s">
        <v>275</v>
      </c>
      <c r="H2234" s="5">
        <v>0.02666666666666667</v>
      </c>
      <c r="I2234" s="5">
        <v>0.7357512953367875</v>
      </c>
      <c r="J2234" s="5">
        <v>9.727272727272723</v>
      </c>
      <c r="K2234" s="5">
        <v>0.26724137927586206</v>
      </c>
      <c r="L2234" s="5">
        <v>0.4356435643861386</v>
      </c>
      <c r="M2234" s="5" t="s">
        <v>61</v>
      </c>
      <c r="N2234" s="5"/>
      <c r="O2234" s="5" t="s">
        <v>6</v>
      </c>
    </row>
    <row r="2235" ht="15.0" customHeight="1">
      <c r="A2235" s="5">
        <v>144.0</v>
      </c>
      <c r="B2235" s="5" t="s">
        <v>14</v>
      </c>
      <c r="C2235" s="5" t="s">
        <v>594</v>
      </c>
      <c r="D2235" s="5" t="s">
        <v>165</v>
      </c>
      <c r="E2235" s="5" t="s">
        <v>87</v>
      </c>
      <c r="F2235" s="5" t="s">
        <v>252</v>
      </c>
      <c r="G2235" s="5" t="s">
        <v>596</v>
      </c>
      <c r="H2235" s="5">
        <v>0.0963855421686747</v>
      </c>
      <c r="I2235" s="5">
        <v>0.6632653061224489</v>
      </c>
      <c r="J2235" s="5">
        <v>6.122448979591835</v>
      </c>
      <c r="K2235" s="5">
        <v>0.2909090912727273</v>
      </c>
      <c r="L2235" s="5" t="s">
        <v>38</v>
      </c>
      <c r="M2235" s="5" t="s">
        <v>33</v>
      </c>
      <c r="N2235" s="5"/>
      <c r="O2235" s="5" t="s">
        <v>6</v>
      </c>
    </row>
    <row r="2236" ht="15.0" customHeight="1">
      <c r="A2236" s="5">
        <v>144.0</v>
      </c>
      <c r="B2236" s="5" t="s">
        <v>14</v>
      </c>
      <c r="C2236" s="5" t="s">
        <v>594</v>
      </c>
      <c r="D2236" s="5" t="s">
        <v>165</v>
      </c>
      <c r="E2236" s="5" t="s">
        <v>87</v>
      </c>
      <c r="F2236" s="5" t="s">
        <v>281</v>
      </c>
      <c r="G2236" s="5" t="s">
        <v>282</v>
      </c>
      <c r="H2236" s="5">
        <v>0.07053941908713693</v>
      </c>
      <c r="I2236" s="5">
        <v>0.4727272727272727</v>
      </c>
      <c r="J2236" s="5">
        <v>5.383561643835616</v>
      </c>
      <c r="K2236" s="5">
        <v>0.36241610706040267</v>
      </c>
      <c r="L2236" s="5">
        <v>0.37190082636363636</v>
      </c>
      <c r="M2236" s="5" t="s">
        <v>61</v>
      </c>
      <c r="N2236" s="5"/>
      <c r="O2236" s="5" t="s">
        <v>6</v>
      </c>
    </row>
    <row r="2237" ht="15.0" customHeight="1">
      <c r="A2237" s="5">
        <v>123.0</v>
      </c>
      <c r="B2237" s="5" t="s">
        <v>14</v>
      </c>
      <c r="C2237" s="5" t="s">
        <v>519</v>
      </c>
      <c r="D2237" s="5" t="s">
        <v>641</v>
      </c>
      <c r="E2237" s="5" t="s">
        <v>34</v>
      </c>
      <c r="F2237" s="5" t="s">
        <v>220</v>
      </c>
      <c r="G2237" s="5" t="s">
        <v>295</v>
      </c>
      <c r="H2237" s="5">
        <v>0.06280193236714976</v>
      </c>
      <c r="I2237" s="5">
        <v>0.5145631067961165</v>
      </c>
      <c r="J2237" s="5">
        <v>9.951219512195124</v>
      </c>
      <c r="K2237" s="5">
        <v>0.7999999997666667</v>
      </c>
      <c r="L2237" s="5">
        <v>0.9270833331562501</v>
      </c>
      <c r="M2237" s="5" t="s">
        <v>121</v>
      </c>
      <c r="N2237" s="5"/>
      <c r="O2237" s="5" t="s">
        <v>6</v>
      </c>
    </row>
    <row r="2238" ht="15.0" customHeight="1">
      <c r="A2238" s="5">
        <v>123.0</v>
      </c>
      <c r="B2238" s="5" t="s">
        <v>14</v>
      </c>
      <c r="C2238" s="5" t="s">
        <v>519</v>
      </c>
      <c r="D2238" s="5" t="s">
        <v>641</v>
      </c>
      <c r="E2238" s="5" t="s">
        <v>36</v>
      </c>
      <c r="F2238" s="5" t="s">
        <v>222</v>
      </c>
      <c r="G2238" s="5" t="s">
        <v>222</v>
      </c>
      <c r="H2238" s="5">
        <v>0.014388489208633094</v>
      </c>
      <c r="I2238" s="5">
        <v>0.38461538461538464</v>
      </c>
      <c r="J2238" s="5">
        <v>12.1276595744681</v>
      </c>
      <c r="K2238" s="5">
        <v>0.7323943662676056</v>
      </c>
      <c r="L2238" s="5">
        <v>0.8333333334583333</v>
      </c>
      <c r="M2238" s="5" t="s">
        <v>33</v>
      </c>
      <c r="N2238" s="5"/>
      <c r="O2238" s="5" t="s">
        <v>6</v>
      </c>
    </row>
    <row r="2239" ht="15.0" customHeight="1">
      <c r="A2239" s="5">
        <v>123.0</v>
      </c>
      <c r="B2239" s="5" t="s">
        <v>14</v>
      </c>
      <c r="C2239" s="5" t="s">
        <v>519</v>
      </c>
      <c r="D2239" s="5" t="s">
        <v>641</v>
      </c>
      <c r="E2239" s="5" t="s">
        <v>34</v>
      </c>
      <c r="F2239" s="5" t="s">
        <v>223</v>
      </c>
      <c r="G2239" s="5" t="s">
        <v>224</v>
      </c>
      <c r="H2239" s="5">
        <v>0.03125</v>
      </c>
      <c r="I2239" s="5" t="s">
        <v>33</v>
      </c>
      <c r="J2239" s="5">
        <v>9.818181818181818</v>
      </c>
      <c r="K2239" s="5">
        <v>0.9285714288750001</v>
      </c>
      <c r="L2239" s="5">
        <v>0.9041095889863013</v>
      </c>
      <c r="M2239" s="5" t="s">
        <v>126</v>
      </c>
      <c r="N2239" s="5"/>
      <c r="O2239" s="5" t="s">
        <v>6</v>
      </c>
    </row>
    <row r="2240" ht="15.0" customHeight="1">
      <c r="A2240" s="5">
        <v>123.0</v>
      </c>
      <c r="B2240" s="5" t="s">
        <v>14</v>
      </c>
      <c r="C2240" s="5" t="s">
        <v>519</v>
      </c>
      <c r="D2240" s="5" t="s">
        <v>641</v>
      </c>
      <c r="E2240" s="5" t="s">
        <v>43</v>
      </c>
      <c r="F2240" s="5" t="s">
        <v>299</v>
      </c>
      <c r="G2240" s="5" t="s">
        <v>299</v>
      </c>
      <c r="H2240" s="5">
        <v>0.2033898305084746</v>
      </c>
      <c r="I2240" s="5">
        <v>0.7301587301587301</v>
      </c>
      <c r="J2240" s="5">
        <v>13.328671328671332</v>
      </c>
      <c r="K2240" s="5">
        <v>0.3809523809464285</v>
      </c>
      <c r="L2240" s="5">
        <v>0.5833333333589744</v>
      </c>
      <c r="M2240" s="5" t="s">
        <v>33</v>
      </c>
      <c r="N2240" s="5"/>
      <c r="O2240" s="5" t="s">
        <v>6</v>
      </c>
    </row>
    <row r="2241" ht="15.0" customHeight="1">
      <c r="A2241" s="5">
        <v>123.0</v>
      </c>
      <c r="B2241" s="5" t="s">
        <v>14</v>
      </c>
      <c r="C2241" s="5" t="s">
        <v>519</v>
      </c>
      <c r="D2241" s="5" t="s">
        <v>641</v>
      </c>
      <c r="E2241" s="5" t="s">
        <v>36</v>
      </c>
      <c r="F2241" s="5" t="s">
        <v>300</v>
      </c>
      <c r="G2241" s="5" t="s">
        <v>301</v>
      </c>
      <c r="H2241" s="5">
        <v>0.025906735751295335</v>
      </c>
      <c r="I2241" s="5" t="s">
        <v>33</v>
      </c>
      <c r="J2241" s="5">
        <v>10.907216494845342</v>
      </c>
      <c r="K2241" s="5">
        <v>0.8375000000249999</v>
      </c>
      <c r="L2241" s="5">
        <v>0.9076923078</v>
      </c>
      <c r="M2241" s="5" t="s">
        <v>33</v>
      </c>
      <c r="N2241" s="5"/>
      <c r="O2241" s="5" t="s">
        <v>6</v>
      </c>
    </row>
    <row r="2242" ht="15.0" customHeight="1">
      <c r="A2242" s="5">
        <v>123.0</v>
      </c>
      <c r="B2242" s="5" t="s">
        <v>14</v>
      </c>
      <c r="C2242" s="5" t="s">
        <v>519</v>
      </c>
      <c r="D2242" s="5" t="s">
        <v>641</v>
      </c>
      <c r="E2242" s="5" t="s">
        <v>36</v>
      </c>
      <c r="F2242" s="5" t="s">
        <v>231</v>
      </c>
      <c r="G2242" s="5" t="s">
        <v>232</v>
      </c>
      <c r="H2242" s="5">
        <v>0.025</v>
      </c>
      <c r="I2242" s="5" t="s">
        <v>33</v>
      </c>
      <c r="J2242" s="5">
        <v>9.75968992248063</v>
      </c>
      <c r="K2242" s="5">
        <v>0.6499999999750001</v>
      </c>
      <c r="L2242" s="5" t="s">
        <v>38</v>
      </c>
      <c r="M2242" s="5" t="s">
        <v>33</v>
      </c>
      <c r="N2242" s="5"/>
      <c r="O2242" s="5" t="s">
        <v>6</v>
      </c>
    </row>
    <row r="2243" ht="15.0" customHeight="1">
      <c r="A2243" s="5">
        <v>123.0</v>
      </c>
      <c r="B2243" s="5" t="s">
        <v>14</v>
      </c>
      <c r="C2243" s="5" t="s">
        <v>519</v>
      </c>
      <c r="D2243" s="5" t="s">
        <v>641</v>
      </c>
      <c r="E2243" s="5" t="s">
        <v>36</v>
      </c>
      <c r="F2243" s="5" t="s">
        <v>654</v>
      </c>
      <c r="G2243" s="5" t="s">
        <v>302</v>
      </c>
      <c r="H2243" s="5">
        <v>0.045454545454545456</v>
      </c>
      <c r="I2243" s="5">
        <v>0.7596153846153846</v>
      </c>
      <c r="J2243" s="5">
        <v>10.300970873786412</v>
      </c>
      <c r="K2243" s="5">
        <v>0.6981132076603772</v>
      </c>
      <c r="L2243" s="5" t="s">
        <v>38</v>
      </c>
      <c r="M2243" s="5" t="s">
        <v>33</v>
      </c>
      <c r="N2243" s="5"/>
      <c r="O2243" s="5" t="s">
        <v>6</v>
      </c>
    </row>
    <row r="2244" ht="15.0" customHeight="1">
      <c r="A2244" s="5">
        <v>123.0</v>
      </c>
      <c r="B2244" s="5" t="s">
        <v>14</v>
      </c>
      <c r="C2244" s="5" t="s">
        <v>519</v>
      </c>
      <c r="D2244" s="5" t="s">
        <v>641</v>
      </c>
      <c r="E2244" s="5" t="s">
        <v>36</v>
      </c>
      <c r="F2244" s="5" t="s">
        <v>233</v>
      </c>
      <c r="G2244" s="5" t="s">
        <v>233</v>
      </c>
      <c r="H2244" s="5">
        <v>0.020080321285140562</v>
      </c>
      <c r="I2244" s="5" t="s">
        <v>33</v>
      </c>
      <c r="J2244" s="5">
        <v>10.623853211009171</v>
      </c>
      <c r="K2244" s="5">
        <v>0.4523809523809524</v>
      </c>
      <c r="L2244" s="5">
        <v>0.6546762590935252</v>
      </c>
      <c r="M2244" s="5" t="s">
        <v>46</v>
      </c>
      <c r="N2244" s="5"/>
      <c r="O2244" s="5" t="s">
        <v>6</v>
      </c>
    </row>
    <row r="2245" ht="15.0" customHeight="1">
      <c r="A2245" s="5">
        <v>123.0</v>
      </c>
      <c r="B2245" s="5" t="s">
        <v>14</v>
      </c>
      <c r="C2245" s="5" t="s">
        <v>519</v>
      </c>
      <c r="D2245" s="5" t="s">
        <v>641</v>
      </c>
      <c r="E2245" s="5" t="s">
        <v>43</v>
      </c>
      <c r="F2245" s="5" t="s">
        <v>303</v>
      </c>
      <c r="G2245" s="5" t="s">
        <v>303</v>
      </c>
      <c r="H2245" s="5">
        <v>0.15977961432506887</v>
      </c>
      <c r="I2245" s="5">
        <v>0.7272727272727273</v>
      </c>
      <c r="J2245" s="5">
        <v>13.892473118279572</v>
      </c>
      <c r="K2245" s="5">
        <v>0.5078124999296875</v>
      </c>
      <c r="L2245" s="5">
        <v>0.5503597125251798</v>
      </c>
      <c r="M2245" s="5" t="s">
        <v>80</v>
      </c>
      <c r="N2245" s="5"/>
      <c r="O2245" s="5" t="s">
        <v>6</v>
      </c>
    </row>
    <row r="2246" ht="15.0" customHeight="1">
      <c r="A2246" s="5">
        <v>123.0</v>
      </c>
      <c r="B2246" s="5" t="s">
        <v>14</v>
      </c>
      <c r="C2246" s="5" t="s">
        <v>519</v>
      </c>
      <c r="D2246" s="5" t="s">
        <v>641</v>
      </c>
      <c r="E2246" s="5" t="s">
        <v>43</v>
      </c>
      <c r="F2246" s="5" t="s">
        <v>304</v>
      </c>
      <c r="G2246" s="5" t="s">
        <v>304</v>
      </c>
      <c r="H2246" s="5">
        <v>0.22485207100591717</v>
      </c>
      <c r="I2246" s="5">
        <v>0.6868686868686869</v>
      </c>
      <c r="J2246" s="5">
        <v>12.321428571428582</v>
      </c>
      <c r="K2246" s="5">
        <v>0.3940677964279661</v>
      </c>
      <c r="L2246" s="5">
        <v>0.5951219509902439</v>
      </c>
      <c r="M2246" s="5" t="s">
        <v>46</v>
      </c>
      <c r="N2246" s="5"/>
      <c r="O2246" s="5" t="s">
        <v>6</v>
      </c>
    </row>
    <row r="2247" ht="15.0" customHeight="1">
      <c r="A2247" s="5">
        <v>123.0</v>
      </c>
      <c r="B2247" s="5" t="s">
        <v>14</v>
      </c>
      <c r="C2247" s="5" t="s">
        <v>519</v>
      </c>
      <c r="D2247" s="5" t="s">
        <v>641</v>
      </c>
      <c r="E2247" s="5" t="s">
        <v>30</v>
      </c>
      <c r="F2247" s="5" t="s">
        <v>656</v>
      </c>
      <c r="G2247" s="5" t="s">
        <v>657</v>
      </c>
      <c r="H2247" s="5">
        <v>0.05921052631578947</v>
      </c>
      <c r="I2247" s="5" t="s">
        <v>33</v>
      </c>
      <c r="J2247" s="5" t="s">
        <v>33</v>
      </c>
      <c r="K2247" s="5">
        <v>0.825688073587156</v>
      </c>
      <c r="L2247" s="5">
        <v>0.8779840846498674</v>
      </c>
      <c r="M2247" s="5" t="s">
        <v>46</v>
      </c>
      <c r="N2247" s="5"/>
      <c r="O2247" s="5" t="s">
        <v>6</v>
      </c>
    </row>
    <row r="2248" ht="15.0" customHeight="1">
      <c r="A2248" s="5">
        <v>123.0</v>
      </c>
      <c r="B2248" s="5" t="s">
        <v>14</v>
      </c>
      <c r="C2248" s="5" t="s">
        <v>519</v>
      </c>
      <c r="D2248" s="5" t="s">
        <v>641</v>
      </c>
      <c r="E2248" s="5" t="s">
        <v>30</v>
      </c>
      <c r="F2248" s="5" t="s">
        <v>602</v>
      </c>
      <c r="G2248" s="5" t="s">
        <v>658</v>
      </c>
      <c r="H2248" s="5">
        <v>0.08538899430740038</v>
      </c>
      <c r="I2248" s="5" t="s">
        <v>33</v>
      </c>
      <c r="J2248" s="5" t="s">
        <v>33</v>
      </c>
      <c r="K2248" s="5">
        <v>0.6345679014345678</v>
      </c>
      <c r="L2248" s="5">
        <v>0.7436399216634051</v>
      </c>
      <c r="M2248" s="5" t="s">
        <v>61</v>
      </c>
      <c r="N2248" s="5"/>
      <c r="O2248" s="5" t="s">
        <v>6</v>
      </c>
    </row>
    <row r="2249" ht="15.0" customHeight="1">
      <c r="A2249" s="5">
        <v>123.0</v>
      </c>
      <c r="B2249" s="5" t="s">
        <v>14</v>
      </c>
      <c r="C2249" s="5" t="s">
        <v>519</v>
      </c>
      <c r="D2249" s="5" t="s">
        <v>641</v>
      </c>
      <c r="E2249" s="5" t="s">
        <v>30</v>
      </c>
      <c r="F2249" s="5" t="s">
        <v>236</v>
      </c>
      <c r="G2249" s="5" t="s">
        <v>236</v>
      </c>
      <c r="H2249" s="5">
        <v>0.1267605633802817</v>
      </c>
      <c r="I2249" s="5">
        <v>0.7359550561797753</v>
      </c>
      <c r="J2249" s="5">
        <v>8.865497076023393</v>
      </c>
      <c r="K2249" s="5">
        <v>0.42857142858823527</v>
      </c>
      <c r="L2249" s="5">
        <v>0.6885245900655738</v>
      </c>
      <c r="M2249" s="5" t="s">
        <v>61</v>
      </c>
      <c r="N2249" s="5"/>
      <c r="O2249" s="5" t="s">
        <v>6</v>
      </c>
    </row>
    <row r="2250" ht="15.0" customHeight="1">
      <c r="A2250" s="5">
        <v>123.0</v>
      </c>
      <c r="B2250" s="5" t="s">
        <v>14</v>
      </c>
      <c r="C2250" s="5" t="s">
        <v>519</v>
      </c>
      <c r="D2250" s="5" t="s">
        <v>641</v>
      </c>
      <c r="E2250" s="5" t="s">
        <v>30</v>
      </c>
      <c r="F2250" s="5" t="s">
        <v>31</v>
      </c>
      <c r="G2250" s="5" t="s">
        <v>305</v>
      </c>
      <c r="H2250" s="5">
        <v>0.07207207207207207</v>
      </c>
      <c r="I2250" s="5">
        <v>0.8320413436692506</v>
      </c>
      <c r="J2250" s="5">
        <v>5.488235294117648</v>
      </c>
      <c r="K2250" s="5">
        <v>0.4179566562229103</v>
      </c>
      <c r="L2250" s="5">
        <v>0.48847926261751146</v>
      </c>
      <c r="M2250" s="5" t="s">
        <v>630</v>
      </c>
      <c r="N2250" s="5"/>
      <c r="O2250" s="5" t="s">
        <v>6</v>
      </c>
    </row>
    <row r="2251" ht="15.0" customHeight="1">
      <c r="A2251" s="5">
        <v>123.0</v>
      </c>
      <c r="B2251" s="5" t="s">
        <v>14</v>
      </c>
      <c r="C2251" s="5" t="s">
        <v>519</v>
      </c>
      <c r="D2251" s="5" t="s">
        <v>641</v>
      </c>
      <c r="E2251" s="5" t="s">
        <v>43</v>
      </c>
      <c r="F2251" s="5" t="s">
        <v>70</v>
      </c>
      <c r="G2251" s="5" t="s">
        <v>71</v>
      </c>
      <c r="H2251" s="5">
        <v>0.005952380952380952</v>
      </c>
      <c r="I2251" s="5">
        <v>0.6451612903225806</v>
      </c>
      <c r="J2251" s="5">
        <v>5.446428571428574</v>
      </c>
      <c r="K2251" s="5">
        <v>0.6590909089318181</v>
      </c>
      <c r="L2251" s="5">
        <v>0.729323308406015</v>
      </c>
      <c r="M2251" s="5" t="s">
        <v>67</v>
      </c>
      <c r="N2251" s="5"/>
      <c r="O2251" s="5" t="s">
        <v>6</v>
      </c>
    </row>
    <row r="2252" ht="15.0" customHeight="1">
      <c r="A2252" s="5">
        <v>123.0</v>
      </c>
      <c r="B2252" s="5" t="s">
        <v>14</v>
      </c>
      <c r="C2252" s="5" t="s">
        <v>519</v>
      </c>
      <c r="D2252" s="5" t="s">
        <v>641</v>
      </c>
      <c r="E2252" s="5" t="s">
        <v>34</v>
      </c>
      <c r="F2252" s="5" t="s">
        <v>35</v>
      </c>
      <c r="G2252" s="5" t="s">
        <v>35</v>
      </c>
      <c r="H2252" s="5">
        <v>0.2684869169510808</v>
      </c>
      <c r="I2252" s="5">
        <v>0.6594202898550725</v>
      </c>
      <c r="J2252" s="5">
        <v>5.812646370023419</v>
      </c>
      <c r="K2252" s="5">
        <v>0.6472795498255158</v>
      </c>
      <c r="L2252" s="5">
        <v>0.711538461542735</v>
      </c>
      <c r="M2252" s="5" t="s">
        <v>46</v>
      </c>
      <c r="N2252" s="5"/>
      <c r="O2252" s="5" t="s">
        <v>6</v>
      </c>
    </row>
    <row r="2253" ht="15.0" customHeight="1">
      <c r="A2253" s="5">
        <v>123.0</v>
      </c>
      <c r="B2253" s="5" t="s">
        <v>14</v>
      </c>
      <c r="C2253" s="5" t="s">
        <v>519</v>
      </c>
      <c r="D2253" s="5" t="s">
        <v>641</v>
      </c>
      <c r="E2253" s="5" t="s">
        <v>36</v>
      </c>
      <c r="F2253" s="5" t="s">
        <v>243</v>
      </c>
      <c r="G2253" s="5" t="s">
        <v>467</v>
      </c>
      <c r="H2253" s="5">
        <v>0.13846153846153847</v>
      </c>
      <c r="I2253" s="5">
        <v>0.48148148148148145</v>
      </c>
      <c r="J2253" s="5">
        <v>7.407407407407407</v>
      </c>
      <c r="K2253" s="5">
        <v>0.6949152542033898</v>
      </c>
      <c r="L2253" s="5">
        <v>0.7798165136330276</v>
      </c>
      <c r="M2253" s="5" t="s">
        <v>46</v>
      </c>
      <c r="N2253" s="5"/>
      <c r="O2253" s="5" t="s">
        <v>6</v>
      </c>
    </row>
    <row r="2254" ht="15.0" customHeight="1">
      <c r="A2254" s="5">
        <v>123.0</v>
      </c>
      <c r="B2254" s="5" t="s">
        <v>14</v>
      </c>
      <c r="C2254" s="5" t="s">
        <v>519</v>
      </c>
      <c r="D2254" s="5" t="s">
        <v>641</v>
      </c>
      <c r="E2254" s="5" t="s">
        <v>34</v>
      </c>
      <c r="F2254" s="5" t="s">
        <v>127</v>
      </c>
      <c r="G2254" s="5" t="s">
        <v>127</v>
      </c>
      <c r="H2254" s="5">
        <v>0.13953488372093023</v>
      </c>
      <c r="I2254" s="5" t="s">
        <v>33</v>
      </c>
      <c r="J2254" s="5" t="s">
        <v>33</v>
      </c>
      <c r="K2254" s="5">
        <v>0.7575757573333333</v>
      </c>
      <c r="L2254" s="5" t="s">
        <v>38</v>
      </c>
      <c r="M2254" s="5" t="s">
        <v>33</v>
      </c>
      <c r="N2254" s="5"/>
      <c r="O2254" s="5" t="s">
        <v>6</v>
      </c>
    </row>
    <row r="2255" ht="15.0" customHeight="1">
      <c r="A2255" s="5">
        <v>123.0</v>
      </c>
      <c r="B2255" s="5" t="s">
        <v>14</v>
      </c>
      <c r="C2255" s="5" t="s">
        <v>519</v>
      </c>
      <c r="D2255" s="5" t="s">
        <v>641</v>
      </c>
      <c r="E2255" s="5" t="s">
        <v>36</v>
      </c>
      <c r="F2255" s="5" t="s">
        <v>37</v>
      </c>
      <c r="G2255" s="5" t="s">
        <v>307</v>
      </c>
      <c r="H2255" s="5">
        <v>0.21935483870967742</v>
      </c>
      <c r="I2255" s="5">
        <v>0.75</v>
      </c>
      <c r="J2255" s="5">
        <v>5.6875</v>
      </c>
      <c r="K2255" s="5">
        <v>0.7017543857192983</v>
      </c>
      <c r="L2255" s="5">
        <v>0.7737226275839416</v>
      </c>
      <c r="M2255" s="5" t="s">
        <v>80</v>
      </c>
      <c r="N2255" s="5"/>
      <c r="O2255" s="5" t="s">
        <v>6</v>
      </c>
    </row>
    <row r="2256" ht="15.0" customHeight="1">
      <c r="A2256" s="5">
        <v>123.0</v>
      </c>
      <c r="B2256" s="5" t="s">
        <v>14</v>
      </c>
      <c r="C2256" s="5" t="s">
        <v>519</v>
      </c>
      <c r="D2256" s="5" t="s">
        <v>641</v>
      </c>
      <c r="E2256" s="5" t="s">
        <v>87</v>
      </c>
      <c r="F2256" s="5" t="s">
        <v>252</v>
      </c>
      <c r="G2256" s="5" t="s">
        <v>308</v>
      </c>
      <c r="H2256" s="5">
        <v>0.07079646017699115</v>
      </c>
      <c r="I2256" s="5" t="s">
        <v>33</v>
      </c>
      <c r="J2256" s="5">
        <v>6.575757575757577</v>
      </c>
      <c r="K2256" s="5">
        <v>0.43529411791764705</v>
      </c>
      <c r="L2256" s="5" t="s">
        <v>38</v>
      </c>
      <c r="M2256" s="5" t="s">
        <v>33</v>
      </c>
      <c r="N2256" s="5"/>
      <c r="O2256" s="5" t="s">
        <v>6</v>
      </c>
    </row>
    <row r="2257" ht="15.0" customHeight="1">
      <c r="A2257" s="5">
        <v>123.0</v>
      </c>
      <c r="B2257" s="5" t="s">
        <v>14</v>
      </c>
      <c r="C2257" s="5" t="s">
        <v>519</v>
      </c>
      <c r="D2257" s="5" t="s">
        <v>641</v>
      </c>
      <c r="E2257" s="5" t="s">
        <v>36</v>
      </c>
      <c r="F2257" s="5" t="s">
        <v>138</v>
      </c>
      <c r="G2257" s="5" t="s">
        <v>173</v>
      </c>
      <c r="H2257" s="5">
        <v>0.29707112970711297</v>
      </c>
      <c r="I2257" s="5">
        <v>0.5666666666666667</v>
      </c>
      <c r="J2257" s="5">
        <v>5.931034482758618</v>
      </c>
      <c r="K2257" s="5">
        <v>0.641379310337931</v>
      </c>
      <c r="L2257" s="5">
        <v>0.753731343141791</v>
      </c>
      <c r="M2257" s="5" t="s">
        <v>46</v>
      </c>
      <c r="N2257" s="5"/>
      <c r="O2257" s="5" t="s">
        <v>6</v>
      </c>
    </row>
    <row r="2258" ht="15.0" customHeight="1">
      <c r="A2258" s="5">
        <v>123.0</v>
      </c>
      <c r="B2258" s="5" t="s">
        <v>14</v>
      </c>
      <c r="C2258" s="5" t="s">
        <v>519</v>
      </c>
      <c r="D2258" s="5" t="s">
        <v>641</v>
      </c>
      <c r="E2258" s="5" t="s">
        <v>34</v>
      </c>
      <c r="F2258" s="5" t="s">
        <v>129</v>
      </c>
      <c r="G2258" s="5" t="s">
        <v>254</v>
      </c>
      <c r="H2258" s="5">
        <v>0.24475524475524477</v>
      </c>
      <c r="I2258" s="5">
        <v>0.5116279069767442</v>
      </c>
      <c r="J2258" s="5">
        <v>6.201834862385322</v>
      </c>
      <c r="K2258" s="5">
        <v>0.7999999997999999</v>
      </c>
      <c r="L2258" s="5">
        <v>0.8426966292022472</v>
      </c>
      <c r="M2258" s="5" t="s">
        <v>80</v>
      </c>
      <c r="N2258" s="5"/>
      <c r="O2258" s="5" t="s">
        <v>6</v>
      </c>
    </row>
    <row r="2259" ht="15.0" customHeight="1">
      <c r="A2259" s="5">
        <v>123.0</v>
      </c>
      <c r="B2259" s="5" t="s">
        <v>14</v>
      </c>
      <c r="C2259" s="5" t="s">
        <v>519</v>
      </c>
      <c r="D2259" s="5" t="s">
        <v>641</v>
      </c>
      <c r="E2259" s="5" t="s">
        <v>30</v>
      </c>
      <c r="F2259" s="5" t="s">
        <v>103</v>
      </c>
      <c r="G2259" s="5" t="s">
        <v>597</v>
      </c>
      <c r="H2259" s="5">
        <v>0.0862533692722372</v>
      </c>
      <c r="I2259" s="5">
        <v>0.5340909090909091</v>
      </c>
      <c r="J2259" s="5">
        <v>6.613259668508286</v>
      </c>
      <c r="K2259" s="5">
        <v>0.4100719425503597</v>
      </c>
      <c r="L2259" s="5">
        <v>0.5215517243879311</v>
      </c>
      <c r="M2259" s="5" t="s">
        <v>67</v>
      </c>
      <c r="N2259" s="5"/>
      <c r="O2259" s="5" t="s">
        <v>6</v>
      </c>
    </row>
    <row r="2260" ht="15.0" customHeight="1">
      <c r="A2260" s="5">
        <v>123.0</v>
      </c>
      <c r="B2260" s="5" t="s">
        <v>14</v>
      </c>
      <c r="C2260" s="5" t="s">
        <v>519</v>
      </c>
      <c r="D2260" s="5" t="s">
        <v>641</v>
      </c>
      <c r="E2260" s="5" t="s">
        <v>36</v>
      </c>
      <c r="F2260" s="5" t="s">
        <v>39</v>
      </c>
      <c r="G2260" s="5" t="s">
        <v>259</v>
      </c>
      <c r="H2260" s="5">
        <v>0.3031578947368421</v>
      </c>
      <c r="I2260" s="5">
        <v>0.589041095890411</v>
      </c>
      <c r="J2260" s="5">
        <v>6.090361445783131</v>
      </c>
      <c r="K2260" s="5">
        <v>0.7601476015793357</v>
      </c>
      <c r="L2260" s="5">
        <v>0.8134920632380952</v>
      </c>
      <c r="M2260" s="5" t="s">
        <v>80</v>
      </c>
      <c r="N2260" s="5"/>
      <c r="O2260" s="5" t="s">
        <v>6</v>
      </c>
    </row>
    <row r="2261" ht="15.0" customHeight="1">
      <c r="A2261" s="5">
        <v>123.0</v>
      </c>
      <c r="B2261" s="5" t="s">
        <v>14</v>
      </c>
      <c r="C2261" s="5" t="s">
        <v>519</v>
      </c>
      <c r="D2261" s="5" t="s">
        <v>641</v>
      </c>
      <c r="E2261" s="5" t="s">
        <v>43</v>
      </c>
      <c r="F2261" s="5" t="s">
        <v>44</v>
      </c>
      <c r="G2261" s="5" t="s">
        <v>44</v>
      </c>
      <c r="H2261" s="5">
        <v>0.039540816326530615</v>
      </c>
      <c r="I2261" s="5">
        <v>0.7794486215538847</v>
      </c>
      <c r="J2261" s="5">
        <v>6.531684698608965</v>
      </c>
      <c r="K2261" s="5">
        <v>0.4812554489459459</v>
      </c>
      <c r="L2261" s="5">
        <v>0.6347687400095694</v>
      </c>
      <c r="M2261" s="5" t="s">
        <v>67</v>
      </c>
      <c r="N2261" s="5"/>
      <c r="O2261" s="5" t="s">
        <v>6</v>
      </c>
    </row>
    <row r="2262" ht="15.0" customHeight="1">
      <c r="A2262" s="5">
        <v>123.0</v>
      </c>
      <c r="B2262" s="5" t="s">
        <v>14</v>
      </c>
      <c r="C2262" s="5" t="s">
        <v>519</v>
      </c>
      <c r="D2262" s="5" t="s">
        <v>641</v>
      </c>
      <c r="E2262" s="5" t="s">
        <v>34</v>
      </c>
      <c r="F2262" s="5" t="s">
        <v>81</v>
      </c>
      <c r="G2262" s="5" t="s">
        <v>82</v>
      </c>
      <c r="H2262" s="5">
        <v>0.04564315352697095</v>
      </c>
      <c r="I2262" s="5">
        <v>0.6637931034482759</v>
      </c>
      <c r="J2262" s="5">
        <v>5.79245283018868</v>
      </c>
      <c r="K2262" s="5">
        <v>0.4789473683157894</v>
      </c>
      <c r="L2262" s="5">
        <v>0.591666666525</v>
      </c>
      <c r="M2262" s="5" t="s">
        <v>630</v>
      </c>
      <c r="N2262" s="5"/>
      <c r="O2262" s="5" t="s">
        <v>6</v>
      </c>
    </row>
    <row r="2263" ht="15.0" customHeight="1">
      <c r="A2263" s="5">
        <v>123.0</v>
      </c>
      <c r="B2263" s="5" t="s">
        <v>14</v>
      </c>
      <c r="C2263" s="5" t="s">
        <v>519</v>
      </c>
      <c r="D2263" s="5" t="s">
        <v>641</v>
      </c>
      <c r="E2263" s="5" t="s">
        <v>36</v>
      </c>
      <c r="F2263" s="5" t="s">
        <v>49</v>
      </c>
      <c r="G2263" s="5" t="s">
        <v>143</v>
      </c>
      <c r="H2263" s="5">
        <v>0.1896551724137931</v>
      </c>
      <c r="I2263" s="5">
        <v>0.47058823529411764</v>
      </c>
      <c r="J2263" s="5">
        <v>6.388888888888889</v>
      </c>
      <c r="K2263" s="5">
        <v>0.797297297162162</v>
      </c>
      <c r="L2263" s="5">
        <v>0.8421052631447368</v>
      </c>
      <c r="M2263" s="5" t="s">
        <v>80</v>
      </c>
      <c r="N2263" s="5"/>
      <c r="O2263" s="5" t="s">
        <v>6</v>
      </c>
    </row>
    <row r="2264" ht="15.0" customHeight="1">
      <c r="A2264" s="5">
        <v>123.0</v>
      </c>
      <c r="B2264" s="5" t="s">
        <v>14</v>
      </c>
      <c r="C2264" s="5" t="s">
        <v>519</v>
      </c>
      <c r="D2264" s="5" t="s">
        <v>641</v>
      </c>
      <c r="E2264" s="5" t="s">
        <v>43</v>
      </c>
      <c r="F2264" s="5" t="s">
        <v>86</v>
      </c>
      <c r="G2264" s="5" t="s">
        <v>86</v>
      </c>
      <c r="H2264" s="5">
        <v>0.02922077922077922</v>
      </c>
      <c r="I2264" s="5">
        <v>0.5967741935483871</v>
      </c>
      <c r="J2264" s="5">
        <v>6.510791366906474</v>
      </c>
      <c r="K2264" s="5">
        <v>0.2272727274375</v>
      </c>
      <c r="L2264" s="5">
        <v>0.3483870968193548</v>
      </c>
      <c r="M2264" s="5" t="s">
        <v>33</v>
      </c>
      <c r="N2264" s="5"/>
      <c r="O2264" s="5" t="s">
        <v>6</v>
      </c>
    </row>
    <row r="2265" ht="15.0" customHeight="1">
      <c r="A2265" s="5">
        <v>123.0</v>
      </c>
      <c r="B2265" s="5" t="s">
        <v>14</v>
      </c>
      <c r="C2265" s="5" t="s">
        <v>519</v>
      </c>
      <c r="D2265" s="5" t="s">
        <v>641</v>
      </c>
      <c r="E2265" s="5" t="s">
        <v>36</v>
      </c>
      <c r="F2265" s="5" t="s">
        <v>146</v>
      </c>
      <c r="G2265" s="5" t="s">
        <v>193</v>
      </c>
      <c r="H2265" s="5">
        <v>0.2164750957854406</v>
      </c>
      <c r="I2265" s="5">
        <v>0.6586538461538461</v>
      </c>
      <c r="J2265" s="5">
        <v>6.180995475113122</v>
      </c>
      <c r="K2265" s="5">
        <v>0.6022727276278409</v>
      </c>
      <c r="L2265" s="5">
        <v>0.6604477608805972</v>
      </c>
      <c r="M2265" s="5" t="s">
        <v>61</v>
      </c>
      <c r="N2265" s="5"/>
      <c r="O2265" s="5" t="s">
        <v>6</v>
      </c>
    </row>
    <row r="2266" ht="15.0" customHeight="1">
      <c r="A2266" s="5">
        <v>123.0</v>
      </c>
      <c r="B2266" s="5" t="s">
        <v>14</v>
      </c>
      <c r="C2266" s="5" t="s">
        <v>519</v>
      </c>
      <c r="D2266" s="5" t="s">
        <v>641</v>
      </c>
      <c r="E2266" s="5" t="s">
        <v>36</v>
      </c>
      <c r="F2266" s="5" t="s">
        <v>631</v>
      </c>
      <c r="G2266" s="5" t="s">
        <v>655</v>
      </c>
      <c r="H2266" s="5">
        <v>0.2647754137115839</v>
      </c>
      <c r="I2266" s="5">
        <v>0.7017543859649122</v>
      </c>
      <c r="J2266" s="5">
        <v>8.927536231884059</v>
      </c>
      <c r="K2266" s="5">
        <v>0.5771812080637584</v>
      </c>
      <c r="L2266" s="5">
        <v>0.5856573703067729</v>
      </c>
      <c r="M2266" s="5" t="s">
        <v>33</v>
      </c>
      <c r="N2266" s="5"/>
      <c r="O2266" s="5" t="s">
        <v>6</v>
      </c>
    </row>
    <row r="2267" ht="15.0" customHeight="1">
      <c r="A2267" s="5">
        <v>123.0</v>
      </c>
      <c r="B2267" s="5" t="s">
        <v>14</v>
      </c>
      <c r="C2267" s="5" t="s">
        <v>519</v>
      </c>
      <c r="D2267" s="5" t="s">
        <v>641</v>
      </c>
      <c r="E2267" s="5" t="s">
        <v>36</v>
      </c>
      <c r="F2267" s="5" t="s">
        <v>151</v>
      </c>
      <c r="G2267" s="5" t="s">
        <v>151</v>
      </c>
      <c r="H2267" s="5">
        <v>0.2623318385650224</v>
      </c>
      <c r="I2267" s="5" t="s">
        <v>33</v>
      </c>
      <c r="J2267" s="5">
        <v>7.250000000000001</v>
      </c>
      <c r="K2267" s="5">
        <v>0.42605633796478876</v>
      </c>
      <c r="L2267" s="5">
        <v>0.554517133707165</v>
      </c>
      <c r="M2267" s="5" t="s">
        <v>61</v>
      </c>
      <c r="N2267" s="5"/>
      <c r="O2267" s="5" t="s">
        <v>6</v>
      </c>
    </row>
    <row r="2268" ht="15.0" customHeight="1">
      <c r="A2268" s="5">
        <v>123.0</v>
      </c>
      <c r="B2268" s="5" t="s">
        <v>14</v>
      </c>
      <c r="C2268" s="5" t="s">
        <v>519</v>
      </c>
      <c r="D2268" s="5" t="s">
        <v>641</v>
      </c>
      <c r="E2268" s="5" t="s">
        <v>34</v>
      </c>
      <c r="F2268" s="5" t="s">
        <v>97</v>
      </c>
      <c r="G2268" s="5" t="s">
        <v>194</v>
      </c>
      <c r="H2268" s="5">
        <v>0.16842105263157894</v>
      </c>
      <c r="I2268" s="5">
        <v>0.6</v>
      </c>
      <c r="J2268" s="5">
        <v>5.711111111111112</v>
      </c>
      <c r="K2268" s="5">
        <v>0.38461538444871796</v>
      </c>
      <c r="L2268" s="5">
        <v>0.41304347851086953</v>
      </c>
      <c r="M2268" s="5" t="s">
        <v>33</v>
      </c>
      <c r="N2268" s="5"/>
      <c r="O2268" s="5" t="s">
        <v>6</v>
      </c>
    </row>
    <row r="2269" ht="15.0" customHeight="1">
      <c r="A2269" s="5">
        <v>123.0</v>
      </c>
      <c r="B2269" s="5" t="s">
        <v>14</v>
      </c>
      <c r="C2269" s="5" t="s">
        <v>519</v>
      </c>
      <c r="D2269" s="5" t="s">
        <v>641</v>
      </c>
      <c r="E2269" s="5" t="s">
        <v>43</v>
      </c>
      <c r="F2269" s="5" t="s">
        <v>314</v>
      </c>
      <c r="G2269" s="5" t="s">
        <v>314</v>
      </c>
      <c r="H2269" s="5">
        <v>0.09777777777777778</v>
      </c>
      <c r="I2269" s="5">
        <v>0.7437722419928826</v>
      </c>
      <c r="J2269" s="5">
        <v>11.552147239263805</v>
      </c>
      <c r="K2269" s="5">
        <v>0.5174418606511628</v>
      </c>
      <c r="L2269" s="5">
        <v>0.719101123505618</v>
      </c>
      <c r="M2269" s="5" t="s">
        <v>33</v>
      </c>
      <c r="N2269" s="5"/>
      <c r="O2269" s="5" t="s">
        <v>6</v>
      </c>
    </row>
    <row r="2270" ht="15.0" customHeight="1">
      <c r="A2270" s="5">
        <v>123.0</v>
      </c>
      <c r="B2270" s="5" t="s">
        <v>14</v>
      </c>
      <c r="C2270" s="5" t="s">
        <v>519</v>
      </c>
      <c r="D2270" s="5" t="s">
        <v>641</v>
      </c>
      <c r="E2270" s="5" t="s">
        <v>94</v>
      </c>
      <c r="F2270" s="5" t="s">
        <v>269</v>
      </c>
      <c r="G2270" s="5" t="s">
        <v>269</v>
      </c>
      <c r="H2270" s="5">
        <v>0.08609271523178808</v>
      </c>
      <c r="I2270" s="5">
        <v>0.7751677852348994</v>
      </c>
      <c r="J2270" s="5">
        <v>9.000000000000002</v>
      </c>
      <c r="K2270" s="5">
        <v>0.43877551004081633</v>
      </c>
      <c r="L2270" s="5">
        <v>0.7887323941830985</v>
      </c>
      <c r="M2270" s="5" t="s">
        <v>46</v>
      </c>
      <c r="N2270" s="5"/>
      <c r="O2270" s="5" t="s">
        <v>6</v>
      </c>
    </row>
    <row r="2271" ht="15.0" customHeight="1">
      <c r="A2271" s="5">
        <v>138.0</v>
      </c>
      <c r="B2271" s="5" t="s">
        <v>14</v>
      </c>
      <c r="C2271" s="5" t="s">
        <v>598</v>
      </c>
      <c r="D2271" s="5" t="s">
        <v>100</v>
      </c>
      <c r="E2271" s="5" t="s">
        <v>30</v>
      </c>
      <c r="F2271" s="5" t="s">
        <v>599</v>
      </c>
      <c r="G2271" s="5" t="s">
        <v>600</v>
      </c>
      <c r="H2271" s="5">
        <v>0.0030581039755351682</v>
      </c>
      <c r="I2271" s="5" t="s">
        <v>33</v>
      </c>
      <c r="J2271" s="5" t="s">
        <v>33</v>
      </c>
      <c r="K2271" s="5">
        <v>0.7428571426095238</v>
      </c>
      <c r="L2271" s="5">
        <v>0.8389261746375839</v>
      </c>
      <c r="M2271" s="5" t="s">
        <v>80</v>
      </c>
      <c r="N2271" s="5"/>
      <c r="O2271" s="5" t="s">
        <v>6</v>
      </c>
    </row>
    <row r="2272" ht="15.0" customHeight="1">
      <c r="A2272" s="5">
        <v>176.0</v>
      </c>
      <c r="B2272" s="5" t="s">
        <v>14</v>
      </c>
      <c r="C2272" s="5" t="s">
        <v>539</v>
      </c>
      <c r="D2272" s="5" t="s">
        <v>100</v>
      </c>
      <c r="E2272" s="5" t="s">
        <v>30</v>
      </c>
      <c r="F2272" s="5" t="s">
        <v>602</v>
      </c>
      <c r="G2272" s="5" t="s">
        <v>603</v>
      </c>
      <c r="H2272" s="5">
        <v>0.04772727272727273</v>
      </c>
      <c r="I2272" s="5" t="s">
        <v>33</v>
      </c>
      <c r="J2272" s="5">
        <v>14.487804878048763</v>
      </c>
      <c r="K2272" s="5">
        <v>0.6077738512756183</v>
      </c>
      <c r="L2272" s="5">
        <v>0.7393767705410764</v>
      </c>
      <c r="M2272" s="5" t="s">
        <v>46</v>
      </c>
      <c r="N2272" s="5"/>
      <c r="O2272" s="5" t="s">
        <v>6</v>
      </c>
    </row>
    <row r="2273" ht="15.0" customHeight="1">
      <c r="A2273" s="5">
        <v>176.0</v>
      </c>
      <c r="B2273" s="5" t="s">
        <v>14</v>
      </c>
      <c r="C2273" s="5" t="s">
        <v>539</v>
      </c>
      <c r="D2273" s="5" t="s">
        <v>100</v>
      </c>
      <c r="E2273" s="5" t="s">
        <v>30</v>
      </c>
      <c r="F2273" s="5" t="s">
        <v>659</v>
      </c>
      <c r="G2273" s="5" t="s">
        <v>660</v>
      </c>
      <c r="H2273" s="5">
        <v>0.024630541871921183</v>
      </c>
      <c r="I2273" s="5" t="s">
        <v>33</v>
      </c>
      <c r="J2273" s="5">
        <v>13.903225806451617</v>
      </c>
      <c r="K2273" s="5">
        <v>0.5798319326554623</v>
      </c>
      <c r="L2273" s="5">
        <v>0.74999999985</v>
      </c>
      <c r="M2273" s="5" t="s">
        <v>46</v>
      </c>
      <c r="N2273" s="5"/>
      <c r="O2273" s="5" t="s">
        <v>6</v>
      </c>
    </row>
    <row r="2274" ht="15.0" customHeight="1">
      <c r="A2274" s="5">
        <v>176.0</v>
      </c>
      <c r="B2274" s="5" t="s">
        <v>14</v>
      </c>
      <c r="C2274" s="5" t="s">
        <v>539</v>
      </c>
      <c r="D2274" s="5" t="s">
        <v>100</v>
      </c>
      <c r="E2274" s="5" t="s">
        <v>30</v>
      </c>
      <c r="F2274" s="5" t="s">
        <v>236</v>
      </c>
      <c r="G2274" s="5" t="s">
        <v>236</v>
      </c>
      <c r="H2274" s="5">
        <v>0.2222222222222222</v>
      </c>
      <c r="I2274" s="5" t="s">
        <v>33</v>
      </c>
      <c r="J2274" s="5">
        <v>11.274509803921575</v>
      </c>
      <c r="K2274" s="5">
        <v>0.4705882350294117</v>
      </c>
      <c r="L2274" s="5">
        <v>0.637681159652174</v>
      </c>
      <c r="M2274" s="5" t="s">
        <v>33</v>
      </c>
      <c r="N2274" s="5"/>
      <c r="O2274" s="5" t="s">
        <v>6</v>
      </c>
    </row>
    <row r="2275" ht="15.0" customHeight="1">
      <c r="A2275" s="5">
        <v>176.0</v>
      </c>
      <c r="B2275" s="5" t="s">
        <v>14</v>
      </c>
      <c r="C2275" s="5" t="s">
        <v>539</v>
      </c>
      <c r="D2275" s="5" t="s">
        <v>100</v>
      </c>
      <c r="E2275" s="5" t="s">
        <v>30</v>
      </c>
      <c r="F2275" s="5" t="s">
        <v>31</v>
      </c>
      <c r="G2275" s="5" t="s">
        <v>60</v>
      </c>
      <c r="H2275" s="5">
        <v>0.21061291649526945</v>
      </c>
      <c r="I2275" s="5">
        <v>0.6446700507614214</v>
      </c>
      <c r="J2275" s="5">
        <v>5.412265758091993</v>
      </c>
      <c r="K2275" s="5">
        <v>0.7398703405518638</v>
      </c>
      <c r="L2275" s="5">
        <v>0.7289719624626169</v>
      </c>
      <c r="M2275" s="5" t="s">
        <v>630</v>
      </c>
      <c r="N2275" s="5"/>
      <c r="O2275" s="5" t="s">
        <v>6</v>
      </c>
    </row>
    <row r="2276" ht="15.0" customHeight="1">
      <c r="A2276" s="5">
        <v>176.0</v>
      </c>
      <c r="B2276" s="5" t="s">
        <v>14</v>
      </c>
      <c r="C2276" s="5" t="s">
        <v>539</v>
      </c>
      <c r="D2276" s="5" t="s">
        <v>100</v>
      </c>
      <c r="E2276" s="5" t="s">
        <v>30</v>
      </c>
      <c r="F2276" s="5" t="s">
        <v>68</v>
      </c>
      <c r="G2276" s="5" t="s">
        <v>171</v>
      </c>
      <c r="H2276" s="5">
        <v>0.1262135922330097</v>
      </c>
      <c r="I2276" s="5">
        <v>0.6986301369863014</v>
      </c>
      <c r="J2276" s="5">
        <v>4.861111111111108</v>
      </c>
      <c r="K2276" s="5">
        <v>0.22388059714925374</v>
      </c>
      <c r="L2276" s="5">
        <v>0.3823529412156863</v>
      </c>
      <c r="M2276" s="5" t="s">
        <v>630</v>
      </c>
      <c r="N2276" s="5"/>
      <c r="O2276" s="5" t="s">
        <v>6</v>
      </c>
    </row>
    <row r="2277" ht="15.0" customHeight="1">
      <c r="A2277" s="5">
        <v>176.0</v>
      </c>
      <c r="B2277" s="5" t="s">
        <v>14</v>
      </c>
      <c r="C2277" s="5" t="s">
        <v>539</v>
      </c>
      <c r="D2277" s="5" t="s">
        <v>100</v>
      </c>
      <c r="E2277" s="5" t="s">
        <v>34</v>
      </c>
      <c r="F2277" s="5" t="s">
        <v>35</v>
      </c>
      <c r="G2277" s="5" t="s">
        <v>503</v>
      </c>
      <c r="H2277" s="5">
        <v>0.1776061776061776</v>
      </c>
      <c r="I2277" s="5">
        <v>0.5517241379310345</v>
      </c>
      <c r="J2277" s="5">
        <v>7.2857142857142865</v>
      </c>
      <c r="K2277" s="5">
        <v>0.8478873236366198</v>
      </c>
      <c r="L2277" s="5">
        <v>0.853785900684073</v>
      </c>
      <c r="M2277" s="5" t="s">
        <v>61</v>
      </c>
      <c r="N2277" s="5"/>
      <c r="O2277" s="5" t="s">
        <v>6</v>
      </c>
    </row>
    <row r="2278" ht="15.0" customHeight="1">
      <c r="A2278" s="5">
        <v>176.0</v>
      </c>
      <c r="B2278" s="5" t="s">
        <v>14</v>
      </c>
      <c r="C2278" s="5" t="s">
        <v>539</v>
      </c>
      <c r="D2278" s="5" t="s">
        <v>100</v>
      </c>
      <c r="E2278" s="5" t="s">
        <v>43</v>
      </c>
      <c r="F2278" s="5" t="s">
        <v>44</v>
      </c>
      <c r="G2278" s="5" t="s">
        <v>44</v>
      </c>
      <c r="H2278" s="5">
        <v>0.022900763358778626</v>
      </c>
      <c r="I2278" s="5" t="s">
        <v>33</v>
      </c>
      <c r="J2278" s="5">
        <v>6.7317073170731705</v>
      </c>
      <c r="K2278" s="5">
        <v>0.579465541482419</v>
      </c>
      <c r="L2278" s="5">
        <v>0.6618106141508846</v>
      </c>
      <c r="M2278" s="5" t="s">
        <v>67</v>
      </c>
      <c r="N2278" s="5"/>
      <c r="O2278" s="5" t="s">
        <v>6</v>
      </c>
    </row>
    <row r="2279" ht="15.0" customHeight="1">
      <c r="A2279" s="5">
        <v>176.0</v>
      </c>
      <c r="B2279" s="5" t="s">
        <v>14</v>
      </c>
      <c r="C2279" s="5" t="s">
        <v>539</v>
      </c>
      <c r="D2279" s="5" t="s">
        <v>100</v>
      </c>
      <c r="E2279" s="5" t="s">
        <v>36</v>
      </c>
      <c r="F2279" s="5" t="s">
        <v>631</v>
      </c>
      <c r="G2279" s="5" t="s">
        <v>631</v>
      </c>
      <c r="H2279" s="5">
        <v>0.12280701754385964</v>
      </c>
      <c r="I2279" s="5" t="s">
        <v>33</v>
      </c>
      <c r="J2279" s="5" t="s">
        <v>33</v>
      </c>
      <c r="K2279" s="5">
        <v>0.5555555554444445</v>
      </c>
      <c r="L2279" s="5">
        <v>0.7567567565945946</v>
      </c>
      <c r="M2279" s="5" t="s">
        <v>33</v>
      </c>
      <c r="N2279" s="5"/>
      <c r="O2279" s="5" t="s">
        <v>6</v>
      </c>
    </row>
    <row r="2280" ht="15.0" customHeight="1">
      <c r="A2280" s="5">
        <v>176.0</v>
      </c>
      <c r="B2280" s="5" t="s">
        <v>14</v>
      </c>
      <c r="C2280" s="5" t="s">
        <v>539</v>
      </c>
      <c r="D2280" s="5" t="s">
        <v>100</v>
      </c>
      <c r="E2280" s="5" t="s">
        <v>43</v>
      </c>
      <c r="F2280" s="5" t="s">
        <v>90</v>
      </c>
      <c r="G2280" s="5" t="s">
        <v>319</v>
      </c>
      <c r="H2280" s="5">
        <v>0.021739130434782608</v>
      </c>
      <c r="I2280" s="5" t="s">
        <v>33</v>
      </c>
      <c r="J2280" s="5" t="s">
        <v>33</v>
      </c>
      <c r="K2280" s="5">
        <v>0.8571428570142856</v>
      </c>
      <c r="L2280" s="5">
        <v>0.8795180722891566</v>
      </c>
      <c r="M2280" s="5" t="s">
        <v>33</v>
      </c>
      <c r="N2280" s="5"/>
      <c r="O2280" s="5" t="s">
        <v>6</v>
      </c>
    </row>
    <row r="2281" ht="15.0" customHeight="1">
      <c r="A2281" s="5">
        <v>176.0</v>
      </c>
      <c r="B2281" s="5" t="s">
        <v>14</v>
      </c>
      <c r="C2281" s="5" t="s">
        <v>539</v>
      </c>
      <c r="D2281" s="5" t="s">
        <v>100</v>
      </c>
      <c r="E2281" s="5" t="s">
        <v>36</v>
      </c>
      <c r="F2281" s="5" t="s">
        <v>151</v>
      </c>
      <c r="G2281" s="5" t="s">
        <v>676</v>
      </c>
      <c r="H2281" s="5">
        <v>0.1437125748502994</v>
      </c>
      <c r="I2281" s="5" t="s">
        <v>33</v>
      </c>
      <c r="J2281" s="5" t="s">
        <v>33</v>
      </c>
      <c r="K2281" s="5">
        <v>0.60000000005</v>
      </c>
      <c r="L2281" s="5">
        <v>0.5928143709640719</v>
      </c>
      <c r="M2281" s="5" t="s">
        <v>61</v>
      </c>
      <c r="N2281" s="5"/>
      <c r="O2281" s="5" t="s">
        <v>6</v>
      </c>
    </row>
    <row r="2282" ht="15.0" customHeight="1">
      <c r="A2282" s="5">
        <v>176.0</v>
      </c>
      <c r="B2282" s="5" t="s">
        <v>14</v>
      </c>
      <c r="C2282" s="5" t="s">
        <v>539</v>
      </c>
      <c r="D2282" s="5" t="s">
        <v>100</v>
      </c>
      <c r="E2282" s="5" t="s">
        <v>34</v>
      </c>
      <c r="F2282" s="5" t="s">
        <v>561</v>
      </c>
      <c r="G2282" s="5" t="s">
        <v>562</v>
      </c>
      <c r="H2282" s="5">
        <v>0.6274509803921569</v>
      </c>
      <c r="I2282" s="5" t="s">
        <v>33</v>
      </c>
      <c r="J2282" s="5">
        <v>4.29166666666667</v>
      </c>
      <c r="K2282" s="5">
        <v>1.0</v>
      </c>
      <c r="L2282" s="5" t="s">
        <v>38</v>
      </c>
      <c r="M2282" s="5" t="s">
        <v>33</v>
      </c>
      <c r="N2282" s="5"/>
      <c r="O2282" s="5" t="s">
        <v>6</v>
      </c>
    </row>
    <row r="2283" ht="15.0" customHeight="1">
      <c r="A2283" s="5">
        <v>176.0</v>
      </c>
      <c r="B2283" s="5" t="s">
        <v>14</v>
      </c>
      <c r="C2283" s="5" t="s">
        <v>539</v>
      </c>
      <c r="D2283" s="5" t="s">
        <v>100</v>
      </c>
      <c r="E2283" s="5" t="s">
        <v>94</v>
      </c>
      <c r="F2283" s="5" t="s">
        <v>95</v>
      </c>
      <c r="G2283" s="5" t="s">
        <v>106</v>
      </c>
      <c r="H2283" s="5">
        <v>0.4119496855345912</v>
      </c>
      <c r="I2283" s="5">
        <v>0.4727272727272727</v>
      </c>
      <c r="J2283" s="5">
        <v>6.514285714285715</v>
      </c>
      <c r="K2283" s="5">
        <v>0.43373493971084337</v>
      </c>
      <c r="L2283" s="5">
        <v>0.5462184874705883</v>
      </c>
      <c r="M2283" s="5" t="s">
        <v>67</v>
      </c>
      <c r="N2283" s="5"/>
      <c r="O2283" s="5" t="s">
        <v>6</v>
      </c>
    </row>
    <row r="2284" ht="15.0" customHeight="1">
      <c r="A2284" s="5">
        <v>176.0</v>
      </c>
      <c r="B2284" s="5" t="s">
        <v>14</v>
      </c>
      <c r="C2284" s="5" t="s">
        <v>539</v>
      </c>
      <c r="D2284" s="5" t="s">
        <v>100</v>
      </c>
      <c r="E2284" s="5" t="s">
        <v>43</v>
      </c>
      <c r="F2284" s="5" t="s">
        <v>312</v>
      </c>
      <c r="G2284" s="5" t="s">
        <v>604</v>
      </c>
      <c r="H2284" s="5">
        <v>0.0703125</v>
      </c>
      <c r="I2284" s="5" t="s">
        <v>33</v>
      </c>
      <c r="J2284" s="5">
        <v>7.346153846153846</v>
      </c>
      <c r="K2284" s="5">
        <v>0.3050847459491526</v>
      </c>
      <c r="L2284" s="5">
        <v>0.3116883117012987</v>
      </c>
      <c r="M2284" s="5" t="s">
        <v>33</v>
      </c>
      <c r="N2284" s="5"/>
      <c r="O2284" s="5" t="s">
        <v>6</v>
      </c>
    </row>
    <row r="2285" ht="15.0" customHeight="1">
      <c r="A2285" s="5">
        <v>176.0</v>
      </c>
      <c r="B2285" s="5" t="s">
        <v>14</v>
      </c>
      <c r="C2285" s="5" t="s">
        <v>539</v>
      </c>
      <c r="D2285" s="5" t="s">
        <v>100</v>
      </c>
      <c r="E2285" s="5" t="s">
        <v>94</v>
      </c>
      <c r="F2285" s="5" t="s">
        <v>269</v>
      </c>
      <c r="G2285" s="5" t="s">
        <v>269</v>
      </c>
      <c r="H2285" s="5">
        <v>0.024822695035460994</v>
      </c>
      <c r="I2285" s="5" t="s">
        <v>33</v>
      </c>
      <c r="J2285" s="5">
        <v>9.734177215189874</v>
      </c>
      <c r="K2285" s="5">
        <v>0.6718749999843749</v>
      </c>
      <c r="L2285" s="5">
        <v>0.6883116882337662</v>
      </c>
      <c r="M2285" s="5" t="s">
        <v>61</v>
      </c>
      <c r="N2285" s="5"/>
      <c r="O2285" s="5" t="s">
        <v>6</v>
      </c>
    </row>
    <row r="2286" ht="15.0" customHeight="1">
      <c r="A2286" s="5">
        <v>120.0</v>
      </c>
      <c r="B2286" s="5" t="s">
        <v>14</v>
      </c>
      <c r="C2286" s="5" t="s">
        <v>544</v>
      </c>
      <c r="D2286" s="5" t="s">
        <v>100</v>
      </c>
      <c r="E2286" s="5" t="s">
        <v>36</v>
      </c>
      <c r="F2286" s="5" t="s">
        <v>233</v>
      </c>
      <c r="G2286" s="5" t="s">
        <v>233</v>
      </c>
      <c r="H2286" s="5">
        <v>0.032490974729241874</v>
      </c>
      <c r="I2286" s="5">
        <v>0.47058823529411764</v>
      </c>
      <c r="J2286" s="5">
        <v>11.888888888888879</v>
      </c>
      <c r="K2286" s="5">
        <v>0.59999999998</v>
      </c>
      <c r="L2286" s="5">
        <v>0.5736434110542636</v>
      </c>
      <c r="M2286" s="5" t="s">
        <v>61</v>
      </c>
      <c r="N2286" s="5"/>
      <c r="O2286" s="5" t="s">
        <v>6</v>
      </c>
    </row>
    <row r="2287" ht="15.0" customHeight="1">
      <c r="A2287" s="5">
        <v>120.0</v>
      </c>
      <c r="B2287" s="5" t="s">
        <v>14</v>
      </c>
      <c r="C2287" s="5" t="s">
        <v>544</v>
      </c>
      <c r="D2287" s="5" t="s">
        <v>100</v>
      </c>
      <c r="E2287" s="5" t="s">
        <v>30</v>
      </c>
      <c r="F2287" s="5" t="s">
        <v>602</v>
      </c>
      <c r="G2287" s="5" t="s">
        <v>603</v>
      </c>
      <c r="H2287" s="5">
        <v>0.05330882352941176</v>
      </c>
      <c r="I2287" s="5" t="s">
        <v>33</v>
      </c>
      <c r="J2287" s="5" t="s">
        <v>33</v>
      </c>
      <c r="K2287" s="5">
        <v>0.545454545200627</v>
      </c>
      <c r="L2287" s="5">
        <v>0.6536585364195123</v>
      </c>
      <c r="M2287" s="5" t="s">
        <v>61</v>
      </c>
      <c r="N2287" s="5"/>
      <c r="O2287" s="5" t="s">
        <v>6</v>
      </c>
    </row>
    <row r="2288" ht="15.0" customHeight="1">
      <c r="A2288" s="5">
        <v>120.0</v>
      </c>
      <c r="B2288" s="5" t="s">
        <v>14</v>
      </c>
      <c r="C2288" s="5" t="s">
        <v>544</v>
      </c>
      <c r="D2288" s="5" t="s">
        <v>100</v>
      </c>
      <c r="E2288" s="5" t="s">
        <v>30</v>
      </c>
      <c r="F2288" s="5" t="s">
        <v>31</v>
      </c>
      <c r="G2288" s="5" t="s">
        <v>182</v>
      </c>
      <c r="H2288" s="5">
        <v>0.10204081632653061</v>
      </c>
      <c r="I2288" s="5">
        <v>0.631578947368421</v>
      </c>
      <c r="J2288" s="5">
        <v>5.445544554455444</v>
      </c>
      <c r="K2288" s="5">
        <v>0.43258426983146064</v>
      </c>
      <c r="L2288" s="5">
        <v>0.5049504952970297</v>
      </c>
      <c r="M2288" s="5" t="s">
        <v>33</v>
      </c>
      <c r="N2288" s="5"/>
      <c r="O2288" s="5" t="s">
        <v>6</v>
      </c>
    </row>
    <row r="2289" ht="15.0" customHeight="1">
      <c r="A2289" s="5">
        <v>120.0</v>
      </c>
      <c r="B2289" s="5" t="s">
        <v>14</v>
      </c>
      <c r="C2289" s="5" t="s">
        <v>544</v>
      </c>
      <c r="D2289" s="5" t="s">
        <v>100</v>
      </c>
      <c r="E2289" s="5" t="s">
        <v>43</v>
      </c>
      <c r="F2289" s="5" t="s">
        <v>44</v>
      </c>
      <c r="G2289" s="5" t="s">
        <v>44</v>
      </c>
      <c r="H2289" s="5">
        <v>0.02531645569620253</v>
      </c>
      <c r="I2289" s="5">
        <v>0.43478260869565216</v>
      </c>
      <c r="J2289" s="5">
        <v>6.627450980392157</v>
      </c>
      <c r="K2289" s="5">
        <v>0.48633879769945354</v>
      </c>
      <c r="L2289" s="5">
        <v>0.569230769148718</v>
      </c>
      <c r="M2289" s="5" t="s">
        <v>67</v>
      </c>
      <c r="N2289" s="5"/>
      <c r="O2289" s="5" t="s">
        <v>6</v>
      </c>
    </row>
    <row r="2290" ht="15.0" customHeight="1">
      <c r="A2290" s="5">
        <v>120.0</v>
      </c>
      <c r="B2290" s="5" t="s">
        <v>14</v>
      </c>
      <c r="C2290" s="5" t="s">
        <v>544</v>
      </c>
      <c r="D2290" s="5" t="s">
        <v>100</v>
      </c>
      <c r="E2290" s="5" t="s">
        <v>34</v>
      </c>
      <c r="F2290" s="5" t="s">
        <v>81</v>
      </c>
      <c r="G2290" s="5" t="s">
        <v>82</v>
      </c>
      <c r="H2290" s="5">
        <v>0.04950495049504951</v>
      </c>
      <c r="I2290" s="5" t="s">
        <v>33</v>
      </c>
      <c r="J2290" s="5" t="s">
        <v>33</v>
      </c>
      <c r="K2290" s="5">
        <v>0.4629629631111111</v>
      </c>
      <c r="L2290" s="5">
        <v>0.5432098768148148</v>
      </c>
      <c r="M2290" s="5" t="s">
        <v>630</v>
      </c>
      <c r="N2290" s="5"/>
      <c r="O2290" s="5" t="s">
        <v>6</v>
      </c>
    </row>
    <row r="2291" ht="15.0" customHeight="1">
      <c r="A2291" s="5">
        <v>120.0</v>
      </c>
      <c r="B2291" s="5" t="s">
        <v>14</v>
      </c>
      <c r="C2291" s="5" t="s">
        <v>544</v>
      </c>
      <c r="D2291" s="5" t="s">
        <v>100</v>
      </c>
      <c r="E2291" s="5" t="s">
        <v>36</v>
      </c>
      <c r="F2291" s="5" t="s">
        <v>151</v>
      </c>
      <c r="G2291" s="5" t="s">
        <v>676</v>
      </c>
      <c r="H2291" s="5">
        <v>0.1796875</v>
      </c>
      <c r="I2291" s="5" t="s">
        <v>33</v>
      </c>
      <c r="J2291" s="5" t="s">
        <v>33</v>
      </c>
      <c r="K2291" s="5">
        <v>0.50000000015</v>
      </c>
      <c r="L2291" s="5">
        <v>0.5899999999200001</v>
      </c>
      <c r="M2291" s="5" t="s">
        <v>61</v>
      </c>
      <c r="N2291" s="5"/>
      <c r="O2291" s="5" t="s">
        <v>6</v>
      </c>
    </row>
    <row r="2292" ht="15.0" customHeight="1">
      <c r="A2292" s="5">
        <v>120.0</v>
      </c>
      <c r="B2292" s="5" t="s">
        <v>14</v>
      </c>
      <c r="C2292" s="5" t="s">
        <v>544</v>
      </c>
      <c r="D2292" s="5" t="s">
        <v>100</v>
      </c>
      <c r="E2292" s="5" t="s">
        <v>94</v>
      </c>
      <c r="F2292" s="5" t="s">
        <v>269</v>
      </c>
      <c r="G2292" s="5" t="s">
        <v>459</v>
      </c>
      <c r="H2292" s="5">
        <v>0.0546875</v>
      </c>
      <c r="I2292" s="5">
        <v>0.5064935064935064</v>
      </c>
      <c r="J2292" s="5">
        <v>8.999999999999998</v>
      </c>
      <c r="K2292" s="5">
        <v>0.6562499996875</v>
      </c>
      <c r="L2292" s="5">
        <v>0.7380952379285715</v>
      </c>
      <c r="M2292" s="5" t="s">
        <v>33</v>
      </c>
      <c r="N2292" s="5"/>
      <c r="O2292" s="5" t="s">
        <v>6</v>
      </c>
    </row>
    <row r="2293" ht="15.0" customHeight="1">
      <c r="A2293" s="5">
        <v>139.0</v>
      </c>
      <c r="B2293" s="5" t="s">
        <v>14</v>
      </c>
      <c r="C2293" s="5" t="s">
        <v>520</v>
      </c>
      <c r="D2293" s="5" t="s">
        <v>59</v>
      </c>
      <c r="E2293" s="5" t="s">
        <v>34</v>
      </c>
      <c r="F2293" s="5" t="s">
        <v>220</v>
      </c>
      <c r="G2293" s="5" t="s">
        <v>322</v>
      </c>
      <c r="H2293" s="5">
        <v>0.047752808988764044</v>
      </c>
      <c r="I2293" s="5">
        <v>0.7358490566037735</v>
      </c>
      <c r="J2293" s="5">
        <v>10.282051282051274</v>
      </c>
      <c r="K2293" s="5">
        <v>0.5945945944054054</v>
      </c>
      <c r="L2293" s="5">
        <v>0.7050359713417266</v>
      </c>
      <c r="M2293" s="5" t="s">
        <v>46</v>
      </c>
      <c r="N2293" s="5"/>
      <c r="O2293" s="5" t="s">
        <v>6</v>
      </c>
    </row>
    <row r="2294" ht="15.0" customHeight="1">
      <c r="A2294" s="5">
        <v>139.0</v>
      </c>
      <c r="B2294" s="5" t="s">
        <v>14</v>
      </c>
      <c r="C2294" s="5" t="s">
        <v>520</v>
      </c>
      <c r="D2294" s="5" t="s">
        <v>59</v>
      </c>
      <c r="E2294" s="5" t="s">
        <v>34</v>
      </c>
      <c r="F2294" s="5" t="s">
        <v>223</v>
      </c>
      <c r="G2294" s="5" t="s">
        <v>224</v>
      </c>
      <c r="H2294" s="5">
        <v>0.040697674418604654</v>
      </c>
      <c r="I2294" s="5">
        <v>0.6666666666666666</v>
      </c>
      <c r="J2294" s="5" t="s">
        <v>33</v>
      </c>
      <c r="K2294" s="5">
        <v>0.6637931035517242</v>
      </c>
      <c r="L2294" s="5">
        <v>0.8333333332727273</v>
      </c>
      <c r="M2294" s="5" t="s">
        <v>46</v>
      </c>
      <c r="N2294" s="5"/>
      <c r="O2294" s="5" t="s">
        <v>6</v>
      </c>
    </row>
    <row r="2295" ht="15.0" customHeight="1">
      <c r="A2295" s="5">
        <v>139.0</v>
      </c>
      <c r="B2295" s="5" t="s">
        <v>14</v>
      </c>
      <c r="C2295" s="5" t="s">
        <v>520</v>
      </c>
      <c r="D2295" s="5" t="s">
        <v>59</v>
      </c>
      <c r="E2295" s="5" t="s">
        <v>36</v>
      </c>
      <c r="F2295" s="5" t="s">
        <v>229</v>
      </c>
      <c r="G2295" s="5" t="s">
        <v>323</v>
      </c>
      <c r="H2295" s="5">
        <v>0.011811023622047244</v>
      </c>
      <c r="I2295" s="5">
        <v>0.6923076923076923</v>
      </c>
      <c r="J2295" s="5" t="s">
        <v>33</v>
      </c>
      <c r="K2295" s="5">
        <v>0.5499999996687499</v>
      </c>
      <c r="L2295" s="5">
        <v>0.7422680412319587</v>
      </c>
      <c r="M2295" s="5" t="s">
        <v>80</v>
      </c>
      <c r="N2295" s="5"/>
      <c r="O2295" s="5" t="s">
        <v>6</v>
      </c>
    </row>
    <row r="2296" ht="15.0" customHeight="1">
      <c r="A2296" s="5">
        <v>139.0</v>
      </c>
      <c r="B2296" s="5" t="s">
        <v>14</v>
      </c>
      <c r="C2296" s="5" t="s">
        <v>520</v>
      </c>
      <c r="D2296" s="5" t="s">
        <v>59</v>
      </c>
      <c r="E2296" s="5" t="s">
        <v>36</v>
      </c>
      <c r="F2296" s="5" t="s">
        <v>324</v>
      </c>
      <c r="G2296" s="5" t="s">
        <v>324</v>
      </c>
      <c r="H2296" s="5">
        <v>0.01675977653631285</v>
      </c>
      <c r="I2296" s="5">
        <v>0.7936507936507936</v>
      </c>
      <c r="J2296" s="5">
        <v>10.547945205479422</v>
      </c>
      <c r="K2296" s="5">
        <v>0.5442708335729166</v>
      </c>
      <c r="L2296" s="5">
        <v>0.6270270269216217</v>
      </c>
      <c r="M2296" s="5" t="s">
        <v>121</v>
      </c>
      <c r="N2296" s="5"/>
      <c r="O2296" s="5" t="s">
        <v>6</v>
      </c>
    </row>
    <row r="2297" ht="15.0" customHeight="1">
      <c r="A2297" s="5">
        <v>139.0</v>
      </c>
      <c r="B2297" s="5" t="s">
        <v>14</v>
      </c>
      <c r="C2297" s="5" t="s">
        <v>520</v>
      </c>
      <c r="D2297" s="5" t="s">
        <v>59</v>
      </c>
      <c r="E2297" s="5" t="s">
        <v>36</v>
      </c>
      <c r="F2297" s="5" t="s">
        <v>300</v>
      </c>
      <c r="G2297" s="5" t="s">
        <v>325</v>
      </c>
      <c r="H2297" s="5">
        <v>0.010810810810810811</v>
      </c>
      <c r="I2297" s="5" t="s">
        <v>33</v>
      </c>
      <c r="J2297" s="5" t="s">
        <v>33</v>
      </c>
      <c r="K2297" s="5">
        <v>0.7938144330515463</v>
      </c>
      <c r="L2297" s="5">
        <v>0.7951807227590362</v>
      </c>
      <c r="M2297" s="5" t="s">
        <v>126</v>
      </c>
      <c r="N2297" s="5"/>
      <c r="O2297" s="5" t="s">
        <v>6</v>
      </c>
    </row>
    <row r="2298" ht="15.0" customHeight="1">
      <c r="A2298" s="5">
        <v>139.0</v>
      </c>
      <c r="B2298" s="5" t="s">
        <v>14</v>
      </c>
      <c r="C2298" s="5" t="s">
        <v>520</v>
      </c>
      <c r="D2298" s="5" t="s">
        <v>59</v>
      </c>
      <c r="E2298" s="5" t="s">
        <v>36</v>
      </c>
      <c r="F2298" s="5" t="s">
        <v>654</v>
      </c>
      <c r="G2298" s="5" t="s">
        <v>326</v>
      </c>
      <c r="H2298" s="5">
        <v>0.15625</v>
      </c>
      <c r="I2298" s="5" t="s">
        <v>33</v>
      </c>
      <c r="J2298" s="5">
        <v>9.78571428571429</v>
      </c>
      <c r="K2298" s="5">
        <v>0.3823529412352941</v>
      </c>
      <c r="L2298" s="5" t="s">
        <v>38</v>
      </c>
      <c r="M2298" s="5" t="s">
        <v>33</v>
      </c>
      <c r="N2298" s="5"/>
      <c r="O2298" s="5" t="s">
        <v>6</v>
      </c>
    </row>
    <row r="2299" ht="15.0" customHeight="1">
      <c r="A2299" s="5">
        <v>139.0</v>
      </c>
      <c r="B2299" s="5" t="s">
        <v>14</v>
      </c>
      <c r="C2299" s="5" t="s">
        <v>520</v>
      </c>
      <c r="D2299" s="5" t="s">
        <v>59</v>
      </c>
      <c r="E2299" s="5" t="s">
        <v>36</v>
      </c>
      <c r="F2299" s="5" t="s">
        <v>233</v>
      </c>
      <c r="G2299" s="5" t="s">
        <v>327</v>
      </c>
      <c r="H2299" s="5">
        <v>0.021956087824351298</v>
      </c>
      <c r="I2299" s="5" t="s">
        <v>33</v>
      </c>
      <c r="J2299" s="5">
        <v>10.719298245614041</v>
      </c>
      <c r="K2299" s="5">
        <v>0.4177215190506329</v>
      </c>
      <c r="L2299" s="5">
        <v>0.5611510791366906</v>
      </c>
      <c r="M2299" s="5" t="s">
        <v>61</v>
      </c>
      <c r="N2299" s="5"/>
      <c r="O2299" s="5" t="s">
        <v>6</v>
      </c>
    </row>
    <row r="2300" ht="15.0" customHeight="1">
      <c r="A2300" s="5">
        <v>139.0</v>
      </c>
      <c r="B2300" s="5" t="s">
        <v>14</v>
      </c>
      <c r="C2300" s="5" t="s">
        <v>520</v>
      </c>
      <c r="D2300" s="5" t="s">
        <v>59</v>
      </c>
      <c r="E2300" s="5" t="s">
        <v>36</v>
      </c>
      <c r="F2300" s="5" t="s">
        <v>328</v>
      </c>
      <c r="G2300" s="5" t="s">
        <v>329</v>
      </c>
      <c r="H2300" s="5">
        <v>0.008849557522123894</v>
      </c>
      <c r="I2300" s="5" t="s">
        <v>33</v>
      </c>
      <c r="J2300" s="5" t="s">
        <v>33</v>
      </c>
      <c r="K2300" s="5">
        <v>0.7333333333037036</v>
      </c>
      <c r="L2300" s="5">
        <v>0.8467153284671532</v>
      </c>
      <c r="M2300" s="5" t="s">
        <v>121</v>
      </c>
      <c r="N2300" s="5"/>
      <c r="O2300" s="5" t="s">
        <v>6</v>
      </c>
    </row>
    <row r="2301" ht="15.0" customHeight="1">
      <c r="A2301" s="5">
        <v>139.0</v>
      </c>
      <c r="B2301" s="5" t="s">
        <v>14</v>
      </c>
      <c r="C2301" s="5" t="s">
        <v>520</v>
      </c>
      <c r="D2301" s="5" t="s">
        <v>59</v>
      </c>
      <c r="E2301" s="5" t="s">
        <v>30</v>
      </c>
      <c r="F2301" s="5" t="s">
        <v>31</v>
      </c>
      <c r="G2301" s="5" t="s">
        <v>32</v>
      </c>
      <c r="H2301" s="5">
        <v>0.07114624505928854</v>
      </c>
      <c r="I2301" s="5">
        <v>0.7166123778501629</v>
      </c>
      <c r="J2301" s="5">
        <v>4.689440993788818</v>
      </c>
      <c r="K2301" s="5">
        <v>0.17674418616744184</v>
      </c>
      <c r="L2301" s="5" t="s">
        <v>38</v>
      </c>
      <c r="M2301" s="5" t="s">
        <v>33</v>
      </c>
      <c r="N2301" s="5"/>
      <c r="O2301" s="5" t="s">
        <v>6</v>
      </c>
    </row>
    <row r="2302" ht="15.0" customHeight="1">
      <c r="A2302" s="5">
        <v>139.0</v>
      </c>
      <c r="B2302" s="5" t="s">
        <v>14</v>
      </c>
      <c r="C2302" s="5" t="s">
        <v>520</v>
      </c>
      <c r="D2302" s="5" t="s">
        <v>59</v>
      </c>
      <c r="E2302" s="5" t="s">
        <v>30</v>
      </c>
      <c r="F2302" s="5" t="s">
        <v>68</v>
      </c>
      <c r="G2302" s="5" t="s">
        <v>171</v>
      </c>
      <c r="H2302" s="5">
        <v>0.20595854922279794</v>
      </c>
      <c r="I2302" s="5">
        <v>0.7262773722627737</v>
      </c>
      <c r="J2302" s="5">
        <v>4.731818181818183</v>
      </c>
      <c r="K2302" s="5">
        <v>0.13735343399497488</v>
      </c>
      <c r="L2302" s="5">
        <v>0.2499999999781022</v>
      </c>
      <c r="M2302" s="5" t="s">
        <v>630</v>
      </c>
      <c r="N2302" s="5"/>
      <c r="O2302" s="5" t="s">
        <v>6</v>
      </c>
    </row>
    <row r="2303" ht="15.0" customHeight="1">
      <c r="A2303" s="5">
        <v>139.0</v>
      </c>
      <c r="B2303" s="5" t="s">
        <v>14</v>
      </c>
      <c r="C2303" s="5" t="s">
        <v>520</v>
      </c>
      <c r="D2303" s="5" t="s">
        <v>59</v>
      </c>
      <c r="E2303" s="5" t="s">
        <v>43</v>
      </c>
      <c r="F2303" s="5" t="s">
        <v>70</v>
      </c>
      <c r="G2303" s="5" t="s">
        <v>330</v>
      </c>
      <c r="H2303" s="5">
        <v>0.11965811965811966</v>
      </c>
      <c r="I2303" s="5">
        <v>0.6666666666666666</v>
      </c>
      <c r="J2303" s="5">
        <v>5.714285714285712</v>
      </c>
      <c r="K2303" s="5">
        <v>0.3333333334047619</v>
      </c>
      <c r="L2303" s="5">
        <v>0.5818181815454546</v>
      </c>
      <c r="M2303" s="5" t="s">
        <v>33</v>
      </c>
      <c r="N2303" s="5"/>
      <c r="O2303" s="5" t="s">
        <v>6</v>
      </c>
    </row>
    <row r="2304" ht="15.0" customHeight="1">
      <c r="A2304" s="5">
        <v>139.0</v>
      </c>
      <c r="B2304" s="5" t="s">
        <v>14</v>
      </c>
      <c r="C2304" s="5" t="s">
        <v>520</v>
      </c>
      <c r="D2304" s="5" t="s">
        <v>59</v>
      </c>
      <c r="E2304" s="5" t="s">
        <v>34</v>
      </c>
      <c r="F2304" s="5" t="s">
        <v>35</v>
      </c>
      <c r="G2304" s="5" t="s">
        <v>199</v>
      </c>
      <c r="H2304" s="5">
        <v>0.33035714285714285</v>
      </c>
      <c r="I2304" s="5">
        <v>0.6589595375722543</v>
      </c>
      <c r="J2304" s="5">
        <v>5.700000000000002</v>
      </c>
      <c r="K2304" s="5">
        <v>0.4937238494476987</v>
      </c>
      <c r="L2304" s="5">
        <v>0.6437246965465586</v>
      </c>
      <c r="M2304" s="5" t="s">
        <v>67</v>
      </c>
      <c r="N2304" s="5"/>
      <c r="O2304" s="5" t="s">
        <v>6</v>
      </c>
    </row>
    <row r="2305" ht="15.0" customHeight="1">
      <c r="A2305" s="5">
        <v>139.0</v>
      </c>
      <c r="B2305" s="5" t="s">
        <v>14</v>
      </c>
      <c r="C2305" s="5" t="s">
        <v>520</v>
      </c>
      <c r="D2305" s="5" t="s">
        <v>59</v>
      </c>
      <c r="E2305" s="5" t="s">
        <v>36</v>
      </c>
      <c r="F2305" s="5" t="s">
        <v>74</v>
      </c>
      <c r="G2305" s="5" t="s">
        <v>661</v>
      </c>
      <c r="H2305" s="5">
        <v>0.13432835820895522</v>
      </c>
      <c r="I2305" s="5" t="s">
        <v>33</v>
      </c>
      <c r="J2305" s="5" t="s">
        <v>33</v>
      </c>
      <c r="K2305" s="5">
        <v>0.4999999998333333</v>
      </c>
      <c r="L2305" s="5">
        <v>0.6346153846538461</v>
      </c>
      <c r="M2305" s="5" t="s">
        <v>33</v>
      </c>
      <c r="N2305" s="5"/>
      <c r="O2305" s="5" t="s">
        <v>6</v>
      </c>
    </row>
    <row r="2306" ht="15.0" customHeight="1">
      <c r="A2306" s="5">
        <v>139.0</v>
      </c>
      <c r="B2306" s="5" t="s">
        <v>14</v>
      </c>
      <c r="C2306" s="5" t="s">
        <v>520</v>
      </c>
      <c r="D2306" s="5" t="s">
        <v>59</v>
      </c>
      <c r="E2306" s="5" t="s">
        <v>36</v>
      </c>
      <c r="F2306" s="5" t="s">
        <v>37</v>
      </c>
      <c r="G2306" s="5" t="s">
        <v>707</v>
      </c>
      <c r="H2306" s="5">
        <v>0.4158415841584158</v>
      </c>
      <c r="I2306" s="5">
        <v>0.5797101449275363</v>
      </c>
      <c r="J2306" s="5">
        <v>6.483870967741934</v>
      </c>
      <c r="K2306" s="5">
        <v>0.39705882354411765</v>
      </c>
      <c r="L2306" s="5">
        <v>0.5326086958043478</v>
      </c>
      <c r="M2306" s="5" t="s">
        <v>67</v>
      </c>
      <c r="N2306" s="5"/>
      <c r="O2306" s="5" t="s">
        <v>6</v>
      </c>
    </row>
    <row r="2307" ht="15.0" customHeight="1">
      <c r="A2307" s="5">
        <v>139.0</v>
      </c>
      <c r="B2307" s="5" t="s">
        <v>14</v>
      </c>
      <c r="C2307" s="5" t="s">
        <v>520</v>
      </c>
      <c r="D2307" s="5" t="s">
        <v>59</v>
      </c>
      <c r="E2307" s="5" t="s">
        <v>36</v>
      </c>
      <c r="F2307" s="5" t="s">
        <v>138</v>
      </c>
      <c r="G2307" s="5" t="s">
        <v>173</v>
      </c>
      <c r="H2307" s="5">
        <v>0.4433734939759036</v>
      </c>
      <c r="I2307" s="5">
        <v>0.5431472081218274</v>
      </c>
      <c r="J2307" s="5">
        <v>6.106194690265487</v>
      </c>
      <c r="K2307" s="5">
        <v>0.45454545448484845</v>
      </c>
      <c r="L2307" s="5">
        <v>0.5282392026279069</v>
      </c>
      <c r="M2307" s="5" t="s">
        <v>61</v>
      </c>
      <c r="N2307" s="5"/>
      <c r="O2307" s="5" t="s">
        <v>6</v>
      </c>
    </row>
    <row r="2308" ht="15.0" customHeight="1">
      <c r="A2308" s="5">
        <v>139.0</v>
      </c>
      <c r="B2308" s="5" t="s">
        <v>14</v>
      </c>
      <c r="C2308" s="5" t="s">
        <v>520</v>
      </c>
      <c r="D2308" s="5" t="s">
        <v>59</v>
      </c>
      <c r="E2308" s="5" t="s">
        <v>36</v>
      </c>
      <c r="F2308" s="5" t="s">
        <v>39</v>
      </c>
      <c r="G2308" s="5" t="s">
        <v>183</v>
      </c>
      <c r="H2308" s="5">
        <v>0.3402777777777778</v>
      </c>
      <c r="I2308" s="5">
        <v>0.5212765957446809</v>
      </c>
      <c r="J2308" s="5">
        <v>6.142857142857143</v>
      </c>
      <c r="K2308" s="5">
        <v>0.4999999998</v>
      </c>
      <c r="L2308" s="5">
        <v>0.66000000008</v>
      </c>
      <c r="M2308" s="5" t="s">
        <v>46</v>
      </c>
      <c r="N2308" s="5"/>
      <c r="O2308" s="5" t="s">
        <v>6</v>
      </c>
    </row>
    <row r="2309" ht="15.0" customHeight="1">
      <c r="A2309" s="5">
        <v>139.0</v>
      </c>
      <c r="B2309" s="5" t="s">
        <v>14</v>
      </c>
      <c r="C2309" s="5" t="s">
        <v>520</v>
      </c>
      <c r="D2309" s="5" t="s">
        <v>59</v>
      </c>
      <c r="E2309" s="5" t="s">
        <v>36</v>
      </c>
      <c r="F2309" s="5" t="s">
        <v>42</v>
      </c>
      <c r="G2309" s="5" t="s">
        <v>42</v>
      </c>
      <c r="H2309" s="5">
        <v>0.31690140845070425</v>
      </c>
      <c r="I2309" s="5">
        <v>0.6140350877192983</v>
      </c>
      <c r="J2309" s="5">
        <v>5.47191011235955</v>
      </c>
      <c r="K2309" s="5">
        <v>0.6309523807261905</v>
      </c>
      <c r="L2309" s="5">
        <v>0.7499999998571428</v>
      </c>
      <c r="M2309" s="5" t="s">
        <v>46</v>
      </c>
      <c r="N2309" s="5"/>
      <c r="O2309" s="5" t="s">
        <v>6</v>
      </c>
    </row>
    <row r="2310" ht="15.0" customHeight="1">
      <c r="A2310" s="5">
        <v>139.0</v>
      </c>
      <c r="B2310" s="5" t="s">
        <v>14</v>
      </c>
      <c r="C2310" s="5" t="s">
        <v>520</v>
      </c>
      <c r="D2310" s="5" t="s">
        <v>59</v>
      </c>
      <c r="E2310" s="5" t="s">
        <v>43</v>
      </c>
      <c r="F2310" s="5" t="s">
        <v>44</v>
      </c>
      <c r="G2310" s="5" t="s">
        <v>44</v>
      </c>
      <c r="H2310" s="5">
        <v>0.05637982195845697</v>
      </c>
      <c r="I2310" s="5">
        <v>0.7224669603524229</v>
      </c>
      <c r="J2310" s="5">
        <v>6.056338028169016</v>
      </c>
      <c r="K2310" s="5">
        <v>0.40051020421556127</v>
      </c>
      <c r="L2310" s="5">
        <v>0.5426251692665764</v>
      </c>
      <c r="M2310" s="5" t="s">
        <v>67</v>
      </c>
      <c r="N2310" s="5"/>
      <c r="O2310" s="5" t="s">
        <v>6</v>
      </c>
    </row>
    <row r="2311" ht="15.0" customHeight="1">
      <c r="A2311" s="5">
        <v>139.0</v>
      </c>
      <c r="B2311" s="5" t="s">
        <v>14</v>
      </c>
      <c r="C2311" s="5" t="s">
        <v>520</v>
      </c>
      <c r="D2311" s="5" t="s">
        <v>59</v>
      </c>
      <c r="E2311" s="5" t="s">
        <v>36</v>
      </c>
      <c r="F2311" s="5" t="s">
        <v>49</v>
      </c>
      <c r="G2311" s="5" t="s">
        <v>559</v>
      </c>
      <c r="H2311" s="5">
        <v>0.28859060402684567</v>
      </c>
      <c r="I2311" s="5">
        <v>0.5333333333333333</v>
      </c>
      <c r="J2311" s="5">
        <v>5.403508771929824</v>
      </c>
      <c r="K2311" s="5">
        <v>0.5855855856396396</v>
      </c>
      <c r="L2311" s="5">
        <v>0.7131147539016394</v>
      </c>
      <c r="M2311" s="5" t="s">
        <v>80</v>
      </c>
      <c r="N2311" s="5"/>
      <c r="O2311" s="5" t="s">
        <v>6</v>
      </c>
    </row>
    <row r="2312" ht="15.0" customHeight="1">
      <c r="A2312" s="5">
        <v>139.0</v>
      </c>
      <c r="B2312" s="5" t="s">
        <v>14</v>
      </c>
      <c r="C2312" s="5" t="s">
        <v>520</v>
      </c>
      <c r="D2312" s="5" t="s">
        <v>59</v>
      </c>
      <c r="E2312" s="5" t="s">
        <v>43</v>
      </c>
      <c r="F2312" s="5" t="s">
        <v>83</v>
      </c>
      <c r="G2312" s="5" t="s">
        <v>260</v>
      </c>
      <c r="H2312" s="5">
        <v>0.07344632768361582</v>
      </c>
      <c r="I2312" s="5">
        <v>0.8431372549019608</v>
      </c>
      <c r="J2312" s="5">
        <v>5.962264150943394</v>
      </c>
      <c r="K2312" s="5">
        <v>0.30708661411023624</v>
      </c>
      <c r="L2312" s="5">
        <v>0.4360902254736842</v>
      </c>
      <c r="M2312" s="5" t="s">
        <v>630</v>
      </c>
      <c r="N2312" s="5"/>
      <c r="O2312" s="5" t="s">
        <v>6</v>
      </c>
    </row>
    <row r="2313" ht="15.0" customHeight="1">
      <c r="A2313" s="5">
        <v>139.0</v>
      </c>
      <c r="B2313" s="5" t="s">
        <v>14</v>
      </c>
      <c r="C2313" s="5" t="s">
        <v>520</v>
      </c>
      <c r="D2313" s="5" t="s">
        <v>59</v>
      </c>
      <c r="E2313" s="5" t="s">
        <v>34</v>
      </c>
      <c r="F2313" s="5" t="s">
        <v>85</v>
      </c>
      <c r="G2313" s="5" t="s">
        <v>605</v>
      </c>
      <c r="H2313" s="5">
        <v>0.15942028985507245</v>
      </c>
      <c r="I2313" s="5">
        <v>0.676923076923077</v>
      </c>
      <c r="J2313" s="5">
        <v>5.512195121951221</v>
      </c>
      <c r="K2313" s="5">
        <v>0.5624999999583333</v>
      </c>
      <c r="L2313" s="5" t="s">
        <v>38</v>
      </c>
      <c r="M2313" s="5" t="s">
        <v>33</v>
      </c>
      <c r="N2313" s="5"/>
      <c r="O2313" s="5" t="s">
        <v>6</v>
      </c>
    </row>
    <row r="2314" ht="15.0" customHeight="1">
      <c r="A2314" s="5">
        <v>139.0</v>
      </c>
      <c r="B2314" s="5" t="s">
        <v>14</v>
      </c>
      <c r="C2314" s="5" t="s">
        <v>520</v>
      </c>
      <c r="D2314" s="5" t="s">
        <v>59</v>
      </c>
      <c r="E2314" s="5" t="s">
        <v>36</v>
      </c>
      <c r="F2314" s="5" t="s">
        <v>51</v>
      </c>
      <c r="G2314" s="5" t="s">
        <v>606</v>
      </c>
      <c r="H2314" s="5">
        <v>0.33816425120772947</v>
      </c>
      <c r="I2314" s="5">
        <v>0.6637931034482759</v>
      </c>
      <c r="J2314" s="5">
        <v>5.769230769230772</v>
      </c>
      <c r="K2314" s="5">
        <v>0.5510204080816327</v>
      </c>
      <c r="L2314" s="5">
        <v>0.7407407405833334</v>
      </c>
      <c r="M2314" s="5" t="s">
        <v>33</v>
      </c>
      <c r="N2314" s="5"/>
      <c r="O2314" s="5" t="s">
        <v>6</v>
      </c>
    </row>
    <row r="2315" ht="15.0" customHeight="1">
      <c r="A2315" s="5">
        <v>139.0</v>
      </c>
      <c r="B2315" s="5" t="s">
        <v>14</v>
      </c>
      <c r="C2315" s="5" t="s">
        <v>520</v>
      </c>
      <c r="D2315" s="5" t="s">
        <v>59</v>
      </c>
      <c r="E2315" s="5" t="s">
        <v>36</v>
      </c>
      <c r="F2315" s="5" t="s">
        <v>146</v>
      </c>
      <c r="G2315" s="5" t="s">
        <v>607</v>
      </c>
      <c r="H2315" s="5">
        <v>0.288</v>
      </c>
      <c r="I2315" s="5">
        <v>0.6571428571428571</v>
      </c>
      <c r="J2315" s="5">
        <v>6.888888888888891</v>
      </c>
      <c r="K2315" s="5">
        <v>0.4831460673707865</v>
      </c>
      <c r="L2315" s="5">
        <v>0.6764705883970588</v>
      </c>
      <c r="M2315" s="5" t="s">
        <v>33</v>
      </c>
      <c r="N2315" s="5"/>
      <c r="O2315" s="5" t="s">
        <v>6</v>
      </c>
    </row>
    <row r="2316" ht="15.0" customHeight="1">
      <c r="A2316" s="5">
        <v>139.0</v>
      </c>
      <c r="B2316" s="5" t="s">
        <v>14</v>
      </c>
      <c r="C2316" s="5" t="s">
        <v>520</v>
      </c>
      <c r="D2316" s="5" t="s">
        <v>59</v>
      </c>
      <c r="E2316" s="5" t="s">
        <v>36</v>
      </c>
      <c r="F2316" s="5" t="s">
        <v>631</v>
      </c>
      <c r="G2316" s="5" t="s">
        <v>662</v>
      </c>
      <c r="H2316" s="5">
        <v>0.1875</v>
      </c>
      <c r="I2316" s="5" t="s">
        <v>33</v>
      </c>
      <c r="J2316" s="5" t="s">
        <v>33</v>
      </c>
      <c r="K2316" s="5">
        <v>0.45945945956756756</v>
      </c>
      <c r="L2316" s="5">
        <v>0.6428571429523809</v>
      </c>
      <c r="M2316" s="5" t="s">
        <v>33</v>
      </c>
      <c r="N2316" s="5"/>
      <c r="O2316" s="5" t="s">
        <v>6</v>
      </c>
    </row>
    <row r="2317" ht="15.0" customHeight="1">
      <c r="A2317" s="5">
        <v>139.0</v>
      </c>
      <c r="B2317" s="5" t="s">
        <v>14</v>
      </c>
      <c r="C2317" s="5" t="s">
        <v>520</v>
      </c>
      <c r="D2317" s="5" t="s">
        <v>59</v>
      </c>
      <c r="E2317" s="5" t="s">
        <v>36</v>
      </c>
      <c r="F2317" s="5" t="s">
        <v>151</v>
      </c>
      <c r="G2317" s="5" t="s">
        <v>151</v>
      </c>
      <c r="H2317" s="5">
        <v>0.3054187192118227</v>
      </c>
      <c r="I2317" s="5" t="s">
        <v>33</v>
      </c>
      <c r="J2317" s="5">
        <v>7.322580645161291</v>
      </c>
      <c r="K2317" s="5">
        <v>0.3165467626978417</v>
      </c>
      <c r="L2317" s="5">
        <v>0.42857142870737325</v>
      </c>
      <c r="M2317" s="5" t="s">
        <v>67</v>
      </c>
      <c r="N2317" s="5"/>
      <c r="O2317" s="5" t="s">
        <v>6</v>
      </c>
    </row>
    <row r="2318" ht="15.0" customHeight="1">
      <c r="A2318" s="5">
        <v>139.0</v>
      </c>
      <c r="B2318" s="5" t="s">
        <v>14</v>
      </c>
      <c r="C2318" s="5" t="s">
        <v>520</v>
      </c>
      <c r="D2318" s="5" t="s">
        <v>59</v>
      </c>
      <c r="E2318" s="5" t="s">
        <v>43</v>
      </c>
      <c r="F2318" s="5" t="s">
        <v>210</v>
      </c>
      <c r="G2318" s="5" t="s">
        <v>210</v>
      </c>
      <c r="H2318" s="5">
        <v>0.05660377358490566</v>
      </c>
      <c r="I2318" s="5">
        <v>0.64</v>
      </c>
      <c r="J2318" s="5">
        <v>6.15625</v>
      </c>
      <c r="K2318" s="5">
        <v>0.4242424244242424</v>
      </c>
      <c r="L2318" s="5">
        <v>0.4444444445925926</v>
      </c>
      <c r="M2318" s="5" t="s">
        <v>33</v>
      </c>
      <c r="N2318" s="5"/>
      <c r="O2318" s="5" t="s">
        <v>6</v>
      </c>
    </row>
    <row r="2319" ht="15.0" customHeight="1">
      <c r="A2319" s="5">
        <v>111.0</v>
      </c>
      <c r="B2319" s="5" t="s">
        <v>14</v>
      </c>
      <c r="C2319" s="5" t="s">
        <v>517</v>
      </c>
      <c r="D2319" s="5" t="s">
        <v>133</v>
      </c>
      <c r="E2319" s="5" t="s">
        <v>87</v>
      </c>
      <c r="F2319" s="5" t="s">
        <v>337</v>
      </c>
      <c r="G2319" s="5" t="s">
        <v>338</v>
      </c>
      <c r="H2319" s="5">
        <v>0.005952380952380952</v>
      </c>
      <c r="I2319" s="5">
        <v>0.6521739130434783</v>
      </c>
      <c r="J2319" s="5">
        <v>10.0</v>
      </c>
      <c r="K2319" s="5">
        <v>0.15094339625786163</v>
      </c>
      <c r="L2319" s="5">
        <v>0.2307692307948718</v>
      </c>
      <c r="M2319" s="5" t="s">
        <v>61</v>
      </c>
      <c r="N2319" s="5"/>
      <c r="O2319" s="5" t="s">
        <v>6</v>
      </c>
    </row>
    <row r="2320" ht="15.0" customHeight="1">
      <c r="A2320" s="5">
        <v>111.0</v>
      </c>
      <c r="B2320" s="5" t="s">
        <v>14</v>
      </c>
      <c r="C2320" s="5" t="s">
        <v>517</v>
      </c>
      <c r="D2320" s="5" t="s">
        <v>133</v>
      </c>
      <c r="E2320" s="5" t="s">
        <v>34</v>
      </c>
      <c r="F2320" s="5" t="s">
        <v>220</v>
      </c>
      <c r="G2320" s="5" t="s">
        <v>668</v>
      </c>
      <c r="H2320" s="5">
        <v>0.038931297709923665</v>
      </c>
      <c r="I2320" s="5">
        <v>0.820855614973262</v>
      </c>
      <c r="J2320" s="5">
        <v>10.084586466165417</v>
      </c>
      <c r="K2320" s="5">
        <v>0.8073394494965596</v>
      </c>
      <c r="L2320" s="5">
        <v>0.8338870429302325</v>
      </c>
      <c r="M2320" s="5" t="s">
        <v>121</v>
      </c>
      <c r="N2320" s="5"/>
      <c r="O2320" s="5" t="s">
        <v>6</v>
      </c>
    </row>
    <row r="2321" ht="15.0" customHeight="1">
      <c r="A2321" s="5">
        <v>111.0</v>
      </c>
      <c r="B2321" s="5" t="s">
        <v>14</v>
      </c>
      <c r="C2321" s="5" t="s">
        <v>517</v>
      </c>
      <c r="D2321" s="5" t="s">
        <v>133</v>
      </c>
      <c r="E2321" s="5" t="s">
        <v>34</v>
      </c>
      <c r="F2321" s="5" t="s">
        <v>296</v>
      </c>
      <c r="G2321" s="5" t="s">
        <v>340</v>
      </c>
      <c r="H2321" s="5">
        <v>0.02861952861952862</v>
      </c>
      <c r="I2321" s="5">
        <v>0.8085106382978723</v>
      </c>
      <c r="J2321" s="5">
        <v>10.634920634920634</v>
      </c>
      <c r="K2321" s="5">
        <v>0.4288888888822222</v>
      </c>
      <c r="L2321" s="5">
        <v>0.5354691075400457</v>
      </c>
      <c r="M2321" s="5" t="s">
        <v>67</v>
      </c>
      <c r="N2321" s="5"/>
      <c r="O2321" s="5" t="s">
        <v>6</v>
      </c>
    </row>
    <row r="2322" ht="15.0" customHeight="1">
      <c r="A2322" s="5">
        <v>111.0</v>
      </c>
      <c r="B2322" s="5" t="s">
        <v>14</v>
      </c>
      <c r="C2322" s="5" t="s">
        <v>517</v>
      </c>
      <c r="D2322" s="5" t="s">
        <v>133</v>
      </c>
      <c r="E2322" s="5" t="s">
        <v>34</v>
      </c>
      <c r="F2322" s="5" t="s">
        <v>341</v>
      </c>
      <c r="G2322" s="5" t="s">
        <v>671</v>
      </c>
      <c r="H2322" s="5">
        <v>0.02836004932182491</v>
      </c>
      <c r="I2322" s="5">
        <v>0.7933247753530167</v>
      </c>
      <c r="J2322" s="5">
        <v>9.03631284916201</v>
      </c>
      <c r="K2322" s="5">
        <v>0.4112291347389984</v>
      </c>
      <c r="L2322" s="5">
        <v>0.5410628022415458</v>
      </c>
      <c r="M2322" s="5" t="s">
        <v>61</v>
      </c>
      <c r="N2322" s="5"/>
      <c r="O2322" s="5" t="s">
        <v>6</v>
      </c>
    </row>
    <row r="2323" ht="15.0" customHeight="1">
      <c r="A2323" s="5">
        <v>111.0</v>
      </c>
      <c r="B2323" s="5" t="s">
        <v>14</v>
      </c>
      <c r="C2323" s="5" t="s">
        <v>517</v>
      </c>
      <c r="D2323" s="5" t="s">
        <v>133</v>
      </c>
      <c r="E2323" s="5" t="s">
        <v>87</v>
      </c>
      <c r="F2323" s="5" t="s">
        <v>271</v>
      </c>
      <c r="G2323" s="5" t="s">
        <v>271</v>
      </c>
      <c r="H2323" s="5">
        <v>0.01904761904761905</v>
      </c>
      <c r="I2323" s="5">
        <v>0.8245614035087719</v>
      </c>
      <c r="J2323" s="5">
        <v>10.326923076923084</v>
      </c>
      <c r="K2323" s="5">
        <v>0.40624999978125</v>
      </c>
      <c r="L2323" s="5">
        <v>0.4181818185454545</v>
      </c>
      <c r="M2323" s="5" t="s">
        <v>33</v>
      </c>
      <c r="N2323" s="5"/>
      <c r="O2323" s="5" t="s">
        <v>6</v>
      </c>
    </row>
    <row r="2324" ht="15.0" customHeight="1">
      <c r="A2324" s="5">
        <v>111.0</v>
      </c>
      <c r="B2324" s="5" t="s">
        <v>14</v>
      </c>
      <c r="C2324" s="5" t="s">
        <v>517</v>
      </c>
      <c r="D2324" s="5" t="s">
        <v>133</v>
      </c>
      <c r="E2324" s="5" t="s">
        <v>87</v>
      </c>
      <c r="F2324" s="5" t="s">
        <v>297</v>
      </c>
      <c r="G2324" s="5" t="s">
        <v>298</v>
      </c>
      <c r="H2324" s="5">
        <v>0.025559105431309903</v>
      </c>
      <c r="I2324" s="5">
        <v>0.8221574344023324</v>
      </c>
      <c r="J2324" s="5">
        <v>9.89032258064515</v>
      </c>
      <c r="K2324" s="5">
        <v>0.46226415092452827</v>
      </c>
      <c r="L2324" s="5">
        <v>0.520169851626327</v>
      </c>
      <c r="M2324" s="5" t="s">
        <v>46</v>
      </c>
      <c r="N2324" s="5"/>
      <c r="O2324" s="5" t="s">
        <v>6</v>
      </c>
    </row>
    <row r="2325" ht="15.0" customHeight="1">
      <c r="A2325" s="5">
        <v>111.0</v>
      </c>
      <c r="B2325" s="5" t="s">
        <v>14</v>
      </c>
      <c r="C2325" s="5" t="s">
        <v>517</v>
      </c>
      <c r="D2325" s="5" t="s">
        <v>133</v>
      </c>
      <c r="E2325" s="5" t="s">
        <v>34</v>
      </c>
      <c r="F2325" s="5" t="s">
        <v>223</v>
      </c>
      <c r="G2325" s="5" t="s">
        <v>224</v>
      </c>
      <c r="H2325" s="5">
        <v>0.02127659574468085</v>
      </c>
      <c r="I2325" s="5">
        <v>0.8169273229070837</v>
      </c>
      <c r="J2325" s="5">
        <v>10.611295681063114</v>
      </c>
      <c r="K2325" s="5">
        <v>0.8583489682757975</v>
      </c>
      <c r="L2325" s="5">
        <v>0.8905775076220871</v>
      </c>
      <c r="M2325" s="5" t="s">
        <v>126</v>
      </c>
      <c r="N2325" s="5"/>
      <c r="O2325" s="5" t="s">
        <v>6</v>
      </c>
    </row>
    <row r="2326" ht="15.0" customHeight="1">
      <c r="A2326" s="5">
        <v>111.0</v>
      </c>
      <c r="B2326" s="5" t="s">
        <v>14</v>
      </c>
      <c r="C2326" s="5" t="s">
        <v>517</v>
      </c>
      <c r="D2326" s="5" t="s">
        <v>133</v>
      </c>
      <c r="E2326" s="5" t="s">
        <v>87</v>
      </c>
      <c r="F2326" s="5" t="s">
        <v>343</v>
      </c>
      <c r="G2326" s="5" t="s">
        <v>344</v>
      </c>
      <c r="H2326" s="5">
        <v>0.029801324503311258</v>
      </c>
      <c r="I2326" s="5">
        <v>0.7894736842105263</v>
      </c>
      <c r="J2326" s="5">
        <v>10.81188118811883</v>
      </c>
      <c r="K2326" s="5">
        <v>0.46788990823394494</v>
      </c>
      <c r="L2326" s="5">
        <v>0.6331658293316582</v>
      </c>
      <c r="M2326" s="5" t="s">
        <v>46</v>
      </c>
      <c r="N2326" s="5"/>
      <c r="O2326" s="5" t="s">
        <v>6</v>
      </c>
    </row>
    <row r="2327" ht="15.0" customHeight="1">
      <c r="A2327" s="5">
        <v>111.0</v>
      </c>
      <c r="B2327" s="5" t="s">
        <v>14</v>
      </c>
      <c r="C2327" s="5" t="s">
        <v>517</v>
      </c>
      <c r="D2327" s="5" t="s">
        <v>133</v>
      </c>
      <c r="E2327" s="5" t="s">
        <v>87</v>
      </c>
      <c r="F2327" s="5" t="s">
        <v>225</v>
      </c>
      <c r="G2327" s="5" t="s">
        <v>225</v>
      </c>
      <c r="H2327" s="5">
        <v>0.018867924528301886</v>
      </c>
      <c r="I2327" s="5">
        <v>0.7795698924731183</v>
      </c>
      <c r="J2327" s="5">
        <v>10.625000000000012</v>
      </c>
      <c r="K2327" s="5">
        <v>0.4946236557741935</v>
      </c>
      <c r="L2327" s="5">
        <v>0.4846938772653061</v>
      </c>
      <c r="M2327" s="5" t="s">
        <v>46</v>
      </c>
      <c r="N2327" s="5"/>
      <c r="O2327" s="5" t="s">
        <v>6</v>
      </c>
    </row>
    <row r="2328" ht="15.0" customHeight="1">
      <c r="A2328" s="5">
        <v>111.0</v>
      </c>
      <c r="B2328" s="5" t="s">
        <v>14</v>
      </c>
      <c r="C2328" s="5" t="s">
        <v>517</v>
      </c>
      <c r="D2328" s="5" t="s">
        <v>133</v>
      </c>
      <c r="E2328" s="5" t="s">
        <v>87</v>
      </c>
      <c r="F2328" s="5" t="s">
        <v>227</v>
      </c>
      <c r="G2328" s="5" t="s">
        <v>227</v>
      </c>
      <c r="H2328" s="5">
        <v>0.016666666666666666</v>
      </c>
      <c r="I2328" s="5">
        <v>0.8064516129032258</v>
      </c>
      <c r="J2328" s="5">
        <v>10.686832740213507</v>
      </c>
      <c r="K2328" s="5">
        <v>0.4965800275937073</v>
      </c>
      <c r="L2328" s="5">
        <v>0.6180469714833128</v>
      </c>
      <c r="M2328" s="5" t="s">
        <v>46</v>
      </c>
      <c r="N2328" s="5"/>
      <c r="O2328" s="5" t="s">
        <v>6</v>
      </c>
    </row>
    <row r="2329" ht="15.0" customHeight="1">
      <c r="A2329" s="5">
        <v>111.0</v>
      </c>
      <c r="B2329" s="5" t="s">
        <v>14</v>
      </c>
      <c r="C2329" s="5" t="s">
        <v>517</v>
      </c>
      <c r="D2329" s="5" t="s">
        <v>133</v>
      </c>
      <c r="E2329" s="5" t="s">
        <v>36</v>
      </c>
      <c r="F2329" s="5" t="s">
        <v>345</v>
      </c>
      <c r="G2329" s="5" t="s">
        <v>345</v>
      </c>
      <c r="H2329" s="5">
        <v>0.051643192488262914</v>
      </c>
      <c r="I2329" s="5">
        <v>0.7239583333333334</v>
      </c>
      <c r="J2329" s="5">
        <v>12.617187500000025</v>
      </c>
      <c r="K2329" s="5">
        <v>0.5061349692423313</v>
      </c>
      <c r="L2329" s="5">
        <v>0.6153846154381271</v>
      </c>
      <c r="M2329" s="5" t="s">
        <v>80</v>
      </c>
      <c r="N2329" s="5"/>
      <c r="O2329" s="5" t="s">
        <v>6</v>
      </c>
    </row>
    <row r="2330" ht="15.0" customHeight="1">
      <c r="A2330" s="5">
        <v>111.0</v>
      </c>
      <c r="B2330" s="5" t="s">
        <v>14</v>
      </c>
      <c r="C2330" s="5" t="s">
        <v>517</v>
      </c>
      <c r="D2330" s="5" t="s">
        <v>133</v>
      </c>
      <c r="E2330" s="5" t="s">
        <v>115</v>
      </c>
      <c r="F2330" s="5" t="s">
        <v>216</v>
      </c>
      <c r="G2330" s="5" t="s">
        <v>216</v>
      </c>
      <c r="H2330" s="5">
        <v>0.05964912280701754</v>
      </c>
      <c r="I2330" s="5">
        <v>0.8482142857142857</v>
      </c>
      <c r="J2330" s="5">
        <v>10.613207547169786</v>
      </c>
      <c r="K2330" s="5">
        <v>0.5336134455210084</v>
      </c>
      <c r="L2330" s="5">
        <v>0.6801801801351351</v>
      </c>
      <c r="M2330" s="5" t="s">
        <v>61</v>
      </c>
      <c r="N2330" s="5"/>
      <c r="O2330" s="5" t="s">
        <v>6</v>
      </c>
    </row>
    <row r="2331" ht="15.0" customHeight="1">
      <c r="A2331" s="5">
        <v>111.0</v>
      </c>
      <c r="B2331" s="5" t="s">
        <v>14</v>
      </c>
      <c r="C2331" s="5" t="s">
        <v>517</v>
      </c>
      <c r="D2331" s="5" t="s">
        <v>133</v>
      </c>
      <c r="E2331" s="5" t="s">
        <v>36</v>
      </c>
      <c r="F2331" s="5" t="s">
        <v>409</v>
      </c>
      <c r="G2331" s="5" t="s">
        <v>708</v>
      </c>
      <c r="H2331" s="5">
        <v>0.02962962962962963</v>
      </c>
      <c r="I2331" s="5" t="s">
        <v>33</v>
      </c>
      <c r="J2331" s="5" t="s">
        <v>33</v>
      </c>
      <c r="K2331" s="5">
        <v>0.8269230768173077</v>
      </c>
      <c r="L2331" s="5">
        <v>0.9090909090984849</v>
      </c>
      <c r="M2331" s="5" t="s">
        <v>185</v>
      </c>
      <c r="N2331" s="5"/>
      <c r="O2331" s="5" t="s">
        <v>6</v>
      </c>
    </row>
    <row r="2332" ht="15.0" customHeight="1">
      <c r="A2332" s="5">
        <v>111.0</v>
      </c>
      <c r="B2332" s="5" t="s">
        <v>14</v>
      </c>
      <c r="C2332" s="5" t="s">
        <v>517</v>
      </c>
      <c r="D2332" s="5" t="s">
        <v>133</v>
      </c>
      <c r="E2332" s="5" t="s">
        <v>34</v>
      </c>
      <c r="F2332" s="5" t="s">
        <v>346</v>
      </c>
      <c r="G2332" s="5" t="s">
        <v>346</v>
      </c>
      <c r="H2332" s="5">
        <v>0.032504780114722756</v>
      </c>
      <c r="I2332" s="5">
        <v>0.8520710059171598</v>
      </c>
      <c r="J2332" s="5">
        <v>9.323943661971828</v>
      </c>
      <c r="K2332" s="5">
        <v>0.7406542058598131</v>
      </c>
      <c r="L2332" s="5">
        <v>0.8391089108589109</v>
      </c>
      <c r="M2332" s="5" t="s">
        <v>80</v>
      </c>
      <c r="N2332" s="5"/>
      <c r="O2332" s="5" t="s">
        <v>6</v>
      </c>
    </row>
    <row r="2333" ht="15.0" customHeight="1">
      <c r="A2333" s="5">
        <v>111.0</v>
      </c>
      <c r="B2333" s="5" t="s">
        <v>14</v>
      </c>
      <c r="C2333" s="5" t="s">
        <v>517</v>
      </c>
      <c r="D2333" s="5" t="s">
        <v>133</v>
      </c>
      <c r="E2333" s="5" t="s">
        <v>36</v>
      </c>
      <c r="F2333" s="5" t="s">
        <v>229</v>
      </c>
      <c r="G2333" s="5" t="s">
        <v>289</v>
      </c>
      <c r="H2333" s="5">
        <v>0.014261019878997408</v>
      </c>
      <c r="I2333" s="5">
        <v>0.7971745711402624</v>
      </c>
      <c r="J2333" s="5">
        <v>11.106172839506177</v>
      </c>
      <c r="K2333" s="5">
        <v>0.8850638535008328</v>
      </c>
      <c r="L2333" s="5">
        <v>0.9224084419143389</v>
      </c>
      <c r="M2333" s="5" t="s">
        <v>185</v>
      </c>
      <c r="N2333" s="5"/>
      <c r="O2333" s="5" t="s">
        <v>6</v>
      </c>
    </row>
    <row r="2334" ht="15.0" customHeight="1">
      <c r="A2334" s="5">
        <v>111.0</v>
      </c>
      <c r="B2334" s="5" t="s">
        <v>14</v>
      </c>
      <c r="C2334" s="5" t="s">
        <v>517</v>
      </c>
      <c r="D2334" s="5" t="s">
        <v>133</v>
      </c>
      <c r="E2334" s="5" t="s">
        <v>36</v>
      </c>
      <c r="F2334" s="5" t="s">
        <v>290</v>
      </c>
      <c r="G2334" s="5" t="s">
        <v>290</v>
      </c>
      <c r="H2334" s="5">
        <v>0.012897678417884782</v>
      </c>
      <c r="I2334" s="5">
        <v>0.8571428571428571</v>
      </c>
      <c r="J2334" s="5">
        <v>11.32513661202187</v>
      </c>
      <c r="K2334" s="5">
        <v>0.8643457385870349</v>
      </c>
      <c r="L2334" s="5">
        <v>0.8912237329901113</v>
      </c>
      <c r="M2334" s="5" t="s">
        <v>137</v>
      </c>
      <c r="N2334" s="5"/>
      <c r="O2334" s="5" t="s">
        <v>6</v>
      </c>
    </row>
    <row r="2335" ht="15.0" customHeight="1">
      <c r="A2335" s="5">
        <v>111.0</v>
      </c>
      <c r="B2335" s="5" t="s">
        <v>14</v>
      </c>
      <c r="C2335" s="5" t="s">
        <v>517</v>
      </c>
      <c r="D2335" s="5" t="s">
        <v>133</v>
      </c>
      <c r="E2335" s="5" t="s">
        <v>36</v>
      </c>
      <c r="F2335" s="5" t="s">
        <v>324</v>
      </c>
      <c r="G2335" s="5" t="s">
        <v>324</v>
      </c>
      <c r="H2335" s="5">
        <v>0.01486810551558753</v>
      </c>
      <c r="I2335" s="5">
        <v>0.8112874779541446</v>
      </c>
      <c r="J2335" s="5">
        <v>12.048780487804867</v>
      </c>
      <c r="K2335" s="5">
        <v>0.7184730744117247</v>
      </c>
      <c r="L2335" s="5">
        <v>0.8071481758495905</v>
      </c>
      <c r="M2335" s="5" t="s">
        <v>126</v>
      </c>
      <c r="N2335" s="5"/>
      <c r="O2335" s="5" t="s">
        <v>6</v>
      </c>
    </row>
    <row r="2336" ht="15.0" customHeight="1">
      <c r="A2336" s="5">
        <v>111.0</v>
      </c>
      <c r="B2336" s="5" t="s">
        <v>14</v>
      </c>
      <c r="C2336" s="5" t="s">
        <v>517</v>
      </c>
      <c r="D2336" s="5" t="s">
        <v>133</v>
      </c>
      <c r="E2336" s="5" t="s">
        <v>36</v>
      </c>
      <c r="F2336" s="5" t="s">
        <v>300</v>
      </c>
      <c r="G2336" s="5" t="s">
        <v>537</v>
      </c>
      <c r="H2336" s="5">
        <v>0.012584704743465635</v>
      </c>
      <c r="I2336" s="5">
        <v>0.8337837837837838</v>
      </c>
      <c r="J2336" s="5">
        <v>10.957671957671968</v>
      </c>
      <c r="K2336" s="5">
        <v>0.8036890646613967</v>
      </c>
      <c r="L2336" s="5">
        <v>0.8620071687634409</v>
      </c>
      <c r="M2336" s="5" t="s">
        <v>41</v>
      </c>
      <c r="N2336" s="5"/>
      <c r="O2336" s="5" t="s">
        <v>6</v>
      </c>
    </row>
    <row r="2337" ht="15.0" customHeight="1">
      <c r="A2337" s="5">
        <v>111.0</v>
      </c>
      <c r="B2337" s="5" t="s">
        <v>14</v>
      </c>
      <c r="C2337" s="5" t="s">
        <v>517</v>
      </c>
      <c r="D2337" s="5" t="s">
        <v>133</v>
      </c>
      <c r="E2337" s="5" t="s">
        <v>34</v>
      </c>
      <c r="F2337" s="5" t="s">
        <v>350</v>
      </c>
      <c r="G2337" s="5" t="s">
        <v>351</v>
      </c>
      <c r="H2337" s="5">
        <v>0.016666666666666666</v>
      </c>
      <c r="I2337" s="5">
        <v>0.8619582664526485</v>
      </c>
      <c r="J2337" s="5">
        <v>9.64736842105263</v>
      </c>
      <c r="K2337" s="5">
        <v>0.8913043477644927</v>
      </c>
      <c r="L2337" s="5">
        <v>0.8940677962627119</v>
      </c>
      <c r="M2337" s="5" t="s">
        <v>126</v>
      </c>
      <c r="N2337" s="5"/>
      <c r="O2337" s="5" t="s">
        <v>6</v>
      </c>
    </row>
    <row r="2338" ht="15.0" customHeight="1">
      <c r="A2338" s="5">
        <v>111.0</v>
      </c>
      <c r="B2338" s="5" t="s">
        <v>14</v>
      </c>
      <c r="C2338" s="5" t="s">
        <v>517</v>
      </c>
      <c r="D2338" s="5" t="s">
        <v>133</v>
      </c>
      <c r="E2338" s="5" t="s">
        <v>34</v>
      </c>
      <c r="F2338" s="5" t="s">
        <v>352</v>
      </c>
      <c r="G2338" s="5" t="s">
        <v>352</v>
      </c>
      <c r="H2338" s="5">
        <v>0.026273885350318472</v>
      </c>
      <c r="I2338" s="5">
        <v>0.8033088235294118</v>
      </c>
      <c r="J2338" s="5">
        <v>9.6</v>
      </c>
      <c r="K2338" s="5">
        <v>0.6802646084619626</v>
      </c>
      <c r="L2338" s="5">
        <v>0.7557544757570333</v>
      </c>
      <c r="M2338" s="5" t="s">
        <v>121</v>
      </c>
      <c r="N2338" s="5"/>
      <c r="O2338" s="5" t="s">
        <v>6</v>
      </c>
    </row>
    <row r="2339" ht="15.0" customHeight="1">
      <c r="A2339" s="5">
        <v>111.0</v>
      </c>
      <c r="B2339" s="5" t="s">
        <v>14</v>
      </c>
      <c r="C2339" s="5" t="s">
        <v>517</v>
      </c>
      <c r="D2339" s="5" t="s">
        <v>133</v>
      </c>
      <c r="E2339" s="5" t="s">
        <v>36</v>
      </c>
      <c r="F2339" s="5" t="s">
        <v>231</v>
      </c>
      <c r="G2339" s="5" t="s">
        <v>353</v>
      </c>
      <c r="H2339" s="5">
        <v>0.016923842707814832</v>
      </c>
      <c r="I2339" s="5">
        <v>0.8049921996879875</v>
      </c>
      <c r="J2339" s="5">
        <v>11.228365384615397</v>
      </c>
      <c r="K2339" s="5">
        <v>0.7663185380678851</v>
      </c>
      <c r="L2339" s="5">
        <v>0.8171959718799381</v>
      </c>
      <c r="M2339" s="5" t="s">
        <v>121</v>
      </c>
      <c r="N2339" s="5"/>
      <c r="O2339" s="5" t="s">
        <v>6</v>
      </c>
    </row>
    <row r="2340" ht="15.0" customHeight="1">
      <c r="A2340" s="5">
        <v>111.0</v>
      </c>
      <c r="B2340" s="5" t="s">
        <v>14</v>
      </c>
      <c r="C2340" s="5" t="s">
        <v>517</v>
      </c>
      <c r="D2340" s="5" t="s">
        <v>133</v>
      </c>
      <c r="E2340" s="5" t="s">
        <v>36</v>
      </c>
      <c r="F2340" s="5" t="s">
        <v>354</v>
      </c>
      <c r="G2340" s="5" t="s">
        <v>354</v>
      </c>
      <c r="H2340" s="5">
        <v>0.021645021645021644</v>
      </c>
      <c r="I2340" s="5">
        <v>0.8074534161490683</v>
      </c>
      <c r="J2340" s="5">
        <v>9.800000000000004</v>
      </c>
      <c r="K2340" s="5">
        <v>0.5315789475947369</v>
      </c>
      <c r="L2340" s="5">
        <v>0.6319444447291667</v>
      </c>
      <c r="M2340" s="5" t="s">
        <v>121</v>
      </c>
      <c r="N2340" s="5"/>
      <c r="O2340" s="5" t="s">
        <v>6</v>
      </c>
    </row>
    <row r="2341" ht="15.0" customHeight="1">
      <c r="A2341" s="5">
        <v>111.0</v>
      </c>
      <c r="B2341" s="5" t="s">
        <v>14</v>
      </c>
      <c r="C2341" s="5" t="s">
        <v>517</v>
      </c>
      <c r="D2341" s="5" t="s">
        <v>133</v>
      </c>
      <c r="E2341" s="5" t="s">
        <v>36</v>
      </c>
      <c r="F2341" s="5" t="s">
        <v>233</v>
      </c>
      <c r="G2341" s="5" t="s">
        <v>233</v>
      </c>
      <c r="H2341" s="5">
        <v>0.02826086956521739</v>
      </c>
      <c r="I2341" s="5">
        <v>0.7605042016806722</v>
      </c>
      <c r="J2341" s="5">
        <v>10.550925925925931</v>
      </c>
      <c r="K2341" s="5">
        <v>0.5446327683949153</v>
      </c>
      <c r="L2341" s="5">
        <v>0.7075702078168499</v>
      </c>
      <c r="M2341" s="5" t="s">
        <v>80</v>
      </c>
      <c r="N2341" s="5"/>
      <c r="O2341" s="5" t="s">
        <v>6</v>
      </c>
    </row>
    <row r="2342" ht="15.0" customHeight="1">
      <c r="A2342" s="5">
        <v>111.0</v>
      </c>
      <c r="B2342" s="5" t="s">
        <v>14</v>
      </c>
      <c r="C2342" s="5" t="s">
        <v>517</v>
      </c>
      <c r="D2342" s="5" t="s">
        <v>133</v>
      </c>
      <c r="E2342" s="5" t="s">
        <v>34</v>
      </c>
      <c r="F2342" s="5" t="s">
        <v>355</v>
      </c>
      <c r="G2342" s="5" t="s">
        <v>356</v>
      </c>
      <c r="H2342" s="5">
        <v>0.023670793882010197</v>
      </c>
      <c r="I2342" s="5">
        <v>0.8760330578512396</v>
      </c>
      <c r="J2342" s="5">
        <v>9.791484716157202</v>
      </c>
      <c r="K2342" s="5">
        <v>0.7660020987318992</v>
      </c>
      <c r="L2342" s="5">
        <v>0.8336700336888888</v>
      </c>
      <c r="M2342" s="5" t="s">
        <v>121</v>
      </c>
      <c r="N2342" s="5"/>
      <c r="O2342" s="5" t="s">
        <v>6</v>
      </c>
    </row>
    <row r="2343" ht="15.0" customHeight="1">
      <c r="A2343" s="5">
        <v>111.0</v>
      </c>
      <c r="B2343" s="5" t="s">
        <v>14</v>
      </c>
      <c r="C2343" s="5" t="s">
        <v>517</v>
      </c>
      <c r="D2343" s="5" t="s">
        <v>133</v>
      </c>
      <c r="E2343" s="5" t="s">
        <v>36</v>
      </c>
      <c r="F2343" s="5" t="s">
        <v>234</v>
      </c>
      <c r="G2343" s="5" t="s">
        <v>234</v>
      </c>
      <c r="H2343" s="5">
        <v>0.057803468208092484</v>
      </c>
      <c r="I2343" s="5">
        <v>0.7861271676300579</v>
      </c>
      <c r="J2343" s="5">
        <v>9.779661016949131</v>
      </c>
      <c r="K2343" s="5">
        <v>0.40740740734074077</v>
      </c>
      <c r="L2343" s="5">
        <v>0.5114503817480915</v>
      </c>
      <c r="M2343" s="5" t="s">
        <v>46</v>
      </c>
      <c r="N2343" s="5"/>
      <c r="O2343" s="5" t="s">
        <v>6</v>
      </c>
    </row>
    <row r="2344" ht="15.0" customHeight="1">
      <c r="A2344" s="5">
        <v>111.0</v>
      </c>
      <c r="B2344" s="5" t="s">
        <v>14</v>
      </c>
      <c r="C2344" s="5" t="s">
        <v>517</v>
      </c>
      <c r="D2344" s="5" t="s">
        <v>133</v>
      </c>
      <c r="E2344" s="5" t="s">
        <v>94</v>
      </c>
      <c r="F2344" s="5" t="s">
        <v>237</v>
      </c>
      <c r="G2344" s="5" t="s">
        <v>237</v>
      </c>
      <c r="H2344" s="5">
        <v>0.020107238605898123</v>
      </c>
      <c r="I2344" s="5">
        <v>0.7775377969762419</v>
      </c>
      <c r="J2344" s="5">
        <v>9.470588235294112</v>
      </c>
      <c r="K2344" s="5">
        <v>0.6475279105151515</v>
      </c>
      <c r="L2344" s="5">
        <v>0.7040498443364486</v>
      </c>
      <c r="M2344" s="5" t="s">
        <v>80</v>
      </c>
      <c r="N2344" s="5"/>
      <c r="O2344" s="5" t="s">
        <v>6</v>
      </c>
    </row>
    <row r="2345" ht="15.0" customHeight="1">
      <c r="A2345" s="5">
        <v>111.0</v>
      </c>
      <c r="B2345" s="5" t="s">
        <v>14</v>
      </c>
      <c r="C2345" s="5" t="s">
        <v>517</v>
      </c>
      <c r="D2345" s="5" t="s">
        <v>133</v>
      </c>
      <c r="E2345" s="5" t="s">
        <v>94</v>
      </c>
      <c r="F2345" s="5" t="s">
        <v>238</v>
      </c>
      <c r="G2345" s="5" t="s">
        <v>238</v>
      </c>
      <c r="H2345" s="5">
        <v>0.03875968992248062</v>
      </c>
      <c r="I2345" s="5">
        <v>0.8015564202334631</v>
      </c>
      <c r="J2345" s="5">
        <v>9.219780219780219</v>
      </c>
      <c r="K2345" s="5">
        <v>0.4806451612774193</v>
      </c>
      <c r="L2345" s="5">
        <v>0.626822157516035</v>
      </c>
      <c r="M2345" s="5" t="s">
        <v>46</v>
      </c>
      <c r="N2345" s="5"/>
      <c r="O2345" s="5" t="s">
        <v>6</v>
      </c>
    </row>
    <row r="2346" ht="15.0" customHeight="1">
      <c r="A2346" s="5">
        <v>111.0</v>
      </c>
      <c r="B2346" s="5" t="s">
        <v>14</v>
      </c>
      <c r="C2346" s="5" t="s">
        <v>517</v>
      </c>
      <c r="D2346" s="5" t="s">
        <v>133</v>
      </c>
      <c r="E2346" s="5" t="s">
        <v>115</v>
      </c>
      <c r="F2346" s="5" t="s">
        <v>134</v>
      </c>
      <c r="G2346" s="5" t="s">
        <v>188</v>
      </c>
      <c r="H2346" s="5">
        <v>0.18699186991869918</v>
      </c>
      <c r="I2346" s="5">
        <v>0.6433823529411765</v>
      </c>
      <c r="J2346" s="5">
        <v>6.890243902439025</v>
      </c>
      <c r="K2346" s="5">
        <v>0.2962962963597884</v>
      </c>
      <c r="L2346" s="5">
        <v>0.46534653465346537</v>
      </c>
      <c r="M2346" s="5" t="s">
        <v>67</v>
      </c>
      <c r="N2346" s="5"/>
      <c r="O2346" s="5" t="s">
        <v>6</v>
      </c>
    </row>
    <row r="2347" ht="15.0" customHeight="1">
      <c r="A2347" s="5">
        <v>111.0</v>
      </c>
      <c r="B2347" s="5" t="s">
        <v>14</v>
      </c>
      <c r="C2347" s="5" t="s">
        <v>517</v>
      </c>
      <c r="D2347" s="5" t="s">
        <v>133</v>
      </c>
      <c r="E2347" s="5" t="s">
        <v>43</v>
      </c>
      <c r="F2347" s="5" t="s">
        <v>70</v>
      </c>
      <c r="G2347" s="5" t="s">
        <v>71</v>
      </c>
      <c r="H2347" s="5">
        <v>0.0687382297551789</v>
      </c>
      <c r="I2347" s="5">
        <v>0.8225352112676056</v>
      </c>
      <c r="J2347" s="5">
        <v>5.496453900709219</v>
      </c>
      <c r="K2347" s="5">
        <v>0.5446623091263617</v>
      </c>
      <c r="L2347" s="5">
        <v>0.620842572018847</v>
      </c>
      <c r="M2347" s="5" t="s">
        <v>630</v>
      </c>
      <c r="N2347" s="5"/>
      <c r="O2347" s="5" t="s">
        <v>6</v>
      </c>
    </row>
    <row r="2348" ht="15.0" customHeight="1">
      <c r="A2348" s="5">
        <v>111.0</v>
      </c>
      <c r="B2348" s="5" t="s">
        <v>14</v>
      </c>
      <c r="C2348" s="5" t="s">
        <v>517</v>
      </c>
      <c r="D2348" s="5" t="s">
        <v>133</v>
      </c>
      <c r="E2348" s="5" t="s">
        <v>34</v>
      </c>
      <c r="F2348" s="5" t="s">
        <v>35</v>
      </c>
      <c r="G2348" s="5" t="s">
        <v>35</v>
      </c>
      <c r="H2348" s="5">
        <v>0.32436363636363635</v>
      </c>
      <c r="I2348" s="5">
        <v>0.7322834645669292</v>
      </c>
      <c r="J2348" s="5">
        <v>6.030241935483873</v>
      </c>
      <c r="K2348" s="5">
        <v>0.5303370785191012</v>
      </c>
      <c r="L2348" s="5">
        <v>0.6239103362478207</v>
      </c>
      <c r="M2348" s="5" t="s">
        <v>46</v>
      </c>
      <c r="N2348" s="5"/>
      <c r="O2348" s="5" t="s">
        <v>6</v>
      </c>
    </row>
    <row r="2349" ht="15.0" customHeight="1">
      <c r="A2349" s="5">
        <v>111.0</v>
      </c>
      <c r="B2349" s="5" t="s">
        <v>14</v>
      </c>
      <c r="C2349" s="5" t="s">
        <v>517</v>
      </c>
      <c r="D2349" s="5" t="s">
        <v>133</v>
      </c>
      <c r="E2349" s="5" t="s">
        <v>34</v>
      </c>
      <c r="F2349" s="5" t="s">
        <v>72</v>
      </c>
      <c r="G2349" s="5" t="s">
        <v>200</v>
      </c>
      <c r="H2349" s="5">
        <v>0.3746958637469586</v>
      </c>
      <c r="I2349" s="5">
        <v>0.7857142857142857</v>
      </c>
      <c r="J2349" s="5">
        <v>5.833578792341679</v>
      </c>
      <c r="K2349" s="5">
        <v>0.6540697673553779</v>
      </c>
      <c r="L2349" s="5">
        <v>0.7335352002922029</v>
      </c>
      <c r="M2349" s="5" t="s">
        <v>46</v>
      </c>
      <c r="N2349" s="5"/>
      <c r="O2349" s="5" t="s">
        <v>6</v>
      </c>
    </row>
    <row r="2350" ht="15.0" customHeight="1">
      <c r="A2350" s="5">
        <v>111.0</v>
      </c>
      <c r="B2350" s="5" t="s">
        <v>14</v>
      </c>
      <c r="C2350" s="5" t="s">
        <v>517</v>
      </c>
      <c r="D2350" s="5" t="s">
        <v>133</v>
      </c>
      <c r="E2350" s="5" t="s">
        <v>36</v>
      </c>
      <c r="F2350" s="5" t="s">
        <v>243</v>
      </c>
      <c r="G2350" s="5" t="s">
        <v>357</v>
      </c>
      <c r="H2350" s="5">
        <v>0.29896907216494845</v>
      </c>
      <c r="I2350" s="5">
        <v>0.7704590818363274</v>
      </c>
      <c r="J2350" s="5">
        <v>7.02</v>
      </c>
      <c r="K2350" s="5">
        <v>0.6660156247832032</v>
      </c>
      <c r="L2350" s="5">
        <v>0.7500000002048872</v>
      </c>
      <c r="M2350" s="5" t="s">
        <v>46</v>
      </c>
      <c r="N2350" s="5"/>
      <c r="O2350" s="5" t="s">
        <v>6</v>
      </c>
    </row>
    <row r="2351" ht="15.0" customHeight="1">
      <c r="A2351" s="5">
        <v>111.0</v>
      </c>
      <c r="B2351" s="5" t="s">
        <v>14</v>
      </c>
      <c r="C2351" s="5" t="s">
        <v>517</v>
      </c>
      <c r="D2351" s="5" t="s">
        <v>133</v>
      </c>
      <c r="E2351" s="5" t="s">
        <v>34</v>
      </c>
      <c r="F2351" s="5" t="s">
        <v>122</v>
      </c>
      <c r="G2351" s="5" t="s">
        <v>709</v>
      </c>
      <c r="H2351" s="5">
        <v>0.2765957446808511</v>
      </c>
      <c r="I2351" s="5" t="s">
        <v>33</v>
      </c>
      <c r="J2351" s="5" t="s">
        <v>33</v>
      </c>
      <c r="K2351" s="5">
        <v>0.7586206896206895</v>
      </c>
      <c r="L2351" s="5">
        <v>0.8113207544528301</v>
      </c>
      <c r="M2351" s="5" t="s">
        <v>33</v>
      </c>
      <c r="N2351" s="5"/>
      <c r="O2351" s="5" t="s">
        <v>6</v>
      </c>
    </row>
    <row r="2352" ht="15.0" customHeight="1">
      <c r="A2352" s="5">
        <v>111.0</v>
      </c>
      <c r="B2352" s="5" t="s">
        <v>14</v>
      </c>
      <c r="C2352" s="5" t="s">
        <v>517</v>
      </c>
      <c r="D2352" s="5" t="s">
        <v>133</v>
      </c>
      <c r="E2352" s="5" t="s">
        <v>34</v>
      </c>
      <c r="F2352" s="5" t="s">
        <v>124</v>
      </c>
      <c r="G2352" s="5" t="s">
        <v>359</v>
      </c>
      <c r="H2352" s="5">
        <v>0.325066430469442</v>
      </c>
      <c r="I2352" s="5">
        <v>0.7647849462365591</v>
      </c>
      <c r="J2352" s="5">
        <v>5.9142857142857155</v>
      </c>
      <c r="K2352" s="5">
        <v>0.684420772412783</v>
      </c>
      <c r="L2352" s="5">
        <v>0.7755725192946565</v>
      </c>
      <c r="M2352" s="5" t="s">
        <v>46</v>
      </c>
      <c r="N2352" s="5"/>
      <c r="O2352" s="5" t="s">
        <v>6</v>
      </c>
    </row>
    <row r="2353" ht="15.0" customHeight="1">
      <c r="A2353" s="5">
        <v>111.0</v>
      </c>
      <c r="B2353" s="5" t="s">
        <v>14</v>
      </c>
      <c r="C2353" s="5" t="s">
        <v>517</v>
      </c>
      <c r="D2353" s="5" t="s">
        <v>133</v>
      </c>
      <c r="E2353" s="5" t="s">
        <v>36</v>
      </c>
      <c r="F2353" s="5" t="s">
        <v>74</v>
      </c>
      <c r="G2353" s="5" t="s">
        <v>663</v>
      </c>
      <c r="H2353" s="5">
        <v>0.04316546762589928</v>
      </c>
      <c r="I2353" s="5">
        <v>0.8260869565217391</v>
      </c>
      <c r="J2353" s="5">
        <v>6.1944444444444455</v>
      </c>
      <c r="K2353" s="5">
        <v>0.6033057851735537</v>
      </c>
      <c r="L2353" s="5">
        <v>0.6451612905483871</v>
      </c>
      <c r="M2353" s="5" t="s">
        <v>33</v>
      </c>
      <c r="N2353" s="5"/>
      <c r="O2353" s="5" t="s">
        <v>6</v>
      </c>
    </row>
    <row r="2354" ht="15.0" customHeight="1">
      <c r="A2354" s="5">
        <v>111.0</v>
      </c>
      <c r="B2354" s="5" t="s">
        <v>14</v>
      </c>
      <c r="C2354" s="5" t="s">
        <v>517</v>
      </c>
      <c r="D2354" s="5" t="s">
        <v>133</v>
      </c>
      <c r="E2354" s="5" t="s">
        <v>34</v>
      </c>
      <c r="F2354" s="5" t="s">
        <v>127</v>
      </c>
      <c r="G2354" s="5" t="s">
        <v>127</v>
      </c>
      <c r="H2354" s="5">
        <v>0.24523809523809523</v>
      </c>
      <c r="I2354" s="5">
        <v>0.7410714285714286</v>
      </c>
      <c r="J2354" s="5">
        <v>5.537634408602151</v>
      </c>
      <c r="K2354" s="5">
        <v>0.7522935779969419</v>
      </c>
      <c r="L2354" s="5">
        <v>0.811808117907749</v>
      </c>
      <c r="M2354" s="5" t="s">
        <v>46</v>
      </c>
      <c r="N2354" s="5"/>
      <c r="O2354" s="5" t="s">
        <v>6</v>
      </c>
    </row>
    <row r="2355" ht="15.0" customHeight="1">
      <c r="A2355" s="5">
        <v>111.0</v>
      </c>
      <c r="B2355" s="5" t="s">
        <v>14</v>
      </c>
      <c r="C2355" s="5" t="s">
        <v>517</v>
      </c>
      <c r="D2355" s="5" t="s">
        <v>133</v>
      </c>
      <c r="E2355" s="5" t="s">
        <v>36</v>
      </c>
      <c r="F2355" s="5" t="s">
        <v>37</v>
      </c>
      <c r="G2355" s="5" t="s">
        <v>307</v>
      </c>
      <c r="H2355" s="5">
        <v>0.27245508982035926</v>
      </c>
      <c r="I2355" s="5">
        <v>0.7163561076604554</v>
      </c>
      <c r="J2355" s="5">
        <v>7.318181818181818</v>
      </c>
      <c r="K2355" s="5">
        <v>0.7867360210247073</v>
      </c>
      <c r="L2355" s="5">
        <v>0.8290468985945536</v>
      </c>
      <c r="M2355" s="5" t="s">
        <v>121</v>
      </c>
      <c r="N2355" s="5"/>
      <c r="O2355" s="5" t="s">
        <v>6</v>
      </c>
    </row>
    <row r="2356" ht="15.0" customHeight="1">
      <c r="A2356" s="5">
        <v>111.0</v>
      </c>
      <c r="B2356" s="5" t="s">
        <v>14</v>
      </c>
      <c r="C2356" s="5" t="s">
        <v>517</v>
      </c>
      <c r="D2356" s="5" t="s">
        <v>133</v>
      </c>
      <c r="E2356" s="5" t="s">
        <v>87</v>
      </c>
      <c r="F2356" s="5" t="s">
        <v>252</v>
      </c>
      <c r="G2356" s="5" t="s">
        <v>362</v>
      </c>
      <c r="H2356" s="5">
        <v>0.08708708708708708</v>
      </c>
      <c r="I2356" s="5">
        <v>0.697986577181208</v>
      </c>
      <c r="J2356" s="5">
        <v>7.134146341463413</v>
      </c>
      <c r="K2356" s="5">
        <v>0.34074074092962964</v>
      </c>
      <c r="L2356" s="5">
        <v>0.4718614719956709</v>
      </c>
      <c r="M2356" s="5" t="s">
        <v>61</v>
      </c>
      <c r="N2356" s="5"/>
      <c r="O2356" s="5" t="s">
        <v>6</v>
      </c>
    </row>
    <row r="2357" ht="15.0" customHeight="1">
      <c r="A2357" s="5">
        <v>111.0</v>
      </c>
      <c r="B2357" s="5" t="s">
        <v>14</v>
      </c>
      <c r="C2357" s="5" t="s">
        <v>517</v>
      </c>
      <c r="D2357" s="5" t="s">
        <v>133</v>
      </c>
      <c r="E2357" s="5" t="s">
        <v>36</v>
      </c>
      <c r="F2357" s="5" t="s">
        <v>138</v>
      </c>
      <c r="G2357" s="5" t="s">
        <v>173</v>
      </c>
      <c r="H2357" s="5">
        <v>0.27794561933534745</v>
      </c>
      <c r="I2357" s="5">
        <v>0.7056110684089162</v>
      </c>
      <c r="J2357" s="5">
        <v>6.930715935334873</v>
      </c>
      <c r="K2357" s="5">
        <v>0.6058951966681223</v>
      </c>
      <c r="L2357" s="5">
        <v>0.6585635359016576</v>
      </c>
      <c r="M2357" s="5" t="s">
        <v>46</v>
      </c>
      <c r="N2357" s="5"/>
      <c r="O2357" s="5" t="s">
        <v>6</v>
      </c>
    </row>
    <row r="2358" ht="15.0" customHeight="1">
      <c r="A2358" s="5">
        <v>111.0</v>
      </c>
      <c r="B2358" s="5" t="s">
        <v>14</v>
      </c>
      <c r="C2358" s="5" t="s">
        <v>517</v>
      </c>
      <c r="D2358" s="5" t="s">
        <v>133</v>
      </c>
      <c r="E2358" s="5" t="s">
        <v>34</v>
      </c>
      <c r="F2358" s="5" t="s">
        <v>363</v>
      </c>
      <c r="G2358" s="5" t="s">
        <v>555</v>
      </c>
      <c r="H2358" s="5">
        <v>0.4781395348837209</v>
      </c>
      <c r="I2358" s="5">
        <v>0.765379113018598</v>
      </c>
      <c r="J2358" s="5">
        <v>5.828333333333335</v>
      </c>
      <c r="K2358" s="5">
        <v>0.7425742574002828</v>
      </c>
      <c r="L2358" s="5">
        <v>0.7914691939383887</v>
      </c>
      <c r="M2358" s="5" t="s">
        <v>80</v>
      </c>
      <c r="N2358" s="5"/>
      <c r="O2358" s="5" t="s">
        <v>6</v>
      </c>
    </row>
    <row r="2359" ht="15.0" customHeight="1">
      <c r="A2359" s="5">
        <v>111.0</v>
      </c>
      <c r="B2359" s="5" t="s">
        <v>14</v>
      </c>
      <c r="C2359" s="5" t="s">
        <v>517</v>
      </c>
      <c r="D2359" s="5" t="s">
        <v>133</v>
      </c>
      <c r="E2359" s="5" t="s">
        <v>30</v>
      </c>
      <c r="F2359" s="5" t="s">
        <v>103</v>
      </c>
      <c r="G2359" s="5" t="s">
        <v>365</v>
      </c>
      <c r="H2359" s="5">
        <v>0.1270772238514174</v>
      </c>
      <c r="I2359" s="5">
        <v>0.7023809523809523</v>
      </c>
      <c r="J2359" s="5">
        <v>6.201946472019462</v>
      </c>
      <c r="K2359" s="5">
        <v>0.325346784517024</v>
      </c>
      <c r="L2359" s="5">
        <v>0.42877906977616287</v>
      </c>
      <c r="M2359" s="5" t="s">
        <v>67</v>
      </c>
      <c r="N2359" s="5"/>
      <c r="O2359" s="5" t="s">
        <v>6</v>
      </c>
    </row>
    <row r="2360" ht="15.0" customHeight="1">
      <c r="A2360" s="5">
        <v>111.0</v>
      </c>
      <c r="B2360" s="5" t="s">
        <v>14</v>
      </c>
      <c r="C2360" s="5" t="s">
        <v>517</v>
      </c>
      <c r="D2360" s="5" t="s">
        <v>133</v>
      </c>
      <c r="E2360" s="5" t="s">
        <v>87</v>
      </c>
      <c r="F2360" s="5" t="s">
        <v>256</v>
      </c>
      <c r="G2360" s="5" t="s">
        <v>670</v>
      </c>
      <c r="H2360" s="5">
        <v>0.11313131313131314</v>
      </c>
      <c r="I2360" s="5">
        <v>0.6184971098265896</v>
      </c>
      <c r="J2360" s="5">
        <v>6.753968253968256</v>
      </c>
      <c r="K2360" s="5">
        <v>0.689567429692112</v>
      </c>
      <c r="L2360" s="5">
        <v>0.7566137565343914</v>
      </c>
      <c r="M2360" s="5" t="s">
        <v>61</v>
      </c>
      <c r="N2360" s="5"/>
      <c r="O2360" s="5" t="s">
        <v>6</v>
      </c>
    </row>
    <row r="2361" ht="15.0" customHeight="1">
      <c r="A2361" s="5">
        <v>111.0</v>
      </c>
      <c r="B2361" s="5" t="s">
        <v>14</v>
      </c>
      <c r="C2361" s="5" t="s">
        <v>517</v>
      </c>
      <c r="D2361" s="5" t="s">
        <v>133</v>
      </c>
      <c r="E2361" s="5" t="s">
        <v>87</v>
      </c>
      <c r="F2361" s="5" t="s">
        <v>258</v>
      </c>
      <c r="G2361" s="5" t="s">
        <v>258</v>
      </c>
      <c r="H2361" s="5">
        <v>0.08875739644970414</v>
      </c>
      <c r="I2361" s="5" t="s">
        <v>33</v>
      </c>
      <c r="J2361" s="5">
        <v>6.923076923076925</v>
      </c>
      <c r="K2361" s="5">
        <v>0.4017094015811966</v>
      </c>
      <c r="L2361" s="5">
        <v>0.5510204081938775</v>
      </c>
      <c r="M2361" s="5" t="s">
        <v>67</v>
      </c>
      <c r="N2361" s="5"/>
      <c r="O2361" s="5" t="s">
        <v>6</v>
      </c>
    </row>
    <row r="2362" ht="15.0" customHeight="1">
      <c r="A2362" s="5">
        <v>111.0</v>
      </c>
      <c r="B2362" s="5" t="s">
        <v>14</v>
      </c>
      <c r="C2362" s="5" t="s">
        <v>517</v>
      </c>
      <c r="D2362" s="5" t="s">
        <v>133</v>
      </c>
      <c r="E2362" s="5" t="s">
        <v>36</v>
      </c>
      <c r="F2362" s="5" t="s">
        <v>39</v>
      </c>
      <c r="G2362" s="5" t="s">
        <v>669</v>
      </c>
      <c r="H2362" s="5">
        <v>0.2101673899566026</v>
      </c>
      <c r="I2362" s="5">
        <v>0.696969696969697</v>
      </c>
      <c r="J2362" s="5">
        <v>6.183453237410072</v>
      </c>
      <c r="K2362" s="5">
        <v>0.7315112539678457</v>
      </c>
      <c r="L2362" s="5">
        <v>0.7881856540421941</v>
      </c>
      <c r="M2362" s="5" t="s">
        <v>46</v>
      </c>
      <c r="N2362" s="5"/>
      <c r="O2362" s="5" t="s">
        <v>6</v>
      </c>
    </row>
    <row r="2363" ht="15.0" customHeight="1">
      <c r="A2363" s="5">
        <v>111.0</v>
      </c>
      <c r="B2363" s="5" t="s">
        <v>14</v>
      </c>
      <c r="C2363" s="5" t="s">
        <v>517</v>
      </c>
      <c r="D2363" s="5" t="s">
        <v>133</v>
      </c>
      <c r="E2363" s="5" t="s">
        <v>36</v>
      </c>
      <c r="F2363" s="5" t="s">
        <v>42</v>
      </c>
      <c r="G2363" s="5" t="s">
        <v>368</v>
      </c>
      <c r="H2363" s="5">
        <v>0.12249705535924617</v>
      </c>
      <c r="I2363" s="5">
        <v>0.6443850267379679</v>
      </c>
      <c r="J2363" s="5">
        <v>6.517699115044247</v>
      </c>
      <c r="K2363" s="5">
        <v>0.6829629626</v>
      </c>
      <c r="L2363" s="5">
        <v>0.7453625632563238</v>
      </c>
      <c r="M2363" s="5" t="s">
        <v>33</v>
      </c>
      <c r="N2363" s="5"/>
      <c r="O2363" s="5" t="s">
        <v>6</v>
      </c>
    </row>
    <row r="2364" ht="15.0" customHeight="1">
      <c r="A2364" s="5">
        <v>111.0</v>
      </c>
      <c r="B2364" s="5" t="s">
        <v>14</v>
      </c>
      <c r="C2364" s="5" t="s">
        <v>517</v>
      </c>
      <c r="D2364" s="5" t="s">
        <v>133</v>
      </c>
      <c r="E2364" s="5" t="s">
        <v>43</v>
      </c>
      <c r="F2364" s="5" t="s">
        <v>44</v>
      </c>
      <c r="G2364" s="5" t="s">
        <v>44</v>
      </c>
      <c r="H2364" s="5">
        <v>0.0871559633027523</v>
      </c>
      <c r="I2364" s="5">
        <v>0.8467862481315396</v>
      </c>
      <c r="J2364" s="5">
        <v>5.7357512953367875</v>
      </c>
      <c r="K2364" s="5">
        <v>0.5667695017743499</v>
      </c>
      <c r="L2364" s="5">
        <v>0.6308228124431867</v>
      </c>
      <c r="M2364" s="5" t="s">
        <v>67</v>
      </c>
      <c r="N2364" s="5"/>
      <c r="O2364" s="5" t="s">
        <v>6</v>
      </c>
    </row>
    <row r="2365" ht="15.0" customHeight="1">
      <c r="A2365" s="5">
        <v>111.0</v>
      </c>
      <c r="B2365" s="5" t="s">
        <v>14</v>
      </c>
      <c r="C2365" s="5" t="s">
        <v>517</v>
      </c>
      <c r="D2365" s="5" t="s">
        <v>133</v>
      </c>
      <c r="E2365" s="5" t="s">
        <v>43</v>
      </c>
      <c r="F2365" s="5" t="s">
        <v>62</v>
      </c>
      <c r="G2365" s="5" t="s">
        <v>371</v>
      </c>
      <c r="H2365" s="5">
        <v>0.0962962962962963</v>
      </c>
      <c r="I2365" s="5">
        <v>0.821256038647343</v>
      </c>
      <c r="J2365" s="5">
        <v>5.84536082474227</v>
      </c>
      <c r="K2365" s="5">
        <v>0.7886178861056911</v>
      </c>
      <c r="L2365" s="5">
        <v>0.8951612903870968</v>
      </c>
      <c r="M2365" s="5" t="s">
        <v>33</v>
      </c>
      <c r="N2365" s="5"/>
      <c r="O2365" s="5" t="s">
        <v>6</v>
      </c>
    </row>
    <row r="2366" ht="15.0" customHeight="1">
      <c r="A2366" s="5">
        <v>111.0</v>
      </c>
      <c r="B2366" s="5" t="s">
        <v>14</v>
      </c>
      <c r="C2366" s="5" t="s">
        <v>517</v>
      </c>
      <c r="D2366" s="5" t="s">
        <v>133</v>
      </c>
      <c r="E2366" s="5" t="s">
        <v>34</v>
      </c>
      <c r="F2366" s="5" t="s">
        <v>81</v>
      </c>
      <c r="G2366" s="5" t="s">
        <v>82</v>
      </c>
      <c r="H2366" s="5">
        <v>0.04449648711943794</v>
      </c>
      <c r="I2366" s="5">
        <v>0.7767175572519084</v>
      </c>
      <c r="J2366" s="5">
        <v>5.942857142857143</v>
      </c>
      <c r="K2366" s="5">
        <v>0.3644859813395639</v>
      </c>
      <c r="L2366" s="5">
        <v>0.44059405960891085</v>
      </c>
      <c r="M2366" s="5" t="s">
        <v>630</v>
      </c>
      <c r="N2366" s="5"/>
      <c r="O2366" s="5" t="s">
        <v>6</v>
      </c>
    </row>
    <row r="2367" ht="15.0" customHeight="1">
      <c r="A2367" s="5">
        <v>111.0</v>
      </c>
      <c r="B2367" s="5" t="s">
        <v>14</v>
      </c>
      <c r="C2367" s="5" t="s">
        <v>517</v>
      </c>
      <c r="D2367" s="5" t="s">
        <v>133</v>
      </c>
      <c r="E2367" s="5" t="s">
        <v>47</v>
      </c>
      <c r="F2367" s="5" t="s">
        <v>372</v>
      </c>
      <c r="G2367" s="5" t="s">
        <v>373</v>
      </c>
      <c r="H2367" s="5">
        <v>0.16334661354581673</v>
      </c>
      <c r="I2367" s="5">
        <v>0.8034188034188035</v>
      </c>
      <c r="J2367" s="5">
        <v>6.181818181818176</v>
      </c>
      <c r="K2367" s="5">
        <v>0.47567567547567563</v>
      </c>
      <c r="L2367" s="5">
        <v>0.5576923074615384</v>
      </c>
      <c r="M2367" s="5" t="s">
        <v>33</v>
      </c>
      <c r="N2367" s="5"/>
      <c r="O2367" s="5" t="s">
        <v>6</v>
      </c>
    </row>
    <row r="2368" ht="15.0" customHeight="1">
      <c r="A2368" s="5">
        <v>111.0</v>
      </c>
      <c r="B2368" s="5" t="s">
        <v>14</v>
      </c>
      <c r="C2368" s="5" t="s">
        <v>517</v>
      </c>
      <c r="D2368" s="5" t="s">
        <v>133</v>
      </c>
      <c r="E2368" s="5" t="s">
        <v>43</v>
      </c>
      <c r="F2368" s="5" t="s">
        <v>83</v>
      </c>
      <c r="G2368" s="5" t="s">
        <v>374</v>
      </c>
      <c r="H2368" s="5">
        <v>0.10276073619631902</v>
      </c>
      <c r="I2368" s="5">
        <v>0.9278350515463918</v>
      </c>
      <c r="J2368" s="5">
        <v>5.73142857142857</v>
      </c>
      <c r="K2368" s="5">
        <v>0.5263157894323308</v>
      </c>
      <c r="L2368" s="5">
        <v>0.6288659792336769</v>
      </c>
      <c r="M2368" s="5" t="s">
        <v>67</v>
      </c>
      <c r="N2368" s="5"/>
      <c r="O2368" s="5" t="s">
        <v>6</v>
      </c>
    </row>
    <row r="2369" ht="15.0" customHeight="1">
      <c r="A2369" s="5">
        <v>111.0</v>
      </c>
      <c r="B2369" s="5" t="s">
        <v>14</v>
      </c>
      <c r="C2369" s="5" t="s">
        <v>517</v>
      </c>
      <c r="D2369" s="5" t="s">
        <v>133</v>
      </c>
      <c r="E2369" s="5" t="s">
        <v>34</v>
      </c>
      <c r="F2369" s="5" t="s">
        <v>85</v>
      </c>
      <c r="G2369" s="5" t="s">
        <v>375</v>
      </c>
      <c r="H2369" s="5">
        <v>0.3696883852691218</v>
      </c>
      <c r="I2369" s="5">
        <v>0.6840579710144927</v>
      </c>
      <c r="J2369" s="5">
        <v>5.7585227272727275</v>
      </c>
      <c r="K2369" s="5">
        <v>0.8004640370417634</v>
      </c>
      <c r="L2369" s="5">
        <v>0.8738170345078863</v>
      </c>
      <c r="M2369" s="5" t="s">
        <v>80</v>
      </c>
      <c r="N2369" s="5"/>
      <c r="O2369" s="5" t="s">
        <v>6</v>
      </c>
    </row>
    <row r="2370" ht="15.0" customHeight="1">
      <c r="A2370" s="5">
        <v>111.0</v>
      </c>
      <c r="B2370" s="5" t="s">
        <v>14</v>
      </c>
      <c r="C2370" s="5" t="s">
        <v>517</v>
      </c>
      <c r="D2370" s="5" t="s">
        <v>133</v>
      </c>
      <c r="E2370" s="5" t="s">
        <v>36</v>
      </c>
      <c r="F2370" s="5" t="s">
        <v>51</v>
      </c>
      <c r="G2370" s="5" t="s">
        <v>610</v>
      </c>
      <c r="H2370" s="5">
        <v>0.20270270270270271</v>
      </c>
      <c r="I2370" s="5">
        <v>0.7682926829268293</v>
      </c>
      <c r="J2370" s="5">
        <v>6.797297297297297</v>
      </c>
      <c r="K2370" s="5">
        <v>0.7149643707078386</v>
      </c>
      <c r="L2370" s="5">
        <v>0.7642487044352332</v>
      </c>
      <c r="M2370" s="5" t="s">
        <v>80</v>
      </c>
      <c r="N2370" s="5"/>
      <c r="O2370" s="5" t="s">
        <v>6</v>
      </c>
    </row>
    <row r="2371" ht="15.0" customHeight="1">
      <c r="A2371" s="5">
        <v>111.0</v>
      </c>
      <c r="B2371" s="5" t="s">
        <v>14</v>
      </c>
      <c r="C2371" s="5" t="s">
        <v>517</v>
      </c>
      <c r="D2371" s="5" t="s">
        <v>133</v>
      </c>
      <c r="E2371" s="5" t="s">
        <v>36</v>
      </c>
      <c r="F2371" s="5" t="s">
        <v>146</v>
      </c>
      <c r="G2371" s="5" t="s">
        <v>193</v>
      </c>
      <c r="H2371" s="5">
        <v>0.1989342806394316</v>
      </c>
      <c r="I2371" s="5">
        <v>0.7330374128091313</v>
      </c>
      <c r="J2371" s="5">
        <v>6.941176470588236</v>
      </c>
      <c r="K2371" s="5">
        <v>0.5784313725874183</v>
      </c>
      <c r="L2371" s="5">
        <v>0.6992665037253463</v>
      </c>
      <c r="M2371" s="5" t="s">
        <v>46</v>
      </c>
      <c r="N2371" s="5"/>
      <c r="O2371" s="5" t="s">
        <v>6</v>
      </c>
    </row>
    <row r="2372" ht="15.0" customHeight="1">
      <c r="A2372" s="5">
        <v>111.0</v>
      </c>
      <c r="B2372" s="5" t="s">
        <v>14</v>
      </c>
      <c r="C2372" s="5" t="s">
        <v>517</v>
      </c>
      <c r="D2372" s="5" t="s">
        <v>133</v>
      </c>
      <c r="E2372" s="5" t="s">
        <v>36</v>
      </c>
      <c r="F2372" s="5" t="s">
        <v>631</v>
      </c>
      <c r="G2372" s="5" t="s">
        <v>664</v>
      </c>
      <c r="H2372" s="5">
        <v>0.20952380952380953</v>
      </c>
      <c r="I2372" s="5" t="s">
        <v>33</v>
      </c>
      <c r="J2372" s="5" t="s">
        <v>33</v>
      </c>
      <c r="K2372" s="5">
        <v>0.6000000000625001</v>
      </c>
      <c r="L2372" s="5">
        <v>0.6744186047674419</v>
      </c>
      <c r="M2372" s="5" t="s">
        <v>33</v>
      </c>
      <c r="N2372" s="5"/>
      <c r="O2372" s="5" t="s">
        <v>6</v>
      </c>
    </row>
    <row r="2373" ht="15.0" customHeight="1">
      <c r="A2373" s="5">
        <v>111.0</v>
      </c>
      <c r="B2373" s="5" t="s">
        <v>14</v>
      </c>
      <c r="C2373" s="5" t="s">
        <v>517</v>
      </c>
      <c r="D2373" s="5" t="s">
        <v>133</v>
      </c>
      <c r="E2373" s="5" t="s">
        <v>43</v>
      </c>
      <c r="F2373" s="5" t="s">
        <v>310</v>
      </c>
      <c r="G2373" s="5" t="s">
        <v>310</v>
      </c>
      <c r="H2373" s="5">
        <v>0.12895927601809956</v>
      </c>
      <c r="I2373" s="5" t="s">
        <v>33</v>
      </c>
      <c r="J2373" s="5">
        <v>5.571428571428571</v>
      </c>
      <c r="K2373" s="5">
        <v>0.45901639318032783</v>
      </c>
      <c r="L2373" s="5">
        <v>0.5066225162913907</v>
      </c>
      <c r="M2373" s="5" t="s">
        <v>33</v>
      </c>
      <c r="N2373" s="5"/>
      <c r="O2373" s="5" t="s">
        <v>6</v>
      </c>
    </row>
    <row r="2374" ht="15.0" customHeight="1">
      <c r="A2374" s="5">
        <v>111.0</v>
      </c>
      <c r="B2374" s="5" t="s">
        <v>14</v>
      </c>
      <c r="C2374" s="5" t="s">
        <v>517</v>
      </c>
      <c r="D2374" s="5" t="s">
        <v>133</v>
      </c>
      <c r="E2374" s="5" t="s">
        <v>36</v>
      </c>
      <c r="F2374" s="5" t="s">
        <v>151</v>
      </c>
      <c r="G2374" s="5" t="s">
        <v>151</v>
      </c>
      <c r="H2374" s="5">
        <v>0.2488778054862843</v>
      </c>
      <c r="I2374" s="5">
        <v>0.6666666666666666</v>
      </c>
      <c r="J2374" s="5">
        <v>7.780590717299578</v>
      </c>
      <c r="K2374" s="5">
        <v>0.4452347084466572</v>
      </c>
      <c r="L2374" s="5">
        <v>0.5767195765837743</v>
      </c>
      <c r="M2374" s="5" t="s">
        <v>61</v>
      </c>
      <c r="N2374" s="5"/>
      <c r="O2374" s="5" t="s">
        <v>6</v>
      </c>
    </row>
    <row r="2375" ht="15.0" customHeight="1">
      <c r="A2375" s="5">
        <v>111.0</v>
      </c>
      <c r="B2375" s="5" t="s">
        <v>14</v>
      </c>
      <c r="C2375" s="5" t="s">
        <v>517</v>
      </c>
      <c r="D2375" s="5" t="s">
        <v>133</v>
      </c>
      <c r="E2375" s="5" t="s">
        <v>87</v>
      </c>
      <c r="F2375" s="5" t="s">
        <v>154</v>
      </c>
      <c r="G2375" s="5" t="s">
        <v>665</v>
      </c>
      <c r="H2375" s="5">
        <v>0.04477611940298507</v>
      </c>
      <c r="I2375" s="5">
        <v>0.6666666666666666</v>
      </c>
      <c r="J2375" s="5" t="s">
        <v>33</v>
      </c>
      <c r="K2375" s="5">
        <v>0.723404255319149</v>
      </c>
      <c r="L2375" s="5">
        <v>0.7192982457368421</v>
      </c>
      <c r="M2375" s="5" t="s">
        <v>33</v>
      </c>
      <c r="N2375" s="5"/>
      <c r="O2375" s="5" t="s">
        <v>6</v>
      </c>
    </row>
    <row r="2376" ht="15.0" customHeight="1">
      <c r="A2376" s="5">
        <v>111.0</v>
      </c>
      <c r="B2376" s="5" t="s">
        <v>14</v>
      </c>
      <c r="C2376" s="5" t="s">
        <v>517</v>
      </c>
      <c r="D2376" s="5" t="s">
        <v>133</v>
      </c>
      <c r="E2376" s="5" t="s">
        <v>94</v>
      </c>
      <c r="F2376" s="5" t="s">
        <v>666</v>
      </c>
      <c r="G2376" s="5" t="s">
        <v>667</v>
      </c>
      <c r="H2376" s="5">
        <v>0.1</v>
      </c>
      <c r="I2376" s="5" t="s">
        <v>33</v>
      </c>
      <c r="J2376" s="5">
        <v>6.62962962962963</v>
      </c>
      <c r="K2376" s="5">
        <v>0.5052631579052631</v>
      </c>
      <c r="L2376" s="5">
        <v>0.747368421231579</v>
      </c>
      <c r="M2376" s="5" t="s">
        <v>33</v>
      </c>
      <c r="N2376" s="5"/>
      <c r="O2376" s="5" t="s">
        <v>6</v>
      </c>
    </row>
    <row r="2377" ht="15.0" customHeight="1">
      <c r="A2377" s="5">
        <v>111.0</v>
      </c>
      <c r="B2377" s="5" t="s">
        <v>14</v>
      </c>
      <c r="C2377" s="5" t="s">
        <v>517</v>
      </c>
      <c r="D2377" s="5" t="s">
        <v>133</v>
      </c>
      <c r="E2377" s="5" t="s">
        <v>43</v>
      </c>
      <c r="F2377" s="5" t="s">
        <v>92</v>
      </c>
      <c r="G2377" s="5" t="s">
        <v>377</v>
      </c>
      <c r="H2377" s="5">
        <v>0.07692307692307693</v>
      </c>
      <c r="I2377" s="5">
        <v>0.84</v>
      </c>
      <c r="J2377" s="5">
        <v>5.884615384615386</v>
      </c>
      <c r="K2377" s="5">
        <v>0.5735849059169811</v>
      </c>
      <c r="L2377" s="5">
        <v>0.7358490567735849</v>
      </c>
      <c r="M2377" s="5" t="s">
        <v>67</v>
      </c>
      <c r="N2377" s="5"/>
      <c r="O2377" s="5" t="s">
        <v>6</v>
      </c>
    </row>
    <row r="2378" ht="15.0" customHeight="1">
      <c r="A2378" s="5">
        <v>111.0</v>
      </c>
      <c r="B2378" s="5" t="s">
        <v>14</v>
      </c>
      <c r="C2378" s="5" t="s">
        <v>517</v>
      </c>
      <c r="D2378" s="5" t="s">
        <v>133</v>
      </c>
      <c r="E2378" s="5" t="s">
        <v>36</v>
      </c>
      <c r="F2378" s="5" t="s">
        <v>267</v>
      </c>
      <c r="G2378" s="5" t="s">
        <v>378</v>
      </c>
      <c r="H2378" s="5">
        <v>0.09574468085106383</v>
      </c>
      <c r="I2378" s="5">
        <v>0.6764705882352942</v>
      </c>
      <c r="J2378" s="5">
        <v>6.814285714285714</v>
      </c>
      <c r="K2378" s="5">
        <v>0.3103448275793103</v>
      </c>
      <c r="L2378" s="5">
        <v>0.4458598725796178</v>
      </c>
      <c r="M2378" s="5" t="s">
        <v>61</v>
      </c>
      <c r="N2378" s="5"/>
      <c r="O2378" s="5" t="s">
        <v>6</v>
      </c>
    </row>
    <row r="2379" ht="15.0" customHeight="1">
      <c r="A2379" s="5">
        <v>111.0</v>
      </c>
      <c r="B2379" s="5" t="s">
        <v>14</v>
      </c>
      <c r="C2379" s="5" t="s">
        <v>517</v>
      </c>
      <c r="D2379" s="5" t="s">
        <v>133</v>
      </c>
      <c r="E2379" s="5" t="s">
        <v>36</v>
      </c>
      <c r="F2379" s="5" t="s">
        <v>159</v>
      </c>
      <c r="G2379" s="5" t="s">
        <v>159</v>
      </c>
      <c r="H2379" s="5">
        <v>0.21407624633431085</v>
      </c>
      <c r="I2379" s="5" t="s">
        <v>33</v>
      </c>
      <c r="J2379" s="5">
        <v>7.3417721518987324</v>
      </c>
      <c r="K2379" s="5">
        <v>0.7080291973686133</v>
      </c>
      <c r="L2379" s="5">
        <v>0.7908496734411765</v>
      </c>
      <c r="M2379" s="5" t="s">
        <v>46</v>
      </c>
      <c r="N2379" s="5"/>
      <c r="O2379" s="5" t="s">
        <v>6</v>
      </c>
    </row>
    <row r="2380" ht="15.0" customHeight="1">
      <c r="A2380" s="5">
        <v>111.0</v>
      </c>
      <c r="B2380" s="5" t="s">
        <v>14</v>
      </c>
      <c r="C2380" s="5" t="s">
        <v>517</v>
      </c>
      <c r="D2380" s="5" t="s">
        <v>133</v>
      </c>
      <c r="E2380" s="5" t="s">
        <v>36</v>
      </c>
      <c r="F2380" s="5" t="s">
        <v>161</v>
      </c>
      <c r="G2380" s="5" t="s">
        <v>161</v>
      </c>
      <c r="H2380" s="5">
        <v>0.14018691588785046</v>
      </c>
      <c r="I2380" s="5">
        <v>0.6862745098039216</v>
      </c>
      <c r="J2380" s="5">
        <v>6.510638297872342</v>
      </c>
      <c r="K2380" s="5">
        <v>0.7307692305384617</v>
      </c>
      <c r="L2380" s="5">
        <v>0.7460317460079365</v>
      </c>
      <c r="M2380" s="5" t="s">
        <v>80</v>
      </c>
      <c r="N2380" s="5"/>
      <c r="O2380" s="5" t="s">
        <v>6</v>
      </c>
    </row>
    <row r="2381" ht="15.0" customHeight="1">
      <c r="A2381" s="5">
        <v>111.0</v>
      </c>
      <c r="B2381" s="5" t="s">
        <v>14</v>
      </c>
      <c r="C2381" s="5" t="s">
        <v>517</v>
      </c>
      <c r="D2381" s="5" t="s">
        <v>133</v>
      </c>
      <c r="E2381" s="5" t="s">
        <v>34</v>
      </c>
      <c r="F2381" s="5" t="s">
        <v>97</v>
      </c>
      <c r="G2381" s="5" t="s">
        <v>611</v>
      </c>
      <c r="H2381" s="5">
        <v>0.05263157894736842</v>
      </c>
      <c r="I2381" s="5">
        <v>0.7259713701431493</v>
      </c>
      <c r="J2381" s="5">
        <v>5.887640449438202</v>
      </c>
      <c r="K2381" s="5">
        <v>0.3959595962424242</v>
      </c>
      <c r="L2381" s="5">
        <v>0.3984962409360902</v>
      </c>
      <c r="M2381" s="5" t="s">
        <v>67</v>
      </c>
      <c r="N2381" s="5"/>
      <c r="O2381" s="5" t="s">
        <v>6</v>
      </c>
    </row>
    <row r="2382" ht="15.0" customHeight="1">
      <c r="A2382" s="5">
        <v>111.0</v>
      </c>
      <c r="B2382" s="5" t="s">
        <v>14</v>
      </c>
      <c r="C2382" s="5" t="s">
        <v>517</v>
      </c>
      <c r="D2382" s="5" t="s">
        <v>133</v>
      </c>
      <c r="E2382" s="5" t="s">
        <v>115</v>
      </c>
      <c r="F2382" s="5" t="s">
        <v>116</v>
      </c>
      <c r="G2382" s="5" t="s">
        <v>116</v>
      </c>
      <c r="H2382" s="5">
        <v>0.12362030905077263</v>
      </c>
      <c r="I2382" s="5">
        <v>0.8371212121212122</v>
      </c>
      <c r="J2382" s="5">
        <v>6.416149068322978</v>
      </c>
      <c r="K2382" s="5">
        <v>0.3389830508841808</v>
      </c>
      <c r="L2382" s="5">
        <v>0.4226519336961326</v>
      </c>
      <c r="M2382" s="5" t="s">
        <v>630</v>
      </c>
      <c r="N2382" s="5"/>
      <c r="O2382" s="5" t="s">
        <v>6</v>
      </c>
    </row>
    <row r="2383" ht="15.0" customHeight="1">
      <c r="A2383" s="5">
        <v>137.0</v>
      </c>
      <c r="B2383" s="5" t="s">
        <v>14</v>
      </c>
      <c r="C2383" s="5" t="s">
        <v>563</v>
      </c>
      <c r="D2383" s="5" t="s">
        <v>641</v>
      </c>
      <c r="E2383" s="5" t="s">
        <v>76</v>
      </c>
      <c r="F2383" s="5" t="s">
        <v>286</v>
      </c>
      <c r="G2383" s="5" t="s">
        <v>612</v>
      </c>
      <c r="H2383" s="5">
        <v>0.10152284263959391</v>
      </c>
      <c r="I2383" s="5">
        <v>0.48226950354609927</v>
      </c>
      <c r="J2383" s="5">
        <v>6.516129032258062</v>
      </c>
      <c r="K2383" s="5">
        <v>0.4545454545619835</v>
      </c>
      <c r="L2383" s="5">
        <v>0.5586206897931033</v>
      </c>
      <c r="M2383" s="5" t="s">
        <v>61</v>
      </c>
      <c r="N2383" s="5"/>
      <c r="O2383" s="5" t="s">
        <v>6</v>
      </c>
    </row>
    <row r="2384" ht="15.0" customHeight="1">
      <c r="A2384" s="5">
        <v>137.0</v>
      </c>
      <c r="B2384" s="5" t="s">
        <v>14</v>
      </c>
      <c r="C2384" s="5" t="s">
        <v>563</v>
      </c>
      <c r="D2384" s="5" t="s">
        <v>641</v>
      </c>
      <c r="E2384" s="5" t="s">
        <v>76</v>
      </c>
      <c r="F2384" s="5" t="s">
        <v>384</v>
      </c>
      <c r="G2384" s="5" t="s">
        <v>613</v>
      </c>
      <c r="H2384" s="5">
        <v>0.11290322580645161</v>
      </c>
      <c r="I2384" s="5">
        <v>0.5789473684210527</v>
      </c>
      <c r="J2384" s="5">
        <v>11.078947368421055</v>
      </c>
      <c r="K2384" s="5">
        <v>0.41666666645833333</v>
      </c>
      <c r="L2384" s="5">
        <v>0.6428571427619048</v>
      </c>
      <c r="M2384" s="5" t="s">
        <v>46</v>
      </c>
      <c r="N2384" s="5"/>
      <c r="O2384" s="5" t="s">
        <v>6</v>
      </c>
    </row>
    <row r="2385" ht="15.0" customHeight="1">
      <c r="A2385" s="5">
        <v>104.0</v>
      </c>
      <c r="B2385" s="5" t="s">
        <v>14</v>
      </c>
      <c r="C2385" s="5" t="s">
        <v>532</v>
      </c>
      <c r="D2385" s="5" t="s">
        <v>165</v>
      </c>
      <c r="E2385" s="5" t="s">
        <v>34</v>
      </c>
      <c r="F2385" s="5" t="s">
        <v>223</v>
      </c>
      <c r="G2385" s="5" t="s">
        <v>223</v>
      </c>
      <c r="H2385" s="5">
        <v>0.009732360097323601</v>
      </c>
      <c r="I2385" s="5">
        <v>0.6887755102040817</v>
      </c>
      <c r="J2385" s="5">
        <v>12.908212560386469</v>
      </c>
      <c r="K2385" s="5">
        <v>0.9191616766227544</v>
      </c>
      <c r="L2385" s="5">
        <v>0.9508670519277457</v>
      </c>
      <c r="M2385" s="5" t="s">
        <v>137</v>
      </c>
      <c r="N2385" s="5"/>
      <c r="O2385" s="5" t="s">
        <v>6</v>
      </c>
    </row>
    <row r="2386" ht="15.0" customHeight="1">
      <c r="A2386" s="5">
        <v>104.0</v>
      </c>
      <c r="B2386" s="5" t="s">
        <v>14</v>
      </c>
      <c r="C2386" s="5" t="s">
        <v>532</v>
      </c>
      <c r="D2386" s="5" t="s">
        <v>165</v>
      </c>
      <c r="E2386" s="5" t="s">
        <v>34</v>
      </c>
      <c r="F2386" s="5" t="s">
        <v>129</v>
      </c>
      <c r="G2386" s="5" t="s">
        <v>391</v>
      </c>
      <c r="H2386" s="5">
        <v>0.3256880733944954</v>
      </c>
      <c r="I2386" s="5" t="s">
        <v>33</v>
      </c>
      <c r="J2386" s="5" t="s">
        <v>33</v>
      </c>
      <c r="K2386" s="5">
        <v>0.7747747747027027</v>
      </c>
      <c r="L2386" s="5">
        <v>0.882352941152941</v>
      </c>
      <c r="M2386" s="5" t="s">
        <v>121</v>
      </c>
      <c r="N2386" s="5"/>
      <c r="O2386" s="5" t="s">
        <v>6</v>
      </c>
    </row>
    <row r="2387" ht="15.0" customHeight="1">
      <c r="A2387" s="5">
        <v>129.0</v>
      </c>
      <c r="B2387" s="5" t="s">
        <v>14</v>
      </c>
      <c r="C2387" s="5" t="s">
        <v>541</v>
      </c>
      <c r="D2387" s="5" t="s">
        <v>165</v>
      </c>
      <c r="E2387" s="5" t="s">
        <v>87</v>
      </c>
      <c r="F2387" s="5" t="s">
        <v>276</v>
      </c>
      <c r="G2387" s="5" t="s">
        <v>672</v>
      </c>
      <c r="H2387" s="5">
        <v>0.055248618784530384</v>
      </c>
      <c r="I2387" s="5">
        <v>0.5895765472312704</v>
      </c>
      <c r="J2387" s="5">
        <v>11.36538461538462</v>
      </c>
      <c r="K2387" s="5">
        <v>0.2910447760074627</v>
      </c>
      <c r="L2387" s="5">
        <v>0.44354838716129025</v>
      </c>
      <c r="M2387" s="5" t="s">
        <v>33</v>
      </c>
      <c r="N2387" s="5"/>
      <c r="O2387" s="5" t="s">
        <v>6</v>
      </c>
    </row>
    <row r="2388" ht="15.0" customHeight="1">
      <c r="A2388" s="5">
        <v>132.0</v>
      </c>
      <c r="B2388" s="5" t="s">
        <v>14</v>
      </c>
      <c r="C2388" s="5" t="s">
        <v>545</v>
      </c>
      <c r="D2388" s="5" t="s">
        <v>29</v>
      </c>
      <c r="E2388" s="5" t="s">
        <v>34</v>
      </c>
      <c r="F2388" s="5" t="s">
        <v>223</v>
      </c>
      <c r="G2388" s="5" t="s">
        <v>710</v>
      </c>
      <c r="H2388" s="5">
        <v>0.03355704697986577</v>
      </c>
      <c r="I2388" s="5">
        <v>0.7192982456140351</v>
      </c>
      <c r="J2388" s="5" t="s">
        <v>33</v>
      </c>
      <c r="K2388" s="5">
        <v>0.886792452754717</v>
      </c>
      <c r="L2388" s="5" t="s">
        <v>38</v>
      </c>
      <c r="M2388" s="5" t="s">
        <v>33</v>
      </c>
      <c r="N2388" s="5"/>
      <c r="O2388" s="5" t="s">
        <v>6</v>
      </c>
    </row>
    <row r="2389" ht="15.0" customHeight="1">
      <c r="A2389" s="5">
        <v>132.0</v>
      </c>
      <c r="B2389" s="5" t="s">
        <v>14</v>
      </c>
      <c r="C2389" s="5" t="s">
        <v>545</v>
      </c>
      <c r="D2389" s="5" t="s">
        <v>29</v>
      </c>
      <c r="E2389" s="5" t="s">
        <v>34</v>
      </c>
      <c r="F2389" s="5" t="s">
        <v>178</v>
      </c>
      <c r="G2389" s="5" t="s">
        <v>711</v>
      </c>
      <c r="H2389" s="5">
        <v>0.0859375</v>
      </c>
      <c r="I2389" s="5" t="s">
        <v>33</v>
      </c>
      <c r="J2389" s="5" t="s">
        <v>33</v>
      </c>
      <c r="K2389" s="5">
        <v>0.5542168674939758</v>
      </c>
      <c r="L2389" s="5">
        <v>0.6288659796391752</v>
      </c>
      <c r="M2389" s="5" t="s">
        <v>33</v>
      </c>
      <c r="N2389" s="5"/>
      <c r="O2389" s="5" t="s">
        <v>6</v>
      </c>
    </row>
    <row r="2390" ht="15.0" customHeight="1">
      <c r="A2390" s="5">
        <v>132.0</v>
      </c>
      <c r="B2390" s="5" t="s">
        <v>14</v>
      </c>
      <c r="C2390" s="5" t="s">
        <v>545</v>
      </c>
      <c r="D2390" s="5" t="s">
        <v>29</v>
      </c>
      <c r="E2390" s="5" t="s">
        <v>34</v>
      </c>
      <c r="F2390" s="5" t="s">
        <v>72</v>
      </c>
      <c r="G2390" s="5" t="s">
        <v>73</v>
      </c>
      <c r="H2390" s="5">
        <v>0.3968253968253968</v>
      </c>
      <c r="I2390" s="5">
        <v>0.6705882352941176</v>
      </c>
      <c r="J2390" s="5">
        <v>6.887096774193548</v>
      </c>
      <c r="K2390" s="5">
        <v>0.6590909089204545</v>
      </c>
      <c r="L2390" s="5">
        <v>0.7826086953043478</v>
      </c>
      <c r="M2390" s="5" t="s">
        <v>33</v>
      </c>
      <c r="N2390" s="5"/>
      <c r="O2390" s="5" t="s">
        <v>6</v>
      </c>
    </row>
    <row r="2391" ht="15.0" customHeight="1">
      <c r="A2391" s="5">
        <v>132.0</v>
      </c>
      <c r="B2391" s="5" t="s">
        <v>14</v>
      </c>
      <c r="C2391" s="5" t="s">
        <v>545</v>
      </c>
      <c r="D2391" s="5" t="s">
        <v>29</v>
      </c>
      <c r="E2391" s="5" t="s">
        <v>34</v>
      </c>
      <c r="F2391" s="5" t="s">
        <v>127</v>
      </c>
      <c r="G2391" s="5" t="s">
        <v>127</v>
      </c>
      <c r="H2391" s="5">
        <v>0.192090395480226</v>
      </c>
      <c r="I2391" s="5">
        <v>0.6060606060606061</v>
      </c>
      <c r="J2391" s="5">
        <v>7.481481481481479</v>
      </c>
      <c r="K2391" s="5">
        <v>0.8571428569761905</v>
      </c>
      <c r="L2391" s="5">
        <v>0.865168539235955</v>
      </c>
      <c r="M2391" s="5" t="s">
        <v>80</v>
      </c>
      <c r="N2391" s="5"/>
      <c r="O2391" s="5" t="s">
        <v>6</v>
      </c>
    </row>
    <row r="2392" ht="15.0" customHeight="1">
      <c r="A2392" s="5">
        <v>132.0</v>
      </c>
      <c r="B2392" s="5" t="s">
        <v>14</v>
      </c>
      <c r="C2392" s="5" t="s">
        <v>545</v>
      </c>
      <c r="D2392" s="5" t="s">
        <v>29</v>
      </c>
      <c r="E2392" s="5" t="s">
        <v>34</v>
      </c>
      <c r="F2392" s="5" t="s">
        <v>129</v>
      </c>
      <c r="G2392" s="5" t="s">
        <v>254</v>
      </c>
      <c r="H2392" s="5">
        <v>0.32571428571428573</v>
      </c>
      <c r="I2392" s="5">
        <v>0.5487804878048781</v>
      </c>
      <c r="J2392" s="5">
        <v>6.571428571428571</v>
      </c>
      <c r="K2392" s="5">
        <v>0.814814814765432</v>
      </c>
      <c r="L2392" s="5">
        <v>0.8970588235147058</v>
      </c>
      <c r="M2392" s="5" t="s">
        <v>80</v>
      </c>
      <c r="N2392" s="5"/>
      <c r="O2392" s="5" t="s">
        <v>6</v>
      </c>
    </row>
    <row r="2393" ht="15.0" customHeight="1">
      <c r="A2393" s="5">
        <v>100.0</v>
      </c>
      <c r="B2393" s="5" t="s">
        <v>14</v>
      </c>
      <c r="C2393" s="5" t="s">
        <v>528</v>
      </c>
      <c r="D2393" s="5" t="s">
        <v>65</v>
      </c>
      <c r="E2393" s="5" t="s">
        <v>34</v>
      </c>
      <c r="F2393" s="5" t="s">
        <v>296</v>
      </c>
      <c r="G2393" s="5" t="s">
        <v>405</v>
      </c>
      <c r="H2393" s="5">
        <v>0.04395604395604396</v>
      </c>
      <c r="I2393" s="5">
        <v>0.7885572139303483</v>
      </c>
      <c r="J2393" s="5">
        <v>10.395348837209317</v>
      </c>
      <c r="K2393" s="5">
        <v>0.43624161101879194</v>
      </c>
      <c r="L2393" s="5">
        <v>0.525587828538036</v>
      </c>
      <c r="M2393" s="5" t="s">
        <v>61</v>
      </c>
      <c r="N2393" s="5"/>
      <c r="O2393" s="5" t="s">
        <v>6</v>
      </c>
    </row>
    <row r="2394" ht="15.0" customHeight="1">
      <c r="A2394" s="5">
        <v>100.0</v>
      </c>
      <c r="B2394" s="5" t="s">
        <v>14</v>
      </c>
      <c r="C2394" s="5" t="s">
        <v>528</v>
      </c>
      <c r="D2394" s="5" t="s">
        <v>65</v>
      </c>
      <c r="E2394" s="5" t="s">
        <v>34</v>
      </c>
      <c r="F2394" s="5" t="s">
        <v>341</v>
      </c>
      <c r="G2394" s="5" t="s">
        <v>615</v>
      </c>
      <c r="H2394" s="5">
        <v>0.02616279069767442</v>
      </c>
      <c r="I2394" s="5">
        <v>0.789279112754159</v>
      </c>
      <c r="J2394" s="5">
        <v>10.666666666666659</v>
      </c>
      <c r="K2394" s="5">
        <v>0.5053003531024735</v>
      </c>
      <c r="L2394" s="5">
        <v>0.5999999997777778</v>
      </c>
      <c r="M2394" s="5" t="s">
        <v>61</v>
      </c>
      <c r="N2394" s="5"/>
      <c r="O2394" s="5" t="s">
        <v>6</v>
      </c>
    </row>
    <row r="2395" ht="15.0" customHeight="1">
      <c r="A2395" s="5">
        <v>100.0</v>
      </c>
      <c r="B2395" s="5" t="s">
        <v>14</v>
      </c>
      <c r="C2395" s="5" t="s">
        <v>528</v>
      </c>
      <c r="D2395" s="5" t="s">
        <v>65</v>
      </c>
      <c r="E2395" s="5" t="s">
        <v>36</v>
      </c>
      <c r="F2395" s="5" t="s">
        <v>222</v>
      </c>
      <c r="G2395" s="5" t="s">
        <v>222</v>
      </c>
      <c r="H2395" s="5">
        <v>0.133086876155268</v>
      </c>
      <c r="I2395" s="5">
        <v>0.7617801047120419</v>
      </c>
      <c r="J2395" s="5">
        <v>11.104545454545455</v>
      </c>
      <c r="K2395" s="5">
        <v>0.631578947521181</v>
      </c>
      <c r="L2395" s="5">
        <v>0.742313323726208</v>
      </c>
      <c r="M2395" s="5" t="s">
        <v>121</v>
      </c>
      <c r="N2395" s="5"/>
      <c r="O2395" s="5" t="s">
        <v>6</v>
      </c>
    </row>
    <row r="2396" ht="15.0" customHeight="1">
      <c r="A2396" s="5">
        <v>100.0</v>
      </c>
      <c r="B2396" s="5" t="s">
        <v>14</v>
      </c>
      <c r="C2396" s="5" t="s">
        <v>528</v>
      </c>
      <c r="D2396" s="5" t="s">
        <v>65</v>
      </c>
      <c r="E2396" s="5" t="s">
        <v>87</v>
      </c>
      <c r="F2396" s="5" t="s">
        <v>225</v>
      </c>
      <c r="G2396" s="5" t="s">
        <v>407</v>
      </c>
      <c r="H2396" s="5">
        <v>0.01098901098901099</v>
      </c>
      <c r="I2396" s="5">
        <v>0.7474747474747475</v>
      </c>
      <c r="J2396" s="5">
        <v>10.847222222222221</v>
      </c>
      <c r="K2396" s="5">
        <v>0.4402985073731343</v>
      </c>
      <c r="L2396" s="5">
        <v>0.522727272810606</v>
      </c>
      <c r="M2396" s="5" t="s">
        <v>46</v>
      </c>
      <c r="N2396" s="5"/>
      <c r="O2396" s="5" t="s">
        <v>6</v>
      </c>
    </row>
    <row r="2397" ht="15.0" customHeight="1">
      <c r="A2397" s="5">
        <v>100.0</v>
      </c>
      <c r="B2397" s="5" t="s">
        <v>14</v>
      </c>
      <c r="C2397" s="5" t="s">
        <v>528</v>
      </c>
      <c r="D2397" s="5" t="s">
        <v>65</v>
      </c>
      <c r="E2397" s="5" t="s">
        <v>87</v>
      </c>
      <c r="F2397" s="5" t="s">
        <v>227</v>
      </c>
      <c r="G2397" s="5" t="s">
        <v>228</v>
      </c>
      <c r="H2397" s="5">
        <v>0.017350157728706624</v>
      </c>
      <c r="I2397" s="5">
        <v>0.7695417789757413</v>
      </c>
      <c r="J2397" s="5">
        <v>10.3646408839779</v>
      </c>
      <c r="K2397" s="5">
        <v>0.4458598727346072</v>
      </c>
      <c r="L2397" s="5">
        <v>0.5131313133434344</v>
      </c>
      <c r="M2397" s="5" t="s">
        <v>61</v>
      </c>
      <c r="N2397" s="5"/>
      <c r="O2397" s="5" t="s">
        <v>6</v>
      </c>
    </row>
    <row r="2398" ht="15.0" customHeight="1">
      <c r="A2398" s="5">
        <v>100.0</v>
      </c>
      <c r="B2398" s="5" t="s">
        <v>14</v>
      </c>
      <c r="C2398" s="5" t="s">
        <v>528</v>
      </c>
      <c r="D2398" s="5" t="s">
        <v>65</v>
      </c>
      <c r="E2398" s="5" t="s">
        <v>115</v>
      </c>
      <c r="F2398" s="5" t="s">
        <v>216</v>
      </c>
      <c r="G2398" s="5" t="s">
        <v>408</v>
      </c>
      <c r="H2398" s="5">
        <v>0.0527086383601757</v>
      </c>
      <c r="I2398" s="5">
        <v>0.8142857142857143</v>
      </c>
      <c r="J2398" s="5">
        <v>10.672489082969424</v>
      </c>
      <c r="K2398" s="5">
        <v>0.5509090908163636</v>
      </c>
      <c r="L2398" s="5">
        <v>0.6876267747789047</v>
      </c>
      <c r="M2398" s="5" t="s">
        <v>46</v>
      </c>
      <c r="N2398" s="5"/>
      <c r="O2398" s="5" t="s">
        <v>6</v>
      </c>
    </row>
    <row r="2399" ht="15.0" customHeight="1">
      <c r="A2399" s="5">
        <v>100.0</v>
      </c>
      <c r="B2399" s="5" t="s">
        <v>14</v>
      </c>
      <c r="C2399" s="5" t="s">
        <v>528</v>
      </c>
      <c r="D2399" s="5" t="s">
        <v>65</v>
      </c>
      <c r="E2399" s="5" t="s">
        <v>34</v>
      </c>
      <c r="F2399" s="5" t="s">
        <v>346</v>
      </c>
      <c r="G2399" s="5" t="s">
        <v>534</v>
      </c>
      <c r="H2399" s="5">
        <v>0.0234375</v>
      </c>
      <c r="I2399" s="5">
        <v>0.7121212121212122</v>
      </c>
      <c r="J2399" s="5">
        <v>9.799999999999999</v>
      </c>
      <c r="K2399" s="5">
        <v>0.8118811882475248</v>
      </c>
      <c r="L2399" s="5">
        <v>0.8613861388019802</v>
      </c>
      <c r="M2399" s="5" t="s">
        <v>121</v>
      </c>
      <c r="N2399" s="5"/>
      <c r="O2399" s="5" t="s">
        <v>6</v>
      </c>
    </row>
    <row r="2400" ht="15.0" customHeight="1">
      <c r="A2400" s="5">
        <v>100.0</v>
      </c>
      <c r="B2400" s="5" t="s">
        <v>14</v>
      </c>
      <c r="C2400" s="5" t="s">
        <v>528</v>
      </c>
      <c r="D2400" s="5" t="s">
        <v>65</v>
      </c>
      <c r="E2400" s="5" t="s">
        <v>36</v>
      </c>
      <c r="F2400" s="5" t="s">
        <v>413</v>
      </c>
      <c r="G2400" s="5" t="s">
        <v>414</v>
      </c>
      <c r="H2400" s="5">
        <v>0.0</v>
      </c>
      <c r="I2400" s="5">
        <v>0.7966101694915254</v>
      </c>
      <c r="J2400" s="5">
        <v>11.473118279569883</v>
      </c>
      <c r="K2400" s="5">
        <v>0.7500000000416667</v>
      </c>
      <c r="L2400" s="5">
        <v>0.7627118646101695</v>
      </c>
      <c r="M2400" s="5" t="s">
        <v>33</v>
      </c>
      <c r="N2400" s="5"/>
      <c r="O2400" s="5" t="s">
        <v>6</v>
      </c>
    </row>
    <row r="2401" ht="15.0" customHeight="1">
      <c r="A2401" s="5">
        <v>100.0</v>
      </c>
      <c r="B2401" s="5" t="s">
        <v>14</v>
      </c>
      <c r="C2401" s="5" t="s">
        <v>528</v>
      </c>
      <c r="D2401" s="5" t="s">
        <v>65</v>
      </c>
      <c r="E2401" s="5" t="s">
        <v>36</v>
      </c>
      <c r="F2401" s="5" t="s">
        <v>231</v>
      </c>
      <c r="G2401" s="5" t="s">
        <v>616</v>
      </c>
      <c r="H2401" s="5">
        <v>0.025437727122563595</v>
      </c>
      <c r="I2401" s="5">
        <v>0.7695542472666106</v>
      </c>
      <c r="J2401" s="5">
        <v>11.61680327868852</v>
      </c>
      <c r="K2401" s="5">
        <v>0.7082785807512046</v>
      </c>
      <c r="L2401" s="5">
        <v>0.8044871795480769</v>
      </c>
      <c r="M2401" s="5" t="s">
        <v>121</v>
      </c>
      <c r="N2401" s="5"/>
      <c r="O2401" s="5" t="s">
        <v>6</v>
      </c>
    </row>
    <row r="2402" ht="15.0" customHeight="1">
      <c r="A2402" s="5">
        <v>100.0</v>
      </c>
      <c r="B2402" s="5" t="s">
        <v>14</v>
      </c>
      <c r="C2402" s="5" t="s">
        <v>528</v>
      </c>
      <c r="D2402" s="5" t="s">
        <v>65</v>
      </c>
      <c r="E2402" s="5" t="s">
        <v>36</v>
      </c>
      <c r="F2402" s="5" t="s">
        <v>654</v>
      </c>
      <c r="G2402" s="5" t="s">
        <v>673</v>
      </c>
      <c r="H2402" s="5">
        <v>0.07023705004389816</v>
      </c>
      <c r="I2402" s="5">
        <v>0.7128712871287128</v>
      </c>
      <c r="J2402" s="5">
        <v>11.726384364820845</v>
      </c>
      <c r="K2402" s="5">
        <v>0.6521239952571757</v>
      </c>
      <c r="L2402" s="5">
        <v>0.7708333334196428</v>
      </c>
      <c r="M2402" s="5" t="s">
        <v>41</v>
      </c>
      <c r="N2402" s="5"/>
      <c r="O2402" s="5" t="s">
        <v>6</v>
      </c>
    </row>
    <row r="2403" ht="15.0" customHeight="1">
      <c r="A2403" s="5">
        <v>100.0</v>
      </c>
      <c r="B2403" s="5" t="s">
        <v>14</v>
      </c>
      <c r="C2403" s="5" t="s">
        <v>528</v>
      </c>
      <c r="D2403" s="5" t="s">
        <v>65</v>
      </c>
      <c r="E2403" s="5" t="s">
        <v>36</v>
      </c>
      <c r="F2403" s="5" t="s">
        <v>233</v>
      </c>
      <c r="G2403" s="5" t="s">
        <v>418</v>
      </c>
      <c r="H2403" s="5">
        <v>0.02658418324694867</v>
      </c>
      <c r="I2403" s="5">
        <v>0.7063253012048193</v>
      </c>
      <c r="J2403" s="5">
        <v>11.156338028169008</v>
      </c>
      <c r="K2403" s="5">
        <v>0.5574950908446432</v>
      </c>
      <c r="L2403" s="5">
        <v>0.6973896975405405</v>
      </c>
      <c r="M2403" s="5" t="s">
        <v>80</v>
      </c>
      <c r="N2403" s="5"/>
      <c r="O2403" s="5" t="s">
        <v>6</v>
      </c>
    </row>
    <row r="2404" ht="15.0" customHeight="1">
      <c r="A2404" s="5">
        <v>100.0</v>
      </c>
      <c r="B2404" s="5" t="s">
        <v>14</v>
      </c>
      <c r="C2404" s="5" t="s">
        <v>528</v>
      </c>
      <c r="D2404" s="5" t="s">
        <v>65</v>
      </c>
      <c r="E2404" s="5" t="s">
        <v>36</v>
      </c>
      <c r="F2404" s="5" t="s">
        <v>419</v>
      </c>
      <c r="G2404" s="5" t="s">
        <v>420</v>
      </c>
      <c r="H2404" s="5">
        <v>0.01098901098901099</v>
      </c>
      <c r="I2404" s="5">
        <v>0.76</v>
      </c>
      <c r="J2404" s="5">
        <v>10.653061224489798</v>
      </c>
      <c r="K2404" s="5">
        <v>0.7933333331066666</v>
      </c>
      <c r="L2404" s="5">
        <v>0.8284023666568048</v>
      </c>
      <c r="M2404" s="5" t="s">
        <v>121</v>
      </c>
      <c r="N2404" s="5"/>
      <c r="O2404" s="5" t="s">
        <v>6</v>
      </c>
    </row>
    <row r="2405" ht="15.0" customHeight="1">
      <c r="A2405" s="5">
        <v>100.0</v>
      </c>
      <c r="B2405" s="5" t="s">
        <v>14</v>
      </c>
      <c r="C2405" s="5" t="s">
        <v>528</v>
      </c>
      <c r="D2405" s="5" t="s">
        <v>65</v>
      </c>
      <c r="E2405" s="5" t="s">
        <v>36</v>
      </c>
      <c r="F2405" s="5" t="s">
        <v>421</v>
      </c>
      <c r="G2405" s="5" t="s">
        <v>538</v>
      </c>
      <c r="H2405" s="5">
        <v>0.04639175257731959</v>
      </c>
      <c r="I2405" s="5">
        <v>0.7441860465116279</v>
      </c>
      <c r="J2405" s="5">
        <v>9.463414634146346</v>
      </c>
      <c r="K2405" s="5">
        <v>0.9020979022727272</v>
      </c>
      <c r="L2405" s="5">
        <v>0.927927927972973</v>
      </c>
      <c r="M2405" s="5" t="s">
        <v>137</v>
      </c>
      <c r="N2405" s="5"/>
      <c r="O2405" s="5" t="s">
        <v>6</v>
      </c>
    </row>
    <row r="2406" ht="15.0" customHeight="1">
      <c r="A2406" s="5">
        <v>100.0</v>
      </c>
      <c r="B2406" s="5" t="s">
        <v>14</v>
      </c>
      <c r="C2406" s="5" t="s">
        <v>528</v>
      </c>
      <c r="D2406" s="5" t="s">
        <v>65</v>
      </c>
      <c r="E2406" s="5" t="s">
        <v>36</v>
      </c>
      <c r="F2406" s="5" t="s">
        <v>423</v>
      </c>
      <c r="G2406" s="5" t="s">
        <v>424</v>
      </c>
      <c r="H2406" s="5">
        <v>0.012706480304955527</v>
      </c>
      <c r="I2406" s="5">
        <v>0.7705977382875606</v>
      </c>
      <c r="J2406" s="5">
        <v>11.982978723404242</v>
      </c>
      <c r="K2406" s="5">
        <v>0.8109452738009951</v>
      </c>
      <c r="L2406" s="5">
        <v>0.8815384618938462</v>
      </c>
      <c r="M2406" s="5" t="s">
        <v>41</v>
      </c>
      <c r="N2406" s="5"/>
      <c r="O2406" s="5" t="s">
        <v>6</v>
      </c>
    </row>
    <row r="2407" ht="15.0" customHeight="1">
      <c r="A2407" s="5">
        <v>100.0</v>
      </c>
      <c r="B2407" s="5" t="s">
        <v>14</v>
      </c>
      <c r="C2407" s="5" t="s">
        <v>528</v>
      </c>
      <c r="D2407" s="5" t="s">
        <v>65</v>
      </c>
      <c r="E2407" s="5" t="s">
        <v>36</v>
      </c>
      <c r="F2407" s="5" t="s">
        <v>398</v>
      </c>
      <c r="G2407" s="5" t="s">
        <v>712</v>
      </c>
      <c r="H2407" s="5">
        <v>0.022900763358778626</v>
      </c>
      <c r="I2407" s="5" t="s">
        <v>33</v>
      </c>
      <c r="J2407" s="5" t="s">
        <v>33</v>
      </c>
      <c r="K2407" s="5">
        <v>0.839506173037037</v>
      </c>
      <c r="L2407" s="5">
        <v>0.8593749999843749</v>
      </c>
      <c r="M2407" s="5" t="s">
        <v>126</v>
      </c>
      <c r="N2407" s="5"/>
      <c r="O2407" s="5" t="s">
        <v>6</v>
      </c>
    </row>
    <row r="2408" ht="15.0" customHeight="1">
      <c r="A2408" s="5">
        <v>100.0</v>
      </c>
      <c r="B2408" s="5" t="s">
        <v>14</v>
      </c>
      <c r="C2408" s="5" t="s">
        <v>528</v>
      </c>
      <c r="D2408" s="5" t="s">
        <v>65</v>
      </c>
      <c r="E2408" s="5" t="s">
        <v>36</v>
      </c>
      <c r="F2408" s="5" t="s">
        <v>328</v>
      </c>
      <c r="G2408" s="5" t="s">
        <v>425</v>
      </c>
      <c r="H2408" s="5">
        <v>0.023447401774397972</v>
      </c>
      <c r="I2408" s="5">
        <v>0.738</v>
      </c>
      <c r="J2408" s="5">
        <v>10.911475409836061</v>
      </c>
      <c r="K2408" s="5">
        <v>0.7703639514064125</v>
      </c>
      <c r="L2408" s="5">
        <v>0.8428030305577652</v>
      </c>
      <c r="M2408" s="5" t="s">
        <v>126</v>
      </c>
      <c r="N2408" s="5"/>
      <c r="O2408" s="5" t="s">
        <v>6</v>
      </c>
    </row>
    <row r="2409" ht="15.0" customHeight="1">
      <c r="A2409" s="5">
        <v>100.0</v>
      </c>
      <c r="B2409" s="5" t="s">
        <v>14</v>
      </c>
      <c r="C2409" s="5" t="s">
        <v>528</v>
      </c>
      <c r="D2409" s="5" t="s">
        <v>65</v>
      </c>
      <c r="E2409" s="5" t="s">
        <v>94</v>
      </c>
      <c r="F2409" s="5" t="s">
        <v>237</v>
      </c>
      <c r="G2409" s="5" t="s">
        <v>237</v>
      </c>
      <c r="H2409" s="5">
        <v>0.008064516129032258</v>
      </c>
      <c r="I2409" s="5" t="s">
        <v>33</v>
      </c>
      <c r="J2409" s="5" t="s">
        <v>33</v>
      </c>
      <c r="K2409" s="5">
        <v>0.6190476189333334</v>
      </c>
      <c r="L2409" s="5">
        <v>0.7313432836119403</v>
      </c>
      <c r="M2409" s="5" t="s">
        <v>46</v>
      </c>
      <c r="N2409" s="5"/>
      <c r="O2409" s="5" t="s">
        <v>6</v>
      </c>
    </row>
    <row r="2410" ht="15.0" customHeight="1">
      <c r="A2410" s="5">
        <v>103.0</v>
      </c>
      <c r="B2410" s="5" t="s">
        <v>14</v>
      </c>
      <c r="C2410" s="5" t="s">
        <v>522</v>
      </c>
      <c r="D2410" s="5" t="s">
        <v>29</v>
      </c>
      <c r="E2410" s="5" t="s">
        <v>34</v>
      </c>
      <c r="F2410" s="5" t="s">
        <v>220</v>
      </c>
      <c r="G2410" s="5" t="s">
        <v>427</v>
      </c>
      <c r="H2410" s="5">
        <v>0.012987012987012988</v>
      </c>
      <c r="I2410" s="5">
        <v>0.7483333333333333</v>
      </c>
      <c r="J2410" s="5">
        <v>11.60273972602739</v>
      </c>
      <c r="K2410" s="5">
        <v>0.8039215685686275</v>
      </c>
      <c r="L2410" s="5">
        <v>0.7945205481506848</v>
      </c>
      <c r="M2410" s="5" t="s">
        <v>33</v>
      </c>
      <c r="N2410" s="5"/>
      <c r="O2410" s="5" t="s">
        <v>6</v>
      </c>
    </row>
    <row r="2411" ht="15.0" customHeight="1">
      <c r="A2411" s="5">
        <v>103.0</v>
      </c>
      <c r="B2411" s="5" t="s">
        <v>14</v>
      </c>
      <c r="C2411" s="5" t="s">
        <v>522</v>
      </c>
      <c r="D2411" s="5" t="s">
        <v>29</v>
      </c>
      <c r="E2411" s="5" t="s">
        <v>34</v>
      </c>
      <c r="F2411" s="5" t="s">
        <v>223</v>
      </c>
      <c r="G2411" s="5" t="s">
        <v>223</v>
      </c>
      <c r="H2411" s="5">
        <v>0.04040404040404041</v>
      </c>
      <c r="I2411" s="5">
        <v>0.7719869706840391</v>
      </c>
      <c r="J2411" s="5">
        <v>11.046874999999982</v>
      </c>
      <c r="K2411" s="5">
        <v>0.8709677419354839</v>
      </c>
      <c r="L2411" s="5">
        <v>0.9285714286428571</v>
      </c>
      <c r="M2411" s="5" t="s">
        <v>137</v>
      </c>
      <c r="N2411" s="5"/>
      <c r="O2411" s="5" t="s">
        <v>6</v>
      </c>
    </row>
    <row r="2412" ht="15.0" customHeight="1">
      <c r="A2412" s="5">
        <v>103.0</v>
      </c>
      <c r="B2412" s="5" t="s">
        <v>14</v>
      </c>
      <c r="C2412" s="5" t="s">
        <v>522</v>
      </c>
      <c r="D2412" s="5" t="s">
        <v>29</v>
      </c>
      <c r="E2412" s="5" t="s">
        <v>34</v>
      </c>
      <c r="F2412" s="5" t="s">
        <v>389</v>
      </c>
      <c r="G2412" s="5" t="s">
        <v>428</v>
      </c>
      <c r="H2412" s="5">
        <v>0.02748414376321353</v>
      </c>
      <c r="I2412" s="5">
        <v>0.7177835051546392</v>
      </c>
      <c r="J2412" s="5">
        <v>10.963709677419358</v>
      </c>
      <c r="K2412" s="5">
        <v>0.8089552236179105</v>
      </c>
      <c r="L2412" s="5">
        <v>0.8929765884548494</v>
      </c>
      <c r="M2412" s="5" t="s">
        <v>137</v>
      </c>
      <c r="N2412" s="5"/>
      <c r="O2412" s="5" t="s">
        <v>6</v>
      </c>
    </row>
    <row r="2413" ht="15.0" customHeight="1">
      <c r="A2413" s="5">
        <v>103.0</v>
      </c>
      <c r="B2413" s="5" t="s">
        <v>14</v>
      </c>
      <c r="C2413" s="5" t="s">
        <v>522</v>
      </c>
      <c r="D2413" s="5" t="s">
        <v>29</v>
      </c>
      <c r="E2413" s="5" t="s">
        <v>34</v>
      </c>
      <c r="F2413" s="5" t="s">
        <v>35</v>
      </c>
      <c r="G2413" s="5" t="s">
        <v>429</v>
      </c>
      <c r="H2413" s="5">
        <v>0.40522875816993464</v>
      </c>
      <c r="I2413" s="5">
        <v>0.7608695652173914</v>
      </c>
      <c r="J2413" s="5">
        <v>5.891089108910894</v>
      </c>
      <c r="K2413" s="5">
        <v>0.5680272106972789</v>
      </c>
      <c r="L2413" s="5">
        <v>0.6476510066241611</v>
      </c>
      <c r="M2413" s="5" t="s">
        <v>46</v>
      </c>
      <c r="N2413" s="5"/>
      <c r="O2413" s="5" t="s">
        <v>6</v>
      </c>
    </row>
    <row r="2414" ht="15.0" customHeight="1">
      <c r="A2414" s="5">
        <v>103.0</v>
      </c>
      <c r="B2414" s="5" t="s">
        <v>14</v>
      </c>
      <c r="C2414" s="5" t="s">
        <v>522</v>
      </c>
      <c r="D2414" s="5" t="s">
        <v>29</v>
      </c>
      <c r="E2414" s="5" t="s">
        <v>34</v>
      </c>
      <c r="F2414" s="5" t="s">
        <v>124</v>
      </c>
      <c r="G2414" s="5" t="s">
        <v>430</v>
      </c>
      <c r="H2414" s="5">
        <v>0.41304347826086957</v>
      </c>
      <c r="I2414" s="5">
        <v>0.6458333333333334</v>
      </c>
      <c r="J2414" s="5">
        <v>6.333333333333331</v>
      </c>
      <c r="K2414" s="5">
        <v>0.614617940087486</v>
      </c>
      <c r="L2414" s="5">
        <v>0.671563484026233</v>
      </c>
      <c r="M2414" s="5" t="s">
        <v>80</v>
      </c>
      <c r="N2414" s="5"/>
      <c r="O2414" s="5" t="s">
        <v>6</v>
      </c>
    </row>
    <row r="2415" ht="15.0" customHeight="1">
      <c r="A2415" s="5">
        <v>103.0</v>
      </c>
      <c r="B2415" s="5" t="s">
        <v>14</v>
      </c>
      <c r="C2415" s="5" t="s">
        <v>522</v>
      </c>
      <c r="D2415" s="5" t="s">
        <v>29</v>
      </c>
      <c r="E2415" s="5" t="s">
        <v>34</v>
      </c>
      <c r="F2415" s="5" t="s">
        <v>129</v>
      </c>
      <c r="G2415" s="5" t="s">
        <v>431</v>
      </c>
      <c r="H2415" s="5">
        <v>0.5576923076923077</v>
      </c>
      <c r="I2415" s="5" t="s">
        <v>33</v>
      </c>
      <c r="J2415" s="5">
        <v>6.365079365079369</v>
      </c>
      <c r="K2415" s="5">
        <v>0.736842105140351</v>
      </c>
      <c r="L2415" s="5">
        <v>0.7592592594537038</v>
      </c>
      <c r="M2415" s="5" t="s">
        <v>80</v>
      </c>
      <c r="N2415" s="5"/>
      <c r="O2415" s="5" t="s">
        <v>6</v>
      </c>
    </row>
    <row r="2416" ht="15.0" customHeight="1">
      <c r="A2416" s="5">
        <v>676.0</v>
      </c>
      <c r="B2416" s="5" t="s">
        <v>14</v>
      </c>
      <c r="C2416" s="5" t="s">
        <v>529</v>
      </c>
      <c r="D2416" s="5" t="s">
        <v>641</v>
      </c>
      <c r="E2416" s="5" t="s">
        <v>34</v>
      </c>
      <c r="F2416" s="5" t="s">
        <v>296</v>
      </c>
      <c r="G2416" s="5" t="s">
        <v>433</v>
      </c>
      <c r="H2416" s="5">
        <v>0.01818181818181818</v>
      </c>
      <c r="I2416" s="5">
        <v>0.6594594594594595</v>
      </c>
      <c r="J2416" s="5">
        <v>10.445783132530135</v>
      </c>
      <c r="K2416" s="5">
        <v>0.36645962715527947</v>
      </c>
      <c r="L2416" s="5">
        <v>0.49700598800598805</v>
      </c>
      <c r="M2416" s="5" t="s">
        <v>61</v>
      </c>
      <c r="N2416" s="5"/>
      <c r="O2416" s="5" t="s">
        <v>6</v>
      </c>
    </row>
    <row r="2417" ht="15.0" customHeight="1">
      <c r="A2417" s="5">
        <v>676.0</v>
      </c>
      <c r="B2417" s="5" t="s">
        <v>14</v>
      </c>
      <c r="C2417" s="5" t="s">
        <v>529</v>
      </c>
      <c r="D2417" s="5" t="s">
        <v>641</v>
      </c>
      <c r="E2417" s="5" t="s">
        <v>34</v>
      </c>
      <c r="F2417" s="5" t="s">
        <v>341</v>
      </c>
      <c r="G2417" s="5" t="s">
        <v>530</v>
      </c>
      <c r="H2417" s="5">
        <v>0.06896551724137931</v>
      </c>
      <c r="I2417" s="5" t="s">
        <v>33</v>
      </c>
      <c r="J2417" s="5" t="s">
        <v>33</v>
      </c>
      <c r="K2417" s="5">
        <v>0.48979591822448976</v>
      </c>
      <c r="L2417" s="5">
        <v>0.52000000008</v>
      </c>
      <c r="M2417" s="5" t="s">
        <v>33</v>
      </c>
      <c r="N2417" s="5"/>
      <c r="O2417" s="5" t="s">
        <v>6</v>
      </c>
    </row>
    <row r="2418" ht="15.0" customHeight="1">
      <c r="A2418" s="5">
        <v>193.0</v>
      </c>
      <c r="B2418" s="5" t="s">
        <v>14</v>
      </c>
      <c r="C2418" s="5" t="s">
        <v>557</v>
      </c>
      <c r="D2418" s="5" t="s">
        <v>59</v>
      </c>
      <c r="E2418" s="5" t="s">
        <v>30</v>
      </c>
      <c r="F2418" s="5" t="s">
        <v>103</v>
      </c>
      <c r="G2418" s="5" t="s">
        <v>674</v>
      </c>
      <c r="H2418" s="5">
        <v>0.13703703703703704</v>
      </c>
      <c r="I2418" s="5">
        <v>0.6551724137931034</v>
      </c>
      <c r="J2418" s="5">
        <v>7.348484848484849</v>
      </c>
      <c r="K2418" s="5">
        <v>0.5730994150175438</v>
      </c>
      <c r="L2418" s="5">
        <v>0.6959064326842106</v>
      </c>
      <c r="M2418" s="5" t="s">
        <v>61</v>
      </c>
      <c r="N2418" s="5"/>
      <c r="O2418" s="5" t="s">
        <v>6</v>
      </c>
    </row>
    <row r="2419" ht="15.0" customHeight="1">
      <c r="A2419" s="5">
        <v>117.0</v>
      </c>
      <c r="B2419" s="5" t="s">
        <v>14</v>
      </c>
      <c r="C2419" s="5" t="s">
        <v>617</v>
      </c>
      <c r="D2419" s="5" t="s">
        <v>641</v>
      </c>
      <c r="E2419" s="5" t="s">
        <v>36</v>
      </c>
      <c r="F2419" s="5" t="s">
        <v>233</v>
      </c>
      <c r="G2419" s="5" t="s">
        <v>233</v>
      </c>
      <c r="H2419" s="5">
        <v>0.01937984496124031</v>
      </c>
      <c r="I2419" s="5">
        <v>0.723404255319149</v>
      </c>
      <c r="J2419" s="5" t="s">
        <v>33</v>
      </c>
      <c r="K2419" s="5">
        <v>0.905797101362319</v>
      </c>
      <c r="L2419" s="5">
        <v>0.8793103447931035</v>
      </c>
      <c r="M2419" s="5" t="s">
        <v>137</v>
      </c>
      <c r="N2419" s="5"/>
      <c r="O2419" s="5" t="s">
        <v>6</v>
      </c>
    </row>
    <row r="2420" ht="15.0" customHeight="1">
      <c r="A2420" s="5">
        <v>117.0</v>
      </c>
      <c r="B2420" s="5" t="s">
        <v>14</v>
      </c>
      <c r="C2420" s="5" t="s">
        <v>617</v>
      </c>
      <c r="D2420" s="5" t="s">
        <v>641</v>
      </c>
      <c r="E2420" s="5" t="s">
        <v>34</v>
      </c>
      <c r="F2420" s="5" t="s">
        <v>35</v>
      </c>
      <c r="G2420" s="5" t="s">
        <v>400</v>
      </c>
      <c r="H2420" s="5">
        <v>0.20394736842105263</v>
      </c>
      <c r="I2420" s="5">
        <v>0.5346901017576319</v>
      </c>
      <c r="J2420" s="5">
        <v>7.30545454545455</v>
      </c>
      <c r="K2420" s="5">
        <v>0.8035714285535713</v>
      </c>
      <c r="L2420" s="5">
        <v>0.7804878047317073</v>
      </c>
      <c r="M2420" s="5" t="s">
        <v>33</v>
      </c>
      <c r="N2420" s="5"/>
      <c r="O2420" s="5" t="s">
        <v>6</v>
      </c>
    </row>
    <row r="2421" ht="15.0" customHeight="1">
      <c r="A2421" s="5">
        <v>117.0</v>
      </c>
      <c r="B2421" s="5" t="s">
        <v>14</v>
      </c>
      <c r="C2421" s="5" t="s">
        <v>617</v>
      </c>
      <c r="D2421" s="5" t="s">
        <v>641</v>
      </c>
      <c r="E2421" s="5" t="s">
        <v>36</v>
      </c>
      <c r="F2421" s="5" t="s">
        <v>151</v>
      </c>
      <c r="G2421" s="5" t="s">
        <v>151</v>
      </c>
      <c r="H2421" s="5">
        <v>0.2555831265508685</v>
      </c>
      <c r="I2421" s="5">
        <v>0.5130111524163569</v>
      </c>
      <c r="J2421" s="5">
        <v>7.38738738738739</v>
      </c>
      <c r="K2421" s="5">
        <v>0.7413793105</v>
      </c>
      <c r="L2421" s="5">
        <v>0.8666666665333334</v>
      </c>
      <c r="M2421" s="5" t="s">
        <v>33</v>
      </c>
      <c r="N2421" s="5"/>
      <c r="O2421" s="5" t="s">
        <v>6</v>
      </c>
    </row>
    <row r="2422" ht="15.0" customHeight="1">
      <c r="A2422" s="5">
        <v>113.0</v>
      </c>
      <c r="B2422" s="5" t="s">
        <v>14</v>
      </c>
      <c r="C2422" s="5" t="s">
        <v>546</v>
      </c>
      <c r="D2422" s="5" t="s">
        <v>59</v>
      </c>
      <c r="E2422" s="5" t="s">
        <v>30</v>
      </c>
      <c r="F2422" s="5" t="s">
        <v>31</v>
      </c>
      <c r="G2422" s="5" t="s">
        <v>60</v>
      </c>
      <c r="H2422" s="5">
        <v>0.10849056603773585</v>
      </c>
      <c r="I2422" s="5">
        <v>0.7478632478632479</v>
      </c>
      <c r="J2422" s="5">
        <v>5.1679389312977095</v>
      </c>
      <c r="K2422" s="5">
        <v>0.3035019456614786</v>
      </c>
      <c r="L2422" s="5">
        <v>0.4559585491502591</v>
      </c>
      <c r="M2422" s="5" t="s">
        <v>630</v>
      </c>
      <c r="N2422" s="5"/>
      <c r="O2422" s="5" t="s">
        <v>6</v>
      </c>
    </row>
    <row r="2423" ht="15.0" customHeight="1">
      <c r="A2423" s="5">
        <v>113.0</v>
      </c>
      <c r="B2423" s="5" t="s">
        <v>14</v>
      </c>
      <c r="C2423" s="5" t="s">
        <v>546</v>
      </c>
      <c r="D2423" s="5" t="s">
        <v>59</v>
      </c>
      <c r="E2423" s="5" t="s">
        <v>30</v>
      </c>
      <c r="F2423" s="5" t="s">
        <v>68</v>
      </c>
      <c r="G2423" s="5" t="s">
        <v>399</v>
      </c>
      <c r="H2423" s="5">
        <v>0.18888888888888888</v>
      </c>
      <c r="I2423" s="5">
        <v>0.7702127659574468</v>
      </c>
      <c r="J2423" s="5">
        <v>5.429629629629628</v>
      </c>
      <c r="K2423" s="5">
        <v>0.23076923076923078</v>
      </c>
      <c r="L2423" s="5">
        <v>0.344262294909836</v>
      </c>
      <c r="M2423" s="5" t="s">
        <v>33</v>
      </c>
      <c r="N2423" s="5"/>
      <c r="O2423" s="5" t="s">
        <v>6</v>
      </c>
    </row>
    <row r="2424" ht="15.0" customHeight="1">
      <c r="A2424" s="5">
        <v>113.0</v>
      </c>
      <c r="B2424" s="5" t="s">
        <v>14</v>
      </c>
      <c r="C2424" s="5" t="s">
        <v>546</v>
      </c>
      <c r="D2424" s="5" t="s">
        <v>59</v>
      </c>
      <c r="E2424" s="5" t="s">
        <v>34</v>
      </c>
      <c r="F2424" s="5" t="s">
        <v>35</v>
      </c>
      <c r="G2424" s="5" t="s">
        <v>677</v>
      </c>
      <c r="H2424" s="5">
        <v>0.3938356164383562</v>
      </c>
      <c r="I2424" s="5">
        <v>0.6063829787234043</v>
      </c>
      <c r="J2424" s="5">
        <v>5.4787234042553195</v>
      </c>
      <c r="K2424" s="5">
        <v>0.5526315790087719</v>
      </c>
      <c r="L2424" s="5">
        <v>0.621848739394958</v>
      </c>
      <c r="M2424" s="5" t="s">
        <v>61</v>
      </c>
      <c r="N2424" s="5"/>
      <c r="O2424" s="5" t="s">
        <v>6</v>
      </c>
    </row>
    <row r="2425" ht="15.0" customHeight="1">
      <c r="A2425" s="5">
        <v>113.0</v>
      </c>
      <c r="B2425" s="5" t="s">
        <v>14</v>
      </c>
      <c r="C2425" s="5" t="s">
        <v>546</v>
      </c>
      <c r="D2425" s="5" t="s">
        <v>59</v>
      </c>
      <c r="E2425" s="5" t="s">
        <v>36</v>
      </c>
      <c r="F2425" s="5" t="s">
        <v>138</v>
      </c>
      <c r="G2425" s="5" t="s">
        <v>675</v>
      </c>
      <c r="H2425" s="5">
        <v>0.43636363636363634</v>
      </c>
      <c r="I2425" s="5">
        <v>0.518324607329843</v>
      </c>
      <c r="J2425" s="5">
        <v>6.333333333333335</v>
      </c>
      <c r="K2425" s="5">
        <v>0.6949152542033897</v>
      </c>
      <c r="L2425" s="5">
        <v>0.6610169490338984</v>
      </c>
      <c r="M2425" s="5" t="s">
        <v>33</v>
      </c>
      <c r="N2425" s="5"/>
      <c r="O2425" s="5" t="s">
        <v>6</v>
      </c>
    </row>
    <row r="2426" ht="15.0" customHeight="1">
      <c r="A2426" s="5">
        <v>113.0</v>
      </c>
      <c r="B2426" s="5" t="s">
        <v>14</v>
      </c>
      <c r="C2426" s="5" t="s">
        <v>546</v>
      </c>
      <c r="D2426" s="5" t="s">
        <v>59</v>
      </c>
      <c r="E2426" s="5" t="s">
        <v>43</v>
      </c>
      <c r="F2426" s="5" t="s">
        <v>44</v>
      </c>
      <c r="G2426" s="5" t="s">
        <v>44</v>
      </c>
      <c r="H2426" s="5">
        <v>0.014742014742014743</v>
      </c>
      <c r="I2426" s="5">
        <v>0.5989445910290238</v>
      </c>
      <c r="J2426" s="5">
        <v>6.1521739130434785</v>
      </c>
      <c r="K2426" s="5">
        <v>0.35106382974468087</v>
      </c>
      <c r="L2426" s="5">
        <v>0.5232558139069767</v>
      </c>
      <c r="M2426" s="5" t="s">
        <v>67</v>
      </c>
      <c r="N2426" s="5"/>
      <c r="O2426" s="5" t="s">
        <v>6</v>
      </c>
    </row>
    <row r="2427" ht="15.0" customHeight="1">
      <c r="A2427" s="5">
        <v>113.0</v>
      </c>
      <c r="B2427" s="5" t="s">
        <v>14</v>
      </c>
      <c r="C2427" s="5" t="s">
        <v>546</v>
      </c>
      <c r="D2427" s="5" t="s">
        <v>59</v>
      </c>
      <c r="E2427" s="5" t="s">
        <v>87</v>
      </c>
      <c r="F2427" s="5" t="s">
        <v>88</v>
      </c>
      <c r="G2427" s="5" t="s">
        <v>619</v>
      </c>
      <c r="H2427" s="5">
        <v>0.0449438202247191</v>
      </c>
      <c r="I2427" s="5">
        <v>0.6303630363036303</v>
      </c>
      <c r="J2427" s="5">
        <v>6.255813953488373</v>
      </c>
      <c r="K2427" s="5">
        <v>0.24999999994444444</v>
      </c>
      <c r="L2427" s="5">
        <v>0.33333333348387095</v>
      </c>
      <c r="M2427" s="5" t="s">
        <v>33</v>
      </c>
      <c r="N2427" s="5"/>
      <c r="O2427" s="5" t="s">
        <v>6</v>
      </c>
    </row>
    <row r="2428" ht="15.0" customHeight="1">
      <c r="A2428" s="5">
        <v>113.0</v>
      </c>
      <c r="B2428" s="5" t="s">
        <v>14</v>
      </c>
      <c r="C2428" s="5" t="s">
        <v>546</v>
      </c>
      <c r="D2428" s="5" t="s">
        <v>59</v>
      </c>
      <c r="E2428" s="5" t="s">
        <v>36</v>
      </c>
      <c r="F2428" s="5" t="s">
        <v>151</v>
      </c>
      <c r="G2428" s="5" t="s">
        <v>676</v>
      </c>
      <c r="H2428" s="5">
        <v>0.411522633744856</v>
      </c>
      <c r="I2428" s="5">
        <v>0.4074074074074074</v>
      </c>
      <c r="J2428" s="5" t="s">
        <v>33</v>
      </c>
      <c r="K2428" s="5">
        <v>0.4782608694891305</v>
      </c>
      <c r="L2428" s="5">
        <v>0.5209580840239522</v>
      </c>
      <c r="M2428" s="5" t="s">
        <v>61</v>
      </c>
      <c r="N2428" s="5"/>
      <c r="O2428" s="5" t="s">
        <v>6</v>
      </c>
    </row>
    <row r="2429" ht="15.0" customHeight="1">
      <c r="A2429" s="5">
        <v>113.0</v>
      </c>
      <c r="B2429" s="5" t="s">
        <v>14</v>
      </c>
      <c r="C2429" s="5" t="s">
        <v>546</v>
      </c>
      <c r="D2429" s="5" t="s">
        <v>59</v>
      </c>
      <c r="E2429" s="5" t="s">
        <v>94</v>
      </c>
      <c r="F2429" s="5" t="s">
        <v>95</v>
      </c>
      <c r="G2429" s="5" t="s">
        <v>458</v>
      </c>
      <c r="H2429" s="5">
        <v>0.19607843137254902</v>
      </c>
      <c r="I2429" s="5">
        <v>0.7471910112359551</v>
      </c>
      <c r="J2429" s="5">
        <v>5.586206896551723</v>
      </c>
      <c r="K2429" s="5">
        <v>0.26315789471929824</v>
      </c>
      <c r="L2429" s="5">
        <v>0.39583333368749996</v>
      </c>
      <c r="M2429" s="5" t="s">
        <v>33</v>
      </c>
      <c r="N2429" s="5"/>
      <c r="O2429" s="5" t="s">
        <v>6</v>
      </c>
    </row>
    <row r="2430" ht="15.0" customHeight="1">
      <c r="A2430" s="5">
        <v>126.0</v>
      </c>
      <c r="B2430" s="5" t="s">
        <v>14</v>
      </c>
      <c r="C2430" s="5" t="s">
        <v>620</v>
      </c>
      <c r="D2430" s="5" t="s">
        <v>100</v>
      </c>
      <c r="E2430" s="5" t="s">
        <v>34</v>
      </c>
      <c r="F2430" s="5" t="s">
        <v>220</v>
      </c>
      <c r="G2430" s="5" t="s">
        <v>621</v>
      </c>
      <c r="H2430" s="5">
        <v>0.03309692671394799</v>
      </c>
      <c r="I2430" s="5" t="s">
        <v>33</v>
      </c>
      <c r="J2430" s="5" t="s">
        <v>33</v>
      </c>
      <c r="K2430" s="5">
        <v>0.7833333334277778</v>
      </c>
      <c r="L2430" s="5">
        <v>0.8456375840469799</v>
      </c>
      <c r="M2430" s="5" t="s">
        <v>80</v>
      </c>
      <c r="N2430" s="5"/>
      <c r="O2430" s="5" t="s">
        <v>6</v>
      </c>
    </row>
    <row r="2431" ht="15.0" customHeight="1">
      <c r="A2431" s="5">
        <v>126.0</v>
      </c>
      <c r="B2431" s="5" t="s">
        <v>14</v>
      </c>
      <c r="C2431" s="5" t="s">
        <v>620</v>
      </c>
      <c r="D2431" s="5" t="s">
        <v>100</v>
      </c>
      <c r="E2431" s="5" t="s">
        <v>34</v>
      </c>
      <c r="F2431" s="5" t="s">
        <v>223</v>
      </c>
      <c r="G2431" s="5" t="s">
        <v>223</v>
      </c>
      <c r="H2431" s="5">
        <v>0.023923444976076555</v>
      </c>
      <c r="I2431" s="5" t="s">
        <v>33</v>
      </c>
      <c r="J2431" s="5" t="s">
        <v>33</v>
      </c>
      <c r="K2431" s="5">
        <v>0.8644859813364486</v>
      </c>
      <c r="L2431" s="5">
        <v>0.8785046726074766</v>
      </c>
      <c r="M2431" s="5" t="s">
        <v>121</v>
      </c>
      <c r="N2431" s="5"/>
      <c r="O2431" s="5" t="s">
        <v>6</v>
      </c>
    </row>
    <row r="2432" ht="15.0" customHeight="1">
      <c r="A2432" s="5">
        <v>126.0</v>
      </c>
      <c r="B2432" s="5" t="s">
        <v>14</v>
      </c>
      <c r="C2432" s="5" t="s">
        <v>620</v>
      </c>
      <c r="D2432" s="5" t="s">
        <v>100</v>
      </c>
      <c r="E2432" s="5" t="s">
        <v>36</v>
      </c>
      <c r="F2432" s="5" t="s">
        <v>229</v>
      </c>
      <c r="G2432" s="5" t="s">
        <v>229</v>
      </c>
      <c r="H2432" s="5">
        <v>0.024875621890547265</v>
      </c>
      <c r="I2432" s="5" t="s">
        <v>33</v>
      </c>
      <c r="J2432" s="5" t="s">
        <v>33</v>
      </c>
      <c r="K2432" s="5">
        <v>0.8608695654347825</v>
      </c>
      <c r="L2432" s="5">
        <v>0.8612716761213873</v>
      </c>
      <c r="M2432" s="5" t="s">
        <v>126</v>
      </c>
      <c r="N2432" s="5"/>
      <c r="O2432" s="5" t="s">
        <v>6</v>
      </c>
    </row>
    <row r="2433" ht="15.0" customHeight="1">
      <c r="A2433" s="5">
        <v>126.0</v>
      </c>
      <c r="B2433" s="5" t="s">
        <v>14</v>
      </c>
      <c r="C2433" s="5" t="s">
        <v>620</v>
      </c>
      <c r="D2433" s="5" t="s">
        <v>100</v>
      </c>
      <c r="E2433" s="5" t="s">
        <v>36</v>
      </c>
      <c r="F2433" s="5" t="s">
        <v>324</v>
      </c>
      <c r="G2433" s="5" t="s">
        <v>324</v>
      </c>
      <c r="H2433" s="5">
        <v>0.0136986301369863</v>
      </c>
      <c r="I2433" s="5" t="s">
        <v>33</v>
      </c>
      <c r="J2433" s="5" t="s">
        <v>33</v>
      </c>
      <c r="K2433" s="5">
        <v>0.6951219512195121</v>
      </c>
      <c r="L2433" s="5">
        <v>0.689655172137931</v>
      </c>
      <c r="M2433" s="5" t="s">
        <v>33</v>
      </c>
      <c r="N2433" s="5"/>
      <c r="O2433" s="5" t="s">
        <v>6</v>
      </c>
    </row>
    <row r="2434" ht="15.0" customHeight="1">
      <c r="A2434" s="5">
        <v>126.0</v>
      </c>
      <c r="B2434" s="5" t="s">
        <v>14</v>
      </c>
      <c r="C2434" s="5" t="s">
        <v>620</v>
      </c>
      <c r="D2434" s="5" t="s">
        <v>100</v>
      </c>
      <c r="E2434" s="5" t="s">
        <v>36</v>
      </c>
      <c r="F2434" s="5" t="s">
        <v>233</v>
      </c>
      <c r="G2434" s="5" t="s">
        <v>233</v>
      </c>
      <c r="H2434" s="5">
        <v>0.024761904761904763</v>
      </c>
      <c r="I2434" s="5" t="s">
        <v>33</v>
      </c>
      <c r="J2434" s="5" t="s">
        <v>33</v>
      </c>
      <c r="K2434" s="5">
        <v>0.6499999998035715</v>
      </c>
      <c r="L2434" s="5">
        <v>0.7293447292307692</v>
      </c>
      <c r="M2434" s="5" t="s">
        <v>80</v>
      </c>
      <c r="N2434" s="5"/>
      <c r="O2434" s="5" t="s">
        <v>6</v>
      </c>
    </row>
    <row r="2435" ht="15.0" customHeight="1">
      <c r="A2435" s="5">
        <v>126.0</v>
      </c>
      <c r="B2435" s="5" t="s">
        <v>14</v>
      </c>
      <c r="C2435" s="5" t="s">
        <v>620</v>
      </c>
      <c r="D2435" s="5" t="s">
        <v>100</v>
      </c>
      <c r="E2435" s="5" t="s">
        <v>34</v>
      </c>
      <c r="F2435" s="5" t="s">
        <v>355</v>
      </c>
      <c r="G2435" s="5" t="s">
        <v>679</v>
      </c>
      <c r="H2435" s="5">
        <v>0.023752969121140142</v>
      </c>
      <c r="I2435" s="5" t="s">
        <v>33</v>
      </c>
      <c r="J2435" s="5" t="s">
        <v>33</v>
      </c>
      <c r="K2435" s="5">
        <v>0.7599999999733333</v>
      </c>
      <c r="L2435" s="5">
        <v>0.858757062378531</v>
      </c>
      <c r="M2435" s="5" t="s">
        <v>46</v>
      </c>
      <c r="N2435" s="5"/>
      <c r="O2435" s="5" t="s">
        <v>6</v>
      </c>
    </row>
    <row r="2436" ht="15.0" customHeight="1">
      <c r="A2436" s="5">
        <v>126.0</v>
      </c>
      <c r="B2436" s="5" t="s">
        <v>14</v>
      </c>
      <c r="C2436" s="5" t="s">
        <v>620</v>
      </c>
      <c r="D2436" s="5" t="s">
        <v>100</v>
      </c>
      <c r="E2436" s="5" t="s">
        <v>36</v>
      </c>
      <c r="F2436" s="5" t="s">
        <v>398</v>
      </c>
      <c r="G2436" s="5" t="s">
        <v>398</v>
      </c>
      <c r="H2436" s="5">
        <v>0.029304029304029304</v>
      </c>
      <c r="I2436" s="5" t="s">
        <v>33</v>
      </c>
      <c r="J2436" s="5" t="s">
        <v>33</v>
      </c>
      <c r="K2436" s="5">
        <v>0.844444444511111</v>
      </c>
      <c r="L2436" s="5">
        <v>0.9350649352467532</v>
      </c>
      <c r="M2436" s="5" t="s">
        <v>41</v>
      </c>
      <c r="N2436" s="5"/>
      <c r="O2436" s="5" t="s">
        <v>6</v>
      </c>
    </row>
    <row r="2437" ht="15.0" customHeight="1">
      <c r="A2437" s="5">
        <v>126.0</v>
      </c>
      <c r="B2437" s="5" t="s">
        <v>14</v>
      </c>
      <c r="C2437" s="5" t="s">
        <v>620</v>
      </c>
      <c r="D2437" s="5" t="s">
        <v>100</v>
      </c>
      <c r="E2437" s="5" t="s">
        <v>30</v>
      </c>
      <c r="F2437" s="5" t="s">
        <v>236</v>
      </c>
      <c r="G2437" s="5" t="s">
        <v>236</v>
      </c>
      <c r="H2437" s="5">
        <v>0.23862887277521425</v>
      </c>
      <c r="I2437" s="5" t="s">
        <v>33</v>
      </c>
      <c r="J2437" s="5" t="s">
        <v>33</v>
      </c>
      <c r="K2437" s="5">
        <v>0.5592672412564654</v>
      </c>
      <c r="L2437" s="5">
        <v>0.7177419353407258</v>
      </c>
      <c r="M2437" s="5" t="s">
        <v>46</v>
      </c>
      <c r="N2437" s="5"/>
      <c r="O2437" s="5" t="s">
        <v>6</v>
      </c>
    </row>
    <row r="2438" ht="15.0" customHeight="1">
      <c r="A2438" s="5">
        <v>126.0</v>
      </c>
      <c r="B2438" s="5" t="s">
        <v>14</v>
      </c>
      <c r="C2438" s="5" t="s">
        <v>620</v>
      </c>
      <c r="D2438" s="5" t="s">
        <v>100</v>
      </c>
      <c r="E2438" s="5" t="s">
        <v>30</v>
      </c>
      <c r="F2438" s="5" t="s">
        <v>31</v>
      </c>
      <c r="G2438" s="5" t="s">
        <v>622</v>
      </c>
      <c r="H2438" s="5">
        <v>0.07106382978723404</v>
      </c>
      <c r="I2438" s="5" t="s">
        <v>33</v>
      </c>
      <c r="J2438" s="5" t="s">
        <v>33</v>
      </c>
      <c r="K2438" s="5">
        <v>0.34313005117266715</v>
      </c>
      <c r="L2438" s="5">
        <v>0.48493342641625786</v>
      </c>
      <c r="M2438" s="5" t="s">
        <v>630</v>
      </c>
      <c r="N2438" s="5"/>
      <c r="O2438" s="5" t="s">
        <v>6</v>
      </c>
    </row>
    <row r="2439" ht="15.0" customHeight="1">
      <c r="A2439" s="5">
        <v>126.0</v>
      </c>
      <c r="B2439" s="5" t="s">
        <v>14</v>
      </c>
      <c r="C2439" s="5" t="s">
        <v>620</v>
      </c>
      <c r="D2439" s="5" t="s">
        <v>100</v>
      </c>
      <c r="E2439" s="5" t="s">
        <v>30</v>
      </c>
      <c r="F2439" s="5" t="s">
        <v>68</v>
      </c>
      <c r="G2439" s="5" t="s">
        <v>680</v>
      </c>
      <c r="H2439" s="5">
        <v>0.185</v>
      </c>
      <c r="I2439" s="5" t="s">
        <v>33</v>
      </c>
      <c r="J2439" s="5" t="s">
        <v>33</v>
      </c>
      <c r="K2439" s="5">
        <v>0.18861209966548043</v>
      </c>
      <c r="L2439" s="5">
        <v>0.37898089155095543</v>
      </c>
      <c r="M2439" s="5" t="s">
        <v>630</v>
      </c>
      <c r="N2439" s="5"/>
      <c r="O2439" s="5" t="s">
        <v>6</v>
      </c>
    </row>
    <row r="2440" ht="15.0" customHeight="1">
      <c r="A2440" s="5">
        <v>126.0</v>
      </c>
      <c r="B2440" s="5" t="s">
        <v>14</v>
      </c>
      <c r="C2440" s="5" t="s">
        <v>620</v>
      </c>
      <c r="D2440" s="5" t="s">
        <v>100</v>
      </c>
      <c r="E2440" s="5" t="s">
        <v>34</v>
      </c>
      <c r="F2440" s="5" t="s">
        <v>35</v>
      </c>
      <c r="G2440" s="5" t="s">
        <v>35</v>
      </c>
      <c r="H2440" s="5">
        <v>0.18928571428571428</v>
      </c>
      <c r="I2440" s="5" t="s">
        <v>33</v>
      </c>
      <c r="J2440" s="5" t="s">
        <v>33</v>
      </c>
      <c r="K2440" s="5">
        <v>0.6904761902785713</v>
      </c>
      <c r="L2440" s="5">
        <v>0.7472222224444445</v>
      </c>
      <c r="M2440" s="5" t="s">
        <v>61</v>
      </c>
      <c r="N2440" s="5"/>
      <c r="O2440" s="5" t="s">
        <v>6</v>
      </c>
    </row>
    <row r="2441" ht="15.0" customHeight="1">
      <c r="A2441" s="5">
        <v>126.0</v>
      </c>
      <c r="B2441" s="5" t="s">
        <v>14</v>
      </c>
      <c r="C2441" s="5" t="s">
        <v>620</v>
      </c>
      <c r="D2441" s="5" t="s">
        <v>100</v>
      </c>
      <c r="E2441" s="5" t="s">
        <v>36</v>
      </c>
      <c r="F2441" s="5" t="s">
        <v>74</v>
      </c>
      <c r="G2441" s="5" t="s">
        <v>74</v>
      </c>
      <c r="H2441" s="5">
        <v>0.0392156862745098</v>
      </c>
      <c r="I2441" s="5" t="s">
        <v>33</v>
      </c>
      <c r="J2441" s="5" t="s">
        <v>33</v>
      </c>
      <c r="K2441" s="5">
        <v>0.6363636364090909</v>
      </c>
      <c r="L2441" s="5">
        <v>0.5945945944594595</v>
      </c>
      <c r="M2441" s="5" t="s">
        <v>33</v>
      </c>
      <c r="N2441" s="5"/>
      <c r="O2441" s="5" t="s">
        <v>6</v>
      </c>
    </row>
    <row r="2442" ht="15.0" customHeight="1">
      <c r="A2442" s="5">
        <v>126.0</v>
      </c>
      <c r="B2442" s="5" t="s">
        <v>14</v>
      </c>
      <c r="C2442" s="5" t="s">
        <v>620</v>
      </c>
      <c r="D2442" s="5" t="s">
        <v>100</v>
      </c>
      <c r="E2442" s="5" t="s">
        <v>36</v>
      </c>
      <c r="F2442" s="5" t="s">
        <v>37</v>
      </c>
      <c r="G2442" s="5" t="s">
        <v>37</v>
      </c>
      <c r="H2442" s="5">
        <v>0.116751269035533</v>
      </c>
      <c r="I2442" s="5" t="s">
        <v>33</v>
      </c>
      <c r="J2442" s="5" t="s">
        <v>33</v>
      </c>
      <c r="K2442" s="5">
        <v>0.575999999712</v>
      </c>
      <c r="L2442" s="5">
        <v>0.6643356641818181</v>
      </c>
      <c r="M2442" s="5" t="s">
        <v>61</v>
      </c>
      <c r="N2442" s="5"/>
      <c r="O2442" s="5" t="s">
        <v>6</v>
      </c>
    </row>
    <row r="2443" ht="15.0" customHeight="1">
      <c r="A2443" s="5">
        <v>126.0</v>
      </c>
      <c r="B2443" s="5" t="s">
        <v>14</v>
      </c>
      <c r="C2443" s="5" t="s">
        <v>620</v>
      </c>
      <c r="D2443" s="5" t="s">
        <v>100</v>
      </c>
      <c r="E2443" s="5" t="s">
        <v>36</v>
      </c>
      <c r="F2443" s="5" t="s">
        <v>138</v>
      </c>
      <c r="G2443" s="5" t="s">
        <v>173</v>
      </c>
      <c r="H2443" s="5">
        <v>0.27358490566037735</v>
      </c>
      <c r="I2443" s="5" t="s">
        <v>33</v>
      </c>
      <c r="J2443" s="5" t="s">
        <v>33</v>
      </c>
      <c r="K2443" s="5">
        <v>0.5303030303787879</v>
      </c>
      <c r="L2443" s="5" t="s">
        <v>38</v>
      </c>
      <c r="M2443" s="5" t="s">
        <v>33</v>
      </c>
      <c r="N2443" s="5"/>
      <c r="O2443" s="5" t="s">
        <v>6</v>
      </c>
    </row>
    <row r="2444" ht="15.0" customHeight="1">
      <c r="A2444" s="5">
        <v>126.0</v>
      </c>
      <c r="B2444" s="5" t="s">
        <v>14</v>
      </c>
      <c r="C2444" s="5" t="s">
        <v>620</v>
      </c>
      <c r="D2444" s="5" t="s">
        <v>100</v>
      </c>
      <c r="E2444" s="5" t="s">
        <v>34</v>
      </c>
      <c r="F2444" s="5" t="s">
        <v>129</v>
      </c>
      <c r="G2444" s="5" t="s">
        <v>254</v>
      </c>
      <c r="H2444" s="5">
        <v>0.27380952380952384</v>
      </c>
      <c r="I2444" s="5" t="s">
        <v>33</v>
      </c>
      <c r="J2444" s="5" t="s">
        <v>33</v>
      </c>
      <c r="K2444" s="5">
        <v>0.6568047337159763</v>
      </c>
      <c r="L2444" s="5">
        <v>0.7647058824313726</v>
      </c>
      <c r="M2444" s="5" t="s">
        <v>61</v>
      </c>
      <c r="N2444" s="5"/>
      <c r="O2444" s="5" t="s">
        <v>6</v>
      </c>
    </row>
    <row r="2445" ht="15.0" customHeight="1">
      <c r="A2445" s="5">
        <v>126.0</v>
      </c>
      <c r="B2445" s="5" t="s">
        <v>14</v>
      </c>
      <c r="C2445" s="5" t="s">
        <v>620</v>
      </c>
      <c r="D2445" s="5" t="s">
        <v>100</v>
      </c>
      <c r="E2445" s="5" t="s">
        <v>30</v>
      </c>
      <c r="F2445" s="5" t="s">
        <v>103</v>
      </c>
      <c r="G2445" s="5" t="s">
        <v>556</v>
      </c>
      <c r="H2445" s="5">
        <v>0.07655502392344497</v>
      </c>
      <c r="I2445" s="5" t="s">
        <v>33</v>
      </c>
      <c r="J2445" s="5" t="s">
        <v>33</v>
      </c>
      <c r="K2445" s="5">
        <v>0.3223684211447368</v>
      </c>
      <c r="L2445" s="5">
        <v>0.4789915968739496</v>
      </c>
      <c r="M2445" s="5" t="s">
        <v>33</v>
      </c>
      <c r="N2445" s="5"/>
      <c r="O2445" s="5" t="s">
        <v>6</v>
      </c>
    </row>
    <row r="2446" ht="15.0" customHeight="1">
      <c r="A2446" s="5">
        <v>126.0</v>
      </c>
      <c r="B2446" s="5" t="s">
        <v>14</v>
      </c>
      <c r="C2446" s="5" t="s">
        <v>620</v>
      </c>
      <c r="D2446" s="5" t="s">
        <v>100</v>
      </c>
      <c r="E2446" s="5" t="s">
        <v>43</v>
      </c>
      <c r="F2446" s="5" t="s">
        <v>44</v>
      </c>
      <c r="G2446" s="5" t="s">
        <v>44</v>
      </c>
      <c r="H2446" s="5">
        <v>0.02346041055718475</v>
      </c>
      <c r="I2446" s="5" t="s">
        <v>33</v>
      </c>
      <c r="J2446" s="5" t="s">
        <v>33</v>
      </c>
      <c r="K2446" s="5">
        <v>0.3873873872162162</v>
      </c>
      <c r="L2446" s="5">
        <v>0.59999999991</v>
      </c>
      <c r="M2446" s="5" t="s">
        <v>67</v>
      </c>
      <c r="N2446" s="5"/>
      <c r="O2446" s="5" t="s">
        <v>6</v>
      </c>
    </row>
    <row r="2447" ht="15.0" customHeight="1">
      <c r="A2447" s="5">
        <v>126.0</v>
      </c>
      <c r="B2447" s="5" t="s">
        <v>14</v>
      </c>
      <c r="C2447" s="5" t="s">
        <v>620</v>
      </c>
      <c r="D2447" s="5" t="s">
        <v>100</v>
      </c>
      <c r="E2447" s="5" t="s">
        <v>34</v>
      </c>
      <c r="F2447" s="5" t="s">
        <v>85</v>
      </c>
      <c r="G2447" s="5" t="s">
        <v>623</v>
      </c>
      <c r="H2447" s="5">
        <v>0.1360381861575179</v>
      </c>
      <c r="I2447" s="5" t="s">
        <v>33</v>
      </c>
      <c r="J2447" s="5" t="s">
        <v>33</v>
      </c>
      <c r="K2447" s="5">
        <v>0.8032786884262296</v>
      </c>
      <c r="L2447" s="5">
        <v>0.8695652173333334</v>
      </c>
      <c r="M2447" s="5" t="s">
        <v>46</v>
      </c>
      <c r="N2447" s="5"/>
      <c r="O2447" s="5" t="s">
        <v>6</v>
      </c>
    </row>
    <row r="2448" ht="15.0" customHeight="1">
      <c r="A2448" s="5">
        <v>126.0</v>
      </c>
      <c r="B2448" s="5" t="s">
        <v>14</v>
      </c>
      <c r="C2448" s="5" t="s">
        <v>620</v>
      </c>
      <c r="D2448" s="5" t="s">
        <v>100</v>
      </c>
      <c r="E2448" s="5" t="s">
        <v>36</v>
      </c>
      <c r="F2448" s="5" t="s">
        <v>631</v>
      </c>
      <c r="G2448" s="5" t="s">
        <v>186</v>
      </c>
      <c r="H2448" s="5">
        <v>0.11965811965811966</v>
      </c>
      <c r="I2448" s="5" t="s">
        <v>33</v>
      </c>
      <c r="J2448" s="5" t="s">
        <v>33</v>
      </c>
      <c r="K2448" s="5">
        <v>0.5064935061948053</v>
      </c>
      <c r="L2448" s="5">
        <v>0.56944444425</v>
      </c>
      <c r="M2448" s="5" t="s">
        <v>33</v>
      </c>
      <c r="N2448" s="5"/>
      <c r="O2448" s="5" t="s">
        <v>6</v>
      </c>
    </row>
    <row r="2449" ht="15.0" customHeight="1">
      <c r="A2449" s="5">
        <v>126.0</v>
      </c>
      <c r="B2449" s="5" t="s">
        <v>14</v>
      </c>
      <c r="C2449" s="5" t="s">
        <v>620</v>
      </c>
      <c r="D2449" s="5" t="s">
        <v>100</v>
      </c>
      <c r="E2449" s="5" t="s">
        <v>43</v>
      </c>
      <c r="F2449" s="5" t="s">
        <v>310</v>
      </c>
      <c r="G2449" s="5" t="s">
        <v>678</v>
      </c>
      <c r="H2449" s="5">
        <v>0.08074534161490683</v>
      </c>
      <c r="I2449" s="5" t="s">
        <v>33</v>
      </c>
      <c r="J2449" s="5" t="s">
        <v>33</v>
      </c>
      <c r="K2449" s="5">
        <v>0.4242424245353536</v>
      </c>
      <c r="L2449" s="5">
        <v>0.5714285712417583</v>
      </c>
      <c r="M2449" s="5" t="s">
        <v>33</v>
      </c>
      <c r="N2449" s="5"/>
      <c r="O2449" s="5" t="s">
        <v>6</v>
      </c>
    </row>
    <row r="2450" ht="15.0" customHeight="1">
      <c r="A2450" s="5">
        <v>126.0</v>
      </c>
      <c r="B2450" s="5" t="s">
        <v>14</v>
      </c>
      <c r="C2450" s="5" t="s">
        <v>620</v>
      </c>
      <c r="D2450" s="5" t="s">
        <v>100</v>
      </c>
      <c r="E2450" s="5" t="s">
        <v>36</v>
      </c>
      <c r="F2450" s="5" t="s">
        <v>151</v>
      </c>
      <c r="G2450" s="5" t="s">
        <v>151</v>
      </c>
      <c r="H2450" s="5">
        <v>0.16202270381836945</v>
      </c>
      <c r="I2450" s="5" t="s">
        <v>33</v>
      </c>
      <c r="J2450" s="5" t="s">
        <v>33</v>
      </c>
      <c r="K2450" s="5">
        <v>0.4830659535044563</v>
      </c>
      <c r="L2450" s="5">
        <v>0.5900277008379502</v>
      </c>
      <c r="M2450" s="5" t="s">
        <v>61</v>
      </c>
      <c r="N2450" s="5"/>
      <c r="O2450" s="5" t="s">
        <v>6</v>
      </c>
    </row>
    <row r="2451" ht="15.0" customHeight="1">
      <c r="A2451" s="5">
        <v>126.0</v>
      </c>
      <c r="B2451" s="5" t="s">
        <v>14</v>
      </c>
      <c r="C2451" s="5" t="s">
        <v>620</v>
      </c>
      <c r="D2451" s="5" t="s">
        <v>100</v>
      </c>
      <c r="E2451" s="5" t="s">
        <v>94</v>
      </c>
      <c r="F2451" s="5" t="s">
        <v>269</v>
      </c>
      <c r="G2451" s="5" t="s">
        <v>459</v>
      </c>
      <c r="H2451" s="5">
        <v>0.15945945945945947</v>
      </c>
      <c r="I2451" s="5" t="s">
        <v>33</v>
      </c>
      <c r="J2451" s="5" t="s">
        <v>33</v>
      </c>
      <c r="K2451" s="5">
        <v>0.6168224298099688</v>
      </c>
      <c r="L2451" s="5">
        <v>0.668141593243363</v>
      </c>
      <c r="M2451" s="5" t="s">
        <v>46</v>
      </c>
      <c r="N2451" s="5"/>
      <c r="O2451" s="5" t="s">
        <v>6</v>
      </c>
    </row>
    <row r="2452" ht="15.0" customHeight="1">
      <c r="A2452" s="5">
        <v>152.0</v>
      </c>
      <c r="B2452" s="5" t="s">
        <v>14</v>
      </c>
      <c r="C2452" s="5" t="s">
        <v>524</v>
      </c>
      <c r="D2452" s="5" t="s">
        <v>59</v>
      </c>
      <c r="E2452" s="5" t="s">
        <v>94</v>
      </c>
      <c r="F2452" s="5" t="s">
        <v>443</v>
      </c>
      <c r="G2452" s="5" t="s">
        <v>443</v>
      </c>
      <c r="H2452" s="5">
        <v>0.011589403973509934</v>
      </c>
      <c r="I2452" s="5">
        <v>0.8888888888888888</v>
      </c>
      <c r="J2452" s="5">
        <v>9.524999999999995</v>
      </c>
      <c r="K2452" s="5">
        <v>1.0</v>
      </c>
      <c r="L2452" s="5">
        <v>1.0</v>
      </c>
      <c r="M2452" s="5" t="s">
        <v>185</v>
      </c>
      <c r="N2452" s="5"/>
      <c r="O2452" s="5" t="s">
        <v>6</v>
      </c>
    </row>
    <row r="2453" ht="15.0" customHeight="1">
      <c r="A2453" s="5">
        <v>152.0</v>
      </c>
      <c r="B2453" s="5" t="s">
        <v>14</v>
      </c>
      <c r="C2453" s="5" t="s">
        <v>524</v>
      </c>
      <c r="D2453" s="5" t="s">
        <v>59</v>
      </c>
      <c r="E2453" s="5" t="s">
        <v>36</v>
      </c>
      <c r="F2453" s="5" t="s">
        <v>233</v>
      </c>
      <c r="G2453" s="5" t="s">
        <v>233</v>
      </c>
      <c r="H2453" s="5">
        <v>0.0078125</v>
      </c>
      <c r="I2453" s="5">
        <v>0.7638888888888888</v>
      </c>
      <c r="J2453" s="5">
        <v>9.081967213114753</v>
      </c>
      <c r="K2453" s="5">
        <v>0.9540229887586207</v>
      </c>
      <c r="L2453" s="5" t="s">
        <v>38</v>
      </c>
      <c r="M2453" s="5" t="s">
        <v>33</v>
      </c>
      <c r="N2453" s="5"/>
      <c r="O2453" s="5" t="s">
        <v>6</v>
      </c>
    </row>
    <row r="2454" ht="15.0" customHeight="1">
      <c r="A2454" s="5">
        <v>152.0</v>
      </c>
      <c r="B2454" s="5" t="s">
        <v>14</v>
      </c>
      <c r="C2454" s="5" t="s">
        <v>524</v>
      </c>
      <c r="D2454" s="5" t="s">
        <v>59</v>
      </c>
      <c r="E2454" s="5" t="s">
        <v>43</v>
      </c>
      <c r="F2454" s="5" t="s">
        <v>44</v>
      </c>
      <c r="G2454" s="5" t="s">
        <v>44</v>
      </c>
      <c r="H2454" s="5">
        <v>0.015384615384615385</v>
      </c>
      <c r="I2454" s="5">
        <v>0.5327868852459017</v>
      </c>
      <c r="J2454" s="5">
        <v>5.966666666666667</v>
      </c>
      <c r="K2454" s="5">
        <v>0.42424242430303033</v>
      </c>
      <c r="L2454" s="5">
        <v>0.5581395347209303</v>
      </c>
      <c r="M2454" s="5" t="s">
        <v>67</v>
      </c>
      <c r="N2454" s="5"/>
      <c r="O2454" s="5" t="s">
        <v>6</v>
      </c>
    </row>
    <row r="2455" ht="15.0" customHeight="1">
      <c r="A2455" s="5">
        <v>152.0</v>
      </c>
      <c r="B2455" s="5" t="s">
        <v>14</v>
      </c>
      <c r="C2455" s="5" t="s">
        <v>524</v>
      </c>
      <c r="D2455" s="5" t="s">
        <v>59</v>
      </c>
      <c r="E2455" s="5" t="s">
        <v>36</v>
      </c>
      <c r="F2455" s="5" t="s">
        <v>151</v>
      </c>
      <c r="G2455" s="5" t="s">
        <v>151</v>
      </c>
      <c r="H2455" s="5">
        <v>0.24719101123595505</v>
      </c>
      <c r="I2455" s="5">
        <v>0.6379310344827587</v>
      </c>
      <c r="J2455" s="5" t="s">
        <v>33</v>
      </c>
      <c r="K2455" s="5">
        <v>0.5116279067906977</v>
      </c>
      <c r="L2455" s="5">
        <v>0.5714285711632654</v>
      </c>
      <c r="M2455" s="5" t="s">
        <v>61</v>
      </c>
      <c r="N2455" s="5"/>
      <c r="O2455" s="5" t="s">
        <v>6</v>
      </c>
    </row>
    <row r="2456" ht="15.0" customHeight="1">
      <c r="A2456" s="5">
        <v>152.0</v>
      </c>
      <c r="B2456" s="5" t="s">
        <v>14</v>
      </c>
      <c r="C2456" s="5" t="s">
        <v>524</v>
      </c>
      <c r="D2456" s="5" t="s">
        <v>59</v>
      </c>
      <c r="E2456" s="5" t="s">
        <v>94</v>
      </c>
      <c r="F2456" s="5" t="s">
        <v>269</v>
      </c>
      <c r="G2456" s="5" t="s">
        <v>269</v>
      </c>
      <c r="H2456" s="5">
        <v>0.007142857142857143</v>
      </c>
      <c r="I2456" s="5">
        <v>0.8881118881118881</v>
      </c>
      <c r="J2456" s="5">
        <v>11.153846153846175</v>
      </c>
      <c r="K2456" s="5">
        <v>0.9837398372764228</v>
      </c>
      <c r="L2456" s="5">
        <v>0.9450549450329669</v>
      </c>
      <c r="M2456" s="5" t="s">
        <v>33</v>
      </c>
      <c r="N2456" s="5"/>
      <c r="O2456" s="5" t="s">
        <v>6</v>
      </c>
    </row>
    <row r="2457" ht="15.0" customHeight="1">
      <c r="A2457" s="5">
        <v>101.0</v>
      </c>
      <c r="B2457" s="5" t="s">
        <v>14</v>
      </c>
      <c r="C2457" s="5" t="s">
        <v>547</v>
      </c>
      <c r="D2457" s="5" t="s">
        <v>100</v>
      </c>
      <c r="E2457" s="5" t="s">
        <v>30</v>
      </c>
      <c r="F2457" s="5" t="s">
        <v>236</v>
      </c>
      <c r="G2457" s="5" t="s">
        <v>236</v>
      </c>
      <c r="H2457" s="5">
        <v>0.22413793103448276</v>
      </c>
      <c r="I2457" s="5" t="s">
        <v>33</v>
      </c>
      <c r="J2457" s="5" t="s">
        <v>33</v>
      </c>
      <c r="K2457" s="5">
        <v>0.7368421050789473</v>
      </c>
      <c r="L2457" s="5" t="s">
        <v>38</v>
      </c>
      <c r="M2457" s="5" t="s">
        <v>33</v>
      </c>
      <c r="N2457" s="5"/>
      <c r="O2457" s="5" t="s">
        <v>6</v>
      </c>
    </row>
    <row r="2458" ht="15.0" customHeight="1">
      <c r="A2458" s="5">
        <v>101.0</v>
      </c>
      <c r="B2458" s="5" t="s">
        <v>14</v>
      </c>
      <c r="C2458" s="5" t="s">
        <v>547</v>
      </c>
      <c r="D2458" s="5" t="s">
        <v>100</v>
      </c>
      <c r="E2458" s="5" t="s">
        <v>34</v>
      </c>
      <c r="F2458" s="5" t="s">
        <v>35</v>
      </c>
      <c r="G2458" s="5" t="s">
        <v>549</v>
      </c>
      <c r="H2458" s="5">
        <v>0.4626865671641791</v>
      </c>
      <c r="I2458" s="5">
        <v>0.5526315789473685</v>
      </c>
      <c r="J2458" s="5" t="s">
        <v>33</v>
      </c>
      <c r="K2458" s="5">
        <v>0.3611111113888889</v>
      </c>
      <c r="L2458" s="5">
        <v>0.3414634145609756</v>
      </c>
      <c r="M2458" s="5" t="s">
        <v>33</v>
      </c>
      <c r="N2458" s="5"/>
      <c r="O2458" s="5" t="s">
        <v>6</v>
      </c>
    </row>
    <row r="2459" ht="15.0" customHeight="1">
      <c r="A2459" s="5">
        <v>165.0</v>
      </c>
      <c r="B2459" s="5" t="s">
        <v>14</v>
      </c>
      <c r="C2459" s="5" t="s">
        <v>525</v>
      </c>
      <c r="D2459" s="5" t="s">
        <v>100</v>
      </c>
      <c r="E2459" s="5" t="s">
        <v>34</v>
      </c>
      <c r="F2459" s="5" t="s">
        <v>220</v>
      </c>
      <c r="G2459" s="5" t="s">
        <v>295</v>
      </c>
      <c r="H2459" s="5">
        <v>0.027190332326283987</v>
      </c>
      <c r="I2459" s="5">
        <v>0.5</v>
      </c>
      <c r="J2459" s="5">
        <v>9.90322580645161</v>
      </c>
      <c r="K2459" s="5">
        <v>0.8437499999895834</v>
      </c>
      <c r="L2459" s="5">
        <v>0.8538461540384614</v>
      </c>
      <c r="M2459" s="5" t="s">
        <v>121</v>
      </c>
      <c r="N2459" s="5"/>
      <c r="O2459" s="5" t="s">
        <v>6</v>
      </c>
    </row>
    <row r="2460" ht="15.0" customHeight="1">
      <c r="A2460" s="5">
        <v>165.0</v>
      </c>
      <c r="B2460" s="5" t="s">
        <v>14</v>
      </c>
      <c r="C2460" s="5" t="s">
        <v>525</v>
      </c>
      <c r="D2460" s="5" t="s">
        <v>100</v>
      </c>
      <c r="E2460" s="5" t="s">
        <v>36</v>
      </c>
      <c r="F2460" s="5" t="s">
        <v>222</v>
      </c>
      <c r="G2460" s="5" t="s">
        <v>222</v>
      </c>
      <c r="H2460" s="5">
        <v>0.02905982905982906</v>
      </c>
      <c r="I2460" s="5">
        <v>0.5681818181818182</v>
      </c>
      <c r="J2460" s="5">
        <v>10.435643564356456</v>
      </c>
      <c r="K2460" s="5">
        <v>0.691891892091892</v>
      </c>
      <c r="L2460" s="5">
        <v>0.8306010931256831</v>
      </c>
      <c r="M2460" s="5" t="s">
        <v>41</v>
      </c>
      <c r="N2460" s="5"/>
      <c r="O2460" s="5" t="s">
        <v>6</v>
      </c>
    </row>
    <row r="2461" ht="15.0" customHeight="1">
      <c r="A2461" s="5">
        <v>165.0</v>
      </c>
      <c r="B2461" s="5" t="s">
        <v>14</v>
      </c>
      <c r="C2461" s="5" t="s">
        <v>525</v>
      </c>
      <c r="D2461" s="5" t="s">
        <v>100</v>
      </c>
      <c r="E2461" s="5" t="s">
        <v>34</v>
      </c>
      <c r="F2461" s="5" t="s">
        <v>223</v>
      </c>
      <c r="G2461" s="5" t="s">
        <v>223</v>
      </c>
      <c r="H2461" s="5">
        <v>0.007352941176470588</v>
      </c>
      <c r="I2461" s="5" t="s">
        <v>33</v>
      </c>
      <c r="J2461" s="5" t="s">
        <v>33</v>
      </c>
      <c r="K2461" s="5">
        <v>0.7714285712</v>
      </c>
      <c r="L2461" s="5">
        <v>0.7600000002</v>
      </c>
      <c r="M2461" s="5" t="s">
        <v>126</v>
      </c>
      <c r="N2461" s="5"/>
      <c r="O2461" s="5" t="s">
        <v>6</v>
      </c>
    </row>
    <row r="2462" ht="15.0" customHeight="1">
      <c r="A2462" s="5">
        <v>165.0</v>
      </c>
      <c r="B2462" s="5" t="s">
        <v>14</v>
      </c>
      <c r="C2462" s="5" t="s">
        <v>525</v>
      </c>
      <c r="D2462" s="5" t="s">
        <v>100</v>
      </c>
      <c r="E2462" s="5" t="s">
        <v>36</v>
      </c>
      <c r="F2462" s="5" t="s">
        <v>233</v>
      </c>
      <c r="G2462" s="5" t="s">
        <v>233</v>
      </c>
      <c r="H2462" s="5">
        <v>0.031484257871064465</v>
      </c>
      <c r="I2462" s="5" t="s">
        <v>33</v>
      </c>
      <c r="J2462" s="5">
        <v>11.207792207792195</v>
      </c>
      <c r="K2462" s="5">
        <v>0.6321428570785715</v>
      </c>
      <c r="L2462" s="5">
        <v>0.6834319525443787</v>
      </c>
      <c r="M2462" s="5" t="s">
        <v>121</v>
      </c>
      <c r="N2462" s="5"/>
      <c r="O2462" s="5" t="s">
        <v>6</v>
      </c>
    </row>
    <row r="2463" ht="15.0" customHeight="1">
      <c r="A2463" s="5">
        <v>165.0</v>
      </c>
      <c r="B2463" s="5" t="s">
        <v>14</v>
      </c>
      <c r="C2463" s="5" t="s">
        <v>525</v>
      </c>
      <c r="D2463" s="5" t="s">
        <v>100</v>
      </c>
      <c r="E2463" s="5" t="s">
        <v>30</v>
      </c>
      <c r="F2463" s="5" t="s">
        <v>236</v>
      </c>
      <c r="G2463" s="5" t="s">
        <v>236</v>
      </c>
      <c r="H2463" s="5">
        <v>0.1882202304737516</v>
      </c>
      <c r="I2463" s="5">
        <v>0.704225352112676</v>
      </c>
      <c r="J2463" s="5">
        <v>9.610778443113773</v>
      </c>
      <c r="K2463" s="5">
        <v>0.6584766584938575</v>
      </c>
      <c r="L2463" s="5">
        <v>0.763809523735238</v>
      </c>
      <c r="M2463" s="5" t="s">
        <v>46</v>
      </c>
      <c r="N2463" s="5"/>
      <c r="O2463" s="5" t="s">
        <v>6</v>
      </c>
    </row>
    <row r="2464" ht="15.0" customHeight="1">
      <c r="A2464" s="5">
        <v>165.0</v>
      </c>
      <c r="B2464" s="5" t="s">
        <v>14</v>
      </c>
      <c r="C2464" s="5" t="s">
        <v>525</v>
      </c>
      <c r="D2464" s="5" t="s">
        <v>100</v>
      </c>
      <c r="E2464" s="5" t="s">
        <v>30</v>
      </c>
      <c r="F2464" s="5" t="s">
        <v>68</v>
      </c>
      <c r="G2464" s="5" t="s">
        <v>171</v>
      </c>
      <c r="H2464" s="5">
        <v>0.43508771929824563</v>
      </c>
      <c r="I2464" s="5">
        <v>0.6335877862595419</v>
      </c>
      <c r="J2464" s="5">
        <v>5.725190839694656</v>
      </c>
      <c r="K2464" s="5">
        <v>0.4227129338296529</v>
      </c>
      <c r="L2464" s="5">
        <v>0.511173184273743</v>
      </c>
      <c r="M2464" s="5" t="s">
        <v>67</v>
      </c>
      <c r="N2464" s="5"/>
      <c r="O2464" s="5" t="s">
        <v>6</v>
      </c>
    </row>
    <row r="2465" ht="15.0" customHeight="1">
      <c r="A2465" s="5">
        <v>165.0</v>
      </c>
      <c r="B2465" s="5" t="s">
        <v>14</v>
      </c>
      <c r="C2465" s="5" t="s">
        <v>525</v>
      </c>
      <c r="D2465" s="5" t="s">
        <v>100</v>
      </c>
      <c r="E2465" s="5" t="s">
        <v>34</v>
      </c>
      <c r="F2465" s="5" t="s">
        <v>35</v>
      </c>
      <c r="G2465" s="5" t="s">
        <v>35</v>
      </c>
      <c r="H2465" s="5">
        <v>0.3652173913043478</v>
      </c>
      <c r="I2465" s="5">
        <v>0.6777777777777778</v>
      </c>
      <c r="J2465" s="5">
        <v>4.956043956043954</v>
      </c>
      <c r="K2465" s="5">
        <v>0.5999999998210527</v>
      </c>
      <c r="L2465" s="5">
        <v>0.7053571429017857</v>
      </c>
      <c r="M2465" s="5" t="s">
        <v>46</v>
      </c>
      <c r="N2465" s="5"/>
      <c r="O2465" s="5" t="s">
        <v>6</v>
      </c>
    </row>
    <row r="2466" ht="15.0" customHeight="1">
      <c r="A2466" s="5">
        <v>165.0</v>
      </c>
      <c r="B2466" s="5" t="s">
        <v>14</v>
      </c>
      <c r="C2466" s="5" t="s">
        <v>525</v>
      </c>
      <c r="D2466" s="5" t="s">
        <v>100</v>
      </c>
      <c r="E2466" s="5" t="s">
        <v>36</v>
      </c>
      <c r="F2466" s="5" t="s">
        <v>138</v>
      </c>
      <c r="G2466" s="5" t="s">
        <v>173</v>
      </c>
      <c r="H2466" s="5">
        <v>0.4117647058823529</v>
      </c>
      <c r="I2466" s="5">
        <v>0.4666666666666667</v>
      </c>
      <c r="J2466" s="5">
        <v>5.704761904761906</v>
      </c>
      <c r="K2466" s="5">
        <v>0.6236559138494624</v>
      </c>
      <c r="L2466" s="5">
        <v>0.7349397591325302</v>
      </c>
      <c r="M2466" s="5" t="s">
        <v>33</v>
      </c>
      <c r="N2466" s="5"/>
      <c r="O2466" s="5" t="s">
        <v>6</v>
      </c>
    </row>
    <row r="2467" ht="15.0" customHeight="1">
      <c r="A2467" s="5">
        <v>165.0</v>
      </c>
      <c r="B2467" s="5" t="s">
        <v>14</v>
      </c>
      <c r="C2467" s="5" t="s">
        <v>525</v>
      </c>
      <c r="D2467" s="5" t="s">
        <v>100</v>
      </c>
      <c r="E2467" s="5" t="s">
        <v>36</v>
      </c>
      <c r="F2467" s="5" t="s">
        <v>151</v>
      </c>
      <c r="G2467" s="5" t="s">
        <v>151</v>
      </c>
      <c r="H2467" s="5">
        <v>0.2174863387978142</v>
      </c>
      <c r="I2467" s="5" t="s">
        <v>33</v>
      </c>
      <c r="J2467" s="5">
        <v>4.801587301587303</v>
      </c>
      <c r="K2467" s="5">
        <v>0.32044198889226516</v>
      </c>
      <c r="L2467" s="5">
        <v>0.5274463006634844</v>
      </c>
      <c r="M2467" s="5" t="s">
        <v>61</v>
      </c>
      <c r="N2467" s="5"/>
      <c r="O2467" s="5" t="s">
        <v>6</v>
      </c>
    </row>
    <row r="2468" ht="15.0" customHeight="1">
      <c r="A2468" s="5">
        <v>155.0</v>
      </c>
      <c r="B2468" s="5" t="s">
        <v>14</v>
      </c>
      <c r="C2468" s="5" t="s">
        <v>526</v>
      </c>
      <c r="D2468" s="5" t="s">
        <v>59</v>
      </c>
      <c r="E2468" s="5" t="s">
        <v>87</v>
      </c>
      <c r="F2468" s="5" t="s">
        <v>337</v>
      </c>
      <c r="G2468" s="5" t="s">
        <v>649</v>
      </c>
      <c r="H2468" s="5">
        <v>0.031914893617021274</v>
      </c>
      <c r="I2468" s="5" t="s">
        <v>33</v>
      </c>
      <c r="J2468" s="5" t="s">
        <v>33</v>
      </c>
      <c r="K2468" s="5">
        <v>0.2333333334</v>
      </c>
      <c r="L2468" s="5">
        <v>0.40740740748148146</v>
      </c>
      <c r="M2468" s="5" t="s">
        <v>33</v>
      </c>
      <c r="N2468" s="5"/>
      <c r="O2468" s="5" t="s">
        <v>6</v>
      </c>
    </row>
    <row r="2469" ht="15.0" customHeight="1">
      <c r="A2469" s="5">
        <v>155.0</v>
      </c>
      <c r="B2469" s="5" t="s">
        <v>14</v>
      </c>
      <c r="C2469" s="5" t="s">
        <v>526</v>
      </c>
      <c r="D2469" s="5" t="s">
        <v>59</v>
      </c>
      <c r="E2469" s="5" t="s">
        <v>34</v>
      </c>
      <c r="F2469" s="5" t="s">
        <v>220</v>
      </c>
      <c r="G2469" s="5" t="s">
        <v>683</v>
      </c>
      <c r="H2469" s="5">
        <v>0.1196319018404908</v>
      </c>
      <c r="I2469" s="5">
        <v>0.4090909090909091</v>
      </c>
      <c r="J2469" s="5">
        <v>8.688888888888892</v>
      </c>
      <c r="K2469" s="5">
        <v>0.7005988022874251</v>
      </c>
      <c r="L2469" s="5">
        <v>0.7075471696509434</v>
      </c>
      <c r="M2469" s="5" t="s">
        <v>46</v>
      </c>
      <c r="N2469" s="5"/>
      <c r="O2469" s="5" t="s">
        <v>6</v>
      </c>
    </row>
    <row r="2470" ht="15.0" customHeight="1">
      <c r="A2470" s="5">
        <v>155.0</v>
      </c>
      <c r="B2470" s="5" t="s">
        <v>14</v>
      </c>
      <c r="C2470" s="5" t="s">
        <v>526</v>
      </c>
      <c r="D2470" s="5" t="s">
        <v>59</v>
      </c>
      <c r="E2470" s="5" t="s">
        <v>34</v>
      </c>
      <c r="F2470" s="5" t="s">
        <v>223</v>
      </c>
      <c r="G2470" s="5" t="s">
        <v>223</v>
      </c>
      <c r="H2470" s="5">
        <v>0.09193245778611632</v>
      </c>
      <c r="I2470" s="5">
        <v>0.5384615384615384</v>
      </c>
      <c r="J2470" s="5">
        <v>8.611650485436895</v>
      </c>
      <c r="K2470" s="5">
        <v>0.7188498402492014</v>
      </c>
      <c r="L2470" s="5">
        <v>0.8255813953651162</v>
      </c>
      <c r="M2470" s="5" t="s">
        <v>121</v>
      </c>
      <c r="N2470" s="5"/>
      <c r="O2470" s="5" t="s">
        <v>6</v>
      </c>
    </row>
    <row r="2471" ht="15.0" customHeight="1">
      <c r="A2471" s="5">
        <v>155.0</v>
      </c>
      <c r="B2471" s="5" t="s">
        <v>14</v>
      </c>
      <c r="C2471" s="5" t="s">
        <v>526</v>
      </c>
      <c r="D2471" s="5" t="s">
        <v>59</v>
      </c>
      <c r="E2471" s="5" t="s">
        <v>87</v>
      </c>
      <c r="F2471" s="5" t="s">
        <v>227</v>
      </c>
      <c r="G2471" s="5" t="s">
        <v>624</v>
      </c>
      <c r="H2471" s="5">
        <v>0.01195219123505976</v>
      </c>
      <c r="I2471" s="5">
        <v>0.42424242424242425</v>
      </c>
      <c r="J2471" s="5">
        <v>8.775000000000002</v>
      </c>
      <c r="K2471" s="5">
        <v>0.3875000000375</v>
      </c>
      <c r="L2471" s="5">
        <v>0.5708502025991902</v>
      </c>
      <c r="M2471" s="5" t="s">
        <v>67</v>
      </c>
      <c r="N2471" s="5"/>
      <c r="O2471" s="5" t="s">
        <v>6</v>
      </c>
    </row>
    <row r="2472" ht="15.0" customHeight="1">
      <c r="A2472" s="5">
        <v>155.0</v>
      </c>
      <c r="B2472" s="5" t="s">
        <v>14</v>
      </c>
      <c r="C2472" s="5" t="s">
        <v>526</v>
      </c>
      <c r="D2472" s="5" t="s">
        <v>59</v>
      </c>
      <c r="E2472" s="5" t="s">
        <v>87</v>
      </c>
      <c r="F2472" s="5" t="s">
        <v>274</v>
      </c>
      <c r="G2472" s="5" t="s">
        <v>275</v>
      </c>
      <c r="H2472" s="5">
        <v>0.0136986301369863</v>
      </c>
      <c r="I2472" s="5">
        <v>0.37037037037037035</v>
      </c>
      <c r="J2472" s="5" t="s">
        <v>33</v>
      </c>
      <c r="K2472" s="5">
        <v>0.34831460689887644</v>
      </c>
      <c r="L2472" s="5">
        <v>0.49593495960975614</v>
      </c>
      <c r="M2472" s="5" t="s">
        <v>67</v>
      </c>
      <c r="N2472" s="5"/>
      <c r="O2472" s="5" t="s">
        <v>6</v>
      </c>
    </row>
    <row r="2473" ht="15.0" customHeight="1">
      <c r="A2473" s="5">
        <v>155.0</v>
      </c>
      <c r="B2473" s="5" t="s">
        <v>14</v>
      </c>
      <c r="C2473" s="5" t="s">
        <v>526</v>
      </c>
      <c r="D2473" s="5" t="s">
        <v>59</v>
      </c>
      <c r="E2473" s="5" t="s">
        <v>34</v>
      </c>
      <c r="F2473" s="5" t="s">
        <v>352</v>
      </c>
      <c r="G2473" s="5" t="s">
        <v>352</v>
      </c>
      <c r="H2473" s="5">
        <v>0.11188811188811189</v>
      </c>
      <c r="I2473" s="5" t="s">
        <v>33</v>
      </c>
      <c r="J2473" s="5" t="s">
        <v>33</v>
      </c>
      <c r="K2473" s="5">
        <v>0.4637681160144928</v>
      </c>
      <c r="L2473" s="5" t="s">
        <v>38</v>
      </c>
      <c r="M2473" s="5" t="s">
        <v>33</v>
      </c>
      <c r="N2473" s="5"/>
      <c r="O2473" s="5" t="s">
        <v>6</v>
      </c>
    </row>
    <row r="2474" ht="15.0" customHeight="1">
      <c r="A2474" s="5">
        <v>155.0</v>
      </c>
      <c r="B2474" s="5" t="s">
        <v>14</v>
      </c>
      <c r="C2474" s="5" t="s">
        <v>526</v>
      </c>
      <c r="D2474" s="5" t="s">
        <v>59</v>
      </c>
      <c r="E2474" s="5" t="s">
        <v>30</v>
      </c>
      <c r="F2474" s="5" t="s">
        <v>602</v>
      </c>
      <c r="G2474" s="5" t="s">
        <v>603</v>
      </c>
      <c r="H2474" s="5">
        <v>0.2606541129831516</v>
      </c>
      <c r="I2474" s="5" t="s">
        <v>33</v>
      </c>
      <c r="J2474" s="5" t="s">
        <v>33</v>
      </c>
      <c r="K2474" s="5">
        <v>0.6521106255225618</v>
      </c>
      <c r="L2474" s="5">
        <v>0.7632612966620825</v>
      </c>
      <c r="M2474" s="5" t="s">
        <v>61</v>
      </c>
      <c r="N2474" s="5"/>
      <c r="O2474" s="5" t="s">
        <v>6</v>
      </c>
    </row>
    <row r="2475" ht="15.0" customHeight="1">
      <c r="A2475" s="5">
        <v>155.0</v>
      </c>
      <c r="B2475" s="5" t="s">
        <v>14</v>
      </c>
      <c r="C2475" s="5" t="s">
        <v>526</v>
      </c>
      <c r="D2475" s="5" t="s">
        <v>59</v>
      </c>
      <c r="E2475" s="5" t="s">
        <v>30</v>
      </c>
      <c r="F2475" s="5" t="s">
        <v>236</v>
      </c>
      <c r="G2475" s="5" t="s">
        <v>236</v>
      </c>
      <c r="H2475" s="5">
        <v>0.30755711775043937</v>
      </c>
      <c r="I2475" s="5">
        <v>0.5694444444444444</v>
      </c>
      <c r="J2475" s="5">
        <v>9.992700729926995</v>
      </c>
      <c r="K2475" s="5">
        <v>0.5454545454727272</v>
      </c>
      <c r="L2475" s="5">
        <v>0.7412935321716418</v>
      </c>
      <c r="M2475" s="5" t="s">
        <v>46</v>
      </c>
      <c r="N2475" s="5"/>
      <c r="O2475" s="5" t="s">
        <v>6</v>
      </c>
    </row>
    <row r="2476" ht="15.0" customHeight="1">
      <c r="A2476" s="5">
        <v>155.0</v>
      </c>
      <c r="B2476" s="5" t="s">
        <v>14</v>
      </c>
      <c r="C2476" s="5" t="s">
        <v>526</v>
      </c>
      <c r="D2476" s="5" t="s">
        <v>59</v>
      </c>
      <c r="E2476" s="5" t="s">
        <v>94</v>
      </c>
      <c r="F2476" s="5" t="s">
        <v>237</v>
      </c>
      <c r="G2476" s="5" t="s">
        <v>237</v>
      </c>
      <c r="H2476" s="5">
        <v>0.0</v>
      </c>
      <c r="I2476" s="5" t="s">
        <v>33</v>
      </c>
      <c r="J2476" s="5" t="s">
        <v>33</v>
      </c>
      <c r="K2476" s="5">
        <v>0.6962025314683544</v>
      </c>
      <c r="L2476" s="5">
        <v>0.6796116504174757</v>
      </c>
      <c r="M2476" s="5" t="s">
        <v>61</v>
      </c>
      <c r="N2476" s="5"/>
      <c r="O2476" s="5" t="s">
        <v>6</v>
      </c>
    </row>
    <row r="2477" ht="15.0" customHeight="1">
      <c r="A2477" s="5">
        <v>155.0</v>
      </c>
      <c r="B2477" s="5" t="s">
        <v>14</v>
      </c>
      <c r="C2477" s="5" t="s">
        <v>526</v>
      </c>
      <c r="D2477" s="5" t="s">
        <v>59</v>
      </c>
      <c r="E2477" s="5" t="s">
        <v>94</v>
      </c>
      <c r="F2477" s="5" t="s">
        <v>238</v>
      </c>
      <c r="G2477" s="5" t="s">
        <v>238</v>
      </c>
      <c r="H2477" s="5">
        <v>0.026143790849673203</v>
      </c>
      <c r="I2477" s="5" t="s">
        <v>33</v>
      </c>
      <c r="J2477" s="5" t="s">
        <v>33</v>
      </c>
      <c r="K2477" s="5">
        <v>0.4999999998510638</v>
      </c>
      <c r="L2477" s="5">
        <v>0.6283783781891892</v>
      </c>
      <c r="M2477" s="5" t="s">
        <v>46</v>
      </c>
      <c r="N2477" s="5"/>
      <c r="O2477" s="5" t="s">
        <v>6</v>
      </c>
    </row>
    <row r="2478" ht="15.0" customHeight="1">
      <c r="A2478" s="5">
        <v>155.0</v>
      </c>
      <c r="B2478" s="5" t="s">
        <v>14</v>
      </c>
      <c r="C2478" s="5" t="s">
        <v>526</v>
      </c>
      <c r="D2478" s="5" t="s">
        <v>59</v>
      </c>
      <c r="E2478" s="5" t="s">
        <v>43</v>
      </c>
      <c r="F2478" s="5" t="s">
        <v>584</v>
      </c>
      <c r="G2478" s="5" t="s">
        <v>681</v>
      </c>
      <c r="H2478" s="5">
        <v>0.03361344537815126</v>
      </c>
      <c r="I2478" s="5" t="s">
        <v>33</v>
      </c>
      <c r="J2478" s="5" t="s">
        <v>33</v>
      </c>
      <c r="K2478" s="5">
        <v>0.4626865670298507</v>
      </c>
      <c r="L2478" s="5" t="s">
        <v>38</v>
      </c>
      <c r="M2478" s="5" t="s">
        <v>33</v>
      </c>
      <c r="N2478" s="5"/>
      <c r="O2478" s="5" t="s">
        <v>6</v>
      </c>
    </row>
    <row r="2479" ht="15.0" customHeight="1">
      <c r="A2479" s="5">
        <v>155.0</v>
      </c>
      <c r="B2479" s="5" t="s">
        <v>14</v>
      </c>
      <c r="C2479" s="5" t="s">
        <v>526</v>
      </c>
      <c r="D2479" s="5" t="s">
        <v>59</v>
      </c>
      <c r="E2479" s="5" t="s">
        <v>30</v>
      </c>
      <c r="F2479" s="5" t="s">
        <v>31</v>
      </c>
      <c r="G2479" s="5" t="s">
        <v>182</v>
      </c>
      <c r="H2479" s="5">
        <v>0.13766730401529637</v>
      </c>
      <c r="I2479" s="5">
        <v>0.6515679442508711</v>
      </c>
      <c r="J2479" s="5">
        <v>5.385026737967913</v>
      </c>
      <c r="K2479" s="5">
        <v>0.5655976674956268</v>
      </c>
      <c r="L2479" s="5">
        <v>0.6269430053264248</v>
      </c>
      <c r="M2479" s="5" t="s">
        <v>33</v>
      </c>
      <c r="N2479" s="5"/>
      <c r="O2479" s="5" t="s">
        <v>6</v>
      </c>
    </row>
    <row r="2480" ht="15.0" customHeight="1">
      <c r="A2480" s="5">
        <v>155.0</v>
      </c>
      <c r="B2480" s="5" t="s">
        <v>14</v>
      </c>
      <c r="C2480" s="5" t="s">
        <v>526</v>
      </c>
      <c r="D2480" s="5" t="s">
        <v>59</v>
      </c>
      <c r="E2480" s="5" t="s">
        <v>34</v>
      </c>
      <c r="F2480" s="5" t="s">
        <v>35</v>
      </c>
      <c r="G2480" s="5" t="s">
        <v>625</v>
      </c>
      <c r="H2480" s="5">
        <v>0.23030303030303031</v>
      </c>
      <c r="I2480" s="5">
        <v>0.6545454545454545</v>
      </c>
      <c r="J2480" s="5">
        <v>6.18518518518519</v>
      </c>
      <c r="K2480" s="5">
        <v>0.7129629629444445</v>
      </c>
      <c r="L2480" s="5">
        <v>0.7356321839310344</v>
      </c>
      <c r="M2480" s="5" t="s">
        <v>33</v>
      </c>
      <c r="N2480" s="5"/>
      <c r="O2480" s="5" t="s">
        <v>6</v>
      </c>
    </row>
    <row r="2481" ht="15.0" customHeight="1">
      <c r="A2481" s="5">
        <v>155.0</v>
      </c>
      <c r="B2481" s="5" t="s">
        <v>14</v>
      </c>
      <c r="C2481" s="5" t="s">
        <v>526</v>
      </c>
      <c r="D2481" s="5" t="s">
        <v>59</v>
      </c>
      <c r="E2481" s="5" t="s">
        <v>34</v>
      </c>
      <c r="F2481" s="5" t="s">
        <v>72</v>
      </c>
      <c r="G2481" s="5" t="s">
        <v>200</v>
      </c>
      <c r="H2481" s="5">
        <v>0.17192982456140352</v>
      </c>
      <c r="I2481" s="5">
        <v>0.5976331360946746</v>
      </c>
      <c r="J2481" s="5">
        <v>5.500000000000001</v>
      </c>
      <c r="K2481" s="5">
        <v>0.6309523809345239</v>
      </c>
      <c r="L2481" s="5" t="s">
        <v>38</v>
      </c>
      <c r="M2481" s="5" t="s">
        <v>33</v>
      </c>
      <c r="N2481" s="5"/>
      <c r="O2481" s="5" t="s">
        <v>6</v>
      </c>
    </row>
    <row r="2482" ht="15.0" customHeight="1">
      <c r="A2482" s="5">
        <v>155.0</v>
      </c>
      <c r="B2482" s="5" t="s">
        <v>14</v>
      </c>
      <c r="C2482" s="5" t="s">
        <v>526</v>
      </c>
      <c r="D2482" s="5" t="s">
        <v>59</v>
      </c>
      <c r="E2482" s="5" t="s">
        <v>36</v>
      </c>
      <c r="F2482" s="5" t="s">
        <v>243</v>
      </c>
      <c r="G2482" s="5" t="s">
        <v>593</v>
      </c>
      <c r="H2482" s="5">
        <v>0.19827586206896552</v>
      </c>
      <c r="I2482" s="5">
        <v>0.3944954128440367</v>
      </c>
      <c r="J2482" s="5">
        <v>6.03125</v>
      </c>
      <c r="K2482" s="5">
        <v>0.8051948050519481</v>
      </c>
      <c r="L2482" s="5" t="s">
        <v>38</v>
      </c>
      <c r="M2482" s="5" t="s">
        <v>33</v>
      </c>
      <c r="N2482" s="5"/>
      <c r="O2482" s="5" t="s">
        <v>6</v>
      </c>
    </row>
    <row r="2483" ht="15.0" customHeight="1">
      <c r="A2483" s="5">
        <v>155.0</v>
      </c>
      <c r="B2483" s="5" t="s">
        <v>14</v>
      </c>
      <c r="C2483" s="5" t="s">
        <v>526</v>
      </c>
      <c r="D2483" s="5" t="s">
        <v>59</v>
      </c>
      <c r="E2483" s="5" t="s">
        <v>34</v>
      </c>
      <c r="F2483" s="5" t="s">
        <v>122</v>
      </c>
      <c r="G2483" s="5" t="s">
        <v>626</v>
      </c>
      <c r="H2483" s="5">
        <v>0.5517241379310345</v>
      </c>
      <c r="I2483" s="5">
        <v>0.4936708860759494</v>
      </c>
      <c r="J2483" s="5">
        <v>5.846153846153845</v>
      </c>
      <c r="K2483" s="5">
        <v>0.656862745107843</v>
      </c>
      <c r="L2483" s="5">
        <v>0.6249999999583333</v>
      </c>
      <c r="M2483" s="5" t="s">
        <v>46</v>
      </c>
      <c r="N2483" s="5"/>
      <c r="O2483" s="5" t="s">
        <v>6</v>
      </c>
    </row>
    <row r="2484" ht="15.0" customHeight="1">
      <c r="A2484" s="5">
        <v>155.0</v>
      </c>
      <c r="B2484" s="5" t="s">
        <v>14</v>
      </c>
      <c r="C2484" s="5" t="s">
        <v>526</v>
      </c>
      <c r="D2484" s="5" t="s">
        <v>59</v>
      </c>
      <c r="E2484" s="5" t="s">
        <v>36</v>
      </c>
      <c r="F2484" s="5" t="s">
        <v>37</v>
      </c>
      <c r="G2484" s="5" t="s">
        <v>136</v>
      </c>
      <c r="H2484" s="5">
        <v>0.1437908496732026</v>
      </c>
      <c r="I2484" s="5">
        <v>0.5465116279069767</v>
      </c>
      <c r="J2484" s="5">
        <v>5.806451612903226</v>
      </c>
      <c r="K2484" s="5">
        <v>0.7356321838045976</v>
      </c>
      <c r="L2484" s="5">
        <v>0.7843137252941176</v>
      </c>
      <c r="M2484" s="5" t="s">
        <v>33</v>
      </c>
      <c r="N2484" s="5"/>
      <c r="O2484" s="5" t="s">
        <v>6</v>
      </c>
    </row>
    <row r="2485" ht="15.0" customHeight="1">
      <c r="A2485" s="5">
        <v>155.0</v>
      </c>
      <c r="B2485" s="5" t="s">
        <v>14</v>
      </c>
      <c r="C2485" s="5" t="s">
        <v>526</v>
      </c>
      <c r="D2485" s="5" t="s">
        <v>59</v>
      </c>
      <c r="E2485" s="5" t="s">
        <v>36</v>
      </c>
      <c r="F2485" s="5" t="s">
        <v>138</v>
      </c>
      <c r="G2485" s="5" t="s">
        <v>173</v>
      </c>
      <c r="H2485" s="5">
        <v>0.3556581986143187</v>
      </c>
      <c r="I2485" s="5">
        <v>0.6090225563909775</v>
      </c>
      <c r="J2485" s="5">
        <v>5.745454545454548</v>
      </c>
      <c r="K2485" s="5">
        <v>0.5333333332952381</v>
      </c>
      <c r="L2485" s="5">
        <v>0.6308724832953021</v>
      </c>
      <c r="M2485" s="5" t="s">
        <v>33</v>
      </c>
      <c r="N2485" s="5"/>
      <c r="O2485" s="5" t="s">
        <v>6</v>
      </c>
    </row>
    <row r="2486" ht="15.0" customHeight="1">
      <c r="A2486" s="5">
        <v>155.0</v>
      </c>
      <c r="B2486" s="5" t="s">
        <v>14</v>
      </c>
      <c r="C2486" s="5" t="s">
        <v>526</v>
      </c>
      <c r="D2486" s="5" t="s">
        <v>59</v>
      </c>
      <c r="E2486" s="5" t="s">
        <v>34</v>
      </c>
      <c r="F2486" s="5" t="s">
        <v>129</v>
      </c>
      <c r="G2486" s="5" t="s">
        <v>554</v>
      </c>
      <c r="H2486" s="5">
        <v>0.5679012345679012</v>
      </c>
      <c r="I2486" s="5">
        <v>0.525</v>
      </c>
      <c r="J2486" s="5">
        <v>6.229729729729728</v>
      </c>
      <c r="K2486" s="5">
        <v>0.6344827586413793</v>
      </c>
      <c r="L2486" s="5">
        <v>0.677419355032258</v>
      </c>
      <c r="M2486" s="5" t="s">
        <v>33</v>
      </c>
      <c r="N2486" s="5"/>
      <c r="O2486" s="5" t="s">
        <v>6</v>
      </c>
    </row>
    <row r="2487" ht="15.0" customHeight="1">
      <c r="A2487" s="5">
        <v>155.0</v>
      </c>
      <c r="B2487" s="5" t="s">
        <v>14</v>
      </c>
      <c r="C2487" s="5" t="s">
        <v>526</v>
      </c>
      <c r="D2487" s="5" t="s">
        <v>59</v>
      </c>
      <c r="E2487" s="5" t="s">
        <v>43</v>
      </c>
      <c r="F2487" s="5" t="s">
        <v>86</v>
      </c>
      <c r="G2487" s="5" t="s">
        <v>86</v>
      </c>
      <c r="H2487" s="5">
        <v>0.05929919137466307</v>
      </c>
      <c r="I2487" s="5">
        <v>0.6717557251908397</v>
      </c>
      <c r="J2487" s="5">
        <v>5.544117647058825</v>
      </c>
      <c r="K2487" s="5">
        <v>0.37980769204807696</v>
      </c>
      <c r="L2487" s="5">
        <v>0.3740458012519084</v>
      </c>
      <c r="M2487" s="5" t="s">
        <v>33</v>
      </c>
      <c r="N2487" s="5"/>
      <c r="O2487" s="5" t="s">
        <v>6</v>
      </c>
    </row>
    <row r="2488" ht="15.0" customHeight="1">
      <c r="A2488" s="5">
        <v>155.0</v>
      </c>
      <c r="B2488" s="5" t="s">
        <v>14</v>
      </c>
      <c r="C2488" s="5" t="s">
        <v>526</v>
      </c>
      <c r="D2488" s="5" t="s">
        <v>59</v>
      </c>
      <c r="E2488" s="5" t="s">
        <v>36</v>
      </c>
      <c r="F2488" s="5" t="s">
        <v>631</v>
      </c>
      <c r="G2488" s="5" t="s">
        <v>55</v>
      </c>
      <c r="H2488" s="5">
        <v>0.1152073732718894</v>
      </c>
      <c r="I2488" s="5">
        <v>0.5434782608695652</v>
      </c>
      <c r="J2488" s="5" t="s">
        <v>33</v>
      </c>
      <c r="K2488" s="5">
        <v>0.6170212764893617</v>
      </c>
      <c r="L2488" s="5">
        <v>0.7021276597446808</v>
      </c>
      <c r="M2488" s="5" t="s">
        <v>33</v>
      </c>
      <c r="N2488" s="5"/>
      <c r="O2488" s="5" t="s">
        <v>6</v>
      </c>
    </row>
    <row r="2489" ht="15.0" customHeight="1">
      <c r="A2489" s="5">
        <v>155.0</v>
      </c>
      <c r="B2489" s="5" t="s">
        <v>14</v>
      </c>
      <c r="C2489" s="5" t="s">
        <v>526</v>
      </c>
      <c r="D2489" s="5" t="s">
        <v>59</v>
      </c>
      <c r="E2489" s="5" t="s">
        <v>87</v>
      </c>
      <c r="F2489" s="5" t="s">
        <v>88</v>
      </c>
      <c r="G2489" s="5" t="s">
        <v>452</v>
      </c>
      <c r="H2489" s="5">
        <v>0.03007518796992481</v>
      </c>
      <c r="I2489" s="5">
        <v>0.45614035087719296</v>
      </c>
      <c r="J2489" s="5">
        <v>5.174757281553399</v>
      </c>
      <c r="K2489" s="5">
        <v>0.2611464969745223</v>
      </c>
      <c r="L2489" s="5" t="s">
        <v>38</v>
      </c>
      <c r="M2489" s="5" t="s">
        <v>33</v>
      </c>
      <c r="N2489" s="5"/>
      <c r="O2489" s="5" t="s">
        <v>6</v>
      </c>
    </row>
    <row r="2490" ht="15.0" customHeight="1">
      <c r="A2490" s="5">
        <v>155.0</v>
      </c>
      <c r="B2490" s="5" t="s">
        <v>14</v>
      </c>
      <c r="C2490" s="5" t="s">
        <v>526</v>
      </c>
      <c r="D2490" s="5" t="s">
        <v>59</v>
      </c>
      <c r="E2490" s="5" t="s">
        <v>36</v>
      </c>
      <c r="F2490" s="5" t="s">
        <v>151</v>
      </c>
      <c r="G2490" s="5" t="s">
        <v>151</v>
      </c>
      <c r="H2490" s="5">
        <v>0.2632794457274827</v>
      </c>
      <c r="I2490" s="5">
        <v>0.5396825396825397</v>
      </c>
      <c r="J2490" s="5">
        <v>6.410256410256407</v>
      </c>
      <c r="K2490" s="5">
        <v>0.525423728690678</v>
      </c>
      <c r="L2490" s="5">
        <v>0.6352941174705883</v>
      </c>
      <c r="M2490" s="5" t="s">
        <v>33</v>
      </c>
      <c r="N2490" s="5"/>
      <c r="O2490" s="5" t="s">
        <v>6</v>
      </c>
    </row>
    <row r="2491" ht="15.0" customHeight="1">
      <c r="A2491" s="5">
        <v>155.0</v>
      </c>
      <c r="B2491" s="5" t="s">
        <v>14</v>
      </c>
      <c r="C2491" s="5" t="s">
        <v>526</v>
      </c>
      <c r="D2491" s="5" t="s">
        <v>59</v>
      </c>
      <c r="E2491" s="5" t="s">
        <v>34</v>
      </c>
      <c r="F2491" s="5" t="s">
        <v>283</v>
      </c>
      <c r="G2491" s="5" t="s">
        <v>283</v>
      </c>
      <c r="H2491" s="5">
        <v>0.04678362573099415</v>
      </c>
      <c r="I2491" s="5">
        <v>0.5333333333333333</v>
      </c>
      <c r="J2491" s="5">
        <v>5.518518518518516</v>
      </c>
      <c r="K2491" s="5">
        <v>0.4649122805526316</v>
      </c>
      <c r="L2491" s="5">
        <v>0.4782608697826087</v>
      </c>
      <c r="M2491" s="5" t="s">
        <v>33</v>
      </c>
      <c r="N2491" s="5"/>
      <c r="O2491" s="5" t="s">
        <v>6</v>
      </c>
    </row>
    <row r="2492" ht="15.0" customHeight="1">
      <c r="A2492" s="5">
        <v>155.0</v>
      </c>
      <c r="B2492" s="5" t="s">
        <v>14</v>
      </c>
      <c r="C2492" s="5" t="s">
        <v>526</v>
      </c>
      <c r="D2492" s="5" t="s">
        <v>59</v>
      </c>
      <c r="E2492" s="5" t="s">
        <v>94</v>
      </c>
      <c r="F2492" s="5" t="s">
        <v>265</v>
      </c>
      <c r="G2492" s="5" t="s">
        <v>713</v>
      </c>
      <c r="H2492" s="5">
        <v>0.2987012987012987</v>
      </c>
      <c r="I2492" s="5" t="s">
        <v>33</v>
      </c>
      <c r="J2492" s="5" t="s">
        <v>33</v>
      </c>
      <c r="K2492" s="5">
        <v>0.454545454840909</v>
      </c>
      <c r="L2492" s="5" t="s">
        <v>38</v>
      </c>
      <c r="M2492" s="5" t="s">
        <v>33</v>
      </c>
      <c r="N2492" s="5"/>
      <c r="O2492" s="5" t="s">
        <v>6</v>
      </c>
    </row>
    <row r="2493" ht="15.0" customHeight="1">
      <c r="A2493" s="5">
        <v>155.0</v>
      </c>
      <c r="B2493" s="5" t="s">
        <v>14</v>
      </c>
      <c r="C2493" s="5" t="s">
        <v>526</v>
      </c>
      <c r="D2493" s="5" t="s">
        <v>59</v>
      </c>
      <c r="E2493" s="5" t="s">
        <v>94</v>
      </c>
      <c r="F2493" s="5" t="s">
        <v>95</v>
      </c>
      <c r="G2493" s="5" t="s">
        <v>95</v>
      </c>
      <c r="H2493" s="5">
        <v>0.456973293768546</v>
      </c>
      <c r="I2493" s="5">
        <v>0.46808510638297873</v>
      </c>
      <c r="J2493" s="5">
        <v>5.666666666666663</v>
      </c>
      <c r="K2493" s="5">
        <v>0.33103448269655167</v>
      </c>
      <c r="L2493" s="5">
        <v>0.3918918918108108</v>
      </c>
      <c r="M2493" s="5" t="s">
        <v>61</v>
      </c>
      <c r="N2493" s="5"/>
      <c r="O2493" s="5" t="s">
        <v>6</v>
      </c>
    </row>
    <row r="2494" ht="15.0" customHeight="1">
      <c r="A2494" s="5">
        <v>155.0</v>
      </c>
      <c r="B2494" s="5" t="s">
        <v>14</v>
      </c>
      <c r="C2494" s="5" t="s">
        <v>526</v>
      </c>
      <c r="D2494" s="5" t="s">
        <v>59</v>
      </c>
      <c r="E2494" s="5" t="s">
        <v>36</v>
      </c>
      <c r="F2494" s="5" t="s">
        <v>161</v>
      </c>
      <c r="G2494" s="5" t="s">
        <v>161</v>
      </c>
      <c r="H2494" s="5">
        <v>0.10309278350515463</v>
      </c>
      <c r="I2494" s="5" t="s">
        <v>33</v>
      </c>
      <c r="J2494" s="5" t="s">
        <v>33</v>
      </c>
      <c r="K2494" s="5">
        <v>0.6607142853928571</v>
      </c>
      <c r="L2494" s="5" t="s">
        <v>38</v>
      </c>
      <c r="M2494" s="5" t="s">
        <v>33</v>
      </c>
      <c r="N2494" s="5"/>
      <c r="O2494" s="5" t="s">
        <v>6</v>
      </c>
    </row>
    <row r="2495" ht="15.0" customHeight="1">
      <c r="A2495" s="5">
        <v>155.0</v>
      </c>
      <c r="B2495" s="5" t="s">
        <v>14</v>
      </c>
      <c r="C2495" s="5" t="s">
        <v>526</v>
      </c>
      <c r="D2495" s="5" t="s">
        <v>59</v>
      </c>
      <c r="E2495" s="5" t="s">
        <v>34</v>
      </c>
      <c r="F2495" s="5" t="s">
        <v>97</v>
      </c>
      <c r="G2495" s="5" t="s">
        <v>453</v>
      </c>
      <c r="H2495" s="5">
        <v>0.056666666666666664</v>
      </c>
      <c r="I2495" s="5">
        <v>0.5426356589147286</v>
      </c>
      <c r="J2495" s="5">
        <v>5.7191011235955065</v>
      </c>
      <c r="K2495" s="5">
        <v>0.40624999968750003</v>
      </c>
      <c r="L2495" s="5">
        <v>0.5847953216900585</v>
      </c>
      <c r="M2495" s="5" t="s">
        <v>33</v>
      </c>
      <c r="N2495" s="5"/>
      <c r="O2495" s="5" t="s">
        <v>6</v>
      </c>
    </row>
    <row r="2496" ht="15.0" customHeight="1">
      <c r="A2496" s="5">
        <v>155.0</v>
      </c>
      <c r="B2496" s="5" t="s">
        <v>14</v>
      </c>
      <c r="C2496" s="5" t="s">
        <v>526</v>
      </c>
      <c r="D2496" s="5" t="s">
        <v>59</v>
      </c>
      <c r="E2496" s="5" t="s">
        <v>43</v>
      </c>
      <c r="F2496" s="5" t="s">
        <v>210</v>
      </c>
      <c r="G2496" s="5" t="s">
        <v>210</v>
      </c>
      <c r="H2496" s="5">
        <v>0.03278688524590164</v>
      </c>
      <c r="I2496" s="5">
        <v>0.5503875968992248</v>
      </c>
      <c r="J2496" s="5">
        <v>5.350649350649351</v>
      </c>
      <c r="K2496" s="5">
        <v>0.4347826085326087</v>
      </c>
      <c r="L2496" s="5">
        <v>0.5833333335357141</v>
      </c>
      <c r="M2496" s="5" t="s">
        <v>33</v>
      </c>
      <c r="N2496" s="5"/>
      <c r="O2496" s="5" t="s">
        <v>6</v>
      </c>
    </row>
    <row r="2497" ht="15.0" customHeight="1">
      <c r="A2497" s="5">
        <v>155.0</v>
      </c>
      <c r="B2497" s="5" t="s">
        <v>14</v>
      </c>
      <c r="C2497" s="5" t="s">
        <v>526</v>
      </c>
      <c r="D2497" s="5" t="s">
        <v>59</v>
      </c>
      <c r="E2497" s="5" t="s">
        <v>94</v>
      </c>
      <c r="F2497" s="5" t="s">
        <v>269</v>
      </c>
      <c r="G2497" s="5" t="s">
        <v>459</v>
      </c>
      <c r="H2497" s="5">
        <v>0.08941176470588236</v>
      </c>
      <c r="I2497" s="5">
        <v>0.4864864864864865</v>
      </c>
      <c r="J2497" s="5">
        <v>8.991228070175438</v>
      </c>
      <c r="K2497" s="5">
        <v>0.47263681593532336</v>
      </c>
      <c r="L2497" s="5">
        <v>0.6527196654351464</v>
      </c>
      <c r="M2497" s="5" t="s">
        <v>46</v>
      </c>
      <c r="N2497" s="5"/>
      <c r="O2497" s="5" t="s">
        <v>6</v>
      </c>
    </row>
    <row r="2498" ht="15.0" customHeight="1">
      <c r="A2498" s="5">
        <v>693.0</v>
      </c>
      <c r="B2498" s="5" t="s">
        <v>14</v>
      </c>
      <c r="C2498" s="5" t="s">
        <v>543</v>
      </c>
      <c r="D2498" s="5" t="s">
        <v>100</v>
      </c>
      <c r="E2498" s="5" t="s">
        <v>87</v>
      </c>
      <c r="F2498" s="5" t="s">
        <v>276</v>
      </c>
      <c r="G2498" s="5" t="s">
        <v>455</v>
      </c>
      <c r="H2498" s="5">
        <v>0.14606741573033707</v>
      </c>
      <c r="I2498" s="5">
        <v>0.525</v>
      </c>
      <c r="J2498" s="5" t="s">
        <v>33</v>
      </c>
      <c r="K2498" s="5">
        <v>0.36231884028985506</v>
      </c>
      <c r="L2498" s="5">
        <v>0.5166666669500001</v>
      </c>
      <c r="M2498" s="5" t="s">
        <v>33</v>
      </c>
      <c r="N2498" s="5"/>
      <c r="O2498" s="5" t="s">
        <v>6</v>
      </c>
    </row>
    <row r="2499" ht="15.0" customHeight="1">
      <c r="A2499" s="5">
        <v>106.0</v>
      </c>
      <c r="B2499" s="5" t="s">
        <v>14</v>
      </c>
      <c r="C2499" s="5" t="s">
        <v>548</v>
      </c>
      <c r="D2499" s="5" t="s">
        <v>100</v>
      </c>
      <c r="E2499" s="5" t="s">
        <v>43</v>
      </c>
      <c r="F2499" s="5" t="s">
        <v>304</v>
      </c>
      <c r="G2499" s="5" t="s">
        <v>304</v>
      </c>
      <c r="H2499" s="5">
        <v>0.012195121951219513</v>
      </c>
      <c r="I2499" s="5" t="s">
        <v>33</v>
      </c>
      <c r="J2499" s="5" t="s">
        <v>33</v>
      </c>
      <c r="K2499" s="5">
        <v>0.4000000001818182</v>
      </c>
      <c r="L2499" s="5">
        <v>0.4947368421473684</v>
      </c>
      <c r="M2499" s="5" t="s">
        <v>61</v>
      </c>
      <c r="N2499" s="5"/>
      <c r="O2499" s="5" t="s">
        <v>6</v>
      </c>
    </row>
    <row r="2500" ht="15.0" customHeight="1">
      <c r="A2500" s="5">
        <v>106.0</v>
      </c>
      <c r="B2500" s="5" t="s">
        <v>14</v>
      </c>
      <c r="C2500" s="5" t="s">
        <v>548</v>
      </c>
      <c r="D2500" s="5" t="s">
        <v>100</v>
      </c>
      <c r="E2500" s="5" t="s">
        <v>30</v>
      </c>
      <c r="F2500" s="5" t="s">
        <v>656</v>
      </c>
      <c r="G2500" s="5" t="s">
        <v>657</v>
      </c>
      <c r="H2500" s="5">
        <v>0.10404624277456648</v>
      </c>
      <c r="I2500" s="5" t="s">
        <v>33</v>
      </c>
      <c r="J2500" s="5" t="s">
        <v>33</v>
      </c>
      <c r="K2500" s="5">
        <v>0.721153845951923</v>
      </c>
      <c r="L2500" s="5">
        <v>0.8423645322463054</v>
      </c>
      <c r="M2500" s="5" t="s">
        <v>46</v>
      </c>
      <c r="N2500" s="5"/>
      <c r="O2500" s="5" t="s">
        <v>6</v>
      </c>
    </row>
    <row r="2501" ht="15.0" customHeight="1">
      <c r="A2501" s="5">
        <v>106.0</v>
      </c>
      <c r="B2501" s="5" t="s">
        <v>14</v>
      </c>
      <c r="C2501" s="5" t="s">
        <v>548</v>
      </c>
      <c r="D2501" s="5" t="s">
        <v>100</v>
      </c>
      <c r="E2501" s="5" t="s">
        <v>30</v>
      </c>
      <c r="F2501" s="5" t="s">
        <v>602</v>
      </c>
      <c r="G2501" s="5" t="s">
        <v>603</v>
      </c>
      <c r="H2501" s="5">
        <v>0.16037735849056603</v>
      </c>
      <c r="I2501" s="5" t="s">
        <v>33</v>
      </c>
      <c r="J2501" s="5" t="s">
        <v>33</v>
      </c>
      <c r="K2501" s="5">
        <v>0.6029411764558823</v>
      </c>
      <c r="L2501" s="5">
        <v>0.6860465118914728</v>
      </c>
      <c r="M2501" s="5" t="s">
        <v>61</v>
      </c>
      <c r="N2501" s="5"/>
      <c r="O2501" s="5" t="s">
        <v>6</v>
      </c>
    </row>
    <row r="2502" ht="15.0" customHeight="1">
      <c r="A2502" s="5">
        <v>106.0</v>
      </c>
      <c r="B2502" s="5" t="s">
        <v>14</v>
      </c>
      <c r="C2502" s="5" t="s">
        <v>548</v>
      </c>
      <c r="D2502" s="5" t="s">
        <v>100</v>
      </c>
      <c r="E2502" s="5" t="s">
        <v>30</v>
      </c>
      <c r="F2502" s="5" t="s">
        <v>599</v>
      </c>
      <c r="G2502" s="5" t="s">
        <v>600</v>
      </c>
      <c r="H2502" s="5">
        <v>0.11772665764546685</v>
      </c>
      <c r="I2502" s="5" t="s">
        <v>33</v>
      </c>
      <c r="J2502" s="5" t="s">
        <v>33</v>
      </c>
      <c r="K2502" s="5">
        <v>0.7980392157294117</v>
      </c>
      <c r="L2502" s="5">
        <v>0.8795871560699541</v>
      </c>
      <c r="M2502" s="5" t="s">
        <v>80</v>
      </c>
      <c r="N2502" s="5"/>
      <c r="O2502" s="5" t="s">
        <v>6</v>
      </c>
    </row>
    <row r="2503" ht="15.0" customHeight="1">
      <c r="A2503" s="5">
        <v>106.0</v>
      </c>
      <c r="B2503" s="5" t="s">
        <v>14</v>
      </c>
      <c r="C2503" s="5" t="s">
        <v>548</v>
      </c>
      <c r="D2503" s="5" t="s">
        <v>100</v>
      </c>
      <c r="E2503" s="5" t="s">
        <v>34</v>
      </c>
      <c r="F2503" s="5" t="s">
        <v>35</v>
      </c>
      <c r="G2503" s="5" t="s">
        <v>35</v>
      </c>
      <c r="H2503" s="5">
        <v>0.18620689655172415</v>
      </c>
      <c r="I2503" s="5">
        <v>0.5100671140939598</v>
      </c>
      <c r="J2503" s="5">
        <v>7.634146341463411</v>
      </c>
      <c r="K2503" s="5">
        <v>0.659090909</v>
      </c>
      <c r="L2503" s="5">
        <v>0.6818181818181818</v>
      </c>
      <c r="M2503" s="5" t="s">
        <v>33</v>
      </c>
      <c r="N2503" s="5"/>
      <c r="O2503" s="5" t="s">
        <v>6</v>
      </c>
    </row>
    <row r="2504" ht="15.0" customHeight="1">
      <c r="A2504" s="5">
        <v>106.0</v>
      </c>
      <c r="B2504" s="5" t="s">
        <v>14</v>
      </c>
      <c r="C2504" s="5" t="s">
        <v>548</v>
      </c>
      <c r="D2504" s="5" t="s">
        <v>100</v>
      </c>
      <c r="E2504" s="5" t="s">
        <v>43</v>
      </c>
      <c r="F2504" s="5" t="s">
        <v>44</v>
      </c>
      <c r="G2504" s="5" t="s">
        <v>44</v>
      </c>
      <c r="H2504" s="5">
        <v>0.012244897959183673</v>
      </c>
      <c r="I2504" s="5" t="s">
        <v>33</v>
      </c>
      <c r="J2504" s="5" t="s">
        <v>33</v>
      </c>
      <c r="K2504" s="5">
        <v>0.424000000096</v>
      </c>
      <c r="L2504" s="5">
        <v>0.5691056913252033</v>
      </c>
      <c r="M2504" s="5" t="s">
        <v>67</v>
      </c>
      <c r="N2504" s="5"/>
      <c r="O2504" s="5" t="s">
        <v>6</v>
      </c>
    </row>
    <row r="2505" ht="15.0" customHeight="1">
      <c r="A2505" s="5">
        <v>106.0</v>
      </c>
      <c r="B2505" s="5" t="s">
        <v>14</v>
      </c>
      <c r="C2505" s="5" t="s">
        <v>548</v>
      </c>
      <c r="D2505" s="5" t="s">
        <v>100</v>
      </c>
      <c r="E2505" s="5" t="s">
        <v>43</v>
      </c>
      <c r="F2505" s="5" t="s">
        <v>314</v>
      </c>
      <c r="G2505" s="5" t="s">
        <v>314</v>
      </c>
      <c r="H2505" s="5">
        <v>0.06</v>
      </c>
      <c r="I2505" s="5" t="s">
        <v>33</v>
      </c>
      <c r="J2505" s="5" t="s">
        <v>33</v>
      </c>
      <c r="K2505" s="5">
        <v>0.4545454546060606</v>
      </c>
      <c r="L2505" s="5">
        <v>0.6111111111666667</v>
      </c>
      <c r="M2505" s="5" t="s">
        <v>33</v>
      </c>
      <c r="N2505" s="5"/>
      <c r="O2505" s="5" t="s">
        <v>6</v>
      </c>
    </row>
    <row r="2506" ht="15.0" customHeight="1">
      <c r="A2506" s="5">
        <v>106.0</v>
      </c>
      <c r="B2506" s="5" t="s">
        <v>14</v>
      </c>
      <c r="C2506" s="5" t="s">
        <v>548</v>
      </c>
      <c r="D2506" s="5" t="s">
        <v>100</v>
      </c>
      <c r="E2506" s="5" t="s">
        <v>94</v>
      </c>
      <c r="F2506" s="5" t="s">
        <v>269</v>
      </c>
      <c r="G2506" s="5" t="s">
        <v>459</v>
      </c>
      <c r="H2506" s="5">
        <v>0.07462686567164178</v>
      </c>
      <c r="I2506" s="5">
        <v>0.5098039215686274</v>
      </c>
      <c r="J2506" s="5">
        <v>10.3037974683544</v>
      </c>
      <c r="K2506" s="5">
        <v>0.6829268294146341</v>
      </c>
      <c r="L2506" s="5">
        <v>0.7285714285142857</v>
      </c>
      <c r="M2506" s="5" t="s">
        <v>46</v>
      </c>
      <c r="N2506" s="5"/>
      <c r="O2506" s="5" t="s">
        <v>6</v>
      </c>
    </row>
    <row r="2507" ht="15.0" customHeight="1">
      <c r="A2507" s="5">
        <v>116.0</v>
      </c>
      <c r="B2507" s="5" t="s">
        <v>14</v>
      </c>
      <c r="C2507" s="5" t="s">
        <v>527</v>
      </c>
      <c r="D2507" s="5" t="s">
        <v>59</v>
      </c>
      <c r="E2507" s="5" t="s">
        <v>34</v>
      </c>
      <c r="F2507" s="5" t="s">
        <v>220</v>
      </c>
      <c r="G2507" s="5" t="s">
        <v>322</v>
      </c>
      <c r="H2507" s="5">
        <v>0.05434782608695652</v>
      </c>
      <c r="I2507" s="5">
        <v>0.6702767749699158</v>
      </c>
      <c r="J2507" s="5">
        <v>9.901209677419356</v>
      </c>
      <c r="K2507" s="5">
        <v>0.7172413795045978</v>
      </c>
      <c r="L2507" s="5">
        <v>0.7812080537248322</v>
      </c>
      <c r="M2507" s="5" t="s">
        <v>80</v>
      </c>
      <c r="N2507" s="5"/>
      <c r="O2507" s="5" t="s">
        <v>6</v>
      </c>
    </row>
    <row r="2508" ht="15.0" customHeight="1">
      <c r="A2508" s="5">
        <v>116.0</v>
      </c>
      <c r="B2508" s="5" t="s">
        <v>14</v>
      </c>
      <c r="C2508" s="5" t="s">
        <v>527</v>
      </c>
      <c r="D2508" s="5" t="s">
        <v>59</v>
      </c>
      <c r="E2508" s="5" t="s">
        <v>87</v>
      </c>
      <c r="F2508" s="5" t="s">
        <v>271</v>
      </c>
      <c r="G2508" s="5" t="s">
        <v>461</v>
      </c>
      <c r="H2508" s="5">
        <v>0.015384615384615385</v>
      </c>
      <c r="I2508" s="5">
        <v>0.8373983739837398</v>
      </c>
      <c r="J2508" s="5">
        <v>9.66666666666667</v>
      </c>
      <c r="K2508" s="5">
        <v>0.4693877554489796</v>
      </c>
      <c r="L2508" s="5">
        <v>0.42857142857142855</v>
      </c>
      <c r="M2508" s="5" t="s">
        <v>33</v>
      </c>
      <c r="N2508" s="5"/>
      <c r="O2508" s="5" t="s">
        <v>6</v>
      </c>
    </row>
    <row r="2509" ht="15.0" customHeight="1">
      <c r="A2509" s="5">
        <v>116.0</v>
      </c>
      <c r="B2509" s="5" t="s">
        <v>14</v>
      </c>
      <c r="C2509" s="5" t="s">
        <v>527</v>
      </c>
      <c r="D2509" s="5" t="s">
        <v>59</v>
      </c>
      <c r="E2509" s="5" t="s">
        <v>87</v>
      </c>
      <c r="F2509" s="5" t="s">
        <v>297</v>
      </c>
      <c r="G2509" s="5" t="s">
        <v>462</v>
      </c>
      <c r="H2509" s="5">
        <v>0.03257328990228013</v>
      </c>
      <c r="I2509" s="5">
        <v>0.7046979865771812</v>
      </c>
      <c r="J2509" s="5">
        <v>9.893805309734514</v>
      </c>
      <c r="K2509" s="5">
        <v>0.5061728393415638</v>
      </c>
      <c r="L2509" s="5">
        <v>0.6182572611120332</v>
      </c>
      <c r="M2509" s="5" t="s">
        <v>61</v>
      </c>
      <c r="N2509" s="5"/>
      <c r="O2509" s="5" t="s">
        <v>6</v>
      </c>
    </row>
    <row r="2510" ht="15.0" customHeight="1">
      <c r="A2510" s="5">
        <v>116.0</v>
      </c>
      <c r="B2510" s="5" t="s">
        <v>14</v>
      </c>
      <c r="C2510" s="5" t="s">
        <v>527</v>
      </c>
      <c r="D2510" s="5" t="s">
        <v>59</v>
      </c>
      <c r="E2510" s="5" t="s">
        <v>36</v>
      </c>
      <c r="F2510" s="5" t="s">
        <v>222</v>
      </c>
      <c r="G2510" s="5" t="s">
        <v>222</v>
      </c>
      <c r="H2510" s="5">
        <v>0.0032258064516129032</v>
      </c>
      <c r="I2510" s="5">
        <v>0.5851851851851851</v>
      </c>
      <c r="J2510" s="5">
        <v>10.611570247933896</v>
      </c>
      <c r="K2510" s="5">
        <v>0.6632124350621761</v>
      </c>
      <c r="L2510" s="5">
        <v>0.74999999988</v>
      </c>
      <c r="M2510" s="5" t="s">
        <v>33</v>
      </c>
      <c r="N2510" s="5"/>
      <c r="O2510" s="5" t="s">
        <v>6</v>
      </c>
    </row>
    <row r="2511" ht="15.0" customHeight="1">
      <c r="A2511" s="5">
        <v>116.0</v>
      </c>
      <c r="B2511" s="5" t="s">
        <v>14</v>
      </c>
      <c r="C2511" s="5" t="s">
        <v>527</v>
      </c>
      <c r="D2511" s="5" t="s">
        <v>59</v>
      </c>
      <c r="E2511" s="5" t="s">
        <v>34</v>
      </c>
      <c r="F2511" s="5" t="s">
        <v>223</v>
      </c>
      <c r="G2511" s="5" t="s">
        <v>223</v>
      </c>
      <c r="H2511" s="5">
        <v>0.019762845849802372</v>
      </c>
      <c r="I2511" s="5">
        <v>0.7005813953488372</v>
      </c>
      <c r="J2511" s="5">
        <v>9.4</v>
      </c>
      <c r="K2511" s="5">
        <v>0.7560975608397213</v>
      </c>
      <c r="L2511" s="5">
        <v>0.8430493270852019</v>
      </c>
      <c r="M2511" s="5" t="s">
        <v>80</v>
      </c>
      <c r="N2511" s="5"/>
      <c r="O2511" s="5" t="s">
        <v>6</v>
      </c>
    </row>
    <row r="2512" ht="15.0" customHeight="1">
      <c r="A2512" s="5">
        <v>116.0</v>
      </c>
      <c r="B2512" s="5" t="s">
        <v>14</v>
      </c>
      <c r="C2512" s="5" t="s">
        <v>527</v>
      </c>
      <c r="D2512" s="5" t="s">
        <v>59</v>
      </c>
      <c r="E2512" s="5" t="s">
        <v>87</v>
      </c>
      <c r="F2512" s="5" t="s">
        <v>227</v>
      </c>
      <c r="G2512" s="5" t="s">
        <v>227</v>
      </c>
      <c r="H2512" s="5">
        <v>0.01818181818181818</v>
      </c>
      <c r="I2512" s="5">
        <v>0.6725352112676056</v>
      </c>
      <c r="J2512" s="5">
        <v>9.935185185185176</v>
      </c>
      <c r="K2512" s="5">
        <v>0.36842105265789477</v>
      </c>
      <c r="L2512" s="5">
        <v>0.41592920338053097</v>
      </c>
      <c r="M2512" s="5" t="s">
        <v>61</v>
      </c>
      <c r="N2512" s="5"/>
      <c r="O2512" s="5" t="s">
        <v>6</v>
      </c>
    </row>
    <row r="2513" ht="15.0" customHeight="1">
      <c r="A2513" s="5">
        <v>116.0</v>
      </c>
      <c r="B2513" s="5" t="s">
        <v>14</v>
      </c>
      <c r="C2513" s="5" t="s">
        <v>527</v>
      </c>
      <c r="D2513" s="5" t="s">
        <v>59</v>
      </c>
      <c r="E2513" s="5" t="s">
        <v>115</v>
      </c>
      <c r="F2513" s="5" t="s">
        <v>216</v>
      </c>
      <c r="G2513" s="5" t="s">
        <v>627</v>
      </c>
      <c r="H2513" s="5">
        <v>0.11851851851851852</v>
      </c>
      <c r="I2513" s="5">
        <v>0.7368421052631579</v>
      </c>
      <c r="J2513" s="5">
        <v>9.448275862068948</v>
      </c>
      <c r="K2513" s="5">
        <v>0.611940298477612</v>
      </c>
      <c r="L2513" s="5">
        <v>0.6632653061377551</v>
      </c>
      <c r="M2513" s="5" t="s">
        <v>46</v>
      </c>
      <c r="N2513" s="5"/>
      <c r="O2513" s="5" t="s">
        <v>6</v>
      </c>
    </row>
    <row r="2514" ht="15.0" customHeight="1">
      <c r="A2514" s="5">
        <v>116.0</v>
      </c>
      <c r="B2514" s="5" t="s">
        <v>14</v>
      </c>
      <c r="C2514" s="5" t="s">
        <v>527</v>
      </c>
      <c r="D2514" s="5" t="s">
        <v>59</v>
      </c>
      <c r="E2514" s="5" t="s">
        <v>36</v>
      </c>
      <c r="F2514" s="5" t="s">
        <v>229</v>
      </c>
      <c r="G2514" s="5" t="s">
        <v>289</v>
      </c>
      <c r="H2514" s="5">
        <v>0.019736842105263157</v>
      </c>
      <c r="I2514" s="5">
        <v>0.6348039215686274</v>
      </c>
      <c r="J2514" s="5">
        <v>11.535353535353545</v>
      </c>
      <c r="K2514" s="5">
        <v>0.6583629894555161</v>
      </c>
      <c r="L2514" s="5">
        <v>0.7781569965426621</v>
      </c>
      <c r="M2514" s="5" t="s">
        <v>121</v>
      </c>
      <c r="N2514" s="5"/>
      <c r="O2514" s="5" t="s">
        <v>6</v>
      </c>
    </row>
    <row r="2515" ht="15.0" customHeight="1">
      <c r="A2515" s="5">
        <v>116.0</v>
      </c>
      <c r="B2515" s="5" t="s">
        <v>14</v>
      </c>
      <c r="C2515" s="5" t="s">
        <v>527</v>
      </c>
      <c r="D2515" s="5" t="s">
        <v>59</v>
      </c>
      <c r="E2515" s="5" t="s">
        <v>36</v>
      </c>
      <c r="F2515" s="5" t="s">
        <v>300</v>
      </c>
      <c r="G2515" s="5" t="s">
        <v>464</v>
      </c>
      <c r="H2515" s="5">
        <v>0.05263157894736842</v>
      </c>
      <c r="I2515" s="5">
        <v>0.6335403726708074</v>
      </c>
      <c r="J2515" s="5">
        <v>10.803571428571441</v>
      </c>
      <c r="K2515" s="5">
        <v>0.7777777776851851</v>
      </c>
      <c r="L2515" s="5" t="s">
        <v>38</v>
      </c>
      <c r="M2515" s="5" t="s">
        <v>33</v>
      </c>
      <c r="N2515" s="5"/>
      <c r="O2515" s="5" t="s">
        <v>6</v>
      </c>
    </row>
    <row r="2516" ht="15.0" customHeight="1">
      <c r="A2516" s="5">
        <v>116.0</v>
      </c>
      <c r="B2516" s="5" t="s">
        <v>14</v>
      </c>
      <c r="C2516" s="5" t="s">
        <v>527</v>
      </c>
      <c r="D2516" s="5" t="s">
        <v>59</v>
      </c>
      <c r="E2516" s="5" t="s">
        <v>94</v>
      </c>
      <c r="F2516" s="5" t="s">
        <v>465</v>
      </c>
      <c r="G2516" s="5" t="s">
        <v>466</v>
      </c>
      <c r="H2516" s="5">
        <v>0.021621621621621623</v>
      </c>
      <c r="I2516" s="5">
        <v>0.6857142857142857</v>
      </c>
      <c r="J2516" s="5">
        <v>9.379310344827585</v>
      </c>
      <c r="K2516" s="5">
        <v>0.6455696205316456</v>
      </c>
      <c r="L2516" s="5">
        <v>0.6896551722586206</v>
      </c>
      <c r="M2516" s="5" t="s">
        <v>33</v>
      </c>
      <c r="N2516" s="5"/>
      <c r="O2516" s="5" t="s">
        <v>6</v>
      </c>
    </row>
    <row r="2517" ht="15.0" customHeight="1">
      <c r="A2517" s="5">
        <v>116.0</v>
      </c>
      <c r="B2517" s="5" t="s">
        <v>14</v>
      </c>
      <c r="C2517" s="5" t="s">
        <v>527</v>
      </c>
      <c r="D2517" s="5" t="s">
        <v>59</v>
      </c>
      <c r="E2517" s="5" t="s">
        <v>36</v>
      </c>
      <c r="F2517" s="5" t="s">
        <v>233</v>
      </c>
      <c r="G2517" s="5" t="s">
        <v>233</v>
      </c>
      <c r="H2517" s="5">
        <v>0.03729146221786065</v>
      </c>
      <c r="I2517" s="5">
        <v>0.8974358974358975</v>
      </c>
      <c r="J2517" s="5">
        <v>10.48806366047745</v>
      </c>
      <c r="K2517" s="5">
        <v>0.5568428674503983</v>
      </c>
      <c r="L2517" s="5">
        <v>0.6511999999936</v>
      </c>
      <c r="M2517" s="5" t="s">
        <v>80</v>
      </c>
      <c r="N2517" s="5"/>
      <c r="O2517" s="5" t="s">
        <v>6</v>
      </c>
    </row>
    <row r="2518" ht="15.0" customHeight="1">
      <c r="A2518" s="5">
        <v>116.0</v>
      </c>
      <c r="B2518" s="5" t="s">
        <v>14</v>
      </c>
      <c r="C2518" s="5" t="s">
        <v>527</v>
      </c>
      <c r="D2518" s="5" t="s">
        <v>59</v>
      </c>
      <c r="E2518" s="5" t="s">
        <v>34</v>
      </c>
      <c r="F2518" s="5" t="s">
        <v>355</v>
      </c>
      <c r="G2518" s="5" t="s">
        <v>356</v>
      </c>
      <c r="H2518" s="5">
        <v>0.006802721088435374</v>
      </c>
      <c r="I2518" s="5">
        <v>0.6569767441860465</v>
      </c>
      <c r="J2518" s="5">
        <v>9.557575757575757</v>
      </c>
      <c r="K2518" s="5">
        <v>0.74107142834375</v>
      </c>
      <c r="L2518" s="5">
        <v>0.7671232876232876</v>
      </c>
      <c r="M2518" s="5" t="s">
        <v>33</v>
      </c>
      <c r="N2518" s="5"/>
      <c r="O2518" s="5" t="s">
        <v>6</v>
      </c>
    </row>
    <row r="2519" ht="15.0" customHeight="1">
      <c r="A2519" s="5">
        <v>116.0</v>
      </c>
      <c r="B2519" s="5" t="s">
        <v>14</v>
      </c>
      <c r="C2519" s="5" t="s">
        <v>527</v>
      </c>
      <c r="D2519" s="5" t="s">
        <v>59</v>
      </c>
      <c r="E2519" s="5" t="s">
        <v>36</v>
      </c>
      <c r="F2519" s="5" t="s">
        <v>234</v>
      </c>
      <c r="G2519" s="5" t="s">
        <v>234</v>
      </c>
      <c r="H2519" s="5">
        <v>0.020833333333333332</v>
      </c>
      <c r="I2519" s="5">
        <v>0.5614035087719298</v>
      </c>
      <c r="J2519" s="5" t="s">
        <v>33</v>
      </c>
      <c r="K2519" s="5">
        <v>0.4722222222222222</v>
      </c>
      <c r="L2519" s="5">
        <v>0.48076923053846154</v>
      </c>
      <c r="M2519" s="5" t="s">
        <v>61</v>
      </c>
      <c r="N2519" s="5"/>
      <c r="O2519" s="5" t="s">
        <v>6</v>
      </c>
    </row>
    <row r="2520" ht="15.0" customHeight="1">
      <c r="A2520" s="5">
        <v>116.0</v>
      </c>
      <c r="B2520" s="5" t="s">
        <v>14</v>
      </c>
      <c r="C2520" s="5" t="s">
        <v>527</v>
      </c>
      <c r="D2520" s="5" t="s">
        <v>59</v>
      </c>
      <c r="E2520" s="5" t="s">
        <v>34</v>
      </c>
      <c r="F2520" s="5" t="s">
        <v>35</v>
      </c>
      <c r="G2520" s="5" t="s">
        <v>199</v>
      </c>
      <c r="H2520" s="5">
        <v>0.712166172106825</v>
      </c>
      <c r="I2520" s="5" t="s">
        <v>33</v>
      </c>
      <c r="J2520" s="5">
        <v>6.704918032786885</v>
      </c>
      <c r="K2520" s="5">
        <v>0.5714285715566503</v>
      </c>
      <c r="L2520" s="5">
        <v>0.6886227543473054</v>
      </c>
      <c r="M2520" s="5" t="s">
        <v>33</v>
      </c>
      <c r="N2520" s="5"/>
      <c r="O2520" s="5" t="s">
        <v>6</v>
      </c>
    </row>
    <row r="2521" ht="15.0" customHeight="1">
      <c r="A2521" s="5">
        <v>116.0</v>
      </c>
      <c r="B2521" s="5" t="s">
        <v>14</v>
      </c>
      <c r="C2521" s="5" t="s">
        <v>527</v>
      </c>
      <c r="D2521" s="5" t="s">
        <v>59</v>
      </c>
      <c r="E2521" s="5" t="s">
        <v>34</v>
      </c>
      <c r="F2521" s="5" t="s">
        <v>72</v>
      </c>
      <c r="G2521" s="5" t="s">
        <v>200</v>
      </c>
      <c r="H2521" s="5">
        <v>0.4939759036144578</v>
      </c>
      <c r="I2521" s="5" t="s">
        <v>33</v>
      </c>
      <c r="J2521" s="5">
        <v>7.159999999999999</v>
      </c>
      <c r="K2521" s="5">
        <v>0.7234042551914893</v>
      </c>
      <c r="L2521" s="5">
        <v>0.7666666668000001</v>
      </c>
      <c r="M2521" s="5" t="s">
        <v>61</v>
      </c>
      <c r="N2521" s="5"/>
      <c r="O2521" s="5" t="s">
        <v>6</v>
      </c>
    </row>
    <row r="2522" ht="15.0" customHeight="1">
      <c r="A2522" s="5">
        <v>116.0</v>
      </c>
      <c r="B2522" s="5" t="s">
        <v>14</v>
      </c>
      <c r="C2522" s="5" t="s">
        <v>527</v>
      </c>
      <c r="D2522" s="5" t="s">
        <v>59</v>
      </c>
      <c r="E2522" s="5" t="s">
        <v>36</v>
      </c>
      <c r="F2522" s="5" t="s">
        <v>243</v>
      </c>
      <c r="G2522" s="5" t="s">
        <v>467</v>
      </c>
      <c r="H2522" s="5">
        <v>0.21311475409836064</v>
      </c>
      <c r="I2522" s="5">
        <v>0.6785714285714286</v>
      </c>
      <c r="J2522" s="5" t="s">
        <v>33</v>
      </c>
      <c r="K2522" s="5">
        <v>0.6363636363068182</v>
      </c>
      <c r="L2522" s="5">
        <v>0.6404494383033708</v>
      </c>
      <c r="M2522" s="5" t="s">
        <v>61</v>
      </c>
      <c r="N2522" s="5"/>
      <c r="O2522" s="5" t="s">
        <v>6</v>
      </c>
    </row>
    <row r="2523" ht="15.0" customHeight="1">
      <c r="A2523" s="5">
        <v>116.0</v>
      </c>
      <c r="B2523" s="5" t="s">
        <v>14</v>
      </c>
      <c r="C2523" s="5" t="s">
        <v>527</v>
      </c>
      <c r="D2523" s="5" t="s">
        <v>59</v>
      </c>
      <c r="E2523" s="5" t="s">
        <v>36</v>
      </c>
      <c r="F2523" s="5" t="s">
        <v>37</v>
      </c>
      <c r="G2523" s="5" t="s">
        <v>684</v>
      </c>
      <c r="H2523" s="5">
        <v>0.21774193548387097</v>
      </c>
      <c r="I2523" s="5">
        <v>0.6190476190476191</v>
      </c>
      <c r="J2523" s="5">
        <v>7.913580246913582</v>
      </c>
      <c r="K2523" s="5">
        <v>0.5885714286171428</v>
      </c>
      <c r="L2523" s="5">
        <v>0.6629834254088398</v>
      </c>
      <c r="M2523" s="5" t="s">
        <v>61</v>
      </c>
      <c r="N2523" s="5"/>
      <c r="O2523" s="5" t="s">
        <v>6</v>
      </c>
    </row>
    <row r="2524" ht="15.0" customHeight="1">
      <c r="A2524" s="5">
        <v>116.0</v>
      </c>
      <c r="B2524" s="5" t="s">
        <v>14</v>
      </c>
      <c r="C2524" s="5" t="s">
        <v>527</v>
      </c>
      <c r="D2524" s="5" t="s">
        <v>59</v>
      </c>
      <c r="E2524" s="5" t="s">
        <v>87</v>
      </c>
      <c r="F2524" s="5" t="s">
        <v>252</v>
      </c>
      <c r="G2524" s="5" t="s">
        <v>468</v>
      </c>
      <c r="H2524" s="5">
        <v>0.09316770186335403</v>
      </c>
      <c r="I2524" s="5">
        <v>0.5416666666666666</v>
      </c>
      <c r="J2524" s="5">
        <v>6.8604651162790695</v>
      </c>
      <c r="K2524" s="5">
        <v>0.46969696990909093</v>
      </c>
      <c r="L2524" s="5">
        <v>0.5238095236190476</v>
      </c>
      <c r="M2524" s="5" t="s">
        <v>61</v>
      </c>
      <c r="N2524" s="5"/>
      <c r="O2524" s="5" t="s">
        <v>6</v>
      </c>
    </row>
    <row r="2525" ht="15.0" customHeight="1">
      <c r="A2525" s="5">
        <v>116.0</v>
      </c>
      <c r="B2525" s="5" t="s">
        <v>14</v>
      </c>
      <c r="C2525" s="5" t="s">
        <v>527</v>
      </c>
      <c r="D2525" s="5" t="s">
        <v>59</v>
      </c>
      <c r="E2525" s="5" t="s">
        <v>36</v>
      </c>
      <c r="F2525" s="5" t="s">
        <v>138</v>
      </c>
      <c r="G2525" s="5" t="s">
        <v>201</v>
      </c>
      <c r="H2525" s="5">
        <v>0.4791666666666667</v>
      </c>
      <c r="I2525" s="5" t="s">
        <v>33</v>
      </c>
      <c r="J2525" s="5" t="s">
        <v>33</v>
      </c>
      <c r="K2525" s="5">
        <v>0.6176470588529411</v>
      </c>
      <c r="L2525" s="5" t="s">
        <v>38</v>
      </c>
      <c r="M2525" s="5" t="s">
        <v>33</v>
      </c>
      <c r="N2525" s="5"/>
      <c r="O2525" s="5" t="s">
        <v>6</v>
      </c>
    </row>
    <row r="2526" ht="15.0" customHeight="1">
      <c r="A2526" s="5">
        <v>116.0</v>
      </c>
      <c r="B2526" s="5" t="s">
        <v>14</v>
      </c>
      <c r="C2526" s="5" t="s">
        <v>527</v>
      </c>
      <c r="D2526" s="5" t="s">
        <v>59</v>
      </c>
      <c r="E2526" s="5" t="s">
        <v>87</v>
      </c>
      <c r="F2526" s="5" t="s">
        <v>258</v>
      </c>
      <c r="G2526" s="5" t="s">
        <v>685</v>
      </c>
      <c r="H2526" s="5">
        <v>0.052132701421800945</v>
      </c>
      <c r="I2526" s="5">
        <v>0.6770833333333334</v>
      </c>
      <c r="J2526" s="5">
        <v>7.608108108108107</v>
      </c>
      <c r="K2526" s="5">
        <v>0.4206896552413793</v>
      </c>
      <c r="L2526" s="5">
        <v>0.45390070940425536</v>
      </c>
      <c r="M2526" s="5" t="s">
        <v>67</v>
      </c>
      <c r="N2526" s="5"/>
      <c r="O2526" s="5" t="s">
        <v>6</v>
      </c>
    </row>
    <row r="2527" ht="15.0" customHeight="1">
      <c r="A2527" s="5">
        <v>116.0</v>
      </c>
      <c r="B2527" s="5" t="s">
        <v>14</v>
      </c>
      <c r="C2527" s="5" t="s">
        <v>527</v>
      </c>
      <c r="D2527" s="5" t="s">
        <v>59</v>
      </c>
      <c r="E2527" s="5" t="s">
        <v>36</v>
      </c>
      <c r="F2527" s="5" t="s">
        <v>39</v>
      </c>
      <c r="G2527" s="5" t="s">
        <v>470</v>
      </c>
      <c r="H2527" s="5">
        <v>0.39552238805970147</v>
      </c>
      <c r="I2527" s="5">
        <v>0.5307692307692308</v>
      </c>
      <c r="J2527" s="5">
        <v>7.421052631578948</v>
      </c>
      <c r="K2527" s="5">
        <v>0.63750000025</v>
      </c>
      <c r="L2527" s="5">
        <v>0.7391304351014493</v>
      </c>
      <c r="M2527" s="5" t="s">
        <v>33</v>
      </c>
      <c r="N2527" s="5"/>
      <c r="O2527" s="5" t="s">
        <v>6</v>
      </c>
    </row>
    <row r="2528" ht="15.0" customHeight="1">
      <c r="A2528" s="5">
        <v>116.0</v>
      </c>
      <c r="B2528" s="5" t="s">
        <v>14</v>
      </c>
      <c r="C2528" s="5" t="s">
        <v>527</v>
      </c>
      <c r="D2528" s="5" t="s">
        <v>59</v>
      </c>
      <c r="E2528" s="5" t="s">
        <v>47</v>
      </c>
      <c r="F2528" s="5" t="s">
        <v>48</v>
      </c>
      <c r="G2528" s="5" t="s">
        <v>48</v>
      </c>
      <c r="H2528" s="5">
        <v>0.1953125</v>
      </c>
      <c r="I2528" s="5" t="s">
        <v>33</v>
      </c>
      <c r="J2528" s="5" t="s">
        <v>33</v>
      </c>
      <c r="K2528" s="5">
        <v>0.5425531914042553</v>
      </c>
      <c r="L2528" s="5">
        <v>0.5679012344320988</v>
      </c>
      <c r="M2528" s="5" t="s">
        <v>33</v>
      </c>
      <c r="N2528" s="5"/>
      <c r="O2528" s="5" t="s">
        <v>6</v>
      </c>
    </row>
    <row r="2529" ht="15.0" customHeight="1">
      <c r="A2529" s="5">
        <v>116.0</v>
      </c>
      <c r="B2529" s="5" t="s">
        <v>14</v>
      </c>
      <c r="C2529" s="5" t="s">
        <v>527</v>
      </c>
      <c r="D2529" s="5" t="s">
        <v>59</v>
      </c>
      <c r="E2529" s="5" t="s">
        <v>36</v>
      </c>
      <c r="F2529" s="5" t="s">
        <v>51</v>
      </c>
      <c r="G2529" s="5" t="s">
        <v>51</v>
      </c>
      <c r="H2529" s="5">
        <v>0.2582781456953642</v>
      </c>
      <c r="I2529" s="5">
        <v>0.5317460317460317</v>
      </c>
      <c r="J2529" s="5">
        <v>7.214285714285714</v>
      </c>
      <c r="K2529" s="5">
        <v>0.7191011236292134</v>
      </c>
      <c r="L2529" s="5">
        <v>0.8524590165081967</v>
      </c>
      <c r="M2529" s="5" t="s">
        <v>33</v>
      </c>
      <c r="N2529" s="5"/>
      <c r="O2529" s="5" t="s">
        <v>6</v>
      </c>
    </row>
    <row r="2530" ht="15.0" customHeight="1">
      <c r="A2530" s="5">
        <v>116.0</v>
      </c>
      <c r="B2530" s="5" t="s">
        <v>14</v>
      </c>
      <c r="C2530" s="5" t="s">
        <v>527</v>
      </c>
      <c r="D2530" s="5" t="s">
        <v>59</v>
      </c>
      <c r="E2530" s="5" t="s">
        <v>36</v>
      </c>
      <c r="F2530" s="5" t="s">
        <v>631</v>
      </c>
      <c r="G2530" s="5" t="s">
        <v>186</v>
      </c>
      <c r="H2530" s="5">
        <v>0.13414634146341464</v>
      </c>
      <c r="I2530" s="5">
        <v>0.5792682926829268</v>
      </c>
      <c r="J2530" s="5">
        <v>8.660377358490564</v>
      </c>
      <c r="K2530" s="5">
        <v>0.5546218484915967</v>
      </c>
      <c r="L2530" s="5">
        <v>0.6549707600760234</v>
      </c>
      <c r="M2530" s="5" t="s">
        <v>33</v>
      </c>
      <c r="N2530" s="5"/>
      <c r="O2530" s="5" t="s">
        <v>6</v>
      </c>
    </row>
    <row r="2531" ht="15.0" customHeight="1">
      <c r="A2531" s="5">
        <v>116.0</v>
      </c>
      <c r="B2531" s="5" t="s">
        <v>14</v>
      </c>
      <c r="C2531" s="5" t="s">
        <v>527</v>
      </c>
      <c r="D2531" s="5" t="s">
        <v>59</v>
      </c>
      <c r="E2531" s="5" t="s">
        <v>36</v>
      </c>
      <c r="F2531" s="5" t="s">
        <v>151</v>
      </c>
      <c r="G2531" s="5" t="s">
        <v>151</v>
      </c>
      <c r="H2531" s="5">
        <v>0.41732283464566927</v>
      </c>
      <c r="I2531" s="5" t="s">
        <v>33</v>
      </c>
      <c r="J2531" s="5">
        <v>9.628571428571432</v>
      </c>
      <c r="K2531" s="5">
        <v>0.40963855409638555</v>
      </c>
      <c r="L2531" s="5">
        <v>0.6588235292000001</v>
      </c>
      <c r="M2531" s="5" t="s">
        <v>33</v>
      </c>
      <c r="N2531" s="5"/>
      <c r="O2531" s="5" t="s">
        <v>6</v>
      </c>
    </row>
    <row r="2532" ht="15.0" customHeight="1">
      <c r="A2532" s="5">
        <v>116.0</v>
      </c>
      <c r="B2532" s="5" t="s">
        <v>14</v>
      </c>
      <c r="C2532" s="5" t="s">
        <v>527</v>
      </c>
      <c r="D2532" s="5" t="s">
        <v>59</v>
      </c>
      <c r="E2532" s="5" t="s">
        <v>94</v>
      </c>
      <c r="F2532" s="5" t="s">
        <v>95</v>
      </c>
      <c r="G2532" s="5" t="s">
        <v>96</v>
      </c>
      <c r="H2532" s="5">
        <v>0.5612244897959183</v>
      </c>
      <c r="I2532" s="5">
        <v>0.7315789473684211</v>
      </c>
      <c r="J2532" s="5">
        <v>6.126284875183553</v>
      </c>
      <c r="K2532" s="5">
        <v>0.2997711672768879</v>
      </c>
      <c r="L2532" s="5">
        <v>0.4058898848271447</v>
      </c>
      <c r="M2532" s="5" t="s">
        <v>67</v>
      </c>
      <c r="N2532" s="5"/>
      <c r="O2532" s="5" t="s">
        <v>6</v>
      </c>
    </row>
    <row r="2533" ht="15.0" customHeight="1">
      <c r="A2533" s="5">
        <v>116.0</v>
      </c>
      <c r="B2533" s="5" t="s">
        <v>14</v>
      </c>
      <c r="C2533" s="5" t="s">
        <v>527</v>
      </c>
      <c r="D2533" s="5" t="s">
        <v>59</v>
      </c>
      <c r="E2533" s="5" t="s">
        <v>36</v>
      </c>
      <c r="F2533" s="5" t="s">
        <v>267</v>
      </c>
      <c r="G2533" s="5" t="s">
        <v>267</v>
      </c>
      <c r="H2533" s="5">
        <v>0.1366906474820144</v>
      </c>
      <c r="I2533" s="5">
        <v>0.532258064516129</v>
      </c>
      <c r="J2533" s="5">
        <v>6.430769230769232</v>
      </c>
      <c r="K2533" s="5">
        <v>0.3592233013495146</v>
      </c>
      <c r="L2533" s="5">
        <v>0.42352941147058826</v>
      </c>
      <c r="M2533" s="5" t="s">
        <v>33</v>
      </c>
      <c r="N2533" s="5"/>
      <c r="O2533" s="5" t="s">
        <v>6</v>
      </c>
    </row>
    <row r="2534" ht="15.0" customHeight="1">
      <c r="A2534" s="5">
        <v>116.0</v>
      </c>
      <c r="B2534" s="5" t="s">
        <v>14</v>
      </c>
      <c r="C2534" s="5" t="s">
        <v>527</v>
      </c>
      <c r="D2534" s="5" t="s">
        <v>59</v>
      </c>
      <c r="E2534" s="5" t="s">
        <v>34</v>
      </c>
      <c r="F2534" s="5" t="s">
        <v>97</v>
      </c>
      <c r="G2534" s="5" t="s">
        <v>194</v>
      </c>
      <c r="H2534" s="5">
        <v>0.0273972602739726</v>
      </c>
      <c r="I2534" s="5">
        <v>0.6388888888888888</v>
      </c>
      <c r="J2534" s="5">
        <v>6.799999999999998</v>
      </c>
      <c r="K2534" s="5">
        <v>0.3207547173207547</v>
      </c>
      <c r="L2534" s="5">
        <v>0.3770491801639344</v>
      </c>
      <c r="M2534" s="5" t="s">
        <v>67</v>
      </c>
      <c r="N2534" s="5"/>
      <c r="O2534" s="5" t="s">
        <v>6</v>
      </c>
    </row>
    <row r="2535" ht="15.0" customHeight="1">
      <c r="A2535" s="5">
        <v>116.0</v>
      </c>
      <c r="B2535" s="5" t="s">
        <v>14</v>
      </c>
      <c r="C2535" s="5" t="s">
        <v>527</v>
      </c>
      <c r="D2535" s="5" t="s">
        <v>59</v>
      </c>
      <c r="E2535" s="5" t="s">
        <v>94</v>
      </c>
      <c r="F2535" s="5" t="s">
        <v>269</v>
      </c>
      <c r="G2535" s="5" t="s">
        <v>459</v>
      </c>
      <c r="H2535" s="5">
        <v>0.14642451759364358</v>
      </c>
      <c r="I2535" s="5">
        <v>0.7523291925465838</v>
      </c>
      <c r="J2535" s="5">
        <v>9.612137203166231</v>
      </c>
      <c r="K2535" s="5">
        <v>0.5870858114129142</v>
      </c>
      <c r="L2535" s="5">
        <v>0.7135969142960463</v>
      </c>
      <c r="M2535" s="5" t="s">
        <v>46</v>
      </c>
      <c r="N2535" s="5"/>
      <c r="O2535" s="5" t="s">
        <v>6</v>
      </c>
    </row>
    <row r="2536" ht="15.0" customHeight="1">
      <c r="A2536" s="5"/>
      <c r="B2536" s="5" t="s">
        <v>12</v>
      </c>
      <c r="C2536" s="5" t="s">
        <v>565</v>
      </c>
      <c r="D2536" s="5" t="s">
        <v>100</v>
      </c>
      <c r="E2536" s="5" t="s">
        <v>30</v>
      </c>
      <c r="F2536" s="5" t="s">
        <v>31</v>
      </c>
      <c r="G2536" s="5" t="s">
        <v>60</v>
      </c>
      <c r="H2536" s="5">
        <v>0.17435897435897435</v>
      </c>
      <c r="I2536" s="5" t="s">
        <v>33</v>
      </c>
      <c r="J2536" s="5">
        <v>6.32173913043478</v>
      </c>
      <c r="K2536" s="5">
        <v>0.3217391304347826</v>
      </c>
      <c r="L2536" s="5"/>
      <c r="M2536" s="5" t="s">
        <v>630</v>
      </c>
      <c r="N2536" s="5">
        <v>945000.0</v>
      </c>
      <c r="O2536" s="5" t="s">
        <v>5</v>
      </c>
    </row>
    <row r="2537" ht="15.0" customHeight="1">
      <c r="A2537" s="5"/>
      <c r="B2537" s="5" t="s">
        <v>12</v>
      </c>
      <c r="C2537" s="5" t="s">
        <v>565</v>
      </c>
      <c r="D2537" s="5" t="s">
        <v>100</v>
      </c>
      <c r="E2537" s="5" t="s">
        <v>34</v>
      </c>
      <c r="F2537" s="5" t="s">
        <v>35</v>
      </c>
      <c r="G2537" s="5" t="s">
        <v>35</v>
      </c>
      <c r="H2537" s="5">
        <v>0.30601092896174864</v>
      </c>
      <c r="I2537" s="5" t="s">
        <v>33</v>
      </c>
      <c r="J2537" s="5">
        <v>6.491228070175438</v>
      </c>
      <c r="K2537" s="5">
        <v>0.6122448979591837</v>
      </c>
      <c r="L2537" s="5"/>
      <c r="M2537" s="5" t="s">
        <v>67</v>
      </c>
      <c r="N2537" s="5">
        <v>945000.0</v>
      </c>
      <c r="O2537" s="5" t="s">
        <v>5</v>
      </c>
    </row>
    <row r="2538" ht="15.0" customHeight="1">
      <c r="A2538" s="5"/>
      <c r="B2538" s="5" t="s">
        <v>12</v>
      </c>
      <c r="C2538" s="5" t="s">
        <v>565</v>
      </c>
      <c r="D2538" s="5" t="s">
        <v>100</v>
      </c>
      <c r="E2538" s="5" t="s">
        <v>36</v>
      </c>
      <c r="F2538" s="5" t="s">
        <v>138</v>
      </c>
      <c r="G2538" s="5" t="s">
        <v>629</v>
      </c>
      <c r="H2538" s="5">
        <v>0.26582278481012656</v>
      </c>
      <c r="I2538" s="5" t="s">
        <v>33</v>
      </c>
      <c r="J2538" s="5">
        <v>7.433962264150941</v>
      </c>
      <c r="K2538" s="5">
        <v>0.6470588235294118</v>
      </c>
      <c r="L2538" s="5"/>
      <c r="M2538" s="5" t="s">
        <v>67</v>
      </c>
      <c r="N2538" s="5">
        <v>995000.0</v>
      </c>
      <c r="O2538" s="5" t="s">
        <v>5</v>
      </c>
    </row>
    <row r="2539" ht="15.0" customHeight="1">
      <c r="A2539" s="5"/>
      <c r="B2539" s="5" t="s">
        <v>12</v>
      </c>
      <c r="C2539" s="5" t="s">
        <v>565</v>
      </c>
      <c r="D2539" s="5" t="s">
        <v>100</v>
      </c>
      <c r="E2539" s="5" t="s">
        <v>43</v>
      </c>
      <c r="F2539" s="5" t="s">
        <v>44</v>
      </c>
      <c r="G2539" s="5" t="s">
        <v>566</v>
      </c>
      <c r="H2539" s="5">
        <v>0.06432748538011696</v>
      </c>
      <c r="I2539" s="5" t="s">
        <v>33</v>
      </c>
      <c r="J2539" s="5">
        <v>6.46511627906977</v>
      </c>
      <c r="K2539" s="5">
        <v>0.2916666666666667</v>
      </c>
      <c r="L2539" s="5"/>
      <c r="M2539" s="5" t="s">
        <v>67</v>
      </c>
      <c r="N2539" s="5">
        <v>1225000.0</v>
      </c>
      <c r="O2539" s="5" t="s">
        <v>5</v>
      </c>
    </row>
    <row r="2540" ht="15.0" customHeight="1">
      <c r="A2540" s="5"/>
      <c r="B2540" s="5" t="s">
        <v>12</v>
      </c>
      <c r="C2540" s="5" t="s">
        <v>565</v>
      </c>
      <c r="D2540" s="5" t="s">
        <v>100</v>
      </c>
      <c r="E2540" s="5" t="s">
        <v>36</v>
      </c>
      <c r="F2540" s="5" t="s">
        <v>151</v>
      </c>
      <c r="G2540" s="5" t="s">
        <v>151</v>
      </c>
      <c r="H2540" s="5">
        <v>0.22448979591836735</v>
      </c>
      <c r="I2540" s="5" t="s">
        <v>33</v>
      </c>
      <c r="J2540" s="5">
        <v>6.921052631578949</v>
      </c>
      <c r="K2540" s="5">
        <v>0.38271604938271603</v>
      </c>
      <c r="L2540" s="5"/>
      <c r="M2540" s="5" t="s">
        <v>67</v>
      </c>
      <c r="N2540" s="5">
        <v>995000.0</v>
      </c>
      <c r="O2540" s="5" t="s">
        <v>5</v>
      </c>
    </row>
    <row r="2541" ht="15.0" customHeight="1">
      <c r="A2541" s="5"/>
      <c r="B2541" s="5" t="s">
        <v>12</v>
      </c>
      <c r="C2541" s="5" t="s">
        <v>565</v>
      </c>
      <c r="D2541" s="5" t="s">
        <v>100</v>
      </c>
      <c r="E2541" s="5" t="s">
        <v>94</v>
      </c>
      <c r="F2541" s="5" t="s">
        <v>95</v>
      </c>
      <c r="G2541" s="5" t="s">
        <v>96</v>
      </c>
      <c r="H2541" s="5">
        <v>0.12173913043478261</v>
      </c>
      <c r="I2541" s="5" t="s">
        <v>33</v>
      </c>
      <c r="J2541" s="5">
        <v>6.679245283018868</v>
      </c>
      <c r="K2541" s="5">
        <v>0.41818181818181815</v>
      </c>
      <c r="L2541" s="5"/>
      <c r="M2541" s="5" t="s">
        <v>67</v>
      </c>
      <c r="N2541" s="5">
        <v>945000.0</v>
      </c>
      <c r="O2541" s="5" t="s">
        <v>5</v>
      </c>
    </row>
    <row r="2542" ht="15.0" customHeight="1">
      <c r="A2542" s="5"/>
      <c r="B2542" s="5" t="s">
        <v>12</v>
      </c>
      <c r="C2542" s="5" t="s">
        <v>686</v>
      </c>
      <c r="D2542" s="5" t="s">
        <v>100</v>
      </c>
      <c r="E2542" s="5" t="s">
        <v>34</v>
      </c>
      <c r="F2542" s="5" t="s">
        <v>561</v>
      </c>
      <c r="G2542" s="5" t="s">
        <v>562</v>
      </c>
      <c r="H2542" s="5">
        <v>0.02857142857142857</v>
      </c>
      <c r="I2542" s="5" t="s">
        <v>33</v>
      </c>
      <c r="J2542" s="5" t="s">
        <v>33</v>
      </c>
      <c r="K2542" s="5">
        <v>1.0</v>
      </c>
      <c r="L2542" s="5"/>
      <c r="M2542" s="5" t="s">
        <v>33</v>
      </c>
      <c r="N2542" s="5">
        <v>1350000.0</v>
      </c>
      <c r="O2542" s="5" t="s">
        <v>5</v>
      </c>
    </row>
    <row r="2543" ht="15.0" customHeight="1">
      <c r="A2543" s="5"/>
      <c r="B2543" s="5" t="s">
        <v>12</v>
      </c>
      <c r="C2543" s="5" t="s">
        <v>567</v>
      </c>
      <c r="D2543" s="5" t="s">
        <v>59</v>
      </c>
      <c r="E2543" s="5" t="s">
        <v>34</v>
      </c>
      <c r="F2543" s="5" t="s">
        <v>72</v>
      </c>
      <c r="G2543" s="5" t="s">
        <v>120</v>
      </c>
      <c r="H2543" s="5">
        <v>0.28095238095238095</v>
      </c>
      <c r="I2543" s="5">
        <v>0.6428571428571429</v>
      </c>
      <c r="J2543" s="5">
        <v>6.247058823529409</v>
      </c>
      <c r="K2543" s="5">
        <v>0.7207207207207207</v>
      </c>
      <c r="L2543" s="5"/>
      <c r="M2543" s="5" t="s">
        <v>61</v>
      </c>
      <c r="N2543" s="5">
        <v>1390000.0</v>
      </c>
      <c r="O2543" s="5" t="s">
        <v>5</v>
      </c>
    </row>
    <row r="2544" ht="15.0" customHeight="1">
      <c r="A2544" s="5"/>
      <c r="B2544" s="5" t="s">
        <v>12</v>
      </c>
      <c r="C2544" s="5" t="s">
        <v>567</v>
      </c>
      <c r="D2544" s="5" t="s">
        <v>59</v>
      </c>
      <c r="E2544" s="5" t="s">
        <v>34</v>
      </c>
      <c r="F2544" s="5" t="s">
        <v>122</v>
      </c>
      <c r="G2544" s="5" t="s">
        <v>714</v>
      </c>
      <c r="H2544" s="5">
        <v>0.31382978723404253</v>
      </c>
      <c r="I2544" s="5">
        <v>0.648854961832061</v>
      </c>
      <c r="J2544" s="5">
        <v>5.630769230769227</v>
      </c>
      <c r="K2544" s="5">
        <v>0.6629213483146067</v>
      </c>
      <c r="L2544" s="5"/>
      <c r="M2544" s="5" t="s">
        <v>80</v>
      </c>
      <c r="N2544" s="5">
        <v>1390000.0</v>
      </c>
      <c r="O2544" s="5" t="s">
        <v>5</v>
      </c>
    </row>
    <row r="2545" ht="15.0" customHeight="1">
      <c r="A2545" s="5"/>
      <c r="B2545" s="5" t="s">
        <v>12</v>
      </c>
      <c r="C2545" s="5" t="s">
        <v>567</v>
      </c>
      <c r="D2545" s="5" t="s">
        <v>59</v>
      </c>
      <c r="E2545" s="5" t="s">
        <v>34</v>
      </c>
      <c r="F2545" s="5" t="s">
        <v>127</v>
      </c>
      <c r="G2545" s="5" t="s">
        <v>128</v>
      </c>
      <c r="H2545" s="5">
        <v>0.23699421965317918</v>
      </c>
      <c r="I2545" s="5">
        <v>0.6025641025641025</v>
      </c>
      <c r="J2545" s="5">
        <v>6.716049382716053</v>
      </c>
      <c r="K2545" s="5">
        <v>0.7425742574257426</v>
      </c>
      <c r="L2545" s="5"/>
      <c r="M2545" s="5" t="s">
        <v>46</v>
      </c>
      <c r="N2545" s="5">
        <v>1390000.0</v>
      </c>
      <c r="O2545" s="5" t="s">
        <v>5</v>
      </c>
    </row>
    <row r="2546" ht="15.0" customHeight="1">
      <c r="A2546" s="5"/>
      <c r="B2546" s="5" t="s">
        <v>12</v>
      </c>
      <c r="C2546" s="5" t="s">
        <v>567</v>
      </c>
      <c r="D2546" s="5" t="s">
        <v>59</v>
      </c>
      <c r="E2546" s="5" t="s">
        <v>34</v>
      </c>
      <c r="F2546" s="5" t="s">
        <v>129</v>
      </c>
      <c r="G2546" s="5" t="s">
        <v>129</v>
      </c>
      <c r="H2546" s="5">
        <v>0.43915343915343913</v>
      </c>
      <c r="I2546" s="5">
        <v>0.5860215053763441</v>
      </c>
      <c r="J2546" s="5">
        <v>6.127450980392159</v>
      </c>
      <c r="K2546" s="5">
        <v>0.7962962962962963</v>
      </c>
      <c r="L2546" s="5"/>
      <c r="M2546" s="5" t="s">
        <v>80</v>
      </c>
      <c r="N2546" s="5">
        <v>1390000.0</v>
      </c>
      <c r="O2546" s="5" t="s">
        <v>5</v>
      </c>
    </row>
    <row r="2547" ht="15.0" customHeight="1">
      <c r="A2547" s="5"/>
      <c r="B2547" s="5" t="s">
        <v>12</v>
      </c>
      <c r="C2547" s="5" t="s">
        <v>567</v>
      </c>
      <c r="D2547" s="5" t="s">
        <v>59</v>
      </c>
      <c r="E2547" s="5" t="s">
        <v>34</v>
      </c>
      <c r="F2547" s="5" t="s">
        <v>85</v>
      </c>
      <c r="G2547" s="5" t="s">
        <v>130</v>
      </c>
      <c r="H2547" s="5">
        <v>0.27835051546391754</v>
      </c>
      <c r="I2547" s="5">
        <v>0.6326530612244898</v>
      </c>
      <c r="J2547" s="5">
        <v>6.162162162162159</v>
      </c>
      <c r="K2547" s="5">
        <v>0.8378378378378378</v>
      </c>
      <c r="L2547" s="5"/>
      <c r="M2547" s="5" t="s">
        <v>46</v>
      </c>
      <c r="N2547" s="5">
        <v>1390000.0</v>
      </c>
      <c r="O2547" s="5" t="s">
        <v>5</v>
      </c>
    </row>
    <row r="2548" ht="15.0" customHeight="1">
      <c r="A2548" s="5"/>
      <c r="B2548" s="5" t="s">
        <v>12</v>
      </c>
      <c r="C2548" s="5" t="s">
        <v>486</v>
      </c>
      <c r="D2548" s="5" t="s">
        <v>29</v>
      </c>
      <c r="E2548" s="5" t="s">
        <v>36</v>
      </c>
      <c r="F2548" s="5" t="s">
        <v>39</v>
      </c>
      <c r="G2548" s="5" t="s">
        <v>470</v>
      </c>
      <c r="H2548" s="5">
        <v>0.11904761904761904</v>
      </c>
      <c r="I2548" s="5">
        <v>0.660958904109589</v>
      </c>
      <c r="J2548" s="5">
        <v>6.6944444444444455</v>
      </c>
      <c r="K2548" s="5">
        <v>0.6036036036036037</v>
      </c>
      <c r="L2548" s="5"/>
      <c r="M2548" s="5" t="s">
        <v>80</v>
      </c>
      <c r="N2548" s="5">
        <v>1426742.6666666667</v>
      </c>
      <c r="O2548" s="5" t="s">
        <v>5</v>
      </c>
    </row>
    <row r="2549" ht="15.0" customHeight="1">
      <c r="A2549" s="5"/>
      <c r="B2549" s="5" t="s">
        <v>12</v>
      </c>
      <c r="C2549" s="5" t="s">
        <v>486</v>
      </c>
      <c r="D2549" s="5" t="s">
        <v>29</v>
      </c>
      <c r="E2549" s="5" t="s">
        <v>43</v>
      </c>
      <c r="F2549" s="5" t="s">
        <v>44</v>
      </c>
      <c r="G2549" s="5" t="s">
        <v>45</v>
      </c>
      <c r="H2549" s="5">
        <v>0.02830188679245283</v>
      </c>
      <c r="I2549" s="5">
        <v>0.8256880733944955</v>
      </c>
      <c r="J2549" s="5">
        <v>6.49315068493151</v>
      </c>
      <c r="K2549" s="5">
        <v>0.4482758620689655</v>
      </c>
      <c r="L2549" s="5"/>
      <c r="M2549" s="5" t="s">
        <v>67</v>
      </c>
      <c r="N2549" s="5">
        <v>1379578.0</v>
      </c>
      <c r="O2549" s="5" t="s">
        <v>5</v>
      </c>
    </row>
    <row r="2550" ht="15.0" customHeight="1">
      <c r="A2550" s="5"/>
      <c r="B2550" s="5" t="s">
        <v>12</v>
      </c>
      <c r="C2550" s="5" t="s">
        <v>486</v>
      </c>
      <c r="D2550" s="5" t="s">
        <v>29</v>
      </c>
      <c r="E2550" s="5" t="s">
        <v>47</v>
      </c>
      <c r="F2550" s="5" t="s">
        <v>48</v>
      </c>
      <c r="G2550" s="5" t="s">
        <v>48</v>
      </c>
      <c r="H2550" s="5">
        <v>0.19333333333333333</v>
      </c>
      <c r="I2550" s="5">
        <v>0.7560975609756098</v>
      </c>
      <c r="J2550" s="5">
        <v>8.621621621621625</v>
      </c>
      <c r="K2550" s="5">
        <v>0.4956521739130435</v>
      </c>
      <c r="L2550" s="5"/>
      <c r="M2550" s="5" t="s">
        <v>80</v>
      </c>
      <c r="N2550" s="5">
        <v>1485698.5</v>
      </c>
      <c r="O2550" s="5" t="s">
        <v>5</v>
      </c>
    </row>
    <row r="2551" ht="15.0" customHeight="1">
      <c r="A2551" s="5"/>
      <c r="B2551" s="5" t="s">
        <v>12</v>
      </c>
      <c r="C2551" s="5" t="s">
        <v>486</v>
      </c>
      <c r="D2551" s="5" t="s">
        <v>29</v>
      </c>
      <c r="E2551" s="5" t="s">
        <v>36</v>
      </c>
      <c r="F2551" s="5" t="s">
        <v>51</v>
      </c>
      <c r="G2551" s="5" t="s">
        <v>52</v>
      </c>
      <c r="H2551" s="5">
        <v>0.0380952380952381</v>
      </c>
      <c r="I2551" s="5">
        <v>0.7377622377622378</v>
      </c>
      <c r="J2551" s="5">
        <v>7.086538461538462</v>
      </c>
      <c r="K2551" s="5">
        <v>0.5418326693227091</v>
      </c>
      <c r="L2551" s="5"/>
      <c r="M2551" s="5" t="s">
        <v>80</v>
      </c>
      <c r="N2551" s="5">
        <v>1591819.0</v>
      </c>
      <c r="O2551" s="5" t="s">
        <v>5</v>
      </c>
    </row>
    <row r="2552" ht="15.0" customHeight="1">
      <c r="A2552" s="5"/>
      <c r="B2552" s="5" t="s">
        <v>12</v>
      </c>
      <c r="C2552" s="5" t="s">
        <v>486</v>
      </c>
      <c r="D2552" s="5" t="s">
        <v>29</v>
      </c>
      <c r="E2552" s="5" t="s">
        <v>36</v>
      </c>
      <c r="F2552" s="5" t="s">
        <v>53</v>
      </c>
      <c r="G2552" s="5" t="s">
        <v>715</v>
      </c>
      <c r="H2552" s="5">
        <v>0.12264150943396226</v>
      </c>
      <c r="I2552" s="5">
        <v>0.6694915254237288</v>
      </c>
      <c r="J2552" s="5">
        <v>6.776699029126213</v>
      </c>
      <c r="K2552" s="5">
        <v>0.6556291390728477</v>
      </c>
      <c r="L2552" s="5"/>
      <c r="M2552" s="5" t="s">
        <v>80</v>
      </c>
      <c r="N2552" s="5">
        <v>1426742.6666666667</v>
      </c>
      <c r="O2552" s="5" t="s">
        <v>5</v>
      </c>
    </row>
    <row r="2553" ht="15.0" customHeight="1">
      <c r="A2553" s="5"/>
      <c r="B2553" s="5" t="s">
        <v>12</v>
      </c>
      <c r="C2553" s="5" t="s">
        <v>486</v>
      </c>
      <c r="D2553" s="5" t="s">
        <v>29</v>
      </c>
      <c r="E2553" s="5" t="s">
        <v>36</v>
      </c>
      <c r="F2553" s="5" t="s">
        <v>151</v>
      </c>
      <c r="G2553" s="5" t="s">
        <v>151</v>
      </c>
      <c r="H2553" s="5">
        <v>0.19117647058823528</v>
      </c>
      <c r="I2553" s="5" t="s">
        <v>33</v>
      </c>
      <c r="J2553" s="5">
        <v>7.552631578947372</v>
      </c>
      <c r="K2553" s="5">
        <v>0.3770491803278688</v>
      </c>
      <c r="L2553" s="5"/>
      <c r="M2553" s="5" t="s">
        <v>46</v>
      </c>
      <c r="N2553" s="5">
        <v>1440218.2857142857</v>
      </c>
      <c r="O2553" s="5" t="s">
        <v>5</v>
      </c>
    </row>
    <row r="2554" ht="15.0" customHeight="1">
      <c r="A2554" s="5"/>
      <c r="B2554" s="5" t="s">
        <v>12</v>
      </c>
      <c r="C2554" s="5" t="s">
        <v>487</v>
      </c>
      <c r="D2554" s="5" t="s">
        <v>100</v>
      </c>
      <c r="E2554" s="5" t="s">
        <v>43</v>
      </c>
      <c r="F2554" s="5" t="s">
        <v>44</v>
      </c>
      <c r="G2554" s="5" t="s">
        <v>108</v>
      </c>
      <c r="H2554" s="5">
        <v>0.022556390977443608</v>
      </c>
      <c r="I2554" s="5" t="s">
        <v>33</v>
      </c>
      <c r="J2554" s="5" t="s">
        <v>33</v>
      </c>
      <c r="K2554" s="5">
        <v>0.4642857142857143</v>
      </c>
      <c r="L2554" s="5"/>
      <c r="M2554" s="5" t="s">
        <v>67</v>
      </c>
      <c r="N2554" s="5">
        <v>726666.6666666666</v>
      </c>
      <c r="O2554" s="5" t="s">
        <v>5</v>
      </c>
    </row>
    <row r="2555" ht="15.0" customHeight="1">
      <c r="A2555" s="5"/>
      <c r="B2555" s="5" t="s">
        <v>12</v>
      </c>
      <c r="C2555" s="5" t="s">
        <v>488</v>
      </c>
      <c r="D2555" s="5" t="s">
        <v>65</v>
      </c>
      <c r="E2555" s="5" t="s">
        <v>30</v>
      </c>
      <c r="F2555" s="5" t="s">
        <v>31</v>
      </c>
      <c r="G2555" s="5" t="s">
        <v>66</v>
      </c>
      <c r="H2555" s="5">
        <v>0.0625</v>
      </c>
      <c r="I2555" s="5">
        <v>0.8166666666666667</v>
      </c>
      <c r="J2555" s="5">
        <v>5.461538461538462</v>
      </c>
      <c r="K2555" s="5">
        <v>0.6226415094339622</v>
      </c>
      <c r="L2555" s="5"/>
      <c r="M2555" s="5" t="s">
        <v>33</v>
      </c>
      <c r="N2555" s="5">
        <v>1270000.0</v>
      </c>
      <c r="O2555" s="5" t="s">
        <v>5</v>
      </c>
    </row>
    <row r="2556" ht="15.0" customHeight="1">
      <c r="A2556" s="5"/>
      <c r="B2556" s="5" t="s">
        <v>12</v>
      </c>
      <c r="C2556" s="5" t="s">
        <v>488</v>
      </c>
      <c r="D2556" s="5" t="s">
        <v>65</v>
      </c>
      <c r="E2556" s="5" t="s">
        <v>30</v>
      </c>
      <c r="F2556" s="5" t="s">
        <v>68</v>
      </c>
      <c r="G2556" s="5" t="s">
        <v>69</v>
      </c>
      <c r="H2556" s="5">
        <v>0.08</v>
      </c>
      <c r="I2556" s="5">
        <v>0.8176470588235294</v>
      </c>
      <c r="J2556" s="5">
        <v>5.234042553191488</v>
      </c>
      <c r="K2556" s="5">
        <v>0.36065573770491804</v>
      </c>
      <c r="L2556" s="5"/>
      <c r="M2556" s="5" t="s">
        <v>33</v>
      </c>
      <c r="N2556" s="5">
        <v>1270000.0</v>
      </c>
      <c r="O2556" s="5" t="s">
        <v>5</v>
      </c>
    </row>
    <row r="2557" ht="15.0" customHeight="1">
      <c r="A2557" s="5"/>
      <c r="B2557" s="5" t="s">
        <v>12</v>
      </c>
      <c r="C2557" s="5" t="s">
        <v>488</v>
      </c>
      <c r="D2557" s="5" t="s">
        <v>65</v>
      </c>
      <c r="E2557" s="5" t="s">
        <v>43</v>
      </c>
      <c r="F2557" s="5" t="s">
        <v>70</v>
      </c>
      <c r="G2557" s="5" t="s">
        <v>71</v>
      </c>
      <c r="H2557" s="5">
        <v>0.008620689655172414</v>
      </c>
      <c r="I2557" s="5">
        <v>0.6739130434782609</v>
      </c>
      <c r="J2557" s="5">
        <v>5.9142857142857155</v>
      </c>
      <c r="K2557" s="5">
        <v>0.56</v>
      </c>
      <c r="L2557" s="5"/>
      <c r="M2557" s="5" t="s">
        <v>630</v>
      </c>
      <c r="N2557" s="5">
        <v>1690000.0</v>
      </c>
      <c r="O2557" s="5" t="s">
        <v>5</v>
      </c>
    </row>
    <row r="2558" ht="15.0" customHeight="1">
      <c r="A2558" s="5"/>
      <c r="B2558" s="5" t="s">
        <v>12</v>
      </c>
      <c r="C2558" s="5" t="s">
        <v>488</v>
      </c>
      <c r="D2558" s="5" t="s">
        <v>65</v>
      </c>
      <c r="E2558" s="5" t="s">
        <v>43</v>
      </c>
      <c r="F2558" s="5" t="s">
        <v>44</v>
      </c>
      <c r="G2558" s="5" t="s">
        <v>79</v>
      </c>
      <c r="H2558" s="5">
        <v>0.034050179211469536</v>
      </c>
      <c r="I2558" s="5">
        <v>0.7391304347826086</v>
      </c>
      <c r="J2558" s="5">
        <v>6.90808823529412</v>
      </c>
      <c r="K2558" s="5">
        <v>0.73</v>
      </c>
      <c r="L2558" s="5"/>
      <c r="M2558" s="5" t="s">
        <v>67</v>
      </c>
      <c r="N2558" s="5">
        <v>1690000.0</v>
      </c>
      <c r="O2558" s="5" t="s">
        <v>5</v>
      </c>
    </row>
    <row r="2559" ht="15.0" customHeight="1">
      <c r="A2559" s="5"/>
      <c r="B2559" s="5" t="s">
        <v>12</v>
      </c>
      <c r="C2559" s="5" t="s">
        <v>488</v>
      </c>
      <c r="D2559" s="5" t="s">
        <v>65</v>
      </c>
      <c r="E2559" s="5" t="s">
        <v>43</v>
      </c>
      <c r="F2559" s="5" t="s">
        <v>83</v>
      </c>
      <c r="G2559" s="5" t="s">
        <v>84</v>
      </c>
      <c r="H2559" s="5">
        <v>0.0</v>
      </c>
      <c r="I2559" s="5">
        <v>0.75</v>
      </c>
      <c r="J2559" s="5">
        <v>6.884615384615381</v>
      </c>
      <c r="K2559" s="5">
        <v>0.7551020408163265</v>
      </c>
      <c r="L2559" s="5"/>
      <c r="M2559" s="5" t="s">
        <v>67</v>
      </c>
      <c r="N2559" s="5">
        <v>1690000.0</v>
      </c>
      <c r="O2559" s="5" t="s">
        <v>5</v>
      </c>
    </row>
    <row r="2560" ht="15.0" customHeight="1">
      <c r="A2560" s="5"/>
      <c r="B2560" s="5" t="s">
        <v>12</v>
      </c>
      <c r="C2560" s="5" t="s">
        <v>488</v>
      </c>
      <c r="D2560" s="5" t="s">
        <v>65</v>
      </c>
      <c r="E2560" s="5" t="s">
        <v>36</v>
      </c>
      <c r="F2560" s="5" t="s">
        <v>151</v>
      </c>
      <c r="G2560" s="5" t="s">
        <v>151</v>
      </c>
      <c r="H2560" s="5">
        <v>0.06097560975609756</v>
      </c>
      <c r="I2560" s="5" t="s">
        <v>33</v>
      </c>
      <c r="J2560" s="5" t="s">
        <v>33</v>
      </c>
      <c r="K2560" s="5">
        <v>0.4375</v>
      </c>
      <c r="L2560" s="5"/>
      <c r="M2560" s="5" t="s">
        <v>33</v>
      </c>
      <c r="N2560" s="5">
        <v>1420000.0</v>
      </c>
      <c r="O2560" s="5" t="s">
        <v>5</v>
      </c>
    </row>
    <row r="2561" ht="15.0" customHeight="1">
      <c r="A2561" s="5"/>
      <c r="B2561" s="5" t="s">
        <v>12</v>
      </c>
      <c r="C2561" s="5" t="s">
        <v>488</v>
      </c>
      <c r="D2561" s="5" t="s">
        <v>65</v>
      </c>
      <c r="E2561" s="5" t="s">
        <v>43</v>
      </c>
      <c r="F2561" s="5" t="s">
        <v>92</v>
      </c>
      <c r="G2561" s="5" t="s">
        <v>93</v>
      </c>
      <c r="H2561" s="5">
        <v>0.012269938650306749</v>
      </c>
      <c r="I2561" s="5">
        <v>0.84</v>
      </c>
      <c r="J2561" s="5">
        <v>6.682926829268292</v>
      </c>
      <c r="K2561" s="5">
        <v>0.7525773195876289</v>
      </c>
      <c r="L2561" s="5"/>
      <c r="M2561" s="5" t="s">
        <v>67</v>
      </c>
      <c r="N2561" s="5">
        <v>1690000.0</v>
      </c>
      <c r="O2561" s="5" t="s">
        <v>5</v>
      </c>
    </row>
    <row r="2562" ht="15.0" customHeight="1">
      <c r="A2562" s="5"/>
      <c r="B2562" s="5" t="s">
        <v>12</v>
      </c>
      <c r="C2562" s="5" t="s">
        <v>488</v>
      </c>
      <c r="D2562" s="5" t="s">
        <v>65</v>
      </c>
      <c r="E2562" s="5" t="s">
        <v>94</v>
      </c>
      <c r="F2562" s="5" t="s">
        <v>95</v>
      </c>
      <c r="G2562" s="5" t="s">
        <v>96</v>
      </c>
      <c r="H2562" s="5">
        <v>0.17355371900826447</v>
      </c>
      <c r="I2562" s="5">
        <v>0.801980198019802</v>
      </c>
      <c r="J2562" s="5">
        <v>6.0</v>
      </c>
      <c r="K2562" s="5">
        <v>0.42028985507246375</v>
      </c>
      <c r="L2562" s="5"/>
      <c r="M2562" s="5" t="s">
        <v>33</v>
      </c>
      <c r="N2562" s="5">
        <v>1260000.0</v>
      </c>
      <c r="O2562" s="5" t="s">
        <v>5</v>
      </c>
    </row>
    <row r="2563" ht="15.0" customHeight="1">
      <c r="A2563" s="5"/>
      <c r="B2563" s="5" t="s">
        <v>12</v>
      </c>
      <c r="C2563" s="5" t="s">
        <v>474</v>
      </c>
      <c r="D2563" s="5" t="s">
        <v>59</v>
      </c>
      <c r="E2563" s="5" t="s">
        <v>115</v>
      </c>
      <c r="F2563" s="5" t="s">
        <v>134</v>
      </c>
      <c r="G2563" s="5" t="s">
        <v>188</v>
      </c>
      <c r="H2563" s="5">
        <v>0.28</v>
      </c>
      <c r="I2563" s="5">
        <v>0.8333333333333334</v>
      </c>
      <c r="J2563" s="5">
        <v>5.89285714285714</v>
      </c>
      <c r="K2563" s="5">
        <v>0.5</v>
      </c>
      <c r="L2563" s="5"/>
      <c r="M2563" s="5" t="s">
        <v>33</v>
      </c>
      <c r="N2563" s="5">
        <v>1670000.0</v>
      </c>
      <c r="O2563" s="5" t="s">
        <v>5</v>
      </c>
    </row>
    <row r="2564" ht="15.0" customHeight="1">
      <c r="A2564" s="5"/>
      <c r="B2564" s="5" t="s">
        <v>12</v>
      </c>
      <c r="C2564" s="5" t="s">
        <v>474</v>
      </c>
      <c r="D2564" s="5" t="s">
        <v>59</v>
      </c>
      <c r="E2564" s="5" t="s">
        <v>30</v>
      </c>
      <c r="F2564" s="5" t="s">
        <v>31</v>
      </c>
      <c r="G2564" s="5" t="s">
        <v>457</v>
      </c>
      <c r="H2564" s="5">
        <v>0.3345070422535211</v>
      </c>
      <c r="I2564" s="5">
        <v>0.847457627118644</v>
      </c>
      <c r="J2564" s="5">
        <v>5.299999999999998</v>
      </c>
      <c r="K2564" s="5">
        <v>0.13725490196078433</v>
      </c>
      <c r="L2564" s="5"/>
      <c r="M2564" s="5" t="s">
        <v>33</v>
      </c>
      <c r="N2564" s="5">
        <v>1339870.0</v>
      </c>
      <c r="O2564" s="5" t="s">
        <v>5</v>
      </c>
    </row>
    <row r="2565" ht="15.0" customHeight="1">
      <c r="A2565" s="5"/>
      <c r="B2565" s="5" t="s">
        <v>12</v>
      </c>
      <c r="C2565" s="5" t="s">
        <v>474</v>
      </c>
      <c r="D2565" s="5" t="s">
        <v>59</v>
      </c>
      <c r="E2565" s="5" t="s">
        <v>34</v>
      </c>
      <c r="F2565" s="5" t="s">
        <v>35</v>
      </c>
      <c r="G2565" s="5" t="s">
        <v>35</v>
      </c>
      <c r="H2565" s="5">
        <v>0.33157894736842103</v>
      </c>
      <c r="I2565" s="5">
        <v>0.6915887850467289</v>
      </c>
      <c r="J2565" s="5">
        <v>5.327868852459014</v>
      </c>
      <c r="K2565" s="5">
        <v>0.42045454545454547</v>
      </c>
      <c r="L2565" s="5"/>
      <c r="M2565" s="5" t="s">
        <v>33</v>
      </c>
      <c r="N2565" s="5">
        <v>1376000.0</v>
      </c>
      <c r="O2565" s="5" t="s">
        <v>5</v>
      </c>
    </row>
    <row r="2566" ht="15.0" customHeight="1">
      <c r="A2566" s="5"/>
      <c r="B2566" s="5" t="s">
        <v>12</v>
      </c>
      <c r="C2566" s="5" t="s">
        <v>474</v>
      </c>
      <c r="D2566" s="5" t="s">
        <v>59</v>
      </c>
      <c r="E2566" s="5" t="s">
        <v>30</v>
      </c>
      <c r="F2566" s="5" t="s">
        <v>103</v>
      </c>
      <c r="G2566" s="5" t="s">
        <v>632</v>
      </c>
      <c r="H2566" s="5">
        <v>0.42857142857142855</v>
      </c>
      <c r="I2566" s="5">
        <v>0.8</v>
      </c>
      <c r="J2566" s="5">
        <v>5.53125</v>
      </c>
      <c r="K2566" s="5">
        <v>0.2</v>
      </c>
      <c r="L2566" s="5"/>
      <c r="M2566" s="5" t="s">
        <v>33</v>
      </c>
      <c r="N2566" s="5">
        <v>1470000.0</v>
      </c>
      <c r="O2566" s="5" t="s">
        <v>5</v>
      </c>
    </row>
    <row r="2567" ht="15.0" customHeight="1">
      <c r="A2567" s="5"/>
      <c r="B2567" s="5" t="s">
        <v>12</v>
      </c>
      <c r="C2567" s="5" t="s">
        <v>474</v>
      </c>
      <c r="D2567" s="5" t="s">
        <v>59</v>
      </c>
      <c r="E2567" s="5" t="s">
        <v>43</v>
      </c>
      <c r="F2567" s="5" t="s">
        <v>44</v>
      </c>
      <c r="G2567" s="5" t="s">
        <v>44</v>
      </c>
      <c r="H2567" s="5">
        <v>0.1095890410958904</v>
      </c>
      <c r="I2567" s="5">
        <v>0.75</v>
      </c>
      <c r="J2567" s="5">
        <v>5.899224806201551</v>
      </c>
      <c r="K2567" s="5">
        <v>0.2631578947368421</v>
      </c>
      <c r="L2567" s="5"/>
      <c r="M2567" s="5" t="s">
        <v>33</v>
      </c>
      <c r="N2567" s="5">
        <v>1823000.0</v>
      </c>
      <c r="O2567" s="5" t="s">
        <v>5</v>
      </c>
    </row>
    <row r="2568" ht="15.0" customHeight="1">
      <c r="A2568" s="5"/>
      <c r="B2568" s="5" t="s">
        <v>12</v>
      </c>
      <c r="C2568" s="5" t="s">
        <v>474</v>
      </c>
      <c r="D2568" s="5" t="s">
        <v>59</v>
      </c>
      <c r="E2568" s="5" t="s">
        <v>36</v>
      </c>
      <c r="F2568" s="5" t="s">
        <v>151</v>
      </c>
      <c r="G2568" s="5" t="s">
        <v>676</v>
      </c>
      <c r="H2568" s="5">
        <v>0.1864406779661017</v>
      </c>
      <c r="I2568" s="5" t="s">
        <v>33</v>
      </c>
      <c r="J2568" s="5" t="s">
        <v>33</v>
      </c>
      <c r="K2568" s="5">
        <v>0.21311475409836064</v>
      </c>
      <c r="L2568" s="5"/>
      <c r="M2568" s="5" t="s">
        <v>33</v>
      </c>
      <c r="N2568" s="5">
        <v>1571220.0</v>
      </c>
      <c r="O2568" s="5" t="s">
        <v>5</v>
      </c>
    </row>
    <row r="2569" ht="15.0" customHeight="1">
      <c r="A2569" s="5"/>
      <c r="B2569" s="5" t="s">
        <v>12</v>
      </c>
      <c r="C2569" s="5" t="s">
        <v>474</v>
      </c>
      <c r="D2569" s="5" t="s">
        <v>59</v>
      </c>
      <c r="E2569" s="5" t="s">
        <v>94</v>
      </c>
      <c r="F2569" s="5" t="s">
        <v>95</v>
      </c>
      <c r="G2569" s="5" t="s">
        <v>106</v>
      </c>
      <c r="H2569" s="5">
        <v>0.27137546468401486</v>
      </c>
      <c r="I2569" s="5">
        <v>0.811965811965812</v>
      </c>
      <c r="J2569" s="5">
        <v>5.393442622950824</v>
      </c>
      <c r="K2569" s="5">
        <v>0.2781954887218045</v>
      </c>
      <c r="L2569" s="5"/>
      <c r="M2569" s="5" t="s">
        <v>33</v>
      </c>
      <c r="N2569" s="5">
        <v>1470000.0</v>
      </c>
      <c r="O2569" s="5" t="s">
        <v>5</v>
      </c>
    </row>
    <row r="2570" ht="15.0" customHeight="1">
      <c r="A2570" s="5"/>
      <c r="B2570" s="5" t="s">
        <v>12</v>
      </c>
      <c r="C2570" s="5" t="s">
        <v>476</v>
      </c>
      <c r="D2570" s="5" t="s">
        <v>100</v>
      </c>
      <c r="E2570" s="5" t="s">
        <v>115</v>
      </c>
      <c r="F2570" s="5" t="s">
        <v>134</v>
      </c>
      <c r="G2570" s="5" t="s">
        <v>477</v>
      </c>
      <c r="H2570" s="5">
        <v>0.06930693069306931</v>
      </c>
      <c r="I2570" s="5">
        <v>0.7361111111111112</v>
      </c>
      <c r="J2570" s="5">
        <v>6.909090909090912</v>
      </c>
      <c r="K2570" s="5">
        <v>0.45098039215686275</v>
      </c>
      <c r="L2570" s="5"/>
      <c r="M2570" s="5" t="s">
        <v>33</v>
      </c>
      <c r="N2570" s="5">
        <v>1395000.0</v>
      </c>
      <c r="O2570" s="5" t="s">
        <v>5</v>
      </c>
    </row>
    <row r="2571" ht="15.0" customHeight="1">
      <c r="A2571" s="5"/>
      <c r="B2571" s="5" t="s">
        <v>12</v>
      </c>
      <c r="C2571" s="5" t="s">
        <v>476</v>
      </c>
      <c r="D2571" s="5" t="s">
        <v>100</v>
      </c>
      <c r="E2571" s="5" t="s">
        <v>43</v>
      </c>
      <c r="F2571" s="5" t="s">
        <v>312</v>
      </c>
      <c r="G2571" s="5" t="s">
        <v>716</v>
      </c>
      <c r="H2571" s="5">
        <v>0.06369426751592357</v>
      </c>
      <c r="I2571" s="5">
        <v>0.6635514018691588</v>
      </c>
      <c r="J2571" s="5">
        <v>5.923444976076554</v>
      </c>
      <c r="K2571" s="5">
        <v>0.26506024096385544</v>
      </c>
      <c r="L2571" s="5"/>
      <c r="M2571" s="5" t="s">
        <v>67</v>
      </c>
      <c r="N2571" s="5">
        <v>1300000.0</v>
      </c>
      <c r="O2571" s="5" t="s">
        <v>5</v>
      </c>
    </row>
    <row r="2572" ht="15.0" customHeight="1">
      <c r="A2572" s="5"/>
      <c r="B2572" s="5" t="s">
        <v>12</v>
      </c>
      <c r="C2572" s="5" t="s">
        <v>476</v>
      </c>
      <c r="D2572" s="5" t="s">
        <v>100</v>
      </c>
      <c r="E2572" s="5" t="s">
        <v>115</v>
      </c>
      <c r="F2572" s="5" t="s">
        <v>116</v>
      </c>
      <c r="G2572" s="5" t="s">
        <v>116</v>
      </c>
      <c r="H2572" s="5">
        <v>0.10752688172043011</v>
      </c>
      <c r="I2572" s="5">
        <v>0.4939759036144578</v>
      </c>
      <c r="J2572" s="5">
        <v>6.553191489361702</v>
      </c>
      <c r="K2572" s="5">
        <v>0.49206349206349204</v>
      </c>
      <c r="L2572" s="5"/>
      <c r="M2572" s="5" t="s">
        <v>67</v>
      </c>
      <c r="N2572" s="5">
        <v>1520000.0</v>
      </c>
      <c r="O2572" s="5" t="s">
        <v>5</v>
      </c>
    </row>
    <row r="2573" ht="15.0" customHeight="1">
      <c r="A2573" s="5"/>
      <c r="B2573" s="5" t="s">
        <v>12</v>
      </c>
      <c r="C2573" s="5" t="s">
        <v>717</v>
      </c>
      <c r="D2573" s="5" t="s">
        <v>100</v>
      </c>
      <c r="E2573" s="5" t="s">
        <v>34</v>
      </c>
      <c r="F2573" s="5" t="s">
        <v>35</v>
      </c>
      <c r="G2573" s="5" t="s">
        <v>35</v>
      </c>
      <c r="H2573" s="5">
        <v>0.27976190476190477</v>
      </c>
      <c r="I2573" s="5" t="s">
        <v>33</v>
      </c>
      <c r="J2573" s="5" t="s">
        <v>33</v>
      </c>
      <c r="K2573" s="5">
        <v>0.5529411764705883</v>
      </c>
      <c r="L2573" s="5"/>
      <c r="M2573" s="5" t="s">
        <v>61</v>
      </c>
      <c r="N2573" s="5">
        <v>1800000.0</v>
      </c>
      <c r="O2573" s="5" t="s">
        <v>5</v>
      </c>
    </row>
    <row r="2574" ht="15.0" customHeight="1">
      <c r="A2574" s="5"/>
      <c r="B2574" s="5" t="s">
        <v>12</v>
      </c>
      <c r="C2574" s="5" t="s">
        <v>717</v>
      </c>
      <c r="D2574" s="5" t="s">
        <v>100</v>
      </c>
      <c r="E2574" s="5" t="s">
        <v>34</v>
      </c>
      <c r="F2574" s="5" t="s">
        <v>72</v>
      </c>
      <c r="G2574" s="5" t="s">
        <v>200</v>
      </c>
      <c r="H2574" s="5">
        <v>0.265281173594132</v>
      </c>
      <c r="I2574" s="5" t="s">
        <v>33</v>
      </c>
      <c r="J2574" s="5" t="s">
        <v>33</v>
      </c>
      <c r="K2574" s="5">
        <v>0.6695804195804196</v>
      </c>
      <c r="L2574" s="5"/>
      <c r="M2574" s="5" t="s">
        <v>61</v>
      </c>
      <c r="N2574" s="5">
        <v>1820000.0</v>
      </c>
      <c r="O2574" s="5" t="s">
        <v>5</v>
      </c>
    </row>
    <row r="2575" ht="15.0" customHeight="1">
      <c r="A2575" s="5"/>
      <c r="B2575" s="5" t="s">
        <v>12</v>
      </c>
      <c r="C2575" s="5" t="s">
        <v>717</v>
      </c>
      <c r="D2575" s="5" t="s">
        <v>100</v>
      </c>
      <c r="E2575" s="5" t="s">
        <v>36</v>
      </c>
      <c r="F2575" s="5" t="s">
        <v>243</v>
      </c>
      <c r="G2575" s="5" t="s">
        <v>357</v>
      </c>
      <c r="H2575" s="5">
        <v>0.29431438127090304</v>
      </c>
      <c r="I2575" s="5" t="s">
        <v>33</v>
      </c>
      <c r="J2575" s="5" t="s">
        <v>33</v>
      </c>
      <c r="K2575" s="5">
        <v>0.7521008403361344</v>
      </c>
      <c r="L2575" s="5"/>
      <c r="M2575" s="5" t="s">
        <v>46</v>
      </c>
      <c r="N2575" s="5">
        <v>1890000.0</v>
      </c>
      <c r="O2575" s="5" t="s">
        <v>5</v>
      </c>
    </row>
    <row r="2576" ht="15.0" customHeight="1">
      <c r="A2576" s="5"/>
      <c r="B2576" s="5" t="s">
        <v>12</v>
      </c>
      <c r="C2576" s="5" t="s">
        <v>717</v>
      </c>
      <c r="D2576" s="5" t="s">
        <v>100</v>
      </c>
      <c r="E2576" s="5" t="s">
        <v>34</v>
      </c>
      <c r="F2576" s="5" t="s">
        <v>124</v>
      </c>
      <c r="G2576" s="5" t="s">
        <v>359</v>
      </c>
      <c r="H2576" s="5">
        <v>0.2457627118644068</v>
      </c>
      <c r="I2576" s="5" t="s">
        <v>33</v>
      </c>
      <c r="J2576" s="5" t="s">
        <v>33</v>
      </c>
      <c r="K2576" s="5">
        <v>0.8034934497816594</v>
      </c>
      <c r="L2576" s="5"/>
      <c r="M2576" s="5" t="s">
        <v>80</v>
      </c>
      <c r="N2576" s="5">
        <v>1760000.0</v>
      </c>
      <c r="O2576" s="5" t="s">
        <v>5</v>
      </c>
    </row>
    <row r="2577" ht="15.0" customHeight="1">
      <c r="A2577" s="5"/>
      <c r="B2577" s="5" t="s">
        <v>12</v>
      </c>
      <c r="C2577" s="5" t="s">
        <v>717</v>
      </c>
      <c r="D2577" s="5" t="s">
        <v>100</v>
      </c>
      <c r="E2577" s="5" t="s">
        <v>34</v>
      </c>
      <c r="F2577" s="5" t="s">
        <v>127</v>
      </c>
      <c r="G2577" s="5" t="s">
        <v>127</v>
      </c>
      <c r="H2577" s="5">
        <v>0.1611842105263158</v>
      </c>
      <c r="I2577" s="5" t="s">
        <v>33</v>
      </c>
      <c r="J2577" s="5" t="s">
        <v>33</v>
      </c>
      <c r="K2577" s="5">
        <v>0.6837606837606838</v>
      </c>
      <c r="L2577" s="5"/>
      <c r="M2577" s="5" t="s">
        <v>46</v>
      </c>
      <c r="N2577" s="5">
        <v>1800000.0</v>
      </c>
      <c r="O2577" s="5" t="s">
        <v>5</v>
      </c>
    </row>
    <row r="2578" ht="15.0" customHeight="1">
      <c r="A2578" s="5"/>
      <c r="B2578" s="5" t="s">
        <v>12</v>
      </c>
      <c r="C2578" s="5" t="s">
        <v>717</v>
      </c>
      <c r="D2578" s="5" t="s">
        <v>100</v>
      </c>
      <c r="E2578" s="5" t="s">
        <v>36</v>
      </c>
      <c r="F2578" s="5" t="s">
        <v>37</v>
      </c>
      <c r="G2578" s="5" t="s">
        <v>307</v>
      </c>
      <c r="H2578" s="5">
        <v>0.26869806094182824</v>
      </c>
      <c r="I2578" s="5" t="s">
        <v>33</v>
      </c>
      <c r="J2578" s="5" t="s">
        <v>33</v>
      </c>
      <c r="K2578" s="5">
        <v>0.8041666666666667</v>
      </c>
      <c r="L2578" s="5"/>
      <c r="M2578" s="5" t="s">
        <v>126</v>
      </c>
      <c r="N2578" s="5">
        <v>1910000.0</v>
      </c>
      <c r="O2578" s="5" t="s">
        <v>5</v>
      </c>
    </row>
    <row r="2579" ht="15.0" customHeight="1">
      <c r="A2579" s="5"/>
      <c r="B2579" s="5" t="s">
        <v>12</v>
      </c>
      <c r="C2579" s="5" t="s">
        <v>717</v>
      </c>
      <c r="D2579" s="5" t="s">
        <v>100</v>
      </c>
      <c r="E2579" s="5" t="s">
        <v>36</v>
      </c>
      <c r="F2579" s="5" t="s">
        <v>138</v>
      </c>
      <c r="G2579" s="5" t="s">
        <v>173</v>
      </c>
      <c r="H2579" s="5">
        <v>0.3917525773195876</v>
      </c>
      <c r="I2579" s="5" t="s">
        <v>33</v>
      </c>
      <c r="J2579" s="5" t="s">
        <v>33</v>
      </c>
      <c r="K2579" s="5">
        <v>0.5454545454545454</v>
      </c>
      <c r="L2579" s="5"/>
      <c r="M2579" s="5" t="s">
        <v>61</v>
      </c>
      <c r="N2579" s="5">
        <v>1750000.0</v>
      </c>
      <c r="O2579" s="5" t="s">
        <v>5</v>
      </c>
    </row>
    <row r="2580" ht="15.0" customHeight="1">
      <c r="A2580" s="5"/>
      <c r="B2580" s="5" t="s">
        <v>12</v>
      </c>
      <c r="C2580" s="5" t="s">
        <v>717</v>
      </c>
      <c r="D2580" s="5" t="s">
        <v>100</v>
      </c>
      <c r="E2580" s="5" t="s">
        <v>34</v>
      </c>
      <c r="F2580" s="5" t="s">
        <v>363</v>
      </c>
      <c r="G2580" s="5" t="s">
        <v>718</v>
      </c>
      <c r="H2580" s="5">
        <v>0.3157894736842105</v>
      </c>
      <c r="I2580" s="5" t="s">
        <v>33</v>
      </c>
      <c r="J2580" s="5" t="s">
        <v>33</v>
      </c>
      <c r="K2580" s="5">
        <v>0.752895752895753</v>
      </c>
      <c r="L2580" s="5"/>
      <c r="M2580" s="5" t="s">
        <v>46</v>
      </c>
      <c r="N2580" s="5">
        <v>1760000.0</v>
      </c>
      <c r="O2580" s="5" t="s">
        <v>5</v>
      </c>
    </row>
    <row r="2581" ht="15.0" customHeight="1">
      <c r="A2581" s="5"/>
      <c r="B2581" s="5" t="s">
        <v>12</v>
      </c>
      <c r="C2581" s="5" t="s">
        <v>717</v>
      </c>
      <c r="D2581" s="5" t="s">
        <v>100</v>
      </c>
      <c r="E2581" s="5" t="s">
        <v>34</v>
      </c>
      <c r="F2581" s="5" t="s">
        <v>81</v>
      </c>
      <c r="G2581" s="5" t="s">
        <v>82</v>
      </c>
      <c r="H2581" s="5">
        <v>0.06903353057199212</v>
      </c>
      <c r="I2581" s="5" t="s">
        <v>33</v>
      </c>
      <c r="J2581" s="5" t="s">
        <v>33</v>
      </c>
      <c r="K2581" s="5">
        <v>0.5124378109452736</v>
      </c>
      <c r="L2581" s="5"/>
      <c r="M2581" s="5" t="s">
        <v>67</v>
      </c>
      <c r="N2581" s="5">
        <v>1310000.0</v>
      </c>
      <c r="O2581" s="5" t="s">
        <v>5</v>
      </c>
    </row>
    <row r="2582" ht="15.0" customHeight="1">
      <c r="A2582" s="5"/>
      <c r="B2582" s="5" t="s">
        <v>12</v>
      </c>
      <c r="C2582" s="5" t="s">
        <v>717</v>
      </c>
      <c r="D2582" s="5" t="s">
        <v>100</v>
      </c>
      <c r="E2582" s="5" t="s">
        <v>34</v>
      </c>
      <c r="F2582" s="5" t="s">
        <v>85</v>
      </c>
      <c r="G2582" s="5" t="s">
        <v>375</v>
      </c>
      <c r="H2582" s="5">
        <v>0.2517985611510791</v>
      </c>
      <c r="I2582" s="5" t="s">
        <v>33</v>
      </c>
      <c r="J2582" s="5" t="s">
        <v>33</v>
      </c>
      <c r="K2582" s="5">
        <v>0.8</v>
      </c>
      <c r="L2582" s="5"/>
      <c r="M2582" s="5" t="s">
        <v>46</v>
      </c>
      <c r="N2582" s="5">
        <v>1770000.0</v>
      </c>
      <c r="O2582" s="5" t="s">
        <v>5</v>
      </c>
    </row>
    <row r="2583" ht="15.0" customHeight="1">
      <c r="A2583" s="5"/>
      <c r="B2583" s="5" t="s">
        <v>12</v>
      </c>
      <c r="C2583" s="5" t="s">
        <v>717</v>
      </c>
      <c r="D2583" s="5" t="s">
        <v>100</v>
      </c>
      <c r="E2583" s="5" t="s">
        <v>36</v>
      </c>
      <c r="F2583" s="5" t="s">
        <v>146</v>
      </c>
      <c r="G2583" s="5" t="s">
        <v>193</v>
      </c>
      <c r="H2583" s="5">
        <v>0.225</v>
      </c>
      <c r="I2583" s="5" t="s">
        <v>33</v>
      </c>
      <c r="J2583" s="5" t="s">
        <v>33</v>
      </c>
      <c r="K2583" s="5">
        <v>0.5612244897959183</v>
      </c>
      <c r="L2583" s="5"/>
      <c r="M2583" s="5" t="s">
        <v>67</v>
      </c>
      <c r="N2583" s="5">
        <v>1900000.0</v>
      </c>
      <c r="O2583" s="5" t="s">
        <v>5</v>
      </c>
    </row>
    <row r="2584" ht="15.0" customHeight="1">
      <c r="A2584" s="5"/>
      <c r="B2584" s="5" t="s">
        <v>12</v>
      </c>
      <c r="C2584" s="5" t="s">
        <v>717</v>
      </c>
      <c r="D2584" s="5" t="s">
        <v>100</v>
      </c>
      <c r="E2584" s="5" t="s">
        <v>36</v>
      </c>
      <c r="F2584" s="5" t="s">
        <v>151</v>
      </c>
      <c r="G2584" s="5" t="s">
        <v>151</v>
      </c>
      <c r="H2584" s="5">
        <v>0.21390374331550802</v>
      </c>
      <c r="I2584" s="5" t="s">
        <v>33</v>
      </c>
      <c r="J2584" s="5" t="s">
        <v>33</v>
      </c>
      <c r="K2584" s="5">
        <v>0.38016528925619836</v>
      </c>
      <c r="L2584" s="5"/>
      <c r="M2584" s="5" t="s">
        <v>33</v>
      </c>
      <c r="N2584" s="5">
        <v>1780000.0</v>
      </c>
      <c r="O2584" s="5" t="s">
        <v>5</v>
      </c>
    </row>
    <row r="2585" ht="15.0" customHeight="1">
      <c r="A2585" s="5"/>
      <c r="B2585" s="5" t="s">
        <v>12</v>
      </c>
      <c r="C2585" s="5" t="s">
        <v>717</v>
      </c>
      <c r="D2585" s="5" t="s">
        <v>100</v>
      </c>
      <c r="E2585" s="5" t="s">
        <v>34</v>
      </c>
      <c r="F2585" s="5" t="s">
        <v>97</v>
      </c>
      <c r="G2585" s="5" t="s">
        <v>719</v>
      </c>
      <c r="H2585" s="5">
        <v>0.07331975560081466</v>
      </c>
      <c r="I2585" s="5" t="s">
        <v>33</v>
      </c>
      <c r="J2585" s="5">
        <v>8.174999999999995</v>
      </c>
      <c r="K2585" s="5">
        <v>0.47653429602888087</v>
      </c>
      <c r="L2585" s="5"/>
      <c r="M2585" s="5" t="s">
        <v>67</v>
      </c>
      <c r="N2585" s="5">
        <v>1680000.0</v>
      </c>
      <c r="O2585" s="5" t="s">
        <v>5</v>
      </c>
    </row>
    <row r="2586" ht="15.0" customHeight="1">
      <c r="A2586" s="5"/>
      <c r="B2586" s="5" t="s">
        <v>12</v>
      </c>
      <c r="C2586" s="5" t="s">
        <v>492</v>
      </c>
      <c r="D2586" s="5" t="s">
        <v>100</v>
      </c>
      <c r="E2586" s="5" t="s">
        <v>30</v>
      </c>
      <c r="F2586" s="5" t="s">
        <v>31</v>
      </c>
      <c r="G2586" s="5" t="s">
        <v>182</v>
      </c>
      <c r="H2586" s="5">
        <v>0.08</v>
      </c>
      <c r="I2586" s="5">
        <v>0.7672413793103449</v>
      </c>
      <c r="J2586" s="5">
        <v>5.777777777777777</v>
      </c>
      <c r="K2586" s="5">
        <v>0.26785714285714285</v>
      </c>
      <c r="L2586" s="5"/>
      <c r="M2586" s="5" t="s">
        <v>720</v>
      </c>
      <c r="N2586" s="5">
        <v>1155000.0</v>
      </c>
      <c r="O2586" s="5" t="s">
        <v>5</v>
      </c>
    </row>
    <row r="2587" ht="15.0" customHeight="1">
      <c r="A2587" s="5"/>
      <c r="B2587" s="5" t="s">
        <v>12</v>
      </c>
      <c r="C2587" s="5" t="s">
        <v>492</v>
      </c>
      <c r="D2587" s="5" t="s">
        <v>100</v>
      </c>
      <c r="E2587" s="5" t="s">
        <v>30</v>
      </c>
      <c r="F2587" s="5" t="s">
        <v>68</v>
      </c>
      <c r="G2587" s="5" t="s">
        <v>69</v>
      </c>
      <c r="H2587" s="5">
        <v>0.14018691588785046</v>
      </c>
      <c r="I2587" s="5">
        <v>0.8035714285714286</v>
      </c>
      <c r="J2587" s="5">
        <v>6.022727272727275</v>
      </c>
      <c r="K2587" s="5">
        <v>0.16901408450704225</v>
      </c>
      <c r="L2587" s="5"/>
      <c r="M2587" s="5" t="s">
        <v>33</v>
      </c>
      <c r="N2587" s="5">
        <v>1155000.0</v>
      </c>
      <c r="O2587" s="5" t="s">
        <v>5</v>
      </c>
    </row>
    <row r="2588" ht="15.0" customHeight="1">
      <c r="A2588" s="5"/>
      <c r="B2588" s="5" t="s">
        <v>12</v>
      </c>
      <c r="C2588" s="5" t="s">
        <v>509</v>
      </c>
      <c r="D2588" s="5" t="s">
        <v>100</v>
      </c>
      <c r="E2588" s="5" t="s">
        <v>34</v>
      </c>
      <c r="F2588" s="5" t="s">
        <v>81</v>
      </c>
      <c r="G2588" s="5" t="s">
        <v>510</v>
      </c>
      <c r="H2588" s="5">
        <v>0.03508771929824561</v>
      </c>
      <c r="I2588" s="5">
        <v>0.8725490196078431</v>
      </c>
      <c r="J2588" s="5">
        <v>4.59523809523809</v>
      </c>
      <c r="K2588" s="5">
        <v>0.22807017543859648</v>
      </c>
      <c r="L2588" s="5"/>
      <c r="M2588" s="5" t="s">
        <v>33</v>
      </c>
      <c r="N2588" s="5">
        <v>4750000.0</v>
      </c>
      <c r="O2588" s="5" t="s">
        <v>5</v>
      </c>
    </row>
    <row r="2589" ht="15.0" customHeight="1">
      <c r="A2589" s="5"/>
      <c r="B2589" s="5" t="s">
        <v>12</v>
      </c>
      <c r="C2589" s="5" t="s">
        <v>574</v>
      </c>
      <c r="D2589" s="5" t="s">
        <v>100</v>
      </c>
      <c r="E2589" s="5" t="s">
        <v>34</v>
      </c>
      <c r="F2589" s="5" t="s">
        <v>178</v>
      </c>
      <c r="G2589" s="5" t="s">
        <v>689</v>
      </c>
      <c r="H2589" s="5">
        <v>0.08571428571428572</v>
      </c>
      <c r="I2589" s="5" t="s">
        <v>33</v>
      </c>
      <c r="J2589" s="5">
        <v>6.53571428571429</v>
      </c>
      <c r="K2589" s="5">
        <v>0.5909090909090909</v>
      </c>
      <c r="L2589" s="5"/>
      <c r="M2589" s="5" t="s">
        <v>67</v>
      </c>
      <c r="N2589" s="5">
        <v>719000.0</v>
      </c>
      <c r="O2589" s="5" t="s">
        <v>5</v>
      </c>
    </row>
    <row r="2590" ht="15.0" customHeight="1">
      <c r="A2590" s="5"/>
      <c r="B2590" s="5" t="s">
        <v>12</v>
      </c>
      <c r="C2590" s="5" t="s">
        <v>574</v>
      </c>
      <c r="D2590" s="5" t="s">
        <v>100</v>
      </c>
      <c r="E2590" s="5" t="s">
        <v>30</v>
      </c>
      <c r="F2590" s="5" t="s">
        <v>31</v>
      </c>
      <c r="G2590" s="5" t="s">
        <v>182</v>
      </c>
      <c r="H2590" s="5">
        <v>0.09156626506024096</v>
      </c>
      <c r="I2590" s="5" t="s">
        <v>33</v>
      </c>
      <c r="J2590" s="5" t="s">
        <v>33</v>
      </c>
      <c r="K2590" s="5">
        <v>0.4727272727272727</v>
      </c>
      <c r="L2590" s="5"/>
      <c r="M2590" s="5" t="s">
        <v>630</v>
      </c>
      <c r="N2590" s="5">
        <v>909000.0</v>
      </c>
      <c r="O2590" s="5" t="s">
        <v>5</v>
      </c>
    </row>
    <row r="2591" ht="15.0" customHeight="1">
      <c r="A2591" s="5"/>
      <c r="B2591" s="5" t="s">
        <v>12</v>
      </c>
      <c r="C2591" s="5" t="s">
        <v>574</v>
      </c>
      <c r="D2591" s="5" t="s">
        <v>100</v>
      </c>
      <c r="E2591" s="5" t="s">
        <v>43</v>
      </c>
      <c r="F2591" s="5" t="s">
        <v>70</v>
      </c>
      <c r="G2591" s="5" t="s">
        <v>71</v>
      </c>
      <c r="H2591" s="5">
        <v>0.041884816753926704</v>
      </c>
      <c r="I2591" s="5" t="s">
        <v>33</v>
      </c>
      <c r="J2591" s="5" t="s">
        <v>33</v>
      </c>
      <c r="K2591" s="5">
        <v>0.6451612903225806</v>
      </c>
      <c r="L2591" s="5"/>
      <c r="M2591" s="5" t="s">
        <v>630</v>
      </c>
      <c r="N2591" s="5">
        <v>1119000.0</v>
      </c>
      <c r="O2591" s="5" t="s">
        <v>5</v>
      </c>
    </row>
    <row r="2592" ht="15.0" customHeight="1">
      <c r="A2592" s="5"/>
      <c r="B2592" s="5" t="s">
        <v>12</v>
      </c>
      <c r="C2592" s="5" t="s">
        <v>574</v>
      </c>
      <c r="D2592" s="5" t="s">
        <v>100</v>
      </c>
      <c r="E2592" s="5" t="s">
        <v>34</v>
      </c>
      <c r="F2592" s="5" t="s">
        <v>35</v>
      </c>
      <c r="G2592" s="5" t="s">
        <v>690</v>
      </c>
      <c r="H2592" s="5">
        <v>0.18454935622317598</v>
      </c>
      <c r="I2592" s="5" t="s">
        <v>33</v>
      </c>
      <c r="J2592" s="5">
        <v>6.81081081081081</v>
      </c>
      <c r="K2592" s="5">
        <v>0.7682926829268293</v>
      </c>
      <c r="L2592" s="5"/>
      <c r="M2592" s="5" t="s">
        <v>61</v>
      </c>
      <c r="N2592" s="5">
        <v>979000.0</v>
      </c>
      <c r="O2592" s="5" t="s">
        <v>5</v>
      </c>
    </row>
    <row r="2593" ht="15.0" customHeight="1">
      <c r="A2593" s="5"/>
      <c r="B2593" s="5" t="s">
        <v>12</v>
      </c>
      <c r="C2593" s="5" t="s">
        <v>574</v>
      </c>
      <c r="D2593" s="5" t="s">
        <v>100</v>
      </c>
      <c r="E2593" s="5" t="s">
        <v>36</v>
      </c>
      <c r="F2593" s="5" t="s">
        <v>243</v>
      </c>
      <c r="G2593" s="5" t="s">
        <v>568</v>
      </c>
      <c r="H2593" s="5">
        <v>0.05263157894736842</v>
      </c>
      <c r="I2593" s="5" t="s">
        <v>33</v>
      </c>
      <c r="J2593" s="5" t="s">
        <v>33</v>
      </c>
      <c r="K2593" s="5">
        <v>0.673469387755102</v>
      </c>
      <c r="L2593" s="5"/>
      <c r="M2593" s="5" t="s">
        <v>67</v>
      </c>
      <c r="N2593" s="5">
        <v>959000.0</v>
      </c>
      <c r="O2593" s="5" t="s">
        <v>5</v>
      </c>
    </row>
    <row r="2594" ht="15.0" customHeight="1">
      <c r="A2594" s="5"/>
      <c r="B2594" s="5" t="s">
        <v>12</v>
      </c>
      <c r="C2594" s="5" t="s">
        <v>574</v>
      </c>
      <c r="D2594" s="5" t="s">
        <v>100</v>
      </c>
      <c r="E2594" s="5" t="s">
        <v>30</v>
      </c>
      <c r="F2594" s="5" t="s">
        <v>103</v>
      </c>
      <c r="G2594" s="5" t="s">
        <v>365</v>
      </c>
      <c r="H2594" s="5">
        <v>0.04054054054054054</v>
      </c>
      <c r="I2594" s="5" t="s">
        <v>33</v>
      </c>
      <c r="J2594" s="5">
        <v>7.000000000000002</v>
      </c>
      <c r="K2594" s="5">
        <v>0.48214285714285715</v>
      </c>
      <c r="L2594" s="5"/>
      <c r="M2594" s="5" t="s">
        <v>33</v>
      </c>
      <c r="N2594" s="5">
        <v>979000.0</v>
      </c>
      <c r="O2594" s="5" t="s">
        <v>5</v>
      </c>
    </row>
    <row r="2595" ht="15.0" customHeight="1">
      <c r="A2595" s="5"/>
      <c r="B2595" s="5" t="s">
        <v>12</v>
      </c>
      <c r="C2595" s="5" t="s">
        <v>574</v>
      </c>
      <c r="D2595" s="5" t="s">
        <v>100</v>
      </c>
      <c r="E2595" s="5" t="s">
        <v>43</v>
      </c>
      <c r="F2595" s="5" t="s">
        <v>44</v>
      </c>
      <c r="G2595" s="5" t="s">
        <v>44</v>
      </c>
      <c r="H2595" s="5">
        <v>0.027237354085603113</v>
      </c>
      <c r="I2595" s="5" t="s">
        <v>33</v>
      </c>
      <c r="J2595" s="5">
        <v>7.829787234042551</v>
      </c>
      <c r="K2595" s="5">
        <v>0.6065573770491803</v>
      </c>
      <c r="L2595" s="5"/>
      <c r="M2595" s="5" t="s">
        <v>67</v>
      </c>
      <c r="N2595" s="5">
        <v>1044000.0</v>
      </c>
      <c r="O2595" s="5" t="s">
        <v>5</v>
      </c>
    </row>
    <row r="2596" ht="15.0" customHeight="1">
      <c r="A2596" s="5"/>
      <c r="B2596" s="5" t="s">
        <v>12</v>
      </c>
      <c r="C2596" s="5" t="s">
        <v>574</v>
      </c>
      <c r="D2596" s="5" t="s">
        <v>100</v>
      </c>
      <c r="E2596" s="5" t="s">
        <v>34</v>
      </c>
      <c r="F2596" s="5" t="s">
        <v>81</v>
      </c>
      <c r="G2596" s="5" t="s">
        <v>638</v>
      </c>
      <c r="H2596" s="5">
        <v>0.04827586206896552</v>
      </c>
      <c r="I2596" s="5" t="s">
        <v>33</v>
      </c>
      <c r="J2596" s="5">
        <v>6.966666666666665</v>
      </c>
      <c r="K2596" s="5">
        <v>0.5972222222222222</v>
      </c>
      <c r="L2596" s="5"/>
      <c r="M2596" s="5" t="s">
        <v>630</v>
      </c>
      <c r="N2596" s="5">
        <v>1179000.0</v>
      </c>
      <c r="O2596" s="5" t="s">
        <v>5</v>
      </c>
    </row>
    <row r="2597" ht="15.0" customHeight="1">
      <c r="A2597" s="5"/>
      <c r="B2597" s="5" t="s">
        <v>12</v>
      </c>
      <c r="C2597" s="5" t="s">
        <v>574</v>
      </c>
      <c r="D2597" s="5" t="s">
        <v>100</v>
      </c>
      <c r="E2597" s="5" t="s">
        <v>43</v>
      </c>
      <c r="F2597" s="5" t="s">
        <v>86</v>
      </c>
      <c r="G2597" s="5" t="s">
        <v>86</v>
      </c>
      <c r="H2597" s="5">
        <v>0.06896551724137931</v>
      </c>
      <c r="I2597" s="5" t="s">
        <v>33</v>
      </c>
      <c r="J2597" s="5" t="s">
        <v>33</v>
      </c>
      <c r="K2597" s="5">
        <v>0.35714285714285715</v>
      </c>
      <c r="L2597" s="5"/>
      <c r="M2597" s="5" t="s">
        <v>67</v>
      </c>
      <c r="N2597" s="5">
        <v>1099000.0</v>
      </c>
      <c r="O2597" s="5" t="s">
        <v>5</v>
      </c>
    </row>
    <row r="2598" ht="15.0" customHeight="1">
      <c r="A2598" s="5"/>
      <c r="B2598" s="5" t="s">
        <v>12</v>
      </c>
      <c r="C2598" s="5" t="s">
        <v>574</v>
      </c>
      <c r="D2598" s="5" t="s">
        <v>100</v>
      </c>
      <c r="E2598" s="5" t="s">
        <v>36</v>
      </c>
      <c r="F2598" s="5" t="s">
        <v>146</v>
      </c>
      <c r="G2598" s="5" t="s">
        <v>146</v>
      </c>
      <c r="H2598" s="5">
        <v>0.024096385542168676</v>
      </c>
      <c r="I2598" s="5" t="s">
        <v>33</v>
      </c>
      <c r="J2598" s="5" t="s">
        <v>33</v>
      </c>
      <c r="K2598" s="5">
        <v>0.7045454545454546</v>
      </c>
      <c r="L2598" s="5"/>
      <c r="M2598" s="5" t="s">
        <v>61</v>
      </c>
      <c r="N2598" s="5">
        <v>1169000.0</v>
      </c>
      <c r="O2598" s="5" t="s">
        <v>5</v>
      </c>
    </row>
    <row r="2599" ht="15.0" customHeight="1">
      <c r="A2599" s="5"/>
      <c r="B2599" s="5" t="s">
        <v>12</v>
      </c>
      <c r="C2599" s="5" t="s">
        <v>574</v>
      </c>
      <c r="D2599" s="5" t="s">
        <v>100</v>
      </c>
      <c r="E2599" s="5" t="s">
        <v>36</v>
      </c>
      <c r="F2599" s="5" t="s">
        <v>151</v>
      </c>
      <c r="G2599" s="5" t="s">
        <v>691</v>
      </c>
      <c r="H2599" s="5">
        <v>0.1276595744680851</v>
      </c>
      <c r="I2599" s="5" t="s">
        <v>33</v>
      </c>
      <c r="J2599" s="5">
        <v>7.690476190476191</v>
      </c>
      <c r="K2599" s="5">
        <v>0.5104166666666666</v>
      </c>
      <c r="L2599" s="5"/>
      <c r="M2599" s="5" t="s">
        <v>61</v>
      </c>
      <c r="N2599" s="5">
        <v>926500.0</v>
      </c>
      <c r="O2599" s="5" t="s">
        <v>5</v>
      </c>
    </row>
    <row r="2600" ht="15.0" customHeight="1">
      <c r="A2600" s="5"/>
      <c r="B2600" s="5" t="s">
        <v>12</v>
      </c>
      <c r="C2600" s="5" t="s">
        <v>478</v>
      </c>
      <c r="D2600" s="5" t="s">
        <v>133</v>
      </c>
      <c r="E2600" s="5" t="s">
        <v>115</v>
      </c>
      <c r="F2600" s="5" t="s">
        <v>134</v>
      </c>
      <c r="G2600" s="5" t="s">
        <v>721</v>
      </c>
      <c r="H2600" s="5">
        <v>0.24083769633507854</v>
      </c>
      <c r="I2600" s="5">
        <v>0.6959578207381371</v>
      </c>
      <c r="J2600" s="5">
        <v>6.538095238095238</v>
      </c>
      <c r="K2600" s="5">
        <v>0.413854351687389</v>
      </c>
      <c r="L2600" s="5"/>
      <c r="M2600" s="5" t="s">
        <v>61</v>
      </c>
      <c r="N2600" s="5">
        <v>1974500.0</v>
      </c>
      <c r="O2600" s="5" t="s">
        <v>5</v>
      </c>
    </row>
    <row r="2601" ht="15.0" customHeight="1">
      <c r="A2601" s="5"/>
      <c r="B2601" s="5" t="s">
        <v>12</v>
      </c>
      <c r="C2601" s="5" t="s">
        <v>478</v>
      </c>
      <c r="D2601" s="5" t="s">
        <v>133</v>
      </c>
      <c r="E2601" s="5" t="s">
        <v>43</v>
      </c>
      <c r="F2601" s="5" t="s">
        <v>70</v>
      </c>
      <c r="G2601" s="5" t="s">
        <v>71</v>
      </c>
      <c r="H2601" s="5">
        <v>0.056074766355140186</v>
      </c>
      <c r="I2601" s="5">
        <v>0.7905138339920948</v>
      </c>
      <c r="J2601" s="5">
        <v>5.653465346534653</v>
      </c>
      <c r="K2601" s="5">
        <v>0.5578034682080925</v>
      </c>
      <c r="L2601" s="5"/>
      <c r="M2601" s="5" t="s">
        <v>630</v>
      </c>
      <c r="N2601" s="5">
        <v>1862250.0</v>
      </c>
      <c r="O2601" s="5" t="s">
        <v>5</v>
      </c>
    </row>
    <row r="2602" ht="15.0" customHeight="1">
      <c r="A2602" s="5"/>
      <c r="B2602" s="5" t="s">
        <v>12</v>
      </c>
      <c r="C2602" s="5" t="s">
        <v>478</v>
      </c>
      <c r="D2602" s="5" t="s">
        <v>133</v>
      </c>
      <c r="E2602" s="5" t="s">
        <v>34</v>
      </c>
      <c r="F2602" s="5" t="s">
        <v>35</v>
      </c>
      <c r="G2602" s="5" t="s">
        <v>35</v>
      </c>
      <c r="H2602" s="5">
        <v>0.5173842965691918</v>
      </c>
      <c r="I2602" s="5">
        <v>0.7318699638788553</v>
      </c>
      <c r="J2602" s="5">
        <v>6.3701923076923075</v>
      </c>
      <c r="K2602" s="5">
        <v>0.5950728660652325</v>
      </c>
      <c r="L2602" s="5"/>
      <c r="M2602" s="5" t="s">
        <v>46</v>
      </c>
      <c r="N2602" s="5">
        <v>1930693.8775510204</v>
      </c>
      <c r="O2602" s="5" t="s">
        <v>5</v>
      </c>
    </row>
    <row r="2603" ht="15.0" customHeight="1">
      <c r="A2603" s="5"/>
      <c r="B2603" s="5" t="s">
        <v>12</v>
      </c>
      <c r="C2603" s="5" t="s">
        <v>478</v>
      </c>
      <c r="D2603" s="5" t="s">
        <v>133</v>
      </c>
      <c r="E2603" s="5" t="s">
        <v>36</v>
      </c>
      <c r="F2603" s="5" t="s">
        <v>74</v>
      </c>
      <c r="G2603" s="5" t="s">
        <v>722</v>
      </c>
      <c r="H2603" s="5">
        <v>0.09722222222222222</v>
      </c>
      <c r="I2603" s="5" t="s">
        <v>33</v>
      </c>
      <c r="J2603" s="5" t="s">
        <v>33</v>
      </c>
      <c r="K2603" s="5">
        <v>0.8431372549019608</v>
      </c>
      <c r="L2603" s="5"/>
      <c r="M2603" s="5" t="s">
        <v>61</v>
      </c>
      <c r="N2603" s="5">
        <v>1696000.0</v>
      </c>
      <c r="O2603" s="5" t="s">
        <v>5</v>
      </c>
    </row>
    <row r="2604" ht="15.0" customHeight="1">
      <c r="A2604" s="5"/>
      <c r="B2604" s="5" t="s">
        <v>12</v>
      </c>
      <c r="C2604" s="5" t="s">
        <v>478</v>
      </c>
      <c r="D2604" s="5" t="s">
        <v>133</v>
      </c>
      <c r="E2604" s="5" t="s">
        <v>36</v>
      </c>
      <c r="F2604" s="5" t="s">
        <v>723</v>
      </c>
      <c r="G2604" s="5" t="s">
        <v>723</v>
      </c>
      <c r="H2604" s="5">
        <v>0.13402061855670103</v>
      </c>
      <c r="I2604" s="5" t="s">
        <v>33</v>
      </c>
      <c r="J2604" s="5" t="s">
        <v>33</v>
      </c>
      <c r="K2604" s="5">
        <v>0.6666666666666666</v>
      </c>
      <c r="L2604" s="5"/>
      <c r="M2604" s="5" t="s">
        <v>67</v>
      </c>
      <c r="N2604" s="5">
        <v>3652000.0</v>
      </c>
      <c r="O2604" s="5" t="s">
        <v>5</v>
      </c>
    </row>
    <row r="2605" ht="15.0" customHeight="1">
      <c r="A2605" s="5"/>
      <c r="B2605" s="5" t="s">
        <v>12</v>
      </c>
      <c r="C2605" s="5" t="s">
        <v>478</v>
      </c>
      <c r="D2605" s="5" t="s">
        <v>133</v>
      </c>
      <c r="E2605" s="5" t="s">
        <v>34</v>
      </c>
      <c r="F2605" s="5" t="s">
        <v>127</v>
      </c>
      <c r="G2605" s="5" t="s">
        <v>127</v>
      </c>
      <c r="H2605" s="5">
        <v>0.3164179104477612</v>
      </c>
      <c r="I2605" s="5">
        <v>0.6885245901639344</v>
      </c>
      <c r="J2605" s="5">
        <v>6.185185185185183</v>
      </c>
      <c r="K2605" s="5">
        <v>0.6478260869565218</v>
      </c>
      <c r="L2605" s="5"/>
      <c r="M2605" s="5" t="s">
        <v>46</v>
      </c>
      <c r="N2605" s="5">
        <v>1874000.0</v>
      </c>
      <c r="O2605" s="5" t="s">
        <v>5</v>
      </c>
    </row>
    <row r="2606" ht="15.0" customHeight="1">
      <c r="A2606" s="5"/>
      <c r="B2606" s="5" t="s">
        <v>12</v>
      </c>
      <c r="C2606" s="5" t="s">
        <v>478</v>
      </c>
      <c r="D2606" s="5" t="s">
        <v>133</v>
      </c>
      <c r="E2606" s="5" t="s">
        <v>36</v>
      </c>
      <c r="F2606" s="5" t="s">
        <v>37</v>
      </c>
      <c r="G2606" s="5" t="s">
        <v>136</v>
      </c>
      <c r="H2606" s="5">
        <v>0.24358974358974358</v>
      </c>
      <c r="I2606" s="5">
        <v>0.7451891174518912</v>
      </c>
      <c r="J2606" s="5">
        <v>7.936708860759493</v>
      </c>
      <c r="K2606" s="5">
        <v>0.6684303350970018</v>
      </c>
      <c r="L2606" s="5"/>
      <c r="M2606" s="5" t="s">
        <v>80</v>
      </c>
      <c r="N2606" s="5">
        <v>1992857.142857143</v>
      </c>
      <c r="O2606" s="5" t="s">
        <v>5</v>
      </c>
    </row>
    <row r="2607" ht="15.0" customHeight="1">
      <c r="A2607" s="5"/>
      <c r="B2607" s="5" t="s">
        <v>12</v>
      </c>
      <c r="C2607" s="5" t="s">
        <v>478</v>
      </c>
      <c r="D2607" s="5" t="s">
        <v>133</v>
      </c>
      <c r="E2607" s="5" t="s">
        <v>36</v>
      </c>
      <c r="F2607" s="5" t="s">
        <v>138</v>
      </c>
      <c r="G2607" s="5" t="s">
        <v>507</v>
      </c>
      <c r="H2607" s="5">
        <v>0.5871040723981901</v>
      </c>
      <c r="I2607" s="5">
        <v>0.5612745098039216</v>
      </c>
      <c r="J2607" s="5">
        <v>6.893805309734513</v>
      </c>
      <c r="K2607" s="5">
        <v>0.5053191489361702</v>
      </c>
      <c r="L2607" s="5"/>
      <c r="M2607" s="5" t="s">
        <v>46</v>
      </c>
      <c r="N2607" s="5">
        <v>1982941.1764705882</v>
      </c>
      <c r="O2607" s="5" t="s">
        <v>5</v>
      </c>
    </row>
    <row r="2608" ht="15.0" customHeight="1">
      <c r="A2608" s="5"/>
      <c r="B2608" s="5" t="s">
        <v>12</v>
      </c>
      <c r="C2608" s="5" t="s">
        <v>478</v>
      </c>
      <c r="D2608" s="5" t="s">
        <v>133</v>
      </c>
      <c r="E2608" s="5" t="s">
        <v>34</v>
      </c>
      <c r="F2608" s="5" t="s">
        <v>129</v>
      </c>
      <c r="G2608" s="5" t="s">
        <v>129</v>
      </c>
      <c r="H2608" s="5">
        <v>0.5290215588723052</v>
      </c>
      <c r="I2608" s="5">
        <v>0.7475455820476858</v>
      </c>
      <c r="J2608" s="5">
        <v>6.479166666666666</v>
      </c>
      <c r="K2608" s="5">
        <v>0.6974358974358974</v>
      </c>
      <c r="L2608" s="5"/>
      <c r="M2608" s="5" t="s">
        <v>80</v>
      </c>
      <c r="N2608" s="5">
        <v>1918629.6296296297</v>
      </c>
      <c r="O2608" s="5" t="s">
        <v>5</v>
      </c>
    </row>
    <row r="2609" ht="15.0" customHeight="1">
      <c r="A2609" s="5"/>
      <c r="B2609" s="5" t="s">
        <v>12</v>
      </c>
      <c r="C2609" s="5" t="s">
        <v>478</v>
      </c>
      <c r="D2609" s="5" t="s">
        <v>133</v>
      </c>
      <c r="E2609" s="5" t="s">
        <v>30</v>
      </c>
      <c r="F2609" s="5" t="s">
        <v>103</v>
      </c>
      <c r="G2609" s="5" t="s">
        <v>365</v>
      </c>
      <c r="H2609" s="5">
        <v>0.10256410256410256</v>
      </c>
      <c r="I2609" s="5" t="s">
        <v>33</v>
      </c>
      <c r="J2609" s="5" t="s">
        <v>33</v>
      </c>
      <c r="K2609" s="5">
        <v>0.3548387096774194</v>
      </c>
      <c r="L2609" s="5"/>
      <c r="M2609" s="5" t="s">
        <v>67</v>
      </c>
      <c r="N2609" s="5">
        <v>1722000.0</v>
      </c>
      <c r="O2609" s="5" t="s">
        <v>5</v>
      </c>
    </row>
    <row r="2610" ht="15.0" customHeight="1">
      <c r="A2610" s="5"/>
      <c r="B2610" s="5" t="s">
        <v>12</v>
      </c>
      <c r="C2610" s="5" t="s">
        <v>478</v>
      </c>
      <c r="D2610" s="5" t="s">
        <v>133</v>
      </c>
      <c r="E2610" s="5" t="s">
        <v>87</v>
      </c>
      <c r="F2610" s="5" t="s">
        <v>256</v>
      </c>
      <c r="G2610" s="5" t="s">
        <v>640</v>
      </c>
      <c r="H2610" s="5">
        <v>0.11711711711711711</v>
      </c>
      <c r="I2610" s="5" t="s">
        <v>33</v>
      </c>
      <c r="J2610" s="5" t="s">
        <v>33</v>
      </c>
      <c r="K2610" s="5">
        <v>0.6903225806451613</v>
      </c>
      <c r="L2610" s="5"/>
      <c r="M2610" s="5" t="s">
        <v>61</v>
      </c>
      <c r="N2610" s="5">
        <v>1404000.0</v>
      </c>
      <c r="O2610" s="5" t="s">
        <v>5</v>
      </c>
    </row>
    <row r="2611" ht="15.0" customHeight="1">
      <c r="A2611" s="5"/>
      <c r="B2611" s="5" t="s">
        <v>12</v>
      </c>
      <c r="C2611" s="5" t="s">
        <v>478</v>
      </c>
      <c r="D2611" s="5" t="s">
        <v>133</v>
      </c>
      <c r="E2611" s="5" t="s">
        <v>36</v>
      </c>
      <c r="F2611" s="5" t="s">
        <v>39</v>
      </c>
      <c r="G2611" s="5" t="s">
        <v>140</v>
      </c>
      <c r="H2611" s="5">
        <v>0.22727272727272727</v>
      </c>
      <c r="I2611" s="5">
        <v>0.7398148148148148</v>
      </c>
      <c r="J2611" s="5">
        <v>7.444223107569721</v>
      </c>
      <c r="K2611" s="5">
        <v>0.704126426690079</v>
      </c>
      <c r="L2611" s="5"/>
      <c r="M2611" s="5" t="s">
        <v>46</v>
      </c>
      <c r="N2611" s="5">
        <v>1919333.3333333333</v>
      </c>
      <c r="O2611" s="5" t="s">
        <v>5</v>
      </c>
    </row>
    <row r="2612" ht="15.0" customHeight="1">
      <c r="A2612" s="5"/>
      <c r="B2612" s="5" t="s">
        <v>12</v>
      </c>
      <c r="C2612" s="5" t="s">
        <v>478</v>
      </c>
      <c r="D2612" s="5" t="s">
        <v>133</v>
      </c>
      <c r="E2612" s="5" t="s">
        <v>36</v>
      </c>
      <c r="F2612" s="5" t="s">
        <v>141</v>
      </c>
      <c r="G2612" s="5" t="s">
        <v>576</v>
      </c>
      <c r="H2612" s="5">
        <v>0.31230283911671924</v>
      </c>
      <c r="I2612" s="5">
        <v>0.6244897959183674</v>
      </c>
      <c r="J2612" s="5">
        <v>7.539473684210525</v>
      </c>
      <c r="K2612" s="5">
        <v>0.7088122605363985</v>
      </c>
      <c r="L2612" s="5"/>
      <c r="M2612" s="5" t="s">
        <v>80</v>
      </c>
      <c r="N2612" s="5">
        <v>2038666.6666666667</v>
      </c>
      <c r="O2612" s="5" t="s">
        <v>5</v>
      </c>
    </row>
    <row r="2613" ht="15.0" customHeight="1">
      <c r="A2613" s="5"/>
      <c r="B2613" s="5" t="s">
        <v>12</v>
      </c>
      <c r="C2613" s="5" t="s">
        <v>478</v>
      </c>
      <c r="D2613" s="5" t="s">
        <v>133</v>
      </c>
      <c r="E2613" s="5" t="s">
        <v>43</v>
      </c>
      <c r="F2613" s="5" t="s">
        <v>44</v>
      </c>
      <c r="G2613" s="5" t="s">
        <v>44</v>
      </c>
      <c r="H2613" s="5">
        <v>0.0683339203945051</v>
      </c>
      <c r="I2613" s="5">
        <v>0.826362484157161</v>
      </c>
      <c r="J2613" s="5">
        <v>6.207678883071552</v>
      </c>
      <c r="K2613" s="5">
        <v>0.4961866307761328</v>
      </c>
      <c r="L2613" s="5"/>
      <c r="M2613" s="5" t="s">
        <v>67</v>
      </c>
      <c r="N2613" s="5">
        <v>1819478.2608695652</v>
      </c>
      <c r="O2613" s="5" t="s">
        <v>5</v>
      </c>
    </row>
    <row r="2614" ht="15.0" customHeight="1">
      <c r="A2614" s="5"/>
      <c r="B2614" s="5" t="s">
        <v>12</v>
      </c>
      <c r="C2614" s="5" t="s">
        <v>478</v>
      </c>
      <c r="D2614" s="5" t="s">
        <v>133</v>
      </c>
      <c r="E2614" s="5" t="s">
        <v>43</v>
      </c>
      <c r="F2614" s="5" t="s">
        <v>62</v>
      </c>
      <c r="G2614" s="5" t="s">
        <v>62</v>
      </c>
      <c r="H2614" s="5">
        <v>0.10526315789473684</v>
      </c>
      <c r="I2614" s="5">
        <v>0.8787878787878788</v>
      </c>
      <c r="J2614" s="5" t="s">
        <v>33</v>
      </c>
      <c r="K2614" s="5">
        <v>0.6078431372549019</v>
      </c>
      <c r="L2614" s="5"/>
      <c r="M2614" s="5" t="s">
        <v>33</v>
      </c>
      <c r="N2614" s="5">
        <v>1749333.3333333333</v>
      </c>
      <c r="O2614" s="5" t="s">
        <v>5</v>
      </c>
    </row>
    <row r="2615" ht="15.0" customHeight="1">
      <c r="A2615" s="5"/>
      <c r="B2615" s="5" t="s">
        <v>12</v>
      </c>
      <c r="C2615" s="5" t="s">
        <v>478</v>
      </c>
      <c r="D2615" s="5" t="s">
        <v>133</v>
      </c>
      <c r="E2615" s="5" t="s">
        <v>34</v>
      </c>
      <c r="F2615" s="5" t="s">
        <v>81</v>
      </c>
      <c r="G2615" s="5" t="s">
        <v>142</v>
      </c>
      <c r="H2615" s="5">
        <v>0.12982797792924375</v>
      </c>
      <c r="I2615" s="5">
        <v>0.7281399046104928</v>
      </c>
      <c r="J2615" s="5">
        <v>6.359063313096271</v>
      </c>
      <c r="K2615" s="5">
        <v>0.3527045149754135</v>
      </c>
      <c r="L2615" s="5"/>
      <c r="M2615" s="5" t="s">
        <v>630</v>
      </c>
      <c r="N2615" s="5">
        <v>2215500.0</v>
      </c>
      <c r="O2615" s="5" t="s">
        <v>5</v>
      </c>
    </row>
    <row r="2616" ht="15.0" customHeight="1">
      <c r="A2616" s="5"/>
      <c r="B2616" s="5" t="s">
        <v>12</v>
      </c>
      <c r="C2616" s="5" t="s">
        <v>478</v>
      </c>
      <c r="D2616" s="5" t="s">
        <v>133</v>
      </c>
      <c r="E2616" s="5" t="s">
        <v>34</v>
      </c>
      <c r="F2616" s="5" t="s">
        <v>724</v>
      </c>
      <c r="G2616" s="5" t="s">
        <v>724</v>
      </c>
      <c r="H2616" s="5">
        <v>0.10588235294117647</v>
      </c>
      <c r="I2616" s="5" t="s">
        <v>33</v>
      </c>
      <c r="J2616" s="5" t="s">
        <v>33</v>
      </c>
      <c r="K2616" s="5">
        <v>0.88</v>
      </c>
      <c r="L2616" s="5"/>
      <c r="M2616" s="5" t="s">
        <v>61</v>
      </c>
      <c r="N2616" s="5">
        <v>1450000.0</v>
      </c>
      <c r="O2616" s="5" t="s">
        <v>5</v>
      </c>
    </row>
    <row r="2617" ht="15.0" customHeight="1">
      <c r="A2617" s="5"/>
      <c r="B2617" s="5" t="s">
        <v>12</v>
      </c>
      <c r="C2617" s="5" t="s">
        <v>478</v>
      </c>
      <c r="D2617" s="5" t="s">
        <v>133</v>
      </c>
      <c r="E2617" s="5" t="s">
        <v>36</v>
      </c>
      <c r="F2617" s="5" t="s">
        <v>49</v>
      </c>
      <c r="G2617" s="5" t="s">
        <v>143</v>
      </c>
      <c r="H2617" s="5">
        <v>0.32355723746452225</v>
      </c>
      <c r="I2617" s="5">
        <v>0.7042052744119743</v>
      </c>
      <c r="J2617" s="5">
        <v>7.144999999999999</v>
      </c>
      <c r="K2617" s="5">
        <v>0.7587939698492462</v>
      </c>
      <c r="L2617" s="5"/>
      <c r="M2617" s="5" t="s">
        <v>126</v>
      </c>
      <c r="N2617" s="5">
        <v>2062235.294117647</v>
      </c>
      <c r="O2617" s="5" t="s">
        <v>5</v>
      </c>
    </row>
    <row r="2618" ht="15.0" customHeight="1">
      <c r="A2618" s="5"/>
      <c r="B2618" s="5" t="s">
        <v>12</v>
      </c>
      <c r="C2618" s="5" t="s">
        <v>478</v>
      </c>
      <c r="D2618" s="5" t="s">
        <v>133</v>
      </c>
      <c r="E2618" s="5" t="s">
        <v>43</v>
      </c>
      <c r="F2618" s="5" t="s">
        <v>83</v>
      </c>
      <c r="G2618" s="5" t="s">
        <v>144</v>
      </c>
      <c r="H2618" s="5">
        <v>0.07657657657657657</v>
      </c>
      <c r="I2618" s="5">
        <v>0.7828571428571428</v>
      </c>
      <c r="J2618" s="5">
        <v>5.992857142857145</v>
      </c>
      <c r="K2618" s="5">
        <v>0.5287671232876713</v>
      </c>
      <c r="L2618" s="5"/>
      <c r="M2618" s="5" t="s">
        <v>67</v>
      </c>
      <c r="N2618" s="5">
        <v>1790500.0</v>
      </c>
      <c r="O2618" s="5" t="s">
        <v>5</v>
      </c>
    </row>
    <row r="2619" ht="15.0" customHeight="1">
      <c r="A2619" s="5"/>
      <c r="B2619" s="5" t="s">
        <v>12</v>
      </c>
      <c r="C2619" s="5" t="s">
        <v>478</v>
      </c>
      <c r="D2619" s="5" t="s">
        <v>133</v>
      </c>
      <c r="E2619" s="5" t="s">
        <v>34</v>
      </c>
      <c r="F2619" s="5" t="s">
        <v>85</v>
      </c>
      <c r="G2619" s="5" t="s">
        <v>145</v>
      </c>
      <c r="H2619" s="5">
        <v>0.5573248407643312</v>
      </c>
      <c r="I2619" s="5">
        <v>0.7387267904509284</v>
      </c>
      <c r="J2619" s="5">
        <v>5.430434782608696</v>
      </c>
      <c r="K2619" s="5">
        <v>0.7119565217391305</v>
      </c>
      <c r="L2619" s="5"/>
      <c r="M2619" s="5" t="s">
        <v>46</v>
      </c>
      <c r="N2619" s="5">
        <v>1976424.2424242424</v>
      </c>
      <c r="O2619" s="5" t="s">
        <v>5</v>
      </c>
    </row>
    <row r="2620" ht="15.0" customHeight="1">
      <c r="A2620" s="5"/>
      <c r="B2620" s="5" t="s">
        <v>12</v>
      </c>
      <c r="C2620" s="5" t="s">
        <v>478</v>
      </c>
      <c r="D2620" s="5" t="s">
        <v>133</v>
      </c>
      <c r="E2620" s="5" t="s">
        <v>36</v>
      </c>
      <c r="F2620" s="5" t="s">
        <v>51</v>
      </c>
      <c r="G2620" s="5" t="s">
        <v>51</v>
      </c>
      <c r="H2620" s="5">
        <v>0.322979174020473</v>
      </c>
      <c r="I2620" s="5">
        <v>0.7169294037011652</v>
      </c>
      <c r="J2620" s="5">
        <v>6.425316455696202</v>
      </c>
      <c r="K2620" s="5">
        <v>0.6815826660386246</v>
      </c>
      <c r="L2620" s="5"/>
      <c r="M2620" s="5" t="s">
        <v>121</v>
      </c>
      <c r="N2620" s="5">
        <v>2119352.9411764704</v>
      </c>
      <c r="O2620" s="5" t="s">
        <v>5</v>
      </c>
    </row>
    <row r="2621" ht="15.0" customHeight="1">
      <c r="A2621" s="5"/>
      <c r="B2621" s="5" t="s">
        <v>12</v>
      </c>
      <c r="C2621" s="5" t="s">
        <v>478</v>
      </c>
      <c r="D2621" s="5" t="s">
        <v>133</v>
      </c>
      <c r="E2621" s="5" t="s">
        <v>36</v>
      </c>
      <c r="F2621" s="5" t="s">
        <v>146</v>
      </c>
      <c r="G2621" s="5" t="s">
        <v>146</v>
      </c>
      <c r="H2621" s="5">
        <v>0.28216454997239093</v>
      </c>
      <c r="I2621" s="5">
        <v>0.6890130353817505</v>
      </c>
      <c r="J2621" s="5">
        <v>6.904915390813859</v>
      </c>
      <c r="K2621" s="5">
        <v>0.6042821158690176</v>
      </c>
      <c r="L2621" s="5"/>
      <c r="M2621" s="5" t="s">
        <v>46</v>
      </c>
      <c r="N2621" s="5">
        <v>2157076.923076923</v>
      </c>
      <c r="O2621" s="5" t="s">
        <v>5</v>
      </c>
    </row>
    <row r="2622" ht="15.0" customHeight="1">
      <c r="A2622" s="5"/>
      <c r="B2622" s="5" t="s">
        <v>12</v>
      </c>
      <c r="C2622" s="5" t="s">
        <v>478</v>
      </c>
      <c r="D2622" s="5" t="s">
        <v>133</v>
      </c>
      <c r="E2622" s="5" t="s">
        <v>36</v>
      </c>
      <c r="F2622" s="5" t="s">
        <v>53</v>
      </c>
      <c r="G2622" s="5" t="s">
        <v>147</v>
      </c>
      <c r="H2622" s="5">
        <v>0.2621359223300971</v>
      </c>
      <c r="I2622" s="5">
        <v>0.6451612903225806</v>
      </c>
      <c r="J2622" s="5">
        <v>6.285714285714287</v>
      </c>
      <c r="K2622" s="5">
        <v>0.7379310344827587</v>
      </c>
      <c r="L2622" s="5"/>
      <c r="M2622" s="5" t="s">
        <v>46</v>
      </c>
      <c r="N2622" s="5">
        <v>2012000.0</v>
      </c>
      <c r="O2622" s="5" t="s">
        <v>5</v>
      </c>
    </row>
    <row r="2623" ht="15.0" customHeight="1">
      <c r="A2623" s="5"/>
      <c r="B2623" s="5" t="s">
        <v>12</v>
      </c>
      <c r="C2623" s="5" t="s">
        <v>478</v>
      </c>
      <c r="D2623" s="5" t="s">
        <v>133</v>
      </c>
      <c r="E2623" s="5" t="s">
        <v>36</v>
      </c>
      <c r="F2623" s="5" t="s">
        <v>631</v>
      </c>
      <c r="G2623" s="5" t="s">
        <v>631</v>
      </c>
      <c r="H2623" s="5">
        <v>0.48417721518987344</v>
      </c>
      <c r="I2623" s="5">
        <v>0.6766169154228856</v>
      </c>
      <c r="J2623" s="5">
        <v>7.440476190476191</v>
      </c>
      <c r="K2623" s="5">
        <v>0.6065573770491803</v>
      </c>
      <c r="L2623" s="5"/>
      <c r="M2623" s="5" t="s">
        <v>121</v>
      </c>
      <c r="N2623" s="5">
        <v>2002000.0</v>
      </c>
      <c r="O2623" s="5" t="s">
        <v>5</v>
      </c>
    </row>
    <row r="2624" ht="15.0" customHeight="1">
      <c r="A2624" s="5"/>
      <c r="B2624" s="5" t="s">
        <v>12</v>
      </c>
      <c r="C2624" s="5" t="s">
        <v>478</v>
      </c>
      <c r="D2624" s="5" t="s">
        <v>133</v>
      </c>
      <c r="E2624" s="5" t="s">
        <v>36</v>
      </c>
      <c r="F2624" s="5" t="s">
        <v>151</v>
      </c>
      <c r="G2624" s="5" t="s">
        <v>151</v>
      </c>
      <c r="H2624" s="5">
        <v>0.3645811681563085</v>
      </c>
      <c r="I2624" s="5">
        <v>0.48284313725490197</v>
      </c>
      <c r="J2624" s="5">
        <v>8.473841554559044</v>
      </c>
      <c r="K2624" s="5">
        <v>0.4188263330354483</v>
      </c>
      <c r="L2624" s="5"/>
      <c r="M2624" s="5" t="s">
        <v>46</v>
      </c>
      <c r="N2624" s="5">
        <v>1932321.4285714286</v>
      </c>
      <c r="O2624" s="5" t="s">
        <v>5</v>
      </c>
    </row>
    <row r="2625" ht="15.0" customHeight="1">
      <c r="A2625" s="5"/>
      <c r="B2625" s="5" t="s">
        <v>12</v>
      </c>
      <c r="C2625" s="5" t="s">
        <v>478</v>
      </c>
      <c r="D2625" s="5" t="s">
        <v>133</v>
      </c>
      <c r="E2625" s="5" t="s">
        <v>36</v>
      </c>
      <c r="F2625" s="5" t="s">
        <v>152</v>
      </c>
      <c r="G2625" s="5" t="s">
        <v>153</v>
      </c>
      <c r="H2625" s="5">
        <v>0.16019417475728157</v>
      </c>
      <c r="I2625" s="5">
        <v>0.6438356164383562</v>
      </c>
      <c r="J2625" s="5">
        <v>5.804347826086959</v>
      </c>
      <c r="K2625" s="5">
        <v>0.7232704402515723</v>
      </c>
      <c r="L2625" s="5"/>
      <c r="M2625" s="5" t="s">
        <v>46</v>
      </c>
      <c r="N2625" s="5">
        <v>1823333.3333333333</v>
      </c>
      <c r="O2625" s="5" t="s">
        <v>5</v>
      </c>
    </row>
    <row r="2626" ht="15.0" customHeight="1">
      <c r="A2626" s="5"/>
      <c r="B2626" s="5" t="s">
        <v>12</v>
      </c>
      <c r="C2626" s="5" t="s">
        <v>478</v>
      </c>
      <c r="D2626" s="5" t="s">
        <v>133</v>
      </c>
      <c r="E2626" s="5" t="s">
        <v>87</v>
      </c>
      <c r="F2626" s="5" t="s">
        <v>154</v>
      </c>
      <c r="G2626" s="5" t="s">
        <v>725</v>
      </c>
      <c r="H2626" s="5">
        <v>0.16956521739130434</v>
      </c>
      <c r="I2626" s="5">
        <v>0.5762195121951219</v>
      </c>
      <c r="J2626" s="5">
        <v>6.528301886792453</v>
      </c>
      <c r="K2626" s="5">
        <v>0.3581081081081081</v>
      </c>
      <c r="L2626" s="5"/>
      <c r="M2626" s="5" t="s">
        <v>46</v>
      </c>
      <c r="N2626" s="5">
        <v>1805000.0</v>
      </c>
      <c r="O2626" s="5" t="s">
        <v>5</v>
      </c>
    </row>
    <row r="2627" ht="15.0" customHeight="1">
      <c r="A2627" s="5"/>
      <c r="B2627" s="5" t="s">
        <v>12</v>
      </c>
      <c r="C2627" s="5" t="s">
        <v>478</v>
      </c>
      <c r="D2627" s="5" t="s">
        <v>133</v>
      </c>
      <c r="E2627" s="5" t="s">
        <v>47</v>
      </c>
      <c r="F2627" s="5" t="s">
        <v>156</v>
      </c>
      <c r="G2627" s="5" t="s">
        <v>726</v>
      </c>
      <c r="H2627" s="5">
        <v>0.21282798833819241</v>
      </c>
      <c r="I2627" s="5">
        <v>0.7730061349693251</v>
      </c>
      <c r="J2627" s="5">
        <v>7.298969072164948</v>
      </c>
      <c r="K2627" s="5">
        <v>0.7852112676056338</v>
      </c>
      <c r="L2627" s="5"/>
      <c r="M2627" s="5" t="s">
        <v>46</v>
      </c>
      <c r="N2627" s="5">
        <v>1884000.0</v>
      </c>
      <c r="O2627" s="5" t="s">
        <v>5</v>
      </c>
    </row>
    <row r="2628" ht="15.0" customHeight="1">
      <c r="A2628" s="5"/>
      <c r="B2628" s="5" t="s">
        <v>12</v>
      </c>
      <c r="C2628" s="5" t="s">
        <v>478</v>
      </c>
      <c r="D2628" s="5" t="s">
        <v>133</v>
      </c>
      <c r="E2628" s="5" t="s">
        <v>36</v>
      </c>
      <c r="F2628" s="5" t="s">
        <v>158</v>
      </c>
      <c r="G2628" s="5" t="s">
        <v>158</v>
      </c>
      <c r="H2628" s="5">
        <v>0.3170731707317073</v>
      </c>
      <c r="I2628" s="5">
        <v>0.6516129032258065</v>
      </c>
      <c r="J2628" s="5">
        <v>6.180327868852458</v>
      </c>
      <c r="K2628" s="5">
        <v>0.7919463087248322</v>
      </c>
      <c r="L2628" s="5"/>
      <c r="M2628" s="5" t="s">
        <v>80</v>
      </c>
      <c r="N2628" s="5">
        <v>2214000.0</v>
      </c>
      <c r="O2628" s="5" t="s">
        <v>5</v>
      </c>
    </row>
    <row r="2629" ht="15.0" customHeight="1">
      <c r="A2629" s="5"/>
      <c r="B2629" s="5" t="s">
        <v>12</v>
      </c>
      <c r="C2629" s="5" t="s">
        <v>478</v>
      </c>
      <c r="D2629" s="5" t="s">
        <v>133</v>
      </c>
      <c r="E2629" s="5" t="s">
        <v>36</v>
      </c>
      <c r="F2629" s="5" t="s">
        <v>159</v>
      </c>
      <c r="G2629" s="5" t="s">
        <v>160</v>
      </c>
      <c r="H2629" s="5">
        <v>0.3086548488008342</v>
      </c>
      <c r="I2629" s="5">
        <v>0.662020905923345</v>
      </c>
      <c r="J2629" s="5">
        <v>7.056768558951965</v>
      </c>
      <c r="K2629" s="5">
        <v>0.6689847009735744</v>
      </c>
      <c r="L2629" s="5"/>
      <c r="M2629" s="5" t="s">
        <v>46</v>
      </c>
      <c r="N2629" s="5">
        <v>2058769.2307692308</v>
      </c>
      <c r="O2629" s="5" t="s">
        <v>5</v>
      </c>
    </row>
    <row r="2630" ht="15.0" customHeight="1">
      <c r="A2630" s="5"/>
      <c r="B2630" s="5" t="s">
        <v>12</v>
      </c>
      <c r="C2630" s="5" t="s">
        <v>478</v>
      </c>
      <c r="D2630" s="5" t="s">
        <v>133</v>
      </c>
      <c r="E2630" s="5" t="s">
        <v>36</v>
      </c>
      <c r="F2630" s="5" t="s">
        <v>161</v>
      </c>
      <c r="G2630" s="5" t="s">
        <v>161</v>
      </c>
      <c r="H2630" s="5">
        <v>0.17966101694915254</v>
      </c>
      <c r="I2630" s="5">
        <v>0.665943600867679</v>
      </c>
      <c r="J2630" s="5">
        <v>7.197368421052632</v>
      </c>
      <c r="K2630" s="5">
        <v>0.5670995670995671</v>
      </c>
      <c r="L2630" s="5"/>
      <c r="M2630" s="5" t="s">
        <v>80</v>
      </c>
      <c r="N2630" s="5">
        <v>1899375.0</v>
      </c>
      <c r="O2630" s="5" t="s">
        <v>5</v>
      </c>
    </row>
    <row r="2631" ht="15.0" customHeight="1">
      <c r="A2631" s="5"/>
      <c r="B2631" s="5" t="s">
        <v>12</v>
      </c>
      <c r="C2631" s="5" t="s">
        <v>478</v>
      </c>
      <c r="D2631" s="5" t="s">
        <v>133</v>
      </c>
      <c r="E2631" s="5" t="s">
        <v>34</v>
      </c>
      <c r="F2631" s="5" t="s">
        <v>97</v>
      </c>
      <c r="G2631" s="5" t="s">
        <v>97</v>
      </c>
      <c r="H2631" s="5">
        <v>0.10778443113772455</v>
      </c>
      <c r="I2631" s="5">
        <v>0.7432065217391305</v>
      </c>
      <c r="J2631" s="5">
        <v>6.424561403508774</v>
      </c>
      <c r="K2631" s="5">
        <v>0.3171355498721228</v>
      </c>
      <c r="L2631" s="5"/>
      <c r="M2631" s="5" t="s">
        <v>67</v>
      </c>
      <c r="N2631" s="5">
        <v>2039142.857142857</v>
      </c>
      <c r="O2631" s="5" t="s">
        <v>5</v>
      </c>
    </row>
    <row r="2632" ht="15.0" customHeight="1">
      <c r="A2632" s="5"/>
      <c r="B2632" s="5" t="s">
        <v>12</v>
      </c>
      <c r="C2632" s="5" t="s">
        <v>493</v>
      </c>
      <c r="D2632" s="5" t="s">
        <v>100</v>
      </c>
      <c r="E2632" s="5" t="s">
        <v>30</v>
      </c>
      <c r="F2632" s="5" t="s">
        <v>31</v>
      </c>
      <c r="G2632" s="5" t="s">
        <v>32</v>
      </c>
      <c r="H2632" s="5">
        <v>0.03278688524590164</v>
      </c>
      <c r="I2632" s="5" t="s">
        <v>33</v>
      </c>
      <c r="J2632" s="5" t="s">
        <v>33</v>
      </c>
      <c r="K2632" s="5">
        <v>0.5263157894736842</v>
      </c>
      <c r="L2632" s="5"/>
      <c r="M2632" s="5" t="s">
        <v>630</v>
      </c>
      <c r="N2632" s="5">
        <v>828000.0</v>
      </c>
      <c r="O2632" s="5" t="s">
        <v>5</v>
      </c>
    </row>
    <row r="2633" ht="15.0" customHeight="1">
      <c r="A2633" s="5"/>
      <c r="B2633" s="5" t="s">
        <v>12</v>
      </c>
      <c r="C2633" s="5" t="s">
        <v>494</v>
      </c>
      <c r="D2633" s="5" t="s">
        <v>100</v>
      </c>
      <c r="E2633" s="5" t="s">
        <v>30</v>
      </c>
      <c r="F2633" s="5" t="s">
        <v>31</v>
      </c>
      <c r="G2633" s="5" t="s">
        <v>32</v>
      </c>
      <c r="H2633" s="5">
        <v>0.12299465240641712</v>
      </c>
      <c r="I2633" s="5" t="s">
        <v>33</v>
      </c>
      <c r="J2633" s="5">
        <v>6.197530864197529</v>
      </c>
      <c r="K2633" s="5">
        <v>0.27586206896551724</v>
      </c>
      <c r="L2633" s="5"/>
      <c r="M2633" s="5" t="s">
        <v>720</v>
      </c>
      <c r="N2633" s="5">
        <v>948000.0</v>
      </c>
      <c r="O2633" s="5" t="s">
        <v>5</v>
      </c>
    </row>
    <row r="2634" ht="15.0" customHeight="1">
      <c r="A2634" s="5"/>
      <c r="B2634" s="5" t="s">
        <v>12</v>
      </c>
      <c r="C2634" s="5" t="s">
        <v>494</v>
      </c>
      <c r="D2634" s="5" t="s">
        <v>100</v>
      </c>
      <c r="E2634" s="5" t="s">
        <v>43</v>
      </c>
      <c r="F2634" s="5" t="s">
        <v>44</v>
      </c>
      <c r="G2634" s="5" t="s">
        <v>44</v>
      </c>
      <c r="H2634" s="5">
        <v>0.004545454545454545</v>
      </c>
      <c r="I2634" s="5">
        <v>0.8085106382978723</v>
      </c>
      <c r="J2634" s="5">
        <v>6.5</v>
      </c>
      <c r="K2634" s="5">
        <v>0.26</v>
      </c>
      <c r="L2634" s="5"/>
      <c r="M2634" s="5" t="s">
        <v>67</v>
      </c>
      <c r="N2634" s="5">
        <v>1104000.0</v>
      </c>
      <c r="O2634" s="5" t="s">
        <v>5</v>
      </c>
    </row>
    <row r="2635" ht="15.0" customHeight="1">
      <c r="A2635" s="5"/>
      <c r="B2635" s="5" t="s">
        <v>12</v>
      </c>
      <c r="C2635" s="5" t="s">
        <v>578</v>
      </c>
      <c r="D2635" s="5" t="s">
        <v>100</v>
      </c>
      <c r="E2635" s="5" t="s">
        <v>30</v>
      </c>
      <c r="F2635" s="5" t="s">
        <v>31</v>
      </c>
      <c r="G2635" s="5" t="s">
        <v>182</v>
      </c>
      <c r="H2635" s="5">
        <v>0.18796992481203006</v>
      </c>
      <c r="I2635" s="5" t="s">
        <v>33</v>
      </c>
      <c r="J2635" s="5">
        <v>6.269230769230769</v>
      </c>
      <c r="K2635" s="5">
        <v>0.40298507462686567</v>
      </c>
      <c r="L2635" s="5"/>
      <c r="M2635" s="5" t="s">
        <v>33</v>
      </c>
      <c r="N2635" s="5">
        <v>1197000.0</v>
      </c>
      <c r="O2635" s="5" t="s">
        <v>5</v>
      </c>
    </row>
    <row r="2636" ht="15.0" customHeight="1">
      <c r="A2636" s="5"/>
      <c r="B2636" s="5" t="s">
        <v>12</v>
      </c>
      <c r="C2636" s="5" t="s">
        <v>578</v>
      </c>
      <c r="D2636" s="5" t="s">
        <v>100</v>
      </c>
      <c r="E2636" s="5" t="s">
        <v>34</v>
      </c>
      <c r="F2636" s="5" t="s">
        <v>35</v>
      </c>
      <c r="G2636" s="5" t="s">
        <v>35</v>
      </c>
      <c r="H2636" s="5">
        <v>0.16597510373443983</v>
      </c>
      <c r="I2636" s="5">
        <v>0.5217391304347826</v>
      </c>
      <c r="J2636" s="5">
        <v>7.437500000000001</v>
      </c>
      <c r="K2636" s="5">
        <v>0.7304347826086957</v>
      </c>
      <c r="L2636" s="5"/>
      <c r="M2636" s="5" t="s">
        <v>46</v>
      </c>
      <c r="N2636" s="5">
        <v>1333500.0</v>
      </c>
      <c r="O2636" s="5" t="s">
        <v>5</v>
      </c>
    </row>
    <row r="2637" ht="15.0" customHeight="1">
      <c r="A2637" s="5"/>
      <c r="B2637" s="5" t="s">
        <v>12</v>
      </c>
      <c r="C2637" s="5" t="s">
        <v>578</v>
      </c>
      <c r="D2637" s="5" t="s">
        <v>100</v>
      </c>
      <c r="E2637" s="5" t="s">
        <v>34</v>
      </c>
      <c r="F2637" s="5" t="s">
        <v>72</v>
      </c>
      <c r="G2637" s="5" t="s">
        <v>727</v>
      </c>
      <c r="H2637" s="5">
        <v>0.1678832116788321</v>
      </c>
      <c r="I2637" s="5" t="s">
        <v>33</v>
      </c>
      <c r="J2637" s="5">
        <v>7.171428571428572</v>
      </c>
      <c r="K2637" s="5">
        <v>0.6986301369863014</v>
      </c>
      <c r="L2637" s="5"/>
      <c r="M2637" s="5" t="s">
        <v>33</v>
      </c>
      <c r="N2637" s="5">
        <v>1333500.0</v>
      </c>
      <c r="O2637" s="5" t="s">
        <v>5</v>
      </c>
    </row>
    <row r="2638" ht="15.0" customHeight="1">
      <c r="A2638" s="5"/>
      <c r="B2638" s="5" t="s">
        <v>12</v>
      </c>
      <c r="C2638" s="5" t="s">
        <v>578</v>
      </c>
      <c r="D2638" s="5" t="s">
        <v>100</v>
      </c>
      <c r="E2638" s="5" t="s">
        <v>43</v>
      </c>
      <c r="F2638" s="5" t="s">
        <v>44</v>
      </c>
      <c r="G2638" s="5" t="s">
        <v>44</v>
      </c>
      <c r="H2638" s="5">
        <v>0.017064846416382253</v>
      </c>
      <c r="I2638" s="5">
        <v>0.43333333333333335</v>
      </c>
      <c r="J2638" s="5">
        <v>6.452830188679248</v>
      </c>
      <c r="K2638" s="5">
        <v>0.6180555555555556</v>
      </c>
      <c r="L2638" s="5"/>
      <c r="M2638" s="5" t="s">
        <v>67</v>
      </c>
      <c r="N2638" s="5">
        <v>1496250.0</v>
      </c>
      <c r="O2638" s="5" t="s">
        <v>5</v>
      </c>
    </row>
    <row r="2639" ht="15.0" customHeight="1">
      <c r="A2639" s="5"/>
      <c r="B2639" s="5" t="s">
        <v>12</v>
      </c>
      <c r="C2639" s="5" t="s">
        <v>578</v>
      </c>
      <c r="D2639" s="5" t="s">
        <v>100</v>
      </c>
      <c r="E2639" s="5" t="s">
        <v>34</v>
      </c>
      <c r="F2639" s="5" t="s">
        <v>81</v>
      </c>
      <c r="G2639" s="5" t="s">
        <v>82</v>
      </c>
      <c r="H2639" s="5">
        <v>0.02727272727272727</v>
      </c>
      <c r="I2639" s="5">
        <v>0.3793103448275862</v>
      </c>
      <c r="J2639" s="5">
        <v>8.415094339622645</v>
      </c>
      <c r="K2639" s="5">
        <v>0.603448275862069</v>
      </c>
      <c r="L2639" s="5"/>
      <c r="M2639" s="5" t="s">
        <v>33</v>
      </c>
      <c r="N2639" s="5">
        <v>1491000.0</v>
      </c>
      <c r="O2639" s="5" t="s">
        <v>5</v>
      </c>
    </row>
    <row r="2640" ht="15.0" customHeight="1">
      <c r="A2640" s="5"/>
      <c r="B2640" s="5" t="s">
        <v>12</v>
      </c>
      <c r="C2640" s="5" t="s">
        <v>578</v>
      </c>
      <c r="D2640" s="5" t="s">
        <v>100</v>
      </c>
      <c r="E2640" s="5" t="s">
        <v>36</v>
      </c>
      <c r="F2640" s="5" t="s">
        <v>151</v>
      </c>
      <c r="G2640" s="5" t="s">
        <v>151</v>
      </c>
      <c r="H2640" s="5">
        <v>0.19130434782608696</v>
      </c>
      <c r="I2640" s="5" t="s">
        <v>33</v>
      </c>
      <c r="J2640" s="5" t="s">
        <v>33</v>
      </c>
      <c r="K2640" s="5">
        <v>0.4606741573033708</v>
      </c>
      <c r="L2640" s="5"/>
      <c r="M2640" s="5" t="s">
        <v>33</v>
      </c>
      <c r="N2640" s="5">
        <v>1407000.0</v>
      </c>
      <c r="O2640" s="5" t="s">
        <v>5</v>
      </c>
    </row>
    <row r="2641" ht="15.0" customHeight="1">
      <c r="A2641" s="5"/>
      <c r="B2641" s="5" t="s">
        <v>12</v>
      </c>
      <c r="C2641" s="5" t="s">
        <v>578</v>
      </c>
      <c r="D2641" s="5" t="s">
        <v>100</v>
      </c>
      <c r="E2641" s="5" t="s">
        <v>94</v>
      </c>
      <c r="F2641" s="5" t="s">
        <v>95</v>
      </c>
      <c r="G2641" s="5" t="s">
        <v>96</v>
      </c>
      <c r="H2641" s="5">
        <v>0.29770992366412213</v>
      </c>
      <c r="I2641" s="5" t="s">
        <v>33</v>
      </c>
      <c r="J2641" s="5">
        <v>6.481481481481479</v>
      </c>
      <c r="K2641" s="5">
        <v>0.5</v>
      </c>
      <c r="L2641" s="5"/>
      <c r="M2641" s="5" t="s">
        <v>33</v>
      </c>
      <c r="N2641" s="5">
        <v>1249500.0</v>
      </c>
      <c r="O2641" s="5" t="s">
        <v>5</v>
      </c>
    </row>
    <row r="2642" ht="15.0" customHeight="1">
      <c r="A2642" s="5"/>
      <c r="B2642" s="5" t="s">
        <v>12</v>
      </c>
      <c r="C2642" s="5" t="s">
        <v>579</v>
      </c>
      <c r="D2642" s="5" t="s">
        <v>641</v>
      </c>
      <c r="E2642" s="5" t="s">
        <v>30</v>
      </c>
      <c r="F2642" s="5" t="s">
        <v>31</v>
      </c>
      <c r="G2642" s="5" t="s">
        <v>728</v>
      </c>
      <c r="H2642" s="5">
        <v>0.02631578947368421</v>
      </c>
      <c r="I2642" s="5">
        <v>0.7848101265822784</v>
      </c>
      <c r="J2642" s="5">
        <v>5.333333333333333</v>
      </c>
      <c r="K2642" s="5">
        <v>0.2608695652173913</v>
      </c>
      <c r="L2642" s="5"/>
      <c r="M2642" s="5" t="s">
        <v>33</v>
      </c>
      <c r="N2642" s="5">
        <v>950000.0</v>
      </c>
      <c r="O2642" s="5" t="s">
        <v>5</v>
      </c>
    </row>
    <row r="2643" ht="15.0" customHeight="1">
      <c r="A2643" s="5"/>
      <c r="B2643" s="5" t="s">
        <v>12</v>
      </c>
      <c r="C2643" s="5" t="s">
        <v>579</v>
      </c>
      <c r="D2643" s="5" t="s">
        <v>641</v>
      </c>
      <c r="E2643" s="5" t="s">
        <v>43</v>
      </c>
      <c r="F2643" s="5" t="s">
        <v>44</v>
      </c>
      <c r="G2643" s="5" t="s">
        <v>44</v>
      </c>
      <c r="H2643" s="5">
        <v>0.01282051282051282</v>
      </c>
      <c r="I2643" s="5">
        <v>0.5769230769230769</v>
      </c>
      <c r="J2643" s="5">
        <v>5.722891566265061</v>
      </c>
      <c r="K2643" s="5">
        <v>0.31313131313131315</v>
      </c>
      <c r="L2643" s="5"/>
      <c r="M2643" s="5" t="s">
        <v>33</v>
      </c>
      <c r="N2643" s="5">
        <v>1500000.0</v>
      </c>
      <c r="O2643" s="5" t="s">
        <v>5</v>
      </c>
    </row>
    <row r="2644" ht="15.0" customHeight="1">
      <c r="A2644" s="5"/>
      <c r="B2644" s="5" t="s">
        <v>12</v>
      </c>
      <c r="C2644" s="5" t="s">
        <v>495</v>
      </c>
      <c r="D2644" s="5" t="s">
        <v>59</v>
      </c>
      <c r="E2644" s="5" t="s">
        <v>34</v>
      </c>
      <c r="F2644" s="5" t="s">
        <v>81</v>
      </c>
      <c r="G2644" s="5" t="s">
        <v>166</v>
      </c>
      <c r="H2644" s="5">
        <v>0.08641975308641975</v>
      </c>
      <c r="I2644" s="5">
        <v>0.7319587628865979</v>
      </c>
      <c r="J2644" s="5">
        <v>5.886792452830191</v>
      </c>
      <c r="K2644" s="5">
        <v>0.2807017543859649</v>
      </c>
      <c r="L2644" s="5"/>
      <c r="M2644" s="5" t="s">
        <v>33</v>
      </c>
      <c r="N2644" s="5">
        <v>1500000.0</v>
      </c>
      <c r="O2644" s="5" t="s">
        <v>5</v>
      </c>
    </row>
    <row r="2645" ht="15.0" customHeight="1">
      <c r="A2645" s="5"/>
      <c r="B2645" s="5" t="s">
        <v>12</v>
      </c>
      <c r="C2645" s="5" t="s">
        <v>495</v>
      </c>
      <c r="D2645" s="5" t="s">
        <v>59</v>
      </c>
      <c r="E2645" s="5" t="s">
        <v>36</v>
      </c>
      <c r="F2645" s="5" t="s">
        <v>51</v>
      </c>
      <c r="G2645" s="5" t="s">
        <v>729</v>
      </c>
      <c r="H2645" s="5">
        <v>0.11585365853658537</v>
      </c>
      <c r="I2645" s="5">
        <v>0.631578947368421</v>
      </c>
      <c r="J2645" s="5">
        <v>6.833333333333333</v>
      </c>
      <c r="K2645" s="5">
        <v>0.5259259259259259</v>
      </c>
      <c r="L2645" s="5"/>
      <c r="M2645" s="5" t="s">
        <v>33</v>
      </c>
      <c r="N2645" s="5">
        <v>1300000.0</v>
      </c>
      <c r="O2645" s="5" t="s">
        <v>5</v>
      </c>
    </row>
    <row r="2646" ht="15.0" customHeight="1">
      <c r="A2646" s="5"/>
      <c r="B2646" s="5" t="s">
        <v>12</v>
      </c>
      <c r="C2646" s="5" t="s">
        <v>495</v>
      </c>
      <c r="D2646" s="5" t="s">
        <v>59</v>
      </c>
      <c r="E2646" s="5" t="s">
        <v>36</v>
      </c>
      <c r="F2646" s="5" t="s">
        <v>161</v>
      </c>
      <c r="G2646" s="5" t="s">
        <v>161</v>
      </c>
      <c r="H2646" s="5">
        <v>0.05660377358490566</v>
      </c>
      <c r="I2646" s="5">
        <v>0.6896551724137931</v>
      </c>
      <c r="J2646" s="5">
        <v>6.206896551724138</v>
      </c>
      <c r="K2646" s="5">
        <v>0.6440677966101694</v>
      </c>
      <c r="L2646" s="5"/>
      <c r="M2646" s="5" t="s">
        <v>61</v>
      </c>
      <c r="N2646" s="5">
        <v>1200000.0</v>
      </c>
      <c r="O2646" s="5" t="s">
        <v>5</v>
      </c>
    </row>
    <row r="2647" ht="15.0" customHeight="1">
      <c r="A2647" s="5"/>
      <c r="B2647" s="5" t="s">
        <v>12</v>
      </c>
      <c r="C2647" s="5" t="s">
        <v>497</v>
      </c>
      <c r="D2647" s="5" t="s">
        <v>100</v>
      </c>
      <c r="E2647" s="5" t="s">
        <v>30</v>
      </c>
      <c r="F2647" s="5" t="s">
        <v>31</v>
      </c>
      <c r="G2647" s="5" t="s">
        <v>498</v>
      </c>
      <c r="H2647" s="5">
        <v>0.14285714285714285</v>
      </c>
      <c r="I2647" s="5">
        <v>0.7747489239598279</v>
      </c>
      <c r="J2647" s="5">
        <v>5.233226837060703</v>
      </c>
      <c r="K2647" s="5">
        <v>0.46153846153846156</v>
      </c>
      <c r="L2647" s="5"/>
      <c r="M2647" s="5" t="s">
        <v>33</v>
      </c>
      <c r="N2647" s="5">
        <v>907642.8571428572</v>
      </c>
      <c r="O2647" s="5" t="s">
        <v>5</v>
      </c>
    </row>
    <row r="2648" ht="15.0" customHeight="1">
      <c r="A2648" s="5"/>
      <c r="B2648" s="5" t="s">
        <v>12</v>
      </c>
      <c r="C2648" s="5" t="s">
        <v>497</v>
      </c>
      <c r="D2648" s="5" t="s">
        <v>100</v>
      </c>
      <c r="E2648" s="5" t="s">
        <v>43</v>
      </c>
      <c r="F2648" s="5" t="s">
        <v>44</v>
      </c>
      <c r="G2648" s="5" t="s">
        <v>44</v>
      </c>
      <c r="H2648" s="5">
        <v>0.022271714922048998</v>
      </c>
      <c r="I2648" s="5">
        <v>0.5380710659898477</v>
      </c>
      <c r="J2648" s="5">
        <v>5.992000000000002</v>
      </c>
      <c r="K2648" s="5">
        <v>0.37727272727272726</v>
      </c>
      <c r="L2648" s="5"/>
      <c r="M2648" s="5" t="s">
        <v>33</v>
      </c>
      <c r="N2648" s="5">
        <v>1269157.894736842</v>
      </c>
      <c r="O2648" s="5" t="s">
        <v>5</v>
      </c>
    </row>
    <row r="2649" ht="15.0" customHeight="1">
      <c r="A2649" s="5"/>
      <c r="B2649" s="5" t="s">
        <v>12</v>
      </c>
      <c r="C2649" s="5" t="s">
        <v>730</v>
      </c>
      <c r="D2649" s="5" t="s">
        <v>100</v>
      </c>
      <c r="E2649" s="5" t="s">
        <v>34</v>
      </c>
      <c r="F2649" s="5" t="s">
        <v>97</v>
      </c>
      <c r="G2649" s="5" t="s">
        <v>194</v>
      </c>
      <c r="H2649" s="5">
        <v>0.048</v>
      </c>
      <c r="I2649" s="5" t="s">
        <v>33</v>
      </c>
      <c r="J2649" s="5" t="s">
        <v>33</v>
      </c>
      <c r="K2649" s="5">
        <v>0.4367816091954023</v>
      </c>
      <c r="L2649" s="5"/>
      <c r="M2649" s="5" t="s">
        <v>67</v>
      </c>
      <c r="N2649" s="5" t="s">
        <v>33</v>
      </c>
      <c r="O2649" s="5" t="s">
        <v>5</v>
      </c>
    </row>
    <row r="2650" ht="15.0" customHeight="1">
      <c r="A2650" s="5"/>
      <c r="B2650" s="5" t="s">
        <v>12</v>
      </c>
      <c r="C2650" s="5" t="s">
        <v>499</v>
      </c>
      <c r="D2650" s="5" t="s">
        <v>165</v>
      </c>
      <c r="E2650" s="5" t="s">
        <v>30</v>
      </c>
      <c r="F2650" s="5" t="s">
        <v>31</v>
      </c>
      <c r="G2650" s="5" t="s">
        <v>32</v>
      </c>
      <c r="H2650" s="5">
        <v>0.06542056074766354</v>
      </c>
      <c r="I2650" s="5">
        <v>0.8674698795180723</v>
      </c>
      <c r="J2650" s="5">
        <v>5.688524590163934</v>
      </c>
      <c r="K2650" s="5">
        <v>0.4411764705882353</v>
      </c>
      <c r="L2650" s="5"/>
      <c r="M2650" s="5" t="s">
        <v>33</v>
      </c>
      <c r="N2650" s="5">
        <v>1350000.0</v>
      </c>
      <c r="O2650" s="5" t="s">
        <v>5</v>
      </c>
    </row>
    <row r="2651" ht="15.0" customHeight="1">
      <c r="A2651" s="5"/>
      <c r="B2651" s="5" t="s">
        <v>12</v>
      </c>
      <c r="C2651" s="5" t="s">
        <v>499</v>
      </c>
      <c r="D2651" s="5" t="s">
        <v>165</v>
      </c>
      <c r="E2651" s="5" t="s">
        <v>34</v>
      </c>
      <c r="F2651" s="5" t="s">
        <v>35</v>
      </c>
      <c r="G2651" s="5" t="s">
        <v>35</v>
      </c>
      <c r="H2651" s="5">
        <v>0.1262135922330097</v>
      </c>
      <c r="I2651" s="5">
        <v>0.6547619047619048</v>
      </c>
      <c r="J2651" s="5">
        <v>5.393939393939394</v>
      </c>
      <c r="K2651" s="5">
        <v>0.5</v>
      </c>
      <c r="L2651" s="5"/>
      <c r="M2651" s="5" t="s">
        <v>33</v>
      </c>
      <c r="N2651" s="5">
        <v>1350000.0</v>
      </c>
      <c r="O2651" s="5" t="s">
        <v>5</v>
      </c>
    </row>
    <row r="2652" ht="15.0" customHeight="1">
      <c r="A2652" s="5"/>
      <c r="B2652" s="5" t="s">
        <v>12</v>
      </c>
      <c r="C2652" s="5" t="s">
        <v>499</v>
      </c>
      <c r="D2652" s="5" t="s">
        <v>165</v>
      </c>
      <c r="E2652" s="5" t="s">
        <v>94</v>
      </c>
      <c r="F2652" s="5" t="s">
        <v>247</v>
      </c>
      <c r="G2652" s="5" t="s">
        <v>248</v>
      </c>
      <c r="H2652" s="5">
        <v>0.17553191489361702</v>
      </c>
      <c r="I2652" s="5">
        <v>0.6448598130841121</v>
      </c>
      <c r="J2652" s="5">
        <v>6.722222222222225</v>
      </c>
      <c r="K2652" s="5">
        <v>0.29411764705882354</v>
      </c>
      <c r="L2652" s="5"/>
      <c r="M2652" s="5" t="s">
        <v>67</v>
      </c>
      <c r="N2652" s="5">
        <v>1350000.0</v>
      </c>
      <c r="O2652" s="5" t="s">
        <v>5</v>
      </c>
    </row>
    <row r="2653" ht="15.0" customHeight="1">
      <c r="A2653" s="5"/>
      <c r="B2653" s="5" t="s">
        <v>12</v>
      </c>
      <c r="C2653" s="5" t="s">
        <v>499</v>
      </c>
      <c r="D2653" s="5" t="s">
        <v>165</v>
      </c>
      <c r="E2653" s="5" t="s">
        <v>36</v>
      </c>
      <c r="F2653" s="5" t="s">
        <v>49</v>
      </c>
      <c r="G2653" s="5" t="s">
        <v>174</v>
      </c>
      <c r="H2653" s="5">
        <v>0.109375</v>
      </c>
      <c r="I2653" s="5">
        <v>0.6111111111111112</v>
      </c>
      <c r="J2653" s="5">
        <v>6.195652173913042</v>
      </c>
      <c r="K2653" s="5">
        <v>0.6268656716417911</v>
      </c>
      <c r="L2653" s="5"/>
      <c r="M2653" s="5" t="s">
        <v>33</v>
      </c>
      <c r="N2653" s="5">
        <v>1350000.0</v>
      </c>
      <c r="O2653" s="5" t="s">
        <v>5</v>
      </c>
    </row>
    <row r="2654" ht="15.0" customHeight="1">
      <c r="A2654" s="5"/>
      <c r="B2654" s="5" t="s">
        <v>12</v>
      </c>
      <c r="C2654" s="5" t="s">
        <v>499</v>
      </c>
      <c r="D2654" s="5" t="s">
        <v>165</v>
      </c>
      <c r="E2654" s="5" t="s">
        <v>36</v>
      </c>
      <c r="F2654" s="5" t="s">
        <v>53</v>
      </c>
      <c r="G2654" s="5" t="s">
        <v>53</v>
      </c>
      <c r="H2654" s="5">
        <v>0.16312056737588654</v>
      </c>
      <c r="I2654" s="5">
        <v>0.6463414634146342</v>
      </c>
      <c r="J2654" s="5">
        <v>6.382352941176471</v>
      </c>
      <c r="K2654" s="5">
        <v>0.64</v>
      </c>
      <c r="L2654" s="5"/>
      <c r="M2654" s="5" t="s">
        <v>61</v>
      </c>
      <c r="N2654" s="5">
        <v>1350000.0</v>
      </c>
      <c r="O2654" s="5" t="s">
        <v>5</v>
      </c>
    </row>
    <row r="2655" ht="15.0" customHeight="1">
      <c r="A2655" s="5"/>
      <c r="B2655" s="5" t="s">
        <v>12</v>
      </c>
      <c r="C2655" s="5" t="s">
        <v>499</v>
      </c>
      <c r="D2655" s="5" t="s">
        <v>165</v>
      </c>
      <c r="E2655" s="5" t="s">
        <v>36</v>
      </c>
      <c r="F2655" s="5" t="s">
        <v>151</v>
      </c>
      <c r="G2655" s="5" t="s">
        <v>151</v>
      </c>
      <c r="H2655" s="5">
        <v>0.11165048543689321</v>
      </c>
      <c r="I2655" s="5">
        <v>0.5909090909090909</v>
      </c>
      <c r="J2655" s="5">
        <v>7.41860465116279</v>
      </c>
      <c r="K2655" s="5">
        <v>0.3157894736842105</v>
      </c>
      <c r="L2655" s="5"/>
      <c r="M2655" s="5" t="s">
        <v>67</v>
      </c>
      <c r="N2655" s="5">
        <v>1350000.0</v>
      </c>
      <c r="O2655" s="5" t="s">
        <v>5</v>
      </c>
    </row>
    <row r="2656" ht="15.0" customHeight="1">
      <c r="A2656" s="5"/>
      <c r="B2656" s="5" t="s">
        <v>12</v>
      </c>
      <c r="C2656" s="5" t="s">
        <v>731</v>
      </c>
      <c r="D2656" s="5" t="s">
        <v>100</v>
      </c>
      <c r="E2656" s="5" t="s">
        <v>43</v>
      </c>
      <c r="F2656" s="5" t="s">
        <v>44</v>
      </c>
      <c r="G2656" s="5" t="s">
        <v>44</v>
      </c>
      <c r="H2656" s="5">
        <v>0.024844720496894408</v>
      </c>
      <c r="I2656" s="5" t="s">
        <v>33</v>
      </c>
      <c r="J2656" s="5" t="s">
        <v>33</v>
      </c>
      <c r="K2656" s="5">
        <v>0.4051724137931034</v>
      </c>
      <c r="L2656" s="5"/>
      <c r="M2656" s="5" t="s">
        <v>67</v>
      </c>
      <c r="N2656" s="5" t="s">
        <v>33</v>
      </c>
      <c r="O2656" s="5" t="s">
        <v>5</v>
      </c>
    </row>
    <row r="2657" ht="15.0" customHeight="1">
      <c r="A2657" s="5"/>
      <c r="B2657" s="5" t="s">
        <v>12</v>
      </c>
      <c r="C2657" s="5" t="s">
        <v>732</v>
      </c>
      <c r="D2657" s="5" t="s">
        <v>59</v>
      </c>
      <c r="E2657" s="5" t="s">
        <v>34</v>
      </c>
      <c r="F2657" s="5" t="s">
        <v>178</v>
      </c>
      <c r="G2657" s="5" t="s">
        <v>646</v>
      </c>
      <c r="H2657" s="5">
        <v>0.10074074074074074</v>
      </c>
      <c r="I2657" s="5">
        <v>0.7169811320754716</v>
      </c>
      <c r="J2657" s="5">
        <v>7.116279069767442</v>
      </c>
      <c r="K2657" s="5">
        <v>0.6845637583892618</v>
      </c>
      <c r="L2657" s="5"/>
      <c r="M2657" s="5" t="s">
        <v>61</v>
      </c>
      <c r="N2657" s="5">
        <v>2516200.0</v>
      </c>
      <c r="O2657" s="5" t="s">
        <v>5</v>
      </c>
    </row>
    <row r="2658" ht="15.0" customHeight="1">
      <c r="A2658" s="5"/>
      <c r="B2658" s="5" t="s">
        <v>12</v>
      </c>
      <c r="C2658" s="5" t="s">
        <v>732</v>
      </c>
      <c r="D2658" s="5" t="s">
        <v>59</v>
      </c>
      <c r="E2658" s="5" t="s">
        <v>34</v>
      </c>
      <c r="F2658" s="5" t="s">
        <v>35</v>
      </c>
      <c r="G2658" s="5" t="s">
        <v>35</v>
      </c>
      <c r="H2658" s="5">
        <v>0.1271186440677966</v>
      </c>
      <c r="I2658" s="5">
        <v>0.7397260273972602</v>
      </c>
      <c r="J2658" s="5">
        <v>8.212121212121213</v>
      </c>
      <c r="K2658" s="5">
        <v>0.7966101694915254</v>
      </c>
      <c r="L2658" s="5"/>
      <c r="M2658" s="5" t="s">
        <v>46</v>
      </c>
      <c r="N2658" s="5">
        <v>1317500.0</v>
      </c>
      <c r="O2658" s="5" t="s">
        <v>5</v>
      </c>
    </row>
    <row r="2659" ht="15.0" customHeight="1">
      <c r="A2659" s="5"/>
      <c r="B2659" s="5" t="s">
        <v>12</v>
      </c>
      <c r="C2659" s="5" t="s">
        <v>647</v>
      </c>
      <c r="D2659" s="5" t="s">
        <v>100</v>
      </c>
      <c r="E2659" s="5" t="s">
        <v>43</v>
      </c>
      <c r="F2659" s="5" t="s">
        <v>44</v>
      </c>
      <c r="G2659" s="5" t="s">
        <v>44</v>
      </c>
      <c r="H2659" s="5">
        <v>0.014705882352941176</v>
      </c>
      <c r="I2659" s="5">
        <v>0.6578947368421053</v>
      </c>
      <c r="J2659" s="5">
        <v>7.256410256410252</v>
      </c>
      <c r="K2659" s="5">
        <v>0.32786885245901637</v>
      </c>
      <c r="L2659" s="5"/>
      <c r="M2659" s="5" t="s">
        <v>630</v>
      </c>
      <c r="N2659" s="5">
        <v>1050500.0</v>
      </c>
      <c r="O2659" s="5" t="s">
        <v>5</v>
      </c>
    </row>
    <row r="2660" ht="15.0" customHeight="1">
      <c r="A2660" s="5"/>
      <c r="B2660" s="5" t="s">
        <v>12</v>
      </c>
      <c r="C2660" s="5" t="s">
        <v>733</v>
      </c>
      <c r="D2660" s="5" t="s">
        <v>641</v>
      </c>
      <c r="E2660" s="5" t="s">
        <v>30</v>
      </c>
      <c r="F2660" s="5" t="s">
        <v>31</v>
      </c>
      <c r="G2660" s="5" t="s">
        <v>734</v>
      </c>
      <c r="H2660" s="5">
        <v>0.07484407484407485</v>
      </c>
      <c r="I2660" s="5">
        <v>0.744</v>
      </c>
      <c r="J2660" s="5">
        <v>5.113207547169812</v>
      </c>
      <c r="K2660" s="5">
        <v>0.3786764705882353</v>
      </c>
      <c r="L2660" s="5"/>
      <c r="M2660" s="5" t="s">
        <v>630</v>
      </c>
      <c r="N2660" s="5">
        <v>1235000.0</v>
      </c>
      <c r="O2660" s="5" t="s">
        <v>5</v>
      </c>
    </row>
    <row r="2661" ht="15.0" customHeight="1">
      <c r="A2661" s="5"/>
      <c r="B2661" s="5" t="s">
        <v>12</v>
      </c>
      <c r="C2661" s="5" t="s">
        <v>733</v>
      </c>
      <c r="D2661" s="5" t="s">
        <v>641</v>
      </c>
      <c r="E2661" s="5" t="s">
        <v>34</v>
      </c>
      <c r="F2661" s="5" t="s">
        <v>35</v>
      </c>
      <c r="G2661" s="5" t="s">
        <v>35</v>
      </c>
      <c r="H2661" s="5">
        <v>0.11842105263157894</v>
      </c>
      <c r="I2661" s="5">
        <v>0.5087719298245614</v>
      </c>
      <c r="J2661" s="5">
        <v>5.176470588235298</v>
      </c>
      <c r="K2661" s="5">
        <v>0.5538461538461539</v>
      </c>
      <c r="L2661" s="5"/>
      <c r="M2661" s="5" t="s">
        <v>33</v>
      </c>
      <c r="N2661" s="5">
        <v>1270000.0</v>
      </c>
      <c r="O2661" s="5" t="s">
        <v>5</v>
      </c>
    </row>
    <row r="2662" ht="15.0" customHeight="1">
      <c r="A2662" s="5"/>
      <c r="B2662" s="5" t="s">
        <v>12</v>
      </c>
      <c r="C2662" s="5" t="s">
        <v>733</v>
      </c>
      <c r="D2662" s="5" t="s">
        <v>641</v>
      </c>
      <c r="E2662" s="5" t="s">
        <v>34</v>
      </c>
      <c r="F2662" s="5" t="s">
        <v>72</v>
      </c>
      <c r="G2662" s="5" t="s">
        <v>73</v>
      </c>
      <c r="H2662" s="5">
        <v>0.15714285714285714</v>
      </c>
      <c r="I2662" s="5">
        <v>0.5757575757575758</v>
      </c>
      <c r="J2662" s="5">
        <v>5.1584158415841594</v>
      </c>
      <c r="K2662" s="5">
        <v>0.5</v>
      </c>
      <c r="L2662" s="5"/>
      <c r="M2662" s="5" t="s">
        <v>33</v>
      </c>
      <c r="N2662" s="5">
        <v>1270000.0</v>
      </c>
      <c r="O2662" s="5" t="s">
        <v>5</v>
      </c>
    </row>
    <row r="2663" ht="15.0" customHeight="1">
      <c r="A2663" s="5"/>
      <c r="B2663" s="5" t="s">
        <v>12</v>
      </c>
      <c r="C2663" s="5" t="s">
        <v>733</v>
      </c>
      <c r="D2663" s="5" t="s">
        <v>641</v>
      </c>
      <c r="E2663" s="5" t="s">
        <v>34</v>
      </c>
      <c r="F2663" s="5" t="s">
        <v>129</v>
      </c>
      <c r="G2663" s="5" t="s">
        <v>129</v>
      </c>
      <c r="H2663" s="5">
        <v>0.13157894736842105</v>
      </c>
      <c r="I2663" s="5" t="s">
        <v>33</v>
      </c>
      <c r="J2663" s="5">
        <v>5.2105263157894735</v>
      </c>
      <c r="K2663" s="5">
        <v>0.45161290322580644</v>
      </c>
      <c r="L2663" s="5"/>
      <c r="M2663" s="5" t="s">
        <v>33</v>
      </c>
      <c r="N2663" s="5">
        <v>1270000.0</v>
      </c>
      <c r="O2663" s="5" t="s">
        <v>5</v>
      </c>
    </row>
    <row r="2664" ht="15.0" customHeight="1">
      <c r="A2664" s="5"/>
      <c r="B2664" s="5" t="s">
        <v>12</v>
      </c>
      <c r="C2664" s="5" t="s">
        <v>733</v>
      </c>
      <c r="D2664" s="5" t="s">
        <v>641</v>
      </c>
      <c r="E2664" s="5" t="s">
        <v>36</v>
      </c>
      <c r="F2664" s="5" t="s">
        <v>151</v>
      </c>
      <c r="G2664" s="5" t="s">
        <v>151</v>
      </c>
      <c r="H2664" s="5">
        <v>0.08</v>
      </c>
      <c r="I2664" s="5" t="s">
        <v>33</v>
      </c>
      <c r="J2664" s="5">
        <v>5.2615384615384615</v>
      </c>
      <c r="K2664" s="5">
        <v>0.3895131086142322</v>
      </c>
      <c r="L2664" s="5"/>
      <c r="M2664" s="5" t="s">
        <v>33</v>
      </c>
      <c r="N2664" s="5">
        <v>1370000.0</v>
      </c>
      <c r="O2664" s="5" t="s">
        <v>5</v>
      </c>
    </row>
    <row r="2665" ht="15.0" customHeight="1">
      <c r="A2665" s="5"/>
      <c r="B2665" s="5" t="s">
        <v>12</v>
      </c>
      <c r="C2665" s="5" t="s">
        <v>735</v>
      </c>
      <c r="D2665" s="5" t="s">
        <v>100</v>
      </c>
      <c r="E2665" s="5" t="s">
        <v>30</v>
      </c>
      <c r="F2665" s="5" t="s">
        <v>31</v>
      </c>
      <c r="G2665" s="5" t="s">
        <v>182</v>
      </c>
      <c r="H2665" s="5">
        <v>0.08571428571428572</v>
      </c>
      <c r="I2665" s="5">
        <v>0.8490566037735849</v>
      </c>
      <c r="J2665" s="5" t="s">
        <v>33</v>
      </c>
      <c r="K2665" s="5">
        <v>0.47540983606557374</v>
      </c>
      <c r="L2665" s="5"/>
      <c r="M2665" s="5" t="s">
        <v>630</v>
      </c>
      <c r="N2665" s="5">
        <v>800000.0</v>
      </c>
      <c r="O2665" s="5" t="s">
        <v>5</v>
      </c>
    </row>
    <row r="2666" ht="15.0" customHeight="1">
      <c r="A2666" s="5"/>
      <c r="B2666" s="5" t="s">
        <v>12</v>
      </c>
      <c r="C2666" s="5" t="s">
        <v>735</v>
      </c>
      <c r="D2666" s="5" t="s">
        <v>100</v>
      </c>
      <c r="E2666" s="5" t="s">
        <v>43</v>
      </c>
      <c r="F2666" s="5" t="s">
        <v>44</v>
      </c>
      <c r="G2666" s="5" t="s">
        <v>44</v>
      </c>
      <c r="H2666" s="5">
        <v>0.025</v>
      </c>
      <c r="I2666" s="5">
        <v>0.6271186440677966</v>
      </c>
      <c r="J2666" s="5" t="s">
        <v>33</v>
      </c>
      <c r="K2666" s="5">
        <v>0.4090909090909091</v>
      </c>
      <c r="L2666" s="5"/>
      <c r="M2666" s="5" t="s">
        <v>67</v>
      </c>
      <c r="N2666" s="5">
        <v>900000.0</v>
      </c>
      <c r="O2666" s="5" t="s">
        <v>5</v>
      </c>
    </row>
    <row r="2667" ht="15.0" customHeight="1">
      <c r="A2667" s="5"/>
      <c r="B2667" s="5" t="s">
        <v>12</v>
      </c>
      <c r="C2667" s="5" t="s">
        <v>502</v>
      </c>
      <c r="D2667" s="5" t="s">
        <v>165</v>
      </c>
      <c r="E2667" s="5" t="s">
        <v>30</v>
      </c>
      <c r="F2667" s="5" t="s">
        <v>31</v>
      </c>
      <c r="G2667" s="5" t="s">
        <v>182</v>
      </c>
      <c r="H2667" s="5">
        <v>0.07692307692307693</v>
      </c>
      <c r="I2667" s="5">
        <v>0.819371727748691</v>
      </c>
      <c r="J2667" s="5">
        <v>5.131578947368422</v>
      </c>
      <c r="K2667" s="5">
        <v>0.43103448275862066</v>
      </c>
      <c r="L2667" s="5"/>
      <c r="M2667" s="5" t="s">
        <v>33</v>
      </c>
      <c r="N2667" s="5">
        <v>1340000.0</v>
      </c>
      <c r="O2667" s="5" t="s">
        <v>5</v>
      </c>
    </row>
    <row r="2668" ht="15.0" customHeight="1">
      <c r="A2668" s="5"/>
      <c r="B2668" s="5" t="s">
        <v>12</v>
      </c>
      <c r="C2668" s="5" t="s">
        <v>502</v>
      </c>
      <c r="D2668" s="5" t="s">
        <v>165</v>
      </c>
      <c r="E2668" s="5" t="s">
        <v>34</v>
      </c>
      <c r="F2668" s="5" t="s">
        <v>35</v>
      </c>
      <c r="G2668" s="5" t="s">
        <v>504</v>
      </c>
      <c r="H2668" s="5">
        <v>0.1069182389937107</v>
      </c>
      <c r="I2668" s="5">
        <v>0.8362068965517241</v>
      </c>
      <c r="J2668" s="5">
        <v>5.378048780487805</v>
      </c>
      <c r="K2668" s="5">
        <v>0.6176470588235294</v>
      </c>
      <c r="L2668" s="5"/>
      <c r="M2668" s="5" t="s">
        <v>61</v>
      </c>
      <c r="N2668" s="5">
        <v>1340000.0</v>
      </c>
      <c r="O2668" s="5" t="s">
        <v>5</v>
      </c>
    </row>
    <row r="2669" ht="15.0" customHeight="1">
      <c r="A2669" s="5"/>
      <c r="B2669" s="5" t="s">
        <v>12</v>
      </c>
      <c r="C2669" s="5" t="s">
        <v>502</v>
      </c>
      <c r="D2669" s="5" t="s">
        <v>165</v>
      </c>
      <c r="E2669" s="5" t="s">
        <v>36</v>
      </c>
      <c r="F2669" s="5" t="s">
        <v>138</v>
      </c>
      <c r="G2669" s="5" t="s">
        <v>173</v>
      </c>
      <c r="H2669" s="5">
        <v>0.12195121951219512</v>
      </c>
      <c r="I2669" s="5">
        <v>0.7661290322580645</v>
      </c>
      <c r="J2669" s="5">
        <v>5.32258064516129</v>
      </c>
      <c r="K2669" s="5">
        <v>0.6</v>
      </c>
      <c r="L2669" s="5"/>
      <c r="M2669" s="5" t="s">
        <v>61</v>
      </c>
      <c r="N2669" s="5">
        <v>1340000.0</v>
      </c>
      <c r="O2669" s="5" t="s">
        <v>5</v>
      </c>
    </row>
    <row r="2670" ht="15.0" customHeight="1">
      <c r="A2670" s="5"/>
      <c r="B2670" s="5" t="s">
        <v>12</v>
      </c>
      <c r="C2670" s="5" t="s">
        <v>502</v>
      </c>
      <c r="D2670" s="5" t="s">
        <v>165</v>
      </c>
      <c r="E2670" s="5" t="s">
        <v>36</v>
      </c>
      <c r="F2670" s="5" t="s">
        <v>151</v>
      </c>
      <c r="G2670" s="5" t="s">
        <v>699</v>
      </c>
      <c r="H2670" s="5">
        <v>0.12292358803986711</v>
      </c>
      <c r="I2670" s="5" t="s">
        <v>33</v>
      </c>
      <c r="J2670" s="5">
        <v>6.575</v>
      </c>
      <c r="K2670" s="5">
        <v>0.46405228758169936</v>
      </c>
      <c r="L2670" s="5"/>
      <c r="M2670" s="5" t="s">
        <v>61</v>
      </c>
      <c r="N2670" s="5">
        <v>1340000.0</v>
      </c>
      <c r="O2670" s="5" t="s">
        <v>5</v>
      </c>
    </row>
    <row r="2671" ht="15.0" customHeight="1">
      <c r="A2671" s="5"/>
      <c r="B2671" s="5" t="s">
        <v>12</v>
      </c>
      <c r="C2671" s="5" t="s">
        <v>480</v>
      </c>
      <c r="D2671" s="5" t="s">
        <v>29</v>
      </c>
      <c r="E2671" s="5" t="s">
        <v>115</v>
      </c>
      <c r="F2671" s="5" t="s">
        <v>134</v>
      </c>
      <c r="G2671" s="5" t="s">
        <v>188</v>
      </c>
      <c r="H2671" s="5">
        <v>0.01818181818181818</v>
      </c>
      <c r="I2671" s="5">
        <v>0.779874213836478</v>
      </c>
      <c r="J2671" s="5">
        <v>6.756756756756758</v>
      </c>
      <c r="K2671" s="5">
        <v>0.49382716049382713</v>
      </c>
      <c r="L2671" s="5"/>
      <c r="M2671" s="5" t="s">
        <v>33</v>
      </c>
      <c r="N2671" s="5">
        <v>1790000.0</v>
      </c>
      <c r="O2671" s="5" t="s">
        <v>5</v>
      </c>
    </row>
    <row r="2672" ht="15.0" customHeight="1">
      <c r="A2672" s="5"/>
      <c r="B2672" s="5" t="s">
        <v>12</v>
      </c>
      <c r="C2672" s="5" t="s">
        <v>480</v>
      </c>
      <c r="D2672" s="5" t="s">
        <v>29</v>
      </c>
      <c r="E2672" s="5" t="s">
        <v>30</v>
      </c>
      <c r="F2672" s="5" t="s">
        <v>31</v>
      </c>
      <c r="G2672" s="5" t="s">
        <v>189</v>
      </c>
      <c r="H2672" s="5">
        <v>0.08438818565400844</v>
      </c>
      <c r="I2672" s="5">
        <v>0.8518518518518519</v>
      </c>
      <c r="J2672" s="5">
        <v>6.9914529914529915</v>
      </c>
      <c r="K2672" s="5">
        <v>0.2911764705882353</v>
      </c>
      <c r="L2672" s="5"/>
      <c r="M2672" s="5" t="s">
        <v>720</v>
      </c>
      <c r="N2672" s="5">
        <v>1510000.0</v>
      </c>
      <c r="O2672" s="5" t="s">
        <v>5</v>
      </c>
    </row>
    <row r="2673" ht="15.0" customHeight="1">
      <c r="A2673" s="5"/>
      <c r="B2673" s="5" t="s">
        <v>12</v>
      </c>
      <c r="C2673" s="5" t="s">
        <v>480</v>
      </c>
      <c r="D2673" s="5" t="s">
        <v>29</v>
      </c>
      <c r="E2673" s="5" t="s">
        <v>34</v>
      </c>
      <c r="F2673" s="5" t="s">
        <v>35</v>
      </c>
      <c r="G2673" s="5" t="s">
        <v>35</v>
      </c>
      <c r="H2673" s="5">
        <v>0.0975609756097561</v>
      </c>
      <c r="I2673" s="5">
        <v>0.7736625514403292</v>
      </c>
      <c r="J2673" s="5">
        <v>6.79591836734694</v>
      </c>
      <c r="K2673" s="5">
        <v>0.5408163265306123</v>
      </c>
      <c r="L2673" s="5"/>
      <c r="M2673" s="5" t="s">
        <v>67</v>
      </c>
      <c r="N2673" s="5">
        <v>1720000.0</v>
      </c>
      <c r="O2673" s="5" t="s">
        <v>5</v>
      </c>
    </row>
    <row r="2674" ht="15.0" customHeight="1">
      <c r="A2674" s="5"/>
      <c r="B2674" s="5" t="s">
        <v>12</v>
      </c>
      <c r="C2674" s="5" t="s">
        <v>480</v>
      </c>
      <c r="D2674" s="5" t="s">
        <v>29</v>
      </c>
      <c r="E2674" s="5" t="s">
        <v>36</v>
      </c>
      <c r="F2674" s="5" t="s">
        <v>138</v>
      </c>
      <c r="G2674" s="5" t="s">
        <v>191</v>
      </c>
      <c r="H2674" s="5">
        <v>0.125</v>
      </c>
      <c r="I2674" s="5">
        <v>0.7944444444444444</v>
      </c>
      <c r="J2674" s="5">
        <v>8.488888888888887</v>
      </c>
      <c r="K2674" s="5">
        <v>0.5056179775280899</v>
      </c>
      <c r="L2674" s="5"/>
      <c r="M2674" s="5" t="s">
        <v>67</v>
      </c>
      <c r="N2674" s="5">
        <v>1760000.0</v>
      </c>
      <c r="O2674" s="5" t="s">
        <v>5</v>
      </c>
    </row>
    <row r="2675" ht="15.0" customHeight="1">
      <c r="A2675" s="5"/>
      <c r="B2675" s="5" t="s">
        <v>12</v>
      </c>
      <c r="C2675" s="5" t="s">
        <v>480</v>
      </c>
      <c r="D2675" s="5" t="s">
        <v>29</v>
      </c>
      <c r="E2675" s="5" t="s">
        <v>43</v>
      </c>
      <c r="F2675" s="5" t="s">
        <v>44</v>
      </c>
      <c r="G2675" s="5" t="s">
        <v>44</v>
      </c>
      <c r="H2675" s="5">
        <v>0.017391304347826087</v>
      </c>
      <c r="I2675" s="5">
        <v>0.8141263940520446</v>
      </c>
      <c r="J2675" s="5">
        <v>6.821782178217822</v>
      </c>
      <c r="K2675" s="5">
        <v>0.2786885245901639</v>
      </c>
      <c r="L2675" s="5"/>
      <c r="M2675" s="5" t="s">
        <v>630</v>
      </c>
      <c r="N2675" s="5">
        <v>1800000.0</v>
      </c>
      <c r="O2675" s="5" t="s">
        <v>5</v>
      </c>
    </row>
    <row r="2676" ht="15.0" customHeight="1">
      <c r="A2676" s="5"/>
      <c r="B2676" s="5" t="s">
        <v>12</v>
      </c>
      <c r="C2676" s="5" t="s">
        <v>480</v>
      </c>
      <c r="D2676" s="5" t="s">
        <v>29</v>
      </c>
      <c r="E2676" s="5" t="s">
        <v>36</v>
      </c>
      <c r="F2676" s="5" t="s">
        <v>151</v>
      </c>
      <c r="G2676" s="5" t="s">
        <v>151</v>
      </c>
      <c r="H2676" s="5">
        <v>0.11637931034482758</v>
      </c>
      <c r="I2676" s="5">
        <v>0.625</v>
      </c>
      <c r="J2676" s="5">
        <v>7.290909090909091</v>
      </c>
      <c r="K2676" s="5">
        <v>0.3</v>
      </c>
      <c r="L2676" s="5"/>
      <c r="M2676" s="5" t="s">
        <v>33</v>
      </c>
      <c r="N2676" s="5">
        <v>1830000.0</v>
      </c>
      <c r="O2676" s="5" t="s">
        <v>5</v>
      </c>
    </row>
    <row r="2677" ht="15.0" customHeight="1">
      <c r="A2677" s="5"/>
      <c r="B2677" s="5" t="s">
        <v>12</v>
      </c>
      <c r="C2677" s="5" t="s">
        <v>480</v>
      </c>
      <c r="D2677" s="5" t="s">
        <v>29</v>
      </c>
      <c r="E2677" s="5" t="s">
        <v>94</v>
      </c>
      <c r="F2677" s="5" t="s">
        <v>95</v>
      </c>
      <c r="G2677" s="5" t="s">
        <v>96</v>
      </c>
      <c r="H2677" s="5">
        <v>0.19298245614035087</v>
      </c>
      <c r="I2677" s="5">
        <v>0.7777777777777778</v>
      </c>
      <c r="J2677" s="5">
        <v>6.578125</v>
      </c>
      <c r="K2677" s="5">
        <v>0.34</v>
      </c>
      <c r="L2677" s="5"/>
      <c r="M2677" s="5" t="s">
        <v>33</v>
      </c>
      <c r="N2677" s="5">
        <v>1510000.0</v>
      </c>
      <c r="O2677" s="5" t="s">
        <v>5</v>
      </c>
    </row>
    <row r="2678" ht="15.0" customHeight="1">
      <c r="A2678" s="5"/>
      <c r="B2678" s="5" t="s">
        <v>12</v>
      </c>
      <c r="C2678" s="5" t="s">
        <v>480</v>
      </c>
      <c r="D2678" s="5" t="s">
        <v>29</v>
      </c>
      <c r="E2678" s="5" t="s">
        <v>36</v>
      </c>
      <c r="F2678" s="5" t="s">
        <v>161</v>
      </c>
      <c r="G2678" s="5" t="s">
        <v>161</v>
      </c>
      <c r="H2678" s="5">
        <v>0.024691358024691357</v>
      </c>
      <c r="I2678" s="5">
        <v>0.5952380952380952</v>
      </c>
      <c r="J2678" s="5">
        <v>7.4848484848484835</v>
      </c>
      <c r="K2678" s="5">
        <v>0.6140350877192983</v>
      </c>
      <c r="L2678" s="5"/>
      <c r="M2678" s="5" t="s">
        <v>33</v>
      </c>
      <c r="N2678" s="5">
        <v>1780000.0</v>
      </c>
      <c r="O2678" s="5" t="s">
        <v>5</v>
      </c>
    </row>
    <row r="2679" ht="15.0" customHeight="1">
      <c r="A2679" s="5"/>
      <c r="B2679" s="5" t="s">
        <v>12</v>
      </c>
      <c r="C2679" s="5" t="s">
        <v>482</v>
      </c>
      <c r="D2679" s="5" t="s">
        <v>59</v>
      </c>
      <c r="E2679" s="5" t="s">
        <v>43</v>
      </c>
      <c r="F2679" s="5" t="s">
        <v>584</v>
      </c>
      <c r="G2679" s="5" t="s">
        <v>585</v>
      </c>
      <c r="H2679" s="5">
        <v>0.0472972972972973</v>
      </c>
      <c r="I2679" s="5" t="s">
        <v>33</v>
      </c>
      <c r="J2679" s="5">
        <v>7.0</v>
      </c>
      <c r="K2679" s="5">
        <v>0.7263157894736842</v>
      </c>
      <c r="L2679" s="5"/>
      <c r="M2679" s="5" t="s">
        <v>46</v>
      </c>
      <c r="N2679" s="5">
        <v>1343083.3333333333</v>
      </c>
      <c r="O2679" s="5" t="s">
        <v>5</v>
      </c>
    </row>
    <row r="2680" ht="15.0" customHeight="1">
      <c r="A2680" s="5"/>
      <c r="B2680" s="5" t="s">
        <v>12</v>
      </c>
      <c r="C2680" s="5" t="s">
        <v>482</v>
      </c>
      <c r="D2680" s="5" t="s">
        <v>59</v>
      </c>
      <c r="E2680" s="5" t="s">
        <v>115</v>
      </c>
      <c r="F2680" s="5" t="s">
        <v>134</v>
      </c>
      <c r="G2680" s="5" t="s">
        <v>586</v>
      </c>
      <c r="H2680" s="5">
        <v>0.22083805209513024</v>
      </c>
      <c r="I2680" s="5">
        <v>0.6666666666666666</v>
      </c>
      <c r="J2680" s="5">
        <v>6.939153439153439</v>
      </c>
      <c r="K2680" s="5">
        <v>0.488822652757079</v>
      </c>
      <c r="L2680" s="5"/>
      <c r="M2680" s="5" t="s">
        <v>67</v>
      </c>
      <c r="N2680" s="5">
        <v>1463446.1538461538</v>
      </c>
      <c r="O2680" s="5" t="s">
        <v>5</v>
      </c>
    </row>
    <row r="2681" ht="15.0" customHeight="1">
      <c r="A2681" s="5"/>
      <c r="B2681" s="5" t="s">
        <v>12</v>
      </c>
      <c r="C2681" s="5" t="s">
        <v>482</v>
      </c>
      <c r="D2681" s="5" t="s">
        <v>59</v>
      </c>
      <c r="E2681" s="5" t="s">
        <v>30</v>
      </c>
      <c r="F2681" s="5" t="s">
        <v>31</v>
      </c>
      <c r="G2681" s="5" t="s">
        <v>182</v>
      </c>
      <c r="H2681" s="5">
        <v>0.12531017369727046</v>
      </c>
      <c r="I2681" s="5">
        <v>0.7807606263982103</v>
      </c>
      <c r="J2681" s="5">
        <v>6.4594594594594605</v>
      </c>
      <c r="K2681" s="5">
        <v>0.31893165750196384</v>
      </c>
      <c r="L2681" s="5"/>
      <c r="M2681" s="5" t="s">
        <v>630</v>
      </c>
      <c r="N2681" s="5">
        <v>1192800.0</v>
      </c>
      <c r="O2681" s="5" t="s">
        <v>5</v>
      </c>
    </row>
    <row r="2682" ht="15.0" customHeight="1">
      <c r="A2682" s="5"/>
      <c r="B2682" s="5" t="s">
        <v>12</v>
      </c>
      <c r="C2682" s="5" t="s">
        <v>482</v>
      </c>
      <c r="D2682" s="5" t="s">
        <v>59</v>
      </c>
      <c r="E2682" s="5" t="s">
        <v>30</v>
      </c>
      <c r="F2682" s="5" t="s">
        <v>68</v>
      </c>
      <c r="G2682" s="5" t="s">
        <v>69</v>
      </c>
      <c r="H2682" s="5">
        <v>0.2526558891454965</v>
      </c>
      <c r="I2682" s="5">
        <v>0.7369597615499255</v>
      </c>
      <c r="J2682" s="5">
        <v>6.471760797342193</v>
      </c>
      <c r="K2682" s="5">
        <v>0.22968197879858657</v>
      </c>
      <c r="L2682" s="5"/>
      <c r="M2682" s="5" t="s">
        <v>630</v>
      </c>
      <c r="N2682" s="5">
        <v>1328282.142857143</v>
      </c>
      <c r="O2682" s="5" t="s">
        <v>5</v>
      </c>
    </row>
    <row r="2683" ht="15.0" customHeight="1">
      <c r="A2683" s="5"/>
      <c r="B2683" s="5" t="s">
        <v>12</v>
      </c>
      <c r="C2683" s="5" t="s">
        <v>482</v>
      </c>
      <c r="D2683" s="5" t="s">
        <v>59</v>
      </c>
      <c r="E2683" s="5" t="s">
        <v>43</v>
      </c>
      <c r="F2683" s="5" t="s">
        <v>70</v>
      </c>
      <c r="G2683" s="5" t="s">
        <v>700</v>
      </c>
      <c r="H2683" s="5">
        <v>0.05543933054393305</v>
      </c>
      <c r="I2683" s="5">
        <v>0.7749510763209393</v>
      </c>
      <c r="J2683" s="5">
        <v>6.506711409395972</v>
      </c>
      <c r="K2683" s="5">
        <v>0.44573082489146165</v>
      </c>
      <c r="L2683" s="5"/>
      <c r="M2683" s="5" t="s">
        <v>630</v>
      </c>
      <c r="N2683" s="5">
        <v>1522840.0</v>
      </c>
      <c r="O2683" s="5" t="s">
        <v>5</v>
      </c>
    </row>
    <row r="2684" ht="15.0" customHeight="1">
      <c r="A2684" s="5"/>
      <c r="B2684" s="5" t="s">
        <v>12</v>
      </c>
      <c r="C2684" s="5" t="s">
        <v>482</v>
      </c>
      <c r="D2684" s="5" t="s">
        <v>59</v>
      </c>
      <c r="E2684" s="5" t="s">
        <v>115</v>
      </c>
      <c r="F2684" s="5" t="s">
        <v>197</v>
      </c>
      <c r="G2684" s="5" t="s">
        <v>198</v>
      </c>
      <c r="H2684" s="5">
        <v>0.04</v>
      </c>
      <c r="I2684" s="5">
        <v>0.7721518987341772</v>
      </c>
      <c r="J2684" s="5">
        <v>7.263157894736841</v>
      </c>
      <c r="K2684" s="5">
        <v>0.6842105263157895</v>
      </c>
      <c r="L2684" s="5"/>
      <c r="M2684" s="5" t="s">
        <v>33</v>
      </c>
      <c r="N2684" s="5">
        <v>1304600.0</v>
      </c>
      <c r="O2684" s="5" t="s">
        <v>5</v>
      </c>
    </row>
    <row r="2685" ht="15.0" customHeight="1">
      <c r="A2685" s="5"/>
      <c r="B2685" s="5" t="s">
        <v>12</v>
      </c>
      <c r="C2685" s="5" t="s">
        <v>482</v>
      </c>
      <c r="D2685" s="5" t="s">
        <v>59</v>
      </c>
      <c r="E2685" s="5" t="s">
        <v>34</v>
      </c>
      <c r="F2685" s="5" t="s">
        <v>35</v>
      </c>
      <c r="G2685" s="5" t="s">
        <v>199</v>
      </c>
      <c r="H2685" s="5">
        <v>0.4408682634730539</v>
      </c>
      <c r="I2685" s="5">
        <v>0.6464995678478824</v>
      </c>
      <c r="J2685" s="5">
        <v>6.538940809968849</v>
      </c>
      <c r="K2685" s="5">
        <v>0.5971685971685972</v>
      </c>
      <c r="L2685" s="5"/>
      <c r="M2685" s="5" t="s">
        <v>61</v>
      </c>
      <c r="N2685" s="5">
        <v>1368702.857142857</v>
      </c>
      <c r="O2685" s="5" t="s">
        <v>5</v>
      </c>
    </row>
    <row r="2686" ht="15.0" customHeight="1">
      <c r="A2686" s="5"/>
      <c r="B2686" s="5" t="s">
        <v>12</v>
      </c>
      <c r="C2686" s="5" t="s">
        <v>482</v>
      </c>
      <c r="D2686" s="5" t="s">
        <v>59</v>
      </c>
      <c r="E2686" s="5" t="s">
        <v>34</v>
      </c>
      <c r="F2686" s="5" t="s">
        <v>72</v>
      </c>
      <c r="G2686" s="5" t="s">
        <v>200</v>
      </c>
      <c r="H2686" s="5">
        <v>0.3623853211009174</v>
      </c>
      <c r="I2686" s="5">
        <v>0.656084656084656</v>
      </c>
      <c r="J2686" s="5">
        <v>6.546391752577319</v>
      </c>
      <c r="K2686" s="5">
        <v>0.696969696969697</v>
      </c>
      <c r="L2686" s="5"/>
      <c r="M2686" s="5" t="s">
        <v>33</v>
      </c>
      <c r="N2686" s="5">
        <v>1400781.2307692308</v>
      </c>
      <c r="O2686" s="5" t="s">
        <v>5</v>
      </c>
    </row>
    <row r="2687" ht="15.0" customHeight="1">
      <c r="A2687" s="5"/>
      <c r="B2687" s="5" t="s">
        <v>12</v>
      </c>
      <c r="C2687" s="5" t="s">
        <v>482</v>
      </c>
      <c r="D2687" s="5" t="s">
        <v>59</v>
      </c>
      <c r="E2687" s="5" t="s">
        <v>36</v>
      </c>
      <c r="F2687" s="5" t="s">
        <v>37</v>
      </c>
      <c r="G2687" s="5" t="s">
        <v>701</v>
      </c>
      <c r="H2687" s="5">
        <v>0.05223880597014925</v>
      </c>
      <c r="I2687" s="5" t="s">
        <v>33</v>
      </c>
      <c r="J2687" s="5">
        <v>5.823529411764704</v>
      </c>
      <c r="K2687" s="5">
        <v>0.54</v>
      </c>
      <c r="L2687" s="5"/>
      <c r="M2687" s="5" t="s">
        <v>33</v>
      </c>
      <c r="N2687" s="5">
        <v>1356165.6</v>
      </c>
      <c r="O2687" s="5" t="s">
        <v>5</v>
      </c>
    </row>
    <row r="2688" ht="15.0" customHeight="1">
      <c r="A2688" s="5"/>
      <c r="B2688" s="5" t="s">
        <v>12</v>
      </c>
      <c r="C2688" s="5" t="s">
        <v>482</v>
      </c>
      <c r="D2688" s="5" t="s">
        <v>59</v>
      </c>
      <c r="E2688" s="5" t="s">
        <v>36</v>
      </c>
      <c r="F2688" s="5" t="s">
        <v>138</v>
      </c>
      <c r="G2688" s="5" t="s">
        <v>201</v>
      </c>
      <c r="H2688" s="5">
        <v>0.3333333333333333</v>
      </c>
      <c r="I2688" s="5">
        <v>0.5315126050420168</v>
      </c>
      <c r="J2688" s="5">
        <v>7.521978021978025</v>
      </c>
      <c r="K2688" s="5">
        <v>0.547085201793722</v>
      </c>
      <c r="L2688" s="5"/>
      <c r="M2688" s="5" t="s">
        <v>61</v>
      </c>
      <c r="N2688" s="5">
        <v>1441787.5</v>
      </c>
      <c r="O2688" s="5" t="s">
        <v>5</v>
      </c>
    </row>
    <row r="2689" ht="15.0" customHeight="1">
      <c r="A2689" s="5"/>
      <c r="B2689" s="5" t="s">
        <v>12</v>
      </c>
      <c r="C2689" s="5" t="s">
        <v>482</v>
      </c>
      <c r="D2689" s="5" t="s">
        <v>59</v>
      </c>
      <c r="E2689" s="5" t="s">
        <v>34</v>
      </c>
      <c r="F2689" s="5" t="s">
        <v>129</v>
      </c>
      <c r="G2689" s="5" t="s">
        <v>129</v>
      </c>
      <c r="H2689" s="5">
        <v>0.3271889400921659</v>
      </c>
      <c r="I2689" s="5">
        <v>0.6607929515418502</v>
      </c>
      <c r="J2689" s="5">
        <v>6.6115702479338845</v>
      </c>
      <c r="K2689" s="5">
        <v>0.6370370370370371</v>
      </c>
      <c r="L2689" s="5"/>
      <c r="M2689" s="5" t="s">
        <v>61</v>
      </c>
      <c r="N2689" s="5">
        <v>1394792.857142857</v>
      </c>
      <c r="O2689" s="5" t="s">
        <v>5</v>
      </c>
    </row>
    <row r="2690" ht="15.0" customHeight="1">
      <c r="A2690" s="5"/>
      <c r="B2690" s="5" t="s">
        <v>12</v>
      </c>
      <c r="C2690" s="5" t="s">
        <v>482</v>
      </c>
      <c r="D2690" s="5" t="s">
        <v>59</v>
      </c>
      <c r="E2690" s="5" t="s">
        <v>30</v>
      </c>
      <c r="F2690" s="5" t="s">
        <v>103</v>
      </c>
      <c r="G2690" s="5" t="s">
        <v>365</v>
      </c>
      <c r="H2690" s="5">
        <v>0.127373417721519</v>
      </c>
      <c r="I2690" s="5">
        <v>0.6828018223234624</v>
      </c>
      <c r="J2690" s="5">
        <v>6.842905405405406</v>
      </c>
      <c r="K2690" s="5">
        <v>0.34510595358224017</v>
      </c>
      <c r="L2690" s="5"/>
      <c r="M2690" s="5" t="s">
        <v>67</v>
      </c>
      <c r="N2690" s="5">
        <v>1509906.6666666667</v>
      </c>
      <c r="O2690" s="5" t="s">
        <v>5</v>
      </c>
    </row>
    <row r="2691" ht="15.0" customHeight="1">
      <c r="A2691" s="5"/>
      <c r="B2691" s="5" t="s">
        <v>12</v>
      </c>
      <c r="C2691" s="5" t="s">
        <v>482</v>
      </c>
      <c r="D2691" s="5" t="s">
        <v>59</v>
      </c>
      <c r="E2691" s="5" t="s">
        <v>43</v>
      </c>
      <c r="F2691" s="5" t="s">
        <v>44</v>
      </c>
      <c r="G2691" s="5" t="s">
        <v>44</v>
      </c>
      <c r="H2691" s="5">
        <v>0.059827978750316216</v>
      </c>
      <c r="I2691" s="5">
        <v>0.6999726252395292</v>
      </c>
      <c r="J2691" s="5">
        <v>6.718358038768529</v>
      </c>
      <c r="K2691" s="5">
        <v>0.5158353878247677</v>
      </c>
      <c r="L2691" s="5"/>
      <c r="M2691" s="5" t="s">
        <v>67</v>
      </c>
      <c r="N2691" s="5">
        <v>1779534.375</v>
      </c>
      <c r="O2691" s="5" t="s">
        <v>5</v>
      </c>
    </row>
    <row r="2692" ht="15.0" customHeight="1">
      <c r="A2692" s="5"/>
      <c r="B2692" s="5" t="s">
        <v>12</v>
      </c>
      <c r="C2692" s="5" t="s">
        <v>482</v>
      </c>
      <c r="D2692" s="5" t="s">
        <v>59</v>
      </c>
      <c r="E2692" s="5" t="s">
        <v>43</v>
      </c>
      <c r="F2692" s="5" t="s">
        <v>62</v>
      </c>
      <c r="G2692" s="5" t="s">
        <v>62</v>
      </c>
      <c r="H2692" s="5">
        <v>0.017857142857142856</v>
      </c>
      <c r="I2692" s="5">
        <v>0.673469387755102</v>
      </c>
      <c r="J2692" s="5">
        <v>6.24242424242424</v>
      </c>
      <c r="K2692" s="5">
        <v>0.546875</v>
      </c>
      <c r="L2692" s="5"/>
      <c r="M2692" s="5" t="s">
        <v>33</v>
      </c>
      <c r="N2692" s="5">
        <v>1641683.3333333333</v>
      </c>
      <c r="O2692" s="5" t="s">
        <v>5</v>
      </c>
    </row>
    <row r="2693" ht="15.0" customHeight="1">
      <c r="A2693" s="5"/>
      <c r="B2693" s="5" t="s">
        <v>12</v>
      </c>
      <c r="C2693" s="5" t="s">
        <v>482</v>
      </c>
      <c r="D2693" s="5" t="s">
        <v>59</v>
      </c>
      <c r="E2693" s="5" t="s">
        <v>34</v>
      </c>
      <c r="F2693" s="5" t="s">
        <v>81</v>
      </c>
      <c r="G2693" s="5" t="s">
        <v>736</v>
      </c>
      <c r="H2693" s="5">
        <v>0.042071197411003236</v>
      </c>
      <c r="I2693" s="5">
        <v>0.6303501945525292</v>
      </c>
      <c r="J2693" s="5">
        <v>7.036199095022624</v>
      </c>
      <c r="K2693" s="5">
        <v>0.4024767801857585</v>
      </c>
      <c r="L2693" s="5"/>
      <c r="M2693" s="5" t="s">
        <v>630</v>
      </c>
      <c r="N2693" s="5">
        <v>1789013.6363636365</v>
      </c>
      <c r="O2693" s="5" t="s">
        <v>5</v>
      </c>
    </row>
    <row r="2694" ht="15.0" customHeight="1">
      <c r="A2694" s="5"/>
      <c r="B2694" s="5" t="s">
        <v>12</v>
      </c>
      <c r="C2694" s="5" t="s">
        <v>482</v>
      </c>
      <c r="D2694" s="5" t="s">
        <v>59</v>
      </c>
      <c r="E2694" s="5" t="s">
        <v>43</v>
      </c>
      <c r="F2694" s="5" t="s">
        <v>83</v>
      </c>
      <c r="G2694" s="5" t="s">
        <v>204</v>
      </c>
      <c r="H2694" s="5">
        <v>0.0989399293286219</v>
      </c>
      <c r="I2694" s="5">
        <v>0.8033898305084746</v>
      </c>
      <c r="J2694" s="5">
        <v>6.506172839506176</v>
      </c>
      <c r="K2694" s="5">
        <v>0.44321329639889195</v>
      </c>
      <c r="L2694" s="5"/>
      <c r="M2694" s="5" t="s">
        <v>67</v>
      </c>
      <c r="N2694" s="5">
        <v>1658300.0</v>
      </c>
      <c r="O2694" s="5" t="s">
        <v>5</v>
      </c>
    </row>
    <row r="2695" ht="15.0" customHeight="1">
      <c r="A2695" s="5"/>
      <c r="B2695" s="5" t="s">
        <v>12</v>
      </c>
      <c r="C2695" s="5" t="s">
        <v>482</v>
      </c>
      <c r="D2695" s="5" t="s">
        <v>59</v>
      </c>
      <c r="E2695" s="5" t="s">
        <v>34</v>
      </c>
      <c r="F2695" s="5" t="s">
        <v>85</v>
      </c>
      <c r="G2695" s="5" t="s">
        <v>737</v>
      </c>
      <c r="H2695" s="5">
        <v>0.16981132075471697</v>
      </c>
      <c r="I2695" s="5">
        <v>0.6776859504132231</v>
      </c>
      <c r="J2695" s="5">
        <v>7.011111111111111</v>
      </c>
      <c r="K2695" s="5">
        <v>0.8571428571428571</v>
      </c>
      <c r="L2695" s="5"/>
      <c r="M2695" s="5" t="s">
        <v>33</v>
      </c>
      <c r="N2695" s="5">
        <v>1366792.3076923077</v>
      </c>
      <c r="O2695" s="5" t="s">
        <v>5</v>
      </c>
    </row>
    <row r="2696" ht="15.0" customHeight="1">
      <c r="A2696" s="5"/>
      <c r="B2696" s="5" t="s">
        <v>12</v>
      </c>
      <c r="C2696" s="5" t="s">
        <v>482</v>
      </c>
      <c r="D2696" s="5" t="s">
        <v>59</v>
      </c>
      <c r="E2696" s="5" t="s">
        <v>43</v>
      </c>
      <c r="F2696" s="5" t="s">
        <v>90</v>
      </c>
      <c r="G2696" s="5" t="s">
        <v>91</v>
      </c>
      <c r="H2696" s="5">
        <v>0.026785714285714284</v>
      </c>
      <c r="I2696" s="5">
        <v>0.8486238532110092</v>
      </c>
      <c r="J2696" s="5">
        <v>6.491999999999999</v>
      </c>
      <c r="K2696" s="5">
        <v>0.2570281124497992</v>
      </c>
      <c r="L2696" s="5"/>
      <c r="M2696" s="5" t="s">
        <v>67</v>
      </c>
      <c r="N2696" s="5">
        <v>1418404.347826087</v>
      </c>
      <c r="O2696" s="5" t="s">
        <v>5</v>
      </c>
    </row>
    <row r="2697" ht="15.0" customHeight="1">
      <c r="A2697" s="5"/>
      <c r="B2697" s="5" t="s">
        <v>12</v>
      </c>
      <c r="C2697" s="5" t="s">
        <v>482</v>
      </c>
      <c r="D2697" s="5" t="s">
        <v>59</v>
      </c>
      <c r="E2697" s="5" t="s">
        <v>36</v>
      </c>
      <c r="F2697" s="5" t="s">
        <v>151</v>
      </c>
      <c r="G2697" s="5" t="s">
        <v>151</v>
      </c>
      <c r="H2697" s="5">
        <v>0.2829861111111111</v>
      </c>
      <c r="I2697" s="5">
        <v>0.4909090909090909</v>
      </c>
      <c r="J2697" s="5">
        <v>8.097415506958251</v>
      </c>
      <c r="K2697" s="5">
        <v>0.4577025823686554</v>
      </c>
      <c r="L2697" s="5"/>
      <c r="M2697" s="5" t="s">
        <v>61</v>
      </c>
      <c r="N2697" s="5">
        <v>1510578.9473684211</v>
      </c>
      <c r="O2697" s="5" t="s">
        <v>5</v>
      </c>
    </row>
    <row r="2698" ht="15.0" customHeight="1">
      <c r="A2698" s="5"/>
      <c r="B2698" s="5" t="s">
        <v>12</v>
      </c>
      <c r="C2698" s="5" t="s">
        <v>482</v>
      </c>
      <c r="D2698" s="5" t="s">
        <v>59</v>
      </c>
      <c r="E2698" s="5" t="s">
        <v>47</v>
      </c>
      <c r="F2698" s="5" t="s">
        <v>156</v>
      </c>
      <c r="G2698" s="5" t="s">
        <v>206</v>
      </c>
      <c r="H2698" s="5">
        <v>0.09734513274336283</v>
      </c>
      <c r="I2698" s="5">
        <v>0.8275862068965517</v>
      </c>
      <c r="J2698" s="5">
        <v>9.35135135135135</v>
      </c>
      <c r="K2698" s="5">
        <v>0.5882352941176471</v>
      </c>
      <c r="L2698" s="5"/>
      <c r="M2698" s="5" t="s">
        <v>33</v>
      </c>
      <c r="N2698" s="5">
        <v>1443366.6666666667</v>
      </c>
      <c r="O2698" s="5" t="s">
        <v>5</v>
      </c>
    </row>
    <row r="2699" ht="15.0" customHeight="1">
      <c r="A2699" s="5"/>
      <c r="B2699" s="5" t="s">
        <v>12</v>
      </c>
      <c r="C2699" s="5" t="s">
        <v>482</v>
      </c>
      <c r="D2699" s="5" t="s">
        <v>59</v>
      </c>
      <c r="E2699" s="5" t="s">
        <v>36</v>
      </c>
      <c r="F2699" s="5" t="s">
        <v>161</v>
      </c>
      <c r="G2699" s="5" t="s">
        <v>161</v>
      </c>
      <c r="H2699" s="5">
        <v>0.09235668789808917</v>
      </c>
      <c r="I2699" s="5">
        <v>0.6053639846743295</v>
      </c>
      <c r="J2699" s="5">
        <v>7.645833333333332</v>
      </c>
      <c r="K2699" s="5">
        <v>0.5707317073170731</v>
      </c>
      <c r="L2699" s="5"/>
      <c r="M2699" s="5" t="s">
        <v>80</v>
      </c>
      <c r="N2699" s="5">
        <v>1392642.857142857</v>
      </c>
      <c r="O2699" s="5" t="s">
        <v>5</v>
      </c>
    </row>
    <row r="2700" ht="15.0" customHeight="1">
      <c r="A2700" s="5"/>
      <c r="B2700" s="5" t="s">
        <v>12</v>
      </c>
      <c r="C2700" s="5" t="s">
        <v>482</v>
      </c>
      <c r="D2700" s="5" t="s">
        <v>59</v>
      </c>
      <c r="E2700" s="5" t="s">
        <v>34</v>
      </c>
      <c r="F2700" s="5" t="s">
        <v>97</v>
      </c>
      <c r="G2700" s="5" t="s">
        <v>98</v>
      </c>
      <c r="H2700" s="5">
        <v>0.1</v>
      </c>
      <c r="I2700" s="5">
        <v>0.7185929648241206</v>
      </c>
      <c r="J2700" s="5">
        <v>6.3684210526315805</v>
      </c>
      <c r="K2700" s="5">
        <v>0.2982456140350877</v>
      </c>
      <c r="L2700" s="5"/>
      <c r="M2700" s="5" t="s">
        <v>33</v>
      </c>
      <c r="N2700" s="5">
        <v>1314750.0</v>
      </c>
      <c r="O2700" s="5" t="s">
        <v>5</v>
      </c>
    </row>
    <row r="2701" ht="15.0" customHeight="1">
      <c r="A2701" s="5"/>
      <c r="B2701" s="5" t="s">
        <v>12</v>
      </c>
      <c r="C2701" s="5" t="s">
        <v>482</v>
      </c>
      <c r="D2701" s="5" t="s">
        <v>59</v>
      </c>
      <c r="E2701" s="5" t="s">
        <v>208</v>
      </c>
      <c r="F2701" s="5" t="s">
        <v>209</v>
      </c>
      <c r="G2701" s="5" t="s">
        <v>209</v>
      </c>
      <c r="H2701" s="5">
        <v>0.18464730290456433</v>
      </c>
      <c r="I2701" s="5">
        <v>0.6862170087976539</v>
      </c>
      <c r="J2701" s="5">
        <v>6.774193548387097</v>
      </c>
      <c r="K2701" s="5">
        <v>0.4965277777777778</v>
      </c>
      <c r="L2701" s="5"/>
      <c r="M2701" s="5" t="s">
        <v>67</v>
      </c>
      <c r="N2701" s="5">
        <v>1280986.2068965517</v>
      </c>
      <c r="O2701" s="5" t="s">
        <v>5</v>
      </c>
    </row>
    <row r="2702" ht="15.0" customHeight="1">
      <c r="A2702" s="5"/>
      <c r="B2702" s="5" t="s">
        <v>12</v>
      </c>
      <c r="C2702" s="5" t="s">
        <v>482</v>
      </c>
      <c r="D2702" s="5" t="s">
        <v>59</v>
      </c>
      <c r="E2702" s="5" t="s">
        <v>43</v>
      </c>
      <c r="F2702" s="5" t="s">
        <v>210</v>
      </c>
      <c r="G2702" s="5" t="s">
        <v>210</v>
      </c>
      <c r="H2702" s="5">
        <v>0.03461538461538462</v>
      </c>
      <c r="I2702" s="5">
        <v>0.7348837209302326</v>
      </c>
      <c r="J2702" s="5">
        <v>6.394736842105263</v>
      </c>
      <c r="K2702" s="5">
        <v>0.3512658227848101</v>
      </c>
      <c r="L2702" s="5"/>
      <c r="M2702" s="5" t="s">
        <v>630</v>
      </c>
      <c r="N2702" s="5">
        <v>1669030.0</v>
      </c>
      <c r="O2702" s="5" t="s">
        <v>5</v>
      </c>
    </row>
    <row r="2703" ht="15.0" customHeight="1">
      <c r="A2703" s="5"/>
      <c r="B2703" s="5" t="s">
        <v>12</v>
      </c>
      <c r="C2703" s="5" t="s">
        <v>482</v>
      </c>
      <c r="D2703" s="5" t="s">
        <v>59</v>
      </c>
      <c r="E2703" s="5" t="s">
        <v>115</v>
      </c>
      <c r="F2703" s="5" t="s">
        <v>116</v>
      </c>
      <c r="G2703" s="5" t="s">
        <v>211</v>
      </c>
      <c r="H2703" s="5">
        <v>0.21264367816091953</v>
      </c>
      <c r="I2703" s="5">
        <v>0.7585227272727273</v>
      </c>
      <c r="J2703" s="5">
        <v>6.45238095238095</v>
      </c>
      <c r="K2703" s="5">
        <v>0.4406779661016949</v>
      </c>
      <c r="L2703" s="5"/>
      <c r="M2703" s="5" t="s">
        <v>33</v>
      </c>
      <c r="N2703" s="5">
        <v>1505233.3333333333</v>
      </c>
      <c r="O2703" s="5" t="s">
        <v>5</v>
      </c>
    </row>
    <row r="2704" ht="15.0" customHeight="1">
      <c r="A2704" s="5"/>
      <c r="B2704" s="5" t="s">
        <v>12</v>
      </c>
      <c r="C2704" s="5" t="s">
        <v>738</v>
      </c>
      <c r="D2704" s="5" t="s">
        <v>100</v>
      </c>
      <c r="E2704" s="5" t="s">
        <v>43</v>
      </c>
      <c r="F2704" s="5" t="s">
        <v>44</v>
      </c>
      <c r="G2704" s="5" t="s">
        <v>739</v>
      </c>
      <c r="H2704" s="5">
        <v>0.02867383512544803</v>
      </c>
      <c r="I2704" s="5" t="s">
        <v>33</v>
      </c>
      <c r="J2704" s="5" t="s">
        <v>33</v>
      </c>
      <c r="K2704" s="5">
        <v>0.6259541984732825</v>
      </c>
      <c r="L2704" s="5"/>
      <c r="M2704" s="5" t="s">
        <v>67</v>
      </c>
      <c r="N2704" s="5" t="s">
        <v>33</v>
      </c>
      <c r="O2704" s="5" t="s">
        <v>5</v>
      </c>
    </row>
    <row r="2705" ht="15.0" customHeight="1">
      <c r="A2705" s="5"/>
      <c r="B2705" s="5" t="s">
        <v>12</v>
      </c>
      <c r="C2705" s="5" t="s">
        <v>738</v>
      </c>
      <c r="D2705" s="5" t="s">
        <v>100</v>
      </c>
      <c r="E2705" s="5" t="s">
        <v>36</v>
      </c>
      <c r="F2705" s="5" t="s">
        <v>49</v>
      </c>
      <c r="G2705" s="5" t="s">
        <v>740</v>
      </c>
      <c r="H2705" s="5">
        <v>0.09722222222222222</v>
      </c>
      <c r="I2705" s="5" t="s">
        <v>33</v>
      </c>
      <c r="J2705" s="5" t="s">
        <v>33</v>
      </c>
      <c r="K2705" s="5">
        <v>0.8275862068965517</v>
      </c>
      <c r="L2705" s="5"/>
      <c r="M2705" s="5" t="s">
        <v>46</v>
      </c>
      <c r="N2705" s="5" t="s">
        <v>33</v>
      </c>
      <c r="O2705" s="5" t="s">
        <v>5</v>
      </c>
    </row>
    <row r="2706" ht="15.0" customHeight="1">
      <c r="A2706" s="5"/>
      <c r="B2706" s="5" t="s">
        <v>12</v>
      </c>
      <c r="C2706" s="5" t="s">
        <v>483</v>
      </c>
      <c r="D2706" s="5" t="s">
        <v>59</v>
      </c>
      <c r="E2706" s="5" t="s">
        <v>43</v>
      </c>
      <c r="F2706" s="5" t="s">
        <v>44</v>
      </c>
      <c r="G2706" s="5" t="s">
        <v>44</v>
      </c>
      <c r="H2706" s="5">
        <v>0.014705882352941176</v>
      </c>
      <c r="I2706" s="5">
        <v>0.7909604519774012</v>
      </c>
      <c r="J2706" s="5">
        <v>5.611111111111109</v>
      </c>
      <c r="K2706" s="5">
        <v>0.368</v>
      </c>
      <c r="L2706" s="5"/>
      <c r="M2706" s="5" t="s">
        <v>33</v>
      </c>
      <c r="N2706" s="5">
        <v>1527500.0</v>
      </c>
      <c r="O2706" s="5" t="s">
        <v>5</v>
      </c>
    </row>
    <row r="2707" ht="15.0" customHeight="1">
      <c r="A2707" s="5"/>
      <c r="B2707" s="5" t="s">
        <v>12</v>
      </c>
      <c r="C2707" s="5" t="s">
        <v>702</v>
      </c>
      <c r="D2707" s="5" t="s">
        <v>100</v>
      </c>
      <c r="E2707" s="5" t="s">
        <v>47</v>
      </c>
      <c r="F2707" s="5" t="s">
        <v>372</v>
      </c>
      <c r="G2707" s="5" t="s">
        <v>570</v>
      </c>
      <c r="H2707" s="5">
        <v>0.2966101694915254</v>
      </c>
      <c r="I2707" s="5" t="s">
        <v>33</v>
      </c>
      <c r="J2707" s="5" t="s">
        <v>33</v>
      </c>
      <c r="K2707" s="5">
        <v>0.5714285714285714</v>
      </c>
      <c r="L2707" s="5"/>
      <c r="M2707" s="5" t="s">
        <v>33</v>
      </c>
      <c r="N2707" s="5" t="s">
        <v>33</v>
      </c>
      <c r="O2707" s="5" t="s">
        <v>5</v>
      </c>
    </row>
    <row r="2708" ht="15.0" customHeight="1">
      <c r="A2708" s="5"/>
      <c r="B2708" s="5" t="s">
        <v>12</v>
      </c>
      <c r="C2708" s="5" t="s">
        <v>702</v>
      </c>
      <c r="D2708" s="5" t="s">
        <v>100</v>
      </c>
      <c r="E2708" s="5" t="s">
        <v>36</v>
      </c>
      <c r="F2708" s="5" t="s">
        <v>53</v>
      </c>
      <c r="G2708" s="5" t="s">
        <v>741</v>
      </c>
      <c r="H2708" s="5">
        <v>0.12437810945273632</v>
      </c>
      <c r="I2708" s="5" t="s">
        <v>33</v>
      </c>
      <c r="J2708" s="5" t="s">
        <v>33</v>
      </c>
      <c r="K2708" s="5">
        <v>0.815068493150685</v>
      </c>
      <c r="L2708" s="5"/>
      <c r="M2708" s="5" t="s">
        <v>126</v>
      </c>
      <c r="N2708" s="5" t="s">
        <v>33</v>
      </c>
      <c r="O2708" s="5" t="s">
        <v>5</v>
      </c>
    </row>
    <row r="2709" ht="15.0" customHeight="1">
      <c r="A2709" s="5"/>
      <c r="B2709" s="5" t="s">
        <v>12</v>
      </c>
      <c r="C2709" s="5" t="s">
        <v>587</v>
      </c>
      <c r="D2709" s="5" t="s">
        <v>59</v>
      </c>
      <c r="E2709" s="5" t="s">
        <v>43</v>
      </c>
      <c r="F2709" s="5" t="s">
        <v>44</v>
      </c>
      <c r="G2709" s="5" t="s">
        <v>108</v>
      </c>
      <c r="H2709" s="5">
        <v>0.075</v>
      </c>
      <c r="I2709" s="5">
        <v>0.6758620689655173</v>
      </c>
      <c r="J2709" s="5">
        <v>6.057971014492751</v>
      </c>
      <c r="K2709" s="5">
        <v>0.48314606741573035</v>
      </c>
      <c r="L2709" s="5"/>
      <c r="M2709" s="5" t="s">
        <v>630</v>
      </c>
      <c r="N2709" s="5">
        <v>1500000.0</v>
      </c>
      <c r="O2709" s="5" t="s">
        <v>5</v>
      </c>
    </row>
    <row r="2710" ht="15.0" customHeight="1">
      <c r="A2710" s="5"/>
      <c r="B2710" s="5" t="s">
        <v>14</v>
      </c>
      <c r="C2710" s="5" t="s">
        <v>533</v>
      </c>
      <c r="D2710" s="5" t="s">
        <v>29</v>
      </c>
      <c r="E2710" s="5" t="s">
        <v>115</v>
      </c>
      <c r="F2710" s="5" t="s">
        <v>216</v>
      </c>
      <c r="G2710" s="5" t="s">
        <v>217</v>
      </c>
      <c r="H2710" s="5">
        <v>0.0</v>
      </c>
      <c r="I2710" s="5">
        <v>0.875</v>
      </c>
      <c r="J2710" s="5">
        <v>10.0689655172414</v>
      </c>
      <c r="K2710" s="5">
        <v>0.45614035087719296</v>
      </c>
      <c r="L2710" s="5"/>
      <c r="M2710" s="5" t="s">
        <v>33</v>
      </c>
      <c r="N2710" s="5">
        <v>1654000.0</v>
      </c>
      <c r="O2710" s="5" t="s">
        <v>5</v>
      </c>
    </row>
    <row r="2711" ht="15.0" customHeight="1">
      <c r="A2711" s="5"/>
      <c r="B2711" s="5" t="s">
        <v>14</v>
      </c>
      <c r="C2711" s="5" t="s">
        <v>533</v>
      </c>
      <c r="D2711" s="5" t="s">
        <v>29</v>
      </c>
      <c r="E2711" s="5" t="s">
        <v>115</v>
      </c>
      <c r="F2711" s="5" t="s">
        <v>134</v>
      </c>
      <c r="G2711" s="5" t="s">
        <v>218</v>
      </c>
      <c r="H2711" s="5">
        <v>0.33766233766233766</v>
      </c>
      <c r="I2711" s="5">
        <v>0.7755102040816326</v>
      </c>
      <c r="J2711" s="5" t="s">
        <v>33</v>
      </c>
      <c r="K2711" s="5">
        <v>0.38181818181818183</v>
      </c>
      <c r="L2711" s="5"/>
      <c r="M2711" s="5" t="s">
        <v>61</v>
      </c>
      <c r="N2711" s="5">
        <v>1654000.0</v>
      </c>
      <c r="O2711" s="5" t="s">
        <v>5</v>
      </c>
    </row>
    <row r="2712" ht="15.0" customHeight="1">
      <c r="A2712" s="5"/>
      <c r="B2712" s="5" t="s">
        <v>14</v>
      </c>
      <c r="C2712" s="5" t="s">
        <v>518</v>
      </c>
      <c r="D2712" s="5" t="s">
        <v>29</v>
      </c>
      <c r="E2712" s="5" t="s">
        <v>87</v>
      </c>
      <c r="F2712" s="5" t="s">
        <v>337</v>
      </c>
      <c r="G2712" s="5" t="s">
        <v>649</v>
      </c>
      <c r="H2712" s="5">
        <v>0.1276595744680851</v>
      </c>
      <c r="I2712" s="5">
        <v>0.5365853658536586</v>
      </c>
      <c r="J2712" s="5" t="s">
        <v>33</v>
      </c>
      <c r="K2712" s="5">
        <v>0.3333333333333333</v>
      </c>
      <c r="L2712" s="5"/>
      <c r="M2712" s="5" t="s">
        <v>33</v>
      </c>
      <c r="N2712" s="5">
        <v>2520000.0</v>
      </c>
      <c r="O2712" s="5" t="s">
        <v>5</v>
      </c>
    </row>
    <row r="2713" ht="15.0" customHeight="1">
      <c r="A2713" s="5"/>
      <c r="B2713" s="5" t="s">
        <v>14</v>
      </c>
      <c r="C2713" s="5" t="s">
        <v>518</v>
      </c>
      <c r="D2713" s="5" t="s">
        <v>29</v>
      </c>
      <c r="E2713" s="5" t="s">
        <v>34</v>
      </c>
      <c r="F2713" s="5" t="s">
        <v>220</v>
      </c>
      <c r="G2713" s="5" t="s">
        <v>221</v>
      </c>
      <c r="H2713" s="5">
        <v>0.03260576663971975</v>
      </c>
      <c r="I2713" s="5">
        <v>0.6693548387096774</v>
      </c>
      <c r="J2713" s="5">
        <v>10.126177024482109</v>
      </c>
      <c r="K2713" s="5">
        <v>0.7901114881240912</v>
      </c>
      <c r="L2713" s="5"/>
      <c r="M2713" s="5" t="s">
        <v>121</v>
      </c>
      <c r="N2713" s="5">
        <v>1580000.0</v>
      </c>
      <c r="O2713" s="5" t="s">
        <v>5</v>
      </c>
    </row>
    <row r="2714" ht="15.0" customHeight="1">
      <c r="A2714" s="5"/>
      <c r="B2714" s="5" t="s">
        <v>14</v>
      </c>
      <c r="C2714" s="5" t="s">
        <v>518</v>
      </c>
      <c r="D2714" s="5" t="s">
        <v>29</v>
      </c>
      <c r="E2714" s="5" t="s">
        <v>34</v>
      </c>
      <c r="F2714" s="5" t="s">
        <v>341</v>
      </c>
      <c r="G2714" s="5" t="s">
        <v>742</v>
      </c>
      <c r="H2714" s="5">
        <v>0.0379746835443038</v>
      </c>
      <c r="I2714" s="5" t="s">
        <v>33</v>
      </c>
      <c r="J2714" s="5">
        <v>9.6875</v>
      </c>
      <c r="K2714" s="5">
        <v>0.6229508196721312</v>
      </c>
      <c r="L2714" s="5"/>
      <c r="M2714" s="5" t="s">
        <v>33</v>
      </c>
      <c r="N2714" s="5">
        <v>1730000.0</v>
      </c>
      <c r="O2714" s="5" t="s">
        <v>5</v>
      </c>
    </row>
    <row r="2715" ht="15.0" customHeight="1">
      <c r="A2715" s="5"/>
      <c r="B2715" s="5" t="s">
        <v>14</v>
      </c>
      <c r="C2715" s="5" t="s">
        <v>518</v>
      </c>
      <c r="D2715" s="5" t="s">
        <v>29</v>
      </c>
      <c r="E2715" s="5" t="s">
        <v>36</v>
      </c>
      <c r="F2715" s="5" t="s">
        <v>222</v>
      </c>
      <c r="G2715" s="5" t="s">
        <v>222</v>
      </c>
      <c r="H2715" s="5">
        <v>0.011904761904761904</v>
      </c>
      <c r="I2715" s="5">
        <v>0.6217008797653959</v>
      </c>
      <c r="J2715" s="5">
        <v>10.390163934426235</v>
      </c>
      <c r="K2715" s="5">
        <v>0.7825342465753424</v>
      </c>
      <c r="L2715" s="5"/>
      <c r="M2715" s="5" t="s">
        <v>126</v>
      </c>
      <c r="N2715" s="5">
        <v>1660294.1176470588</v>
      </c>
      <c r="O2715" s="5" t="s">
        <v>5</v>
      </c>
    </row>
    <row r="2716" ht="15.0" customHeight="1">
      <c r="A2716" s="5"/>
      <c r="B2716" s="5" t="s">
        <v>14</v>
      </c>
      <c r="C2716" s="5" t="s">
        <v>518</v>
      </c>
      <c r="D2716" s="5" t="s">
        <v>29</v>
      </c>
      <c r="E2716" s="5" t="s">
        <v>34</v>
      </c>
      <c r="F2716" s="5" t="s">
        <v>223</v>
      </c>
      <c r="G2716" s="5" t="s">
        <v>224</v>
      </c>
      <c r="H2716" s="5">
        <v>0.02634245187436677</v>
      </c>
      <c r="I2716" s="5">
        <v>0.7913043478260869</v>
      </c>
      <c r="J2716" s="5">
        <v>9.957264957264952</v>
      </c>
      <c r="K2716" s="5">
        <v>0.8699324324324325</v>
      </c>
      <c r="L2716" s="5"/>
      <c r="M2716" s="5" t="s">
        <v>121</v>
      </c>
      <c r="N2716" s="5">
        <v>1648000.0</v>
      </c>
      <c r="O2716" s="5" t="s">
        <v>5</v>
      </c>
    </row>
    <row r="2717" ht="15.0" customHeight="1">
      <c r="A2717" s="5"/>
      <c r="B2717" s="5" t="s">
        <v>14</v>
      </c>
      <c r="C2717" s="5" t="s">
        <v>518</v>
      </c>
      <c r="D2717" s="5" t="s">
        <v>29</v>
      </c>
      <c r="E2717" s="5" t="s">
        <v>87</v>
      </c>
      <c r="F2717" s="5" t="s">
        <v>225</v>
      </c>
      <c r="G2717" s="5" t="s">
        <v>225</v>
      </c>
      <c r="H2717" s="5">
        <v>0.011764705882352941</v>
      </c>
      <c r="I2717" s="5">
        <v>0.6666666666666666</v>
      </c>
      <c r="J2717" s="5">
        <v>8.33333333333333</v>
      </c>
      <c r="K2717" s="5">
        <v>0.4166666666666667</v>
      </c>
      <c r="L2717" s="5"/>
      <c r="M2717" s="5" t="s">
        <v>33</v>
      </c>
      <c r="N2717" s="5">
        <v>2010000.0</v>
      </c>
      <c r="O2717" s="5" t="s">
        <v>5</v>
      </c>
    </row>
    <row r="2718" ht="15.0" customHeight="1">
      <c r="A2718" s="5"/>
      <c r="B2718" s="5" t="s">
        <v>14</v>
      </c>
      <c r="C2718" s="5" t="s">
        <v>518</v>
      </c>
      <c r="D2718" s="5" t="s">
        <v>29</v>
      </c>
      <c r="E2718" s="5" t="s">
        <v>87</v>
      </c>
      <c r="F2718" s="5" t="s">
        <v>227</v>
      </c>
      <c r="G2718" s="5" t="s">
        <v>228</v>
      </c>
      <c r="H2718" s="5">
        <v>0.009009009009009009</v>
      </c>
      <c r="I2718" s="5">
        <v>0.5961538461538461</v>
      </c>
      <c r="J2718" s="5">
        <v>9.783582089552244</v>
      </c>
      <c r="K2718" s="5">
        <v>0.4691358024691358</v>
      </c>
      <c r="L2718" s="5"/>
      <c r="M2718" s="5" t="s">
        <v>67</v>
      </c>
      <c r="N2718" s="5">
        <v>1751818.1818181819</v>
      </c>
      <c r="O2718" s="5" t="s">
        <v>5</v>
      </c>
    </row>
    <row r="2719" ht="15.0" customHeight="1">
      <c r="A2719" s="5"/>
      <c r="B2719" s="5" t="s">
        <v>14</v>
      </c>
      <c r="C2719" s="5" t="s">
        <v>518</v>
      </c>
      <c r="D2719" s="5" t="s">
        <v>29</v>
      </c>
      <c r="E2719" s="5" t="s">
        <v>36</v>
      </c>
      <c r="F2719" s="5" t="s">
        <v>229</v>
      </c>
      <c r="G2719" s="5" t="s">
        <v>230</v>
      </c>
      <c r="H2719" s="5">
        <v>0.023516237402015677</v>
      </c>
      <c r="I2719" s="5">
        <v>0.6368715083798883</v>
      </c>
      <c r="J2719" s="5">
        <v>10.33962264150943</v>
      </c>
      <c r="K2719" s="5">
        <v>0.8261758691206544</v>
      </c>
      <c r="L2719" s="5"/>
      <c r="M2719" s="5" t="s">
        <v>121</v>
      </c>
      <c r="N2719" s="5">
        <v>1647000.0</v>
      </c>
      <c r="O2719" s="5" t="s">
        <v>5</v>
      </c>
    </row>
    <row r="2720" ht="15.0" customHeight="1">
      <c r="A2720" s="5"/>
      <c r="B2720" s="5" t="s">
        <v>14</v>
      </c>
      <c r="C2720" s="5" t="s">
        <v>518</v>
      </c>
      <c r="D2720" s="5" t="s">
        <v>29</v>
      </c>
      <c r="E2720" s="5" t="s">
        <v>36</v>
      </c>
      <c r="F2720" s="5" t="s">
        <v>290</v>
      </c>
      <c r="G2720" s="5" t="s">
        <v>588</v>
      </c>
      <c r="H2720" s="5">
        <v>0.023255813953488372</v>
      </c>
      <c r="I2720" s="5">
        <v>0.6388888888888888</v>
      </c>
      <c r="J2720" s="5">
        <v>10.12121212121215</v>
      </c>
      <c r="K2720" s="5">
        <v>0.9137931034482759</v>
      </c>
      <c r="L2720" s="5"/>
      <c r="M2720" s="5" t="s">
        <v>33</v>
      </c>
      <c r="N2720" s="5">
        <v>1634285.7142857143</v>
      </c>
      <c r="O2720" s="5" t="s">
        <v>5</v>
      </c>
    </row>
    <row r="2721" ht="15.0" customHeight="1">
      <c r="A2721" s="5"/>
      <c r="B2721" s="5" t="s">
        <v>14</v>
      </c>
      <c r="C2721" s="5" t="s">
        <v>518</v>
      </c>
      <c r="D2721" s="5" t="s">
        <v>29</v>
      </c>
      <c r="E2721" s="5" t="s">
        <v>36</v>
      </c>
      <c r="F2721" s="5" t="s">
        <v>231</v>
      </c>
      <c r="G2721" s="5" t="s">
        <v>232</v>
      </c>
      <c r="H2721" s="5">
        <v>0.028169014084507043</v>
      </c>
      <c r="I2721" s="5">
        <v>0.8125</v>
      </c>
      <c r="J2721" s="5">
        <v>10.323529411764717</v>
      </c>
      <c r="K2721" s="5">
        <v>0.7058823529411765</v>
      </c>
      <c r="L2721" s="5"/>
      <c r="M2721" s="5" t="s">
        <v>33</v>
      </c>
      <c r="N2721" s="5">
        <v>1692222.2222222222</v>
      </c>
      <c r="O2721" s="5" t="s">
        <v>5</v>
      </c>
    </row>
    <row r="2722" ht="15.0" customHeight="1">
      <c r="A2722" s="5"/>
      <c r="B2722" s="5" t="s">
        <v>14</v>
      </c>
      <c r="C2722" s="5" t="s">
        <v>518</v>
      </c>
      <c r="D2722" s="5" t="s">
        <v>29</v>
      </c>
      <c r="E2722" s="5" t="s">
        <v>36</v>
      </c>
      <c r="F2722" s="5" t="s">
        <v>233</v>
      </c>
      <c r="G2722" s="5" t="s">
        <v>233</v>
      </c>
      <c r="H2722" s="5">
        <v>0.024226110363391656</v>
      </c>
      <c r="I2722" s="5">
        <v>0.6623376623376623</v>
      </c>
      <c r="J2722" s="5">
        <v>10.210798816568046</v>
      </c>
      <c r="K2722" s="5">
        <v>0.6517181129877694</v>
      </c>
      <c r="L2722" s="5"/>
      <c r="M2722" s="5" t="s">
        <v>121</v>
      </c>
      <c r="N2722" s="5">
        <v>1632549.0196078431</v>
      </c>
      <c r="O2722" s="5" t="s">
        <v>5</v>
      </c>
    </row>
    <row r="2723" ht="15.0" customHeight="1">
      <c r="A2723" s="5"/>
      <c r="B2723" s="5" t="s">
        <v>14</v>
      </c>
      <c r="C2723" s="5" t="s">
        <v>518</v>
      </c>
      <c r="D2723" s="5" t="s">
        <v>29</v>
      </c>
      <c r="E2723" s="5" t="s">
        <v>36</v>
      </c>
      <c r="F2723" s="5" t="s">
        <v>234</v>
      </c>
      <c r="G2723" s="5" t="s">
        <v>235</v>
      </c>
      <c r="H2723" s="5">
        <v>0.0603448275862069</v>
      </c>
      <c r="I2723" s="5">
        <v>0.59375</v>
      </c>
      <c r="J2723" s="5">
        <v>10.21999999999998</v>
      </c>
      <c r="K2723" s="5">
        <v>0.475</v>
      </c>
      <c r="L2723" s="5"/>
      <c r="M2723" s="5" t="s">
        <v>61</v>
      </c>
      <c r="N2723" s="5">
        <v>1866666.6666666667</v>
      </c>
      <c r="O2723" s="5" t="s">
        <v>5</v>
      </c>
    </row>
    <row r="2724" ht="15.0" customHeight="1">
      <c r="A2724" s="5"/>
      <c r="B2724" s="5" t="s">
        <v>14</v>
      </c>
      <c r="C2724" s="5" t="s">
        <v>518</v>
      </c>
      <c r="D2724" s="5" t="s">
        <v>29</v>
      </c>
      <c r="E2724" s="5" t="s">
        <v>30</v>
      </c>
      <c r="F2724" s="5" t="s">
        <v>236</v>
      </c>
      <c r="G2724" s="5" t="s">
        <v>236</v>
      </c>
      <c r="H2724" s="5">
        <v>0.2551581843191197</v>
      </c>
      <c r="I2724" s="5">
        <v>0.7941176470588235</v>
      </c>
      <c r="J2724" s="5">
        <v>9.591397849462364</v>
      </c>
      <c r="K2724" s="5">
        <v>0.6289361702127659</v>
      </c>
      <c r="L2724" s="5"/>
      <c r="M2724" s="5" t="s">
        <v>61</v>
      </c>
      <c r="N2724" s="5">
        <v>1563962.2641509434</v>
      </c>
      <c r="O2724" s="5" t="s">
        <v>5</v>
      </c>
    </row>
    <row r="2725" ht="15.0" customHeight="1">
      <c r="A2725" s="5"/>
      <c r="B2725" s="5" t="s">
        <v>14</v>
      </c>
      <c r="C2725" s="5" t="s">
        <v>518</v>
      </c>
      <c r="D2725" s="5" t="s">
        <v>29</v>
      </c>
      <c r="E2725" s="5" t="s">
        <v>94</v>
      </c>
      <c r="F2725" s="5" t="s">
        <v>237</v>
      </c>
      <c r="G2725" s="5" t="s">
        <v>237</v>
      </c>
      <c r="H2725" s="5">
        <v>0.02857142857142857</v>
      </c>
      <c r="I2725" s="5">
        <v>0.671875</v>
      </c>
      <c r="J2725" s="5">
        <v>10.02272727272726</v>
      </c>
      <c r="K2725" s="5">
        <v>0.6320754716981132</v>
      </c>
      <c r="L2725" s="5"/>
      <c r="M2725" s="5" t="s">
        <v>61</v>
      </c>
      <c r="N2725" s="5">
        <v>1790000.0</v>
      </c>
      <c r="O2725" s="5" t="s">
        <v>5</v>
      </c>
    </row>
    <row r="2726" ht="15.0" customHeight="1">
      <c r="A2726" s="5"/>
      <c r="B2726" s="5" t="s">
        <v>14</v>
      </c>
      <c r="C2726" s="5" t="s">
        <v>518</v>
      </c>
      <c r="D2726" s="5" t="s">
        <v>29</v>
      </c>
      <c r="E2726" s="5" t="s">
        <v>94</v>
      </c>
      <c r="F2726" s="5" t="s">
        <v>238</v>
      </c>
      <c r="G2726" s="5" t="s">
        <v>239</v>
      </c>
      <c r="H2726" s="5">
        <v>0.013513513513513514</v>
      </c>
      <c r="I2726" s="5" t="s">
        <v>33</v>
      </c>
      <c r="J2726" s="5">
        <v>9.88732394366198</v>
      </c>
      <c r="K2726" s="5">
        <v>0.7407407407407407</v>
      </c>
      <c r="L2726" s="5"/>
      <c r="M2726" s="5" t="s">
        <v>33</v>
      </c>
      <c r="N2726" s="5">
        <v>1644285.7142857143</v>
      </c>
      <c r="O2726" s="5" t="s">
        <v>5</v>
      </c>
    </row>
    <row r="2727" ht="15.0" customHeight="1">
      <c r="A2727" s="5"/>
      <c r="B2727" s="5" t="s">
        <v>14</v>
      </c>
      <c r="C2727" s="5" t="s">
        <v>518</v>
      </c>
      <c r="D2727" s="5" t="s">
        <v>29</v>
      </c>
      <c r="E2727" s="5" t="s">
        <v>115</v>
      </c>
      <c r="F2727" s="5" t="s">
        <v>134</v>
      </c>
      <c r="G2727" s="5" t="s">
        <v>240</v>
      </c>
      <c r="H2727" s="5">
        <v>0.056265984654731455</v>
      </c>
      <c r="I2727" s="5">
        <v>0.7125748502994012</v>
      </c>
      <c r="J2727" s="5">
        <v>5.392523364485982</v>
      </c>
      <c r="K2727" s="5">
        <v>0.5896551724137931</v>
      </c>
      <c r="L2727" s="5"/>
      <c r="M2727" s="5" t="s">
        <v>67</v>
      </c>
      <c r="N2727" s="5">
        <v>1664000.0</v>
      </c>
      <c r="O2727" s="5" t="s">
        <v>5</v>
      </c>
    </row>
    <row r="2728" ht="15.0" customHeight="1">
      <c r="A2728" s="5"/>
      <c r="B2728" s="5" t="s">
        <v>14</v>
      </c>
      <c r="C2728" s="5" t="s">
        <v>518</v>
      </c>
      <c r="D2728" s="5" t="s">
        <v>29</v>
      </c>
      <c r="E2728" s="5" t="s">
        <v>30</v>
      </c>
      <c r="F2728" s="5" t="s">
        <v>31</v>
      </c>
      <c r="G2728" s="5" t="s">
        <v>241</v>
      </c>
      <c r="H2728" s="5">
        <v>0.12535290796160362</v>
      </c>
      <c r="I2728" s="5">
        <v>0.8173775671406003</v>
      </c>
      <c r="J2728" s="5">
        <v>5.603644646924829</v>
      </c>
      <c r="K2728" s="5">
        <v>0.40028797696184304</v>
      </c>
      <c r="L2728" s="5"/>
      <c r="M2728" s="5" t="s">
        <v>630</v>
      </c>
      <c r="N2728" s="5">
        <v>1532500.0</v>
      </c>
      <c r="O2728" s="5" t="s">
        <v>5</v>
      </c>
    </row>
    <row r="2729" ht="15.0" customHeight="1">
      <c r="A2729" s="5"/>
      <c r="B2729" s="5" t="s">
        <v>14</v>
      </c>
      <c r="C2729" s="5" t="s">
        <v>518</v>
      </c>
      <c r="D2729" s="5" t="s">
        <v>29</v>
      </c>
      <c r="E2729" s="5" t="s">
        <v>30</v>
      </c>
      <c r="F2729" s="5" t="s">
        <v>68</v>
      </c>
      <c r="G2729" s="5" t="s">
        <v>242</v>
      </c>
      <c r="H2729" s="5">
        <v>0.24583333333333332</v>
      </c>
      <c r="I2729" s="5">
        <v>0.7907253269916765</v>
      </c>
      <c r="J2729" s="5">
        <v>5.642642642642643</v>
      </c>
      <c r="K2729" s="5">
        <v>0.2951388888888889</v>
      </c>
      <c r="L2729" s="5"/>
      <c r="M2729" s="5" t="s">
        <v>33</v>
      </c>
      <c r="N2729" s="5">
        <v>1532340.425531915</v>
      </c>
      <c r="O2729" s="5" t="s">
        <v>5</v>
      </c>
    </row>
    <row r="2730" ht="15.0" customHeight="1">
      <c r="A2730" s="5"/>
      <c r="B2730" s="5" t="s">
        <v>14</v>
      </c>
      <c r="C2730" s="5" t="s">
        <v>518</v>
      </c>
      <c r="D2730" s="5" t="s">
        <v>29</v>
      </c>
      <c r="E2730" s="5" t="s">
        <v>43</v>
      </c>
      <c r="F2730" s="5" t="s">
        <v>70</v>
      </c>
      <c r="G2730" s="5" t="s">
        <v>71</v>
      </c>
      <c r="H2730" s="5">
        <v>0.07044025157232704</v>
      </c>
      <c r="I2730" s="5">
        <v>0.7387057387057387</v>
      </c>
      <c r="J2730" s="5">
        <v>5.662116040955631</v>
      </c>
      <c r="K2730" s="5">
        <v>0.5177584846093133</v>
      </c>
      <c r="L2730" s="5"/>
      <c r="M2730" s="5" t="s">
        <v>630</v>
      </c>
      <c r="N2730" s="5">
        <v>1826000.0</v>
      </c>
      <c r="O2730" s="5" t="s">
        <v>5</v>
      </c>
    </row>
    <row r="2731" ht="15.0" customHeight="1">
      <c r="A2731" s="5"/>
      <c r="B2731" s="5" t="s">
        <v>14</v>
      </c>
      <c r="C2731" s="5" t="s">
        <v>518</v>
      </c>
      <c r="D2731" s="5" t="s">
        <v>29</v>
      </c>
      <c r="E2731" s="5" t="s">
        <v>34</v>
      </c>
      <c r="F2731" s="5" t="s">
        <v>35</v>
      </c>
      <c r="G2731" s="5" t="s">
        <v>35</v>
      </c>
      <c r="H2731" s="5">
        <v>0.47500298293759696</v>
      </c>
      <c r="I2731" s="5">
        <v>0.6989916326968462</v>
      </c>
      <c r="J2731" s="5">
        <v>5.6125907990314765</v>
      </c>
      <c r="K2731" s="5">
        <v>0.6645214864023251</v>
      </c>
      <c r="L2731" s="5"/>
      <c r="M2731" s="5" t="s">
        <v>61</v>
      </c>
      <c r="N2731" s="5">
        <v>1680000.0</v>
      </c>
      <c r="O2731" s="5" t="s">
        <v>5</v>
      </c>
    </row>
    <row r="2732" ht="15.0" customHeight="1">
      <c r="A2732" s="5"/>
      <c r="B2732" s="5" t="s">
        <v>14</v>
      </c>
      <c r="C2732" s="5" t="s">
        <v>518</v>
      </c>
      <c r="D2732" s="5" t="s">
        <v>29</v>
      </c>
      <c r="E2732" s="5" t="s">
        <v>36</v>
      </c>
      <c r="F2732" s="5" t="s">
        <v>243</v>
      </c>
      <c r="G2732" s="5" t="s">
        <v>244</v>
      </c>
      <c r="H2732" s="5">
        <v>0.5288461538461539</v>
      </c>
      <c r="I2732" s="5">
        <v>0.64</v>
      </c>
      <c r="J2732" s="5">
        <v>7.346938775510204</v>
      </c>
      <c r="K2732" s="5">
        <v>0.746031746031746</v>
      </c>
      <c r="L2732" s="5"/>
      <c r="M2732" s="5" t="s">
        <v>33</v>
      </c>
      <c r="N2732" s="5">
        <v>1680000.0</v>
      </c>
      <c r="O2732" s="5" t="s">
        <v>5</v>
      </c>
    </row>
    <row r="2733" ht="15.0" customHeight="1">
      <c r="A2733" s="5"/>
      <c r="B2733" s="5" t="s">
        <v>14</v>
      </c>
      <c r="C2733" s="5" t="s">
        <v>518</v>
      </c>
      <c r="D2733" s="5" t="s">
        <v>29</v>
      </c>
      <c r="E2733" s="5" t="s">
        <v>36</v>
      </c>
      <c r="F2733" s="5" t="s">
        <v>37</v>
      </c>
      <c r="G2733" s="5" t="s">
        <v>743</v>
      </c>
      <c r="H2733" s="5">
        <v>0.49299719887955185</v>
      </c>
      <c r="I2733" s="5">
        <v>0.6915032679738562</v>
      </c>
      <c r="J2733" s="5">
        <v>7.41409691629956</v>
      </c>
      <c r="K2733" s="5">
        <v>0.6404761904761904</v>
      </c>
      <c r="L2733" s="5"/>
      <c r="M2733" s="5" t="s">
        <v>80</v>
      </c>
      <c r="N2733" s="5">
        <v>1547678.5714285714</v>
      </c>
      <c r="O2733" s="5" t="s">
        <v>5</v>
      </c>
    </row>
    <row r="2734" ht="15.0" customHeight="1">
      <c r="A2734" s="5"/>
      <c r="B2734" s="5" t="s">
        <v>14</v>
      </c>
      <c r="C2734" s="5" t="s">
        <v>518</v>
      </c>
      <c r="D2734" s="5" t="s">
        <v>29</v>
      </c>
      <c r="E2734" s="5" t="s">
        <v>87</v>
      </c>
      <c r="F2734" s="5" t="s">
        <v>252</v>
      </c>
      <c r="G2734" s="5" t="s">
        <v>744</v>
      </c>
      <c r="H2734" s="5">
        <v>0.0970873786407767</v>
      </c>
      <c r="I2734" s="5">
        <v>0.5967741935483871</v>
      </c>
      <c r="J2734" s="5">
        <v>5.762711864406778</v>
      </c>
      <c r="K2734" s="5">
        <v>0.36809815950920244</v>
      </c>
      <c r="L2734" s="5"/>
      <c r="M2734" s="5" t="s">
        <v>61</v>
      </c>
      <c r="N2734" s="5">
        <v>1900000.0</v>
      </c>
      <c r="O2734" s="5" t="s">
        <v>5</v>
      </c>
    </row>
    <row r="2735" ht="15.0" customHeight="1">
      <c r="A2735" s="5"/>
      <c r="B2735" s="5" t="s">
        <v>14</v>
      </c>
      <c r="C2735" s="5" t="s">
        <v>518</v>
      </c>
      <c r="D2735" s="5" t="s">
        <v>29</v>
      </c>
      <c r="E2735" s="5" t="s">
        <v>36</v>
      </c>
      <c r="F2735" s="5" t="s">
        <v>138</v>
      </c>
      <c r="G2735" s="5" t="s">
        <v>173</v>
      </c>
      <c r="H2735" s="5">
        <v>0.5764525993883792</v>
      </c>
      <c r="I2735" s="5">
        <v>0.5869415807560138</v>
      </c>
      <c r="J2735" s="5">
        <v>6.2838283828382835</v>
      </c>
      <c r="K2735" s="5">
        <v>0.5379688929551693</v>
      </c>
      <c r="L2735" s="5"/>
      <c r="M2735" s="5" t="s">
        <v>46</v>
      </c>
      <c r="N2735" s="5">
        <v>1650181.8181818181</v>
      </c>
      <c r="O2735" s="5" t="s">
        <v>5</v>
      </c>
    </row>
    <row r="2736" ht="15.0" customHeight="1">
      <c r="A2736" s="5"/>
      <c r="B2736" s="5" t="s">
        <v>14</v>
      </c>
      <c r="C2736" s="5" t="s">
        <v>518</v>
      </c>
      <c r="D2736" s="5" t="s">
        <v>29</v>
      </c>
      <c r="E2736" s="5" t="s">
        <v>34</v>
      </c>
      <c r="F2736" s="5" t="s">
        <v>129</v>
      </c>
      <c r="G2736" s="5" t="s">
        <v>254</v>
      </c>
      <c r="H2736" s="5">
        <v>0.5754222481071637</v>
      </c>
      <c r="I2736" s="5">
        <v>0.7111650485436893</v>
      </c>
      <c r="J2736" s="5">
        <v>5.597423510466989</v>
      </c>
      <c r="K2736" s="5">
        <v>0.7245206861755802</v>
      </c>
      <c r="L2736" s="5"/>
      <c r="M2736" s="5" t="s">
        <v>46</v>
      </c>
      <c r="N2736" s="5">
        <v>1626545.4545454546</v>
      </c>
      <c r="O2736" s="5" t="s">
        <v>5</v>
      </c>
    </row>
    <row r="2737" ht="15.0" customHeight="1">
      <c r="A2737" s="5"/>
      <c r="B2737" s="5" t="s">
        <v>14</v>
      </c>
      <c r="C2737" s="5" t="s">
        <v>518</v>
      </c>
      <c r="D2737" s="5" t="s">
        <v>29</v>
      </c>
      <c r="E2737" s="5" t="s">
        <v>30</v>
      </c>
      <c r="F2737" s="5" t="s">
        <v>103</v>
      </c>
      <c r="G2737" s="5" t="s">
        <v>255</v>
      </c>
      <c r="H2737" s="5">
        <v>0.22355507088331517</v>
      </c>
      <c r="I2737" s="5">
        <v>0.6410730804810361</v>
      </c>
      <c r="J2737" s="5">
        <v>5.944444444444445</v>
      </c>
      <c r="K2737" s="5">
        <v>0.35784313725490197</v>
      </c>
      <c r="L2737" s="5"/>
      <c r="M2737" s="5" t="s">
        <v>67</v>
      </c>
      <c r="N2737" s="5">
        <v>1656428.5714285714</v>
      </c>
      <c r="O2737" s="5" t="s">
        <v>5</v>
      </c>
    </row>
    <row r="2738" ht="15.0" customHeight="1">
      <c r="A2738" s="5"/>
      <c r="B2738" s="5" t="s">
        <v>14</v>
      </c>
      <c r="C2738" s="5" t="s">
        <v>518</v>
      </c>
      <c r="D2738" s="5" t="s">
        <v>29</v>
      </c>
      <c r="E2738" s="5" t="s">
        <v>87</v>
      </c>
      <c r="F2738" s="5" t="s">
        <v>256</v>
      </c>
      <c r="G2738" s="5" t="s">
        <v>257</v>
      </c>
      <c r="H2738" s="5">
        <v>0.2246376811594203</v>
      </c>
      <c r="I2738" s="5">
        <v>0.6117021276595744</v>
      </c>
      <c r="J2738" s="5">
        <v>6.461538461538463</v>
      </c>
      <c r="K2738" s="5">
        <v>0.5824742268041238</v>
      </c>
      <c r="L2738" s="5"/>
      <c r="M2738" s="5" t="s">
        <v>61</v>
      </c>
      <c r="N2738" s="5">
        <v>1607142.857142857</v>
      </c>
      <c r="O2738" s="5" t="s">
        <v>5</v>
      </c>
    </row>
    <row r="2739" ht="15.0" customHeight="1">
      <c r="A2739" s="5"/>
      <c r="B2739" s="5" t="s">
        <v>14</v>
      </c>
      <c r="C2739" s="5" t="s">
        <v>518</v>
      </c>
      <c r="D2739" s="5" t="s">
        <v>29</v>
      </c>
      <c r="E2739" s="5" t="s">
        <v>87</v>
      </c>
      <c r="F2739" s="5" t="s">
        <v>650</v>
      </c>
      <c r="G2739" s="5" t="s">
        <v>650</v>
      </c>
      <c r="H2739" s="5">
        <v>0.14285714285714285</v>
      </c>
      <c r="I2739" s="5">
        <v>0.56</v>
      </c>
      <c r="J2739" s="5" t="s">
        <v>33</v>
      </c>
      <c r="K2739" s="5">
        <v>0.4788732394366197</v>
      </c>
      <c r="L2739" s="5"/>
      <c r="M2739" s="5" t="s">
        <v>67</v>
      </c>
      <c r="N2739" s="5">
        <v>2010000.0</v>
      </c>
      <c r="O2739" s="5" t="s">
        <v>5</v>
      </c>
    </row>
    <row r="2740" ht="15.0" customHeight="1">
      <c r="A2740" s="5"/>
      <c r="B2740" s="5" t="s">
        <v>14</v>
      </c>
      <c r="C2740" s="5" t="s">
        <v>518</v>
      </c>
      <c r="D2740" s="5" t="s">
        <v>29</v>
      </c>
      <c r="E2740" s="5" t="s">
        <v>87</v>
      </c>
      <c r="F2740" s="5" t="s">
        <v>258</v>
      </c>
      <c r="G2740" s="5" t="s">
        <v>258</v>
      </c>
      <c r="H2740" s="5">
        <v>0.17006802721088435</v>
      </c>
      <c r="I2740" s="5">
        <v>0.7066666666666667</v>
      </c>
      <c r="J2740" s="5">
        <v>6.390476190476191</v>
      </c>
      <c r="K2740" s="5">
        <v>0.36482084690553745</v>
      </c>
      <c r="L2740" s="5"/>
      <c r="M2740" s="5" t="s">
        <v>67</v>
      </c>
      <c r="N2740" s="5">
        <v>1624166.6666666667</v>
      </c>
      <c r="O2740" s="5" t="s">
        <v>5</v>
      </c>
    </row>
    <row r="2741" ht="15.0" customHeight="1">
      <c r="A2741" s="5"/>
      <c r="B2741" s="5" t="s">
        <v>14</v>
      </c>
      <c r="C2741" s="5" t="s">
        <v>518</v>
      </c>
      <c r="D2741" s="5" t="s">
        <v>29</v>
      </c>
      <c r="E2741" s="5" t="s">
        <v>36</v>
      </c>
      <c r="F2741" s="5" t="s">
        <v>39</v>
      </c>
      <c r="G2741" s="5" t="s">
        <v>259</v>
      </c>
      <c r="H2741" s="5">
        <v>0.12987012987012986</v>
      </c>
      <c r="I2741" s="5">
        <v>0.6116838487972509</v>
      </c>
      <c r="J2741" s="5">
        <v>5.644295302013423</v>
      </c>
      <c r="K2741" s="5">
        <v>0.6272727272727273</v>
      </c>
      <c r="L2741" s="5"/>
      <c r="M2741" s="5" t="s">
        <v>33</v>
      </c>
      <c r="N2741" s="5">
        <v>1651212.121212121</v>
      </c>
      <c r="O2741" s="5" t="s">
        <v>5</v>
      </c>
    </row>
    <row r="2742" ht="15.0" customHeight="1">
      <c r="A2742" s="5"/>
      <c r="B2742" s="5" t="s">
        <v>14</v>
      </c>
      <c r="C2742" s="5" t="s">
        <v>518</v>
      </c>
      <c r="D2742" s="5" t="s">
        <v>29</v>
      </c>
      <c r="E2742" s="5" t="s">
        <v>43</v>
      </c>
      <c r="F2742" s="5" t="s">
        <v>44</v>
      </c>
      <c r="G2742" s="5" t="s">
        <v>44</v>
      </c>
      <c r="H2742" s="5">
        <v>0.0884882108183079</v>
      </c>
      <c r="I2742" s="5">
        <v>0.7255822036843934</v>
      </c>
      <c r="J2742" s="5">
        <v>5.694589398516892</v>
      </c>
      <c r="K2742" s="5">
        <v>0.5169899913505499</v>
      </c>
      <c r="L2742" s="5"/>
      <c r="M2742" s="5" t="s">
        <v>67</v>
      </c>
      <c r="N2742" s="5">
        <v>1886363.6363636365</v>
      </c>
      <c r="O2742" s="5" t="s">
        <v>5</v>
      </c>
    </row>
    <row r="2743" ht="15.0" customHeight="1">
      <c r="A2743" s="5"/>
      <c r="B2743" s="5" t="s">
        <v>14</v>
      </c>
      <c r="C2743" s="5" t="s">
        <v>518</v>
      </c>
      <c r="D2743" s="5" t="s">
        <v>29</v>
      </c>
      <c r="E2743" s="5" t="s">
        <v>34</v>
      </c>
      <c r="F2743" s="5" t="s">
        <v>81</v>
      </c>
      <c r="G2743" s="5" t="s">
        <v>142</v>
      </c>
      <c r="H2743" s="5">
        <v>0.04498269896193772</v>
      </c>
      <c r="I2743" s="5">
        <v>0.6788321167883211</v>
      </c>
      <c r="J2743" s="5">
        <v>6.528925619834711</v>
      </c>
      <c r="K2743" s="5">
        <v>0.48372093023255813</v>
      </c>
      <c r="L2743" s="5"/>
      <c r="M2743" s="5" t="s">
        <v>33</v>
      </c>
      <c r="N2743" s="5">
        <v>2223333.3333333335</v>
      </c>
      <c r="O2743" s="5" t="s">
        <v>5</v>
      </c>
    </row>
    <row r="2744" ht="15.0" customHeight="1">
      <c r="A2744" s="5"/>
      <c r="B2744" s="5" t="s">
        <v>14</v>
      </c>
      <c r="C2744" s="5" t="s">
        <v>518</v>
      </c>
      <c r="D2744" s="5" t="s">
        <v>29</v>
      </c>
      <c r="E2744" s="5" t="s">
        <v>43</v>
      </c>
      <c r="F2744" s="5" t="s">
        <v>83</v>
      </c>
      <c r="G2744" s="5" t="s">
        <v>745</v>
      </c>
      <c r="H2744" s="5">
        <v>0.2033898305084746</v>
      </c>
      <c r="I2744" s="5">
        <v>0.7571428571428571</v>
      </c>
      <c r="J2744" s="5">
        <v>5.92307692307692</v>
      </c>
      <c r="K2744" s="5">
        <v>0.5164835164835165</v>
      </c>
      <c r="L2744" s="5"/>
      <c r="M2744" s="5" t="s">
        <v>67</v>
      </c>
      <c r="N2744" s="5">
        <v>1976666.6666666667</v>
      </c>
      <c r="O2744" s="5" t="s">
        <v>5</v>
      </c>
    </row>
    <row r="2745" ht="15.0" customHeight="1">
      <c r="A2745" s="5"/>
      <c r="B2745" s="5" t="s">
        <v>14</v>
      </c>
      <c r="C2745" s="5" t="s">
        <v>518</v>
      </c>
      <c r="D2745" s="5" t="s">
        <v>29</v>
      </c>
      <c r="E2745" s="5" t="s">
        <v>43</v>
      </c>
      <c r="F2745" s="5" t="s">
        <v>86</v>
      </c>
      <c r="G2745" s="5" t="s">
        <v>86</v>
      </c>
      <c r="H2745" s="5">
        <v>0.061224489795918366</v>
      </c>
      <c r="I2745" s="5">
        <v>0.6363636363636364</v>
      </c>
      <c r="J2745" s="5">
        <v>5.379746835443039</v>
      </c>
      <c r="K2745" s="5">
        <v>0.3553113553113553</v>
      </c>
      <c r="L2745" s="5"/>
      <c r="M2745" s="5" t="s">
        <v>67</v>
      </c>
      <c r="N2745" s="5">
        <v>2330000.0</v>
      </c>
      <c r="O2745" s="5" t="s">
        <v>5</v>
      </c>
    </row>
    <row r="2746" ht="15.0" customHeight="1">
      <c r="A2746" s="5"/>
      <c r="B2746" s="5" t="s">
        <v>14</v>
      </c>
      <c r="C2746" s="5" t="s">
        <v>518</v>
      </c>
      <c r="D2746" s="5" t="s">
        <v>29</v>
      </c>
      <c r="E2746" s="5" t="s">
        <v>36</v>
      </c>
      <c r="F2746" s="5" t="s">
        <v>146</v>
      </c>
      <c r="G2746" s="5" t="s">
        <v>193</v>
      </c>
      <c r="H2746" s="5">
        <v>0.1881578947368421</v>
      </c>
      <c r="I2746" s="5">
        <v>0.602827763496144</v>
      </c>
      <c r="J2746" s="5">
        <v>5.677233429394812</v>
      </c>
      <c r="K2746" s="5">
        <v>0.5616698292220114</v>
      </c>
      <c r="L2746" s="5"/>
      <c r="M2746" s="5" t="s">
        <v>61</v>
      </c>
      <c r="N2746" s="5">
        <v>1740000.0</v>
      </c>
      <c r="O2746" s="5" t="s">
        <v>5</v>
      </c>
    </row>
    <row r="2747" ht="15.0" customHeight="1">
      <c r="A2747" s="5"/>
      <c r="B2747" s="5" t="s">
        <v>14</v>
      </c>
      <c r="C2747" s="5" t="s">
        <v>518</v>
      </c>
      <c r="D2747" s="5" t="s">
        <v>29</v>
      </c>
      <c r="E2747" s="5" t="s">
        <v>36</v>
      </c>
      <c r="F2747" s="5" t="s">
        <v>631</v>
      </c>
      <c r="G2747" s="5" t="s">
        <v>55</v>
      </c>
      <c r="H2747" s="5">
        <v>0.22007722007722008</v>
      </c>
      <c r="I2747" s="5">
        <v>0.7012987012987013</v>
      </c>
      <c r="J2747" s="5">
        <v>6.0464285714285735</v>
      </c>
      <c r="K2747" s="5">
        <v>0.4833555259653795</v>
      </c>
      <c r="L2747" s="5"/>
      <c r="M2747" s="5" t="s">
        <v>33</v>
      </c>
      <c r="N2747" s="5">
        <v>1653000.0</v>
      </c>
      <c r="O2747" s="5" t="s">
        <v>5</v>
      </c>
    </row>
    <row r="2748" ht="15.0" customHeight="1">
      <c r="A2748" s="5"/>
      <c r="B2748" s="5" t="s">
        <v>14</v>
      </c>
      <c r="C2748" s="5" t="s">
        <v>518</v>
      </c>
      <c r="D2748" s="5" t="s">
        <v>29</v>
      </c>
      <c r="E2748" s="5" t="s">
        <v>87</v>
      </c>
      <c r="F2748" s="5" t="s">
        <v>88</v>
      </c>
      <c r="G2748" s="5" t="s">
        <v>263</v>
      </c>
      <c r="H2748" s="5">
        <v>0.2528180354267311</v>
      </c>
      <c r="I2748" s="5">
        <v>0.7873051224944321</v>
      </c>
      <c r="J2748" s="5">
        <v>5.449131513647644</v>
      </c>
      <c r="K2748" s="5">
        <v>0.23740053050397877</v>
      </c>
      <c r="L2748" s="5"/>
      <c r="M2748" s="5" t="s">
        <v>67</v>
      </c>
      <c r="N2748" s="5">
        <v>1894545.4545454546</v>
      </c>
      <c r="O2748" s="5" t="s">
        <v>5</v>
      </c>
    </row>
    <row r="2749" ht="15.0" customHeight="1">
      <c r="A2749" s="5"/>
      <c r="B2749" s="5" t="s">
        <v>14</v>
      </c>
      <c r="C2749" s="5" t="s">
        <v>518</v>
      </c>
      <c r="D2749" s="5" t="s">
        <v>29</v>
      </c>
      <c r="E2749" s="5" t="s">
        <v>36</v>
      </c>
      <c r="F2749" s="5" t="s">
        <v>151</v>
      </c>
      <c r="G2749" s="5" t="s">
        <v>151</v>
      </c>
      <c r="H2749" s="5">
        <v>0.45585180055401664</v>
      </c>
      <c r="I2749" s="5">
        <v>0.6542553191489362</v>
      </c>
      <c r="J2749" s="5">
        <v>6.36115569823435</v>
      </c>
      <c r="K2749" s="5">
        <v>0.4764872521246459</v>
      </c>
      <c r="L2749" s="5"/>
      <c r="M2749" s="5" t="s">
        <v>61</v>
      </c>
      <c r="N2749" s="5">
        <v>1639500.0</v>
      </c>
      <c r="O2749" s="5" t="s">
        <v>5</v>
      </c>
    </row>
    <row r="2750" ht="15.0" customHeight="1">
      <c r="A2750" s="5"/>
      <c r="B2750" s="5" t="s">
        <v>14</v>
      </c>
      <c r="C2750" s="5" t="s">
        <v>518</v>
      </c>
      <c r="D2750" s="5" t="s">
        <v>29</v>
      </c>
      <c r="E2750" s="5" t="s">
        <v>94</v>
      </c>
      <c r="F2750" s="5" t="s">
        <v>265</v>
      </c>
      <c r="G2750" s="5" t="s">
        <v>266</v>
      </c>
      <c r="H2750" s="5">
        <v>0.24088748019017434</v>
      </c>
      <c r="I2750" s="5">
        <v>0.6640926640926641</v>
      </c>
      <c r="J2750" s="5">
        <v>5.779310344827586</v>
      </c>
      <c r="K2750" s="5">
        <v>0.5295508274231678</v>
      </c>
      <c r="L2750" s="5"/>
      <c r="M2750" s="5" t="s">
        <v>61</v>
      </c>
      <c r="N2750" s="5">
        <v>1578571.4285714286</v>
      </c>
      <c r="O2750" s="5" t="s">
        <v>5</v>
      </c>
    </row>
    <row r="2751" ht="15.0" customHeight="1">
      <c r="A2751" s="5"/>
      <c r="B2751" s="5" t="s">
        <v>14</v>
      </c>
      <c r="C2751" s="5" t="s">
        <v>518</v>
      </c>
      <c r="D2751" s="5" t="s">
        <v>29</v>
      </c>
      <c r="E2751" s="5" t="s">
        <v>94</v>
      </c>
      <c r="F2751" s="5" t="s">
        <v>95</v>
      </c>
      <c r="G2751" s="5" t="s">
        <v>96</v>
      </c>
      <c r="H2751" s="5">
        <v>0.5146316851664985</v>
      </c>
      <c r="I2751" s="5">
        <v>0.7544827586206897</v>
      </c>
      <c r="J2751" s="5">
        <v>5.636980491942324</v>
      </c>
      <c r="K2751" s="5">
        <v>0.42658610271903324</v>
      </c>
      <c r="L2751" s="5"/>
      <c r="M2751" s="5" t="s">
        <v>61</v>
      </c>
      <c r="N2751" s="5">
        <v>1578750.0</v>
      </c>
      <c r="O2751" s="5" t="s">
        <v>5</v>
      </c>
    </row>
    <row r="2752" ht="15.0" customHeight="1">
      <c r="A2752" s="5"/>
      <c r="B2752" s="5" t="s">
        <v>14</v>
      </c>
      <c r="C2752" s="5" t="s">
        <v>518</v>
      </c>
      <c r="D2752" s="5" t="s">
        <v>29</v>
      </c>
      <c r="E2752" s="5" t="s">
        <v>36</v>
      </c>
      <c r="F2752" s="5" t="s">
        <v>267</v>
      </c>
      <c r="G2752" s="5" t="s">
        <v>267</v>
      </c>
      <c r="H2752" s="5">
        <v>0.2401129943502825</v>
      </c>
      <c r="I2752" s="5">
        <v>0.5841121495327103</v>
      </c>
      <c r="J2752" s="5">
        <v>6.255813953488372</v>
      </c>
      <c r="K2752" s="5">
        <v>0.36742424242424243</v>
      </c>
      <c r="L2752" s="5"/>
      <c r="M2752" s="5" t="s">
        <v>67</v>
      </c>
      <c r="N2752" s="5">
        <v>1890000.0</v>
      </c>
      <c r="O2752" s="5" t="s">
        <v>5</v>
      </c>
    </row>
    <row r="2753" ht="15.0" customHeight="1">
      <c r="A2753" s="5"/>
      <c r="B2753" s="5" t="s">
        <v>14</v>
      </c>
      <c r="C2753" s="5" t="s">
        <v>518</v>
      </c>
      <c r="D2753" s="5" t="s">
        <v>29</v>
      </c>
      <c r="E2753" s="5" t="s">
        <v>43</v>
      </c>
      <c r="F2753" s="5" t="s">
        <v>312</v>
      </c>
      <c r="G2753" s="5" t="s">
        <v>746</v>
      </c>
      <c r="H2753" s="5">
        <v>0.07446808510638298</v>
      </c>
      <c r="I2753" s="5" t="s">
        <v>33</v>
      </c>
      <c r="J2753" s="5" t="s">
        <v>33</v>
      </c>
      <c r="K2753" s="5">
        <v>0.25862068965517243</v>
      </c>
      <c r="L2753" s="5"/>
      <c r="M2753" s="5" t="s">
        <v>33</v>
      </c>
      <c r="N2753" s="5">
        <v>2210000.0</v>
      </c>
      <c r="O2753" s="5" t="s">
        <v>5</v>
      </c>
    </row>
    <row r="2754" ht="15.0" customHeight="1">
      <c r="A2754" s="5"/>
      <c r="B2754" s="5" t="s">
        <v>14</v>
      </c>
      <c r="C2754" s="5" t="s">
        <v>518</v>
      </c>
      <c r="D2754" s="5" t="s">
        <v>29</v>
      </c>
      <c r="E2754" s="5" t="s">
        <v>36</v>
      </c>
      <c r="F2754" s="5" t="s">
        <v>161</v>
      </c>
      <c r="G2754" s="5" t="s">
        <v>161</v>
      </c>
      <c r="H2754" s="5">
        <v>0.0782312925170068</v>
      </c>
      <c r="I2754" s="5">
        <v>0.664179104477612</v>
      </c>
      <c r="J2754" s="5">
        <v>5.841584158415842</v>
      </c>
      <c r="K2754" s="5">
        <v>0.6868131868131868</v>
      </c>
      <c r="L2754" s="5"/>
      <c r="M2754" s="5" t="s">
        <v>121</v>
      </c>
      <c r="N2754" s="5">
        <v>1656363.6363636365</v>
      </c>
      <c r="O2754" s="5" t="s">
        <v>5</v>
      </c>
    </row>
    <row r="2755" ht="15.0" customHeight="1">
      <c r="A2755" s="5"/>
      <c r="B2755" s="5" t="s">
        <v>14</v>
      </c>
      <c r="C2755" s="5" t="s">
        <v>518</v>
      </c>
      <c r="D2755" s="5" t="s">
        <v>29</v>
      </c>
      <c r="E2755" s="5" t="s">
        <v>34</v>
      </c>
      <c r="F2755" s="5" t="s">
        <v>97</v>
      </c>
      <c r="G2755" s="5" t="s">
        <v>98</v>
      </c>
      <c r="H2755" s="5">
        <v>0.07644628099173553</v>
      </c>
      <c r="I2755" s="5">
        <v>0.6739130434782609</v>
      </c>
      <c r="J2755" s="5">
        <v>5.993055555555557</v>
      </c>
      <c r="K2755" s="5">
        <v>0.44387755102040816</v>
      </c>
      <c r="L2755" s="5"/>
      <c r="M2755" s="5" t="s">
        <v>67</v>
      </c>
      <c r="N2755" s="5">
        <v>1710000.0</v>
      </c>
      <c r="O2755" s="5" t="s">
        <v>5</v>
      </c>
    </row>
    <row r="2756" ht="15.0" customHeight="1">
      <c r="A2756" s="5"/>
      <c r="B2756" s="5" t="s">
        <v>14</v>
      </c>
      <c r="C2756" s="5" t="s">
        <v>518</v>
      </c>
      <c r="D2756" s="5" t="s">
        <v>29</v>
      </c>
      <c r="E2756" s="5" t="s">
        <v>208</v>
      </c>
      <c r="F2756" s="5" t="s">
        <v>209</v>
      </c>
      <c r="G2756" s="5" t="s">
        <v>209</v>
      </c>
      <c r="H2756" s="5">
        <v>0.2153846153846154</v>
      </c>
      <c r="I2756" s="5">
        <v>0.6944444444444444</v>
      </c>
      <c r="J2756" s="5">
        <v>5.745833333333334</v>
      </c>
      <c r="K2756" s="5">
        <v>0.49645390070921985</v>
      </c>
      <c r="L2756" s="5"/>
      <c r="M2756" s="5" t="s">
        <v>67</v>
      </c>
      <c r="N2756" s="5">
        <v>1533750.0</v>
      </c>
      <c r="O2756" s="5" t="s">
        <v>5</v>
      </c>
    </row>
    <row r="2757" ht="15.0" customHeight="1">
      <c r="A2757" s="5"/>
      <c r="B2757" s="5" t="s">
        <v>14</v>
      </c>
      <c r="C2757" s="5" t="s">
        <v>518</v>
      </c>
      <c r="D2757" s="5" t="s">
        <v>29</v>
      </c>
      <c r="E2757" s="5" t="s">
        <v>43</v>
      </c>
      <c r="F2757" s="5" t="s">
        <v>210</v>
      </c>
      <c r="G2757" s="5" t="s">
        <v>747</v>
      </c>
      <c r="H2757" s="5">
        <v>0.0641025641025641</v>
      </c>
      <c r="I2757" s="5">
        <v>0.8372093023255814</v>
      </c>
      <c r="J2757" s="5" t="s">
        <v>33</v>
      </c>
      <c r="K2757" s="5">
        <v>0.5208333333333334</v>
      </c>
      <c r="L2757" s="5"/>
      <c r="M2757" s="5" t="s">
        <v>33</v>
      </c>
      <c r="N2757" s="5">
        <v>1900000.0</v>
      </c>
      <c r="O2757" s="5" t="s">
        <v>5</v>
      </c>
    </row>
    <row r="2758" ht="15.0" customHeight="1">
      <c r="A2758" s="5"/>
      <c r="B2758" s="5" t="s">
        <v>14</v>
      </c>
      <c r="C2758" s="5" t="s">
        <v>518</v>
      </c>
      <c r="D2758" s="5" t="s">
        <v>29</v>
      </c>
      <c r="E2758" s="5" t="s">
        <v>94</v>
      </c>
      <c r="F2758" s="5" t="s">
        <v>269</v>
      </c>
      <c r="G2758" s="5" t="s">
        <v>269</v>
      </c>
      <c r="H2758" s="5">
        <v>0.07757805108798486</v>
      </c>
      <c r="I2758" s="5">
        <v>0.9102990033222591</v>
      </c>
      <c r="J2758" s="5">
        <v>9.977257959714098</v>
      </c>
      <c r="K2758" s="5">
        <v>0.6423357664233577</v>
      </c>
      <c r="L2758" s="5"/>
      <c r="M2758" s="5" t="s">
        <v>46</v>
      </c>
      <c r="N2758" s="5">
        <v>1565090.9090909092</v>
      </c>
      <c r="O2758" s="5" t="s">
        <v>5</v>
      </c>
    </row>
    <row r="2759" ht="15.0" customHeight="1">
      <c r="A2759" s="5"/>
      <c r="B2759" s="5" t="s">
        <v>14</v>
      </c>
      <c r="C2759" s="5" t="s">
        <v>592</v>
      </c>
      <c r="D2759" s="5" t="s">
        <v>100</v>
      </c>
      <c r="E2759" s="5" t="s">
        <v>76</v>
      </c>
      <c r="F2759" s="5" t="s">
        <v>77</v>
      </c>
      <c r="G2759" s="5" t="s">
        <v>706</v>
      </c>
      <c r="H2759" s="5">
        <v>0.25153374233128833</v>
      </c>
      <c r="I2759" s="5" t="s">
        <v>33</v>
      </c>
      <c r="J2759" s="5">
        <v>6.353658536585363</v>
      </c>
      <c r="K2759" s="5">
        <v>0.7435897435897436</v>
      </c>
      <c r="L2759" s="5"/>
      <c r="M2759" s="5" t="s">
        <v>33</v>
      </c>
      <c r="N2759" s="5">
        <v>1058000.0</v>
      </c>
      <c r="O2759" s="5" t="s">
        <v>5</v>
      </c>
    </row>
    <row r="2760" ht="15.0" customHeight="1">
      <c r="A2760" s="5"/>
      <c r="B2760" s="5" t="s">
        <v>14</v>
      </c>
      <c r="C2760" s="5" t="s">
        <v>592</v>
      </c>
      <c r="D2760" s="5" t="s">
        <v>100</v>
      </c>
      <c r="E2760" s="5" t="s">
        <v>87</v>
      </c>
      <c r="F2760" s="5" t="s">
        <v>88</v>
      </c>
      <c r="G2760" s="5" t="s">
        <v>439</v>
      </c>
      <c r="H2760" s="5">
        <v>0.03723404255319149</v>
      </c>
      <c r="I2760" s="5" t="s">
        <v>33</v>
      </c>
      <c r="J2760" s="5">
        <v>6.735849056603772</v>
      </c>
      <c r="K2760" s="5">
        <v>0.3305785123966942</v>
      </c>
      <c r="L2760" s="5"/>
      <c r="M2760" s="5" t="s">
        <v>33</v>
      </c>
      <c r="N2760" s="5">
        <v>1455000.0</v>
      </c>
      <c r="O2760" s="5" t="s">
        <v>5</v>
      </c>
    </row>
    <row r="2761" ht="15.0" customHeight="1">
      <c r="A2761" s="5"/>
      <c r="B2761" s="5" t="s">
        <v>14</v>
      </c>
      <c r="C2761" s="5" t="s">
        <v>748</v>
      </c>
      <c r="D2761" s="5" t="s">
        <v>100</v>
      </c>
      <c r="E2761" s="5" t="s">
        <v>34</v>
      </c>
      <c r="F2761" s="5" t="s">
        <v>178</v>
      </c>
      <c r="G2761" s="5" t="s">
        <v>646</v>
      </c>
      <c r="H2761" s="5">
        <v>0.17105263157894737</v>
      </c>
      <c r="I2761" s="5" t="s">
        <v>33</v>
      </c>
      <c r="J2761" s="5" t="s">
        <v>33</v>
      </c>
      <c r="K2761" s="5">
        <v>0.6041666666666666</v>
      </c>
      <c r="L2761" s="5"/>
      <c r="M2761" s="5" t="s">
        <v>33</v>
      </c>
      <c r="N2761" s="5" t="s">
        <v>33</v>
      </c>
      <c r="O2761" s="5" t="s">
        <v>5</v>
      </c>
    </row>
    <row r="2762" ht="15.0" customHeight="1">
      <c r="A2762" s="5"/>
      <c r="B2762" s="5" t="s">
        <v>14</v>
      </c>
      <c r="C2762" s="5" t="s">
        <v>536</v>
      </c>
      <c r="D2762" s="5" t="s">
        <v>59</v>
      </c>
      <c r="E2762" s="5" t="s">
        <v>36</v>
      </c>
      <c r="F2762" s="5" t="s">
        <v>290</v>
      </c>
      <c r="G2762" s="5" t="s">
        <v>290</v>
      </c>
      <c r="H2762" s="5">
        <v>0.0</v>
      </c>
      <c r="I2762" s="5">
        <v>0.6756756756756757</v>
      </c>
      <c r="J2762" s="5">
        <v>10.4615384615385</v>
      </c>
      <c r="K2762" s="5">
        <v>0.9021739130434783</v>
      </c>
      <c r="L2762" s="5"/>
      <c r="M2762" s="5" t="s">
        <v>33</v>
      </c>
      <c r="N2762" s="5">
        <v>1480000.0</v>
      </c>
      <c r="O2762" s="5" t="s">
        <v>5</v>
      </c>
    </row>
    <row r="2763" ht="15.0" customHeight="1">
      <c r="A2763" s="5"/>
      <c r="B2763" s="5" t="s">
        <v>14</v>
      </c>
      <c r="C2763" s="5" t="s">
        <v>536</v>
      </c>
      <c r="D2763" s="5" t="s">
        <v>59</v>
      </c>
      <c r="E2763" s="5" t="s">
        <v>36</v>
      </c>
      <c r="F2763" s="5" t="s">
        <v>243</v>
      </c>
      <c r="G2763" s="5" t="s">
        <v>749</v>
      </c>
      <c r="H2763" s="5">
        <v>0.2802547770700637</v>
      </c>
      <c r="I2763" s="5">
        <v>0.5</v>
      </c>
      <c r="J2763" s="5" t="s">
        <v>33</v>
      </c>
      <c r="K2763" s="5">
        <v>0.7428571428571429</v>
      </c>
      <c r="L2763" s="5"/>
      <c r="M2763" s="5" t="s">
        <v>46</v>
      </c>
      <c r="N2763" s="5">
        <v>1325000.0</v>
      </c>
      <c r="O2763" s="5" t="s">
        <v>5</v>
      </c>
    </row>
    <row r="2764" ht="15.0" customHeight="1">
      <c r="A2764" s="5"/>
      <c r="B2764" s="5" t="s">
        <v>14</v>
      </c>
      <c r="C2764" s="5" t="s">
        <v>536</v>
      </c>
      <c r="D2764" s="5" t="s">
        <v>59</v>
      </c>
      <c r="E2764" s="5" t="s">
        <v>36</v>
      </c>
      <c r="F2764" s="5" t="s">
        <v>37</v>
      </c>
      <c r="G2764" s="5" t="s">
        <v>750</v>
      </c>
      <c r="H2764" s="5">
        <v>0.25</v>
      </c>
      <c r="I2764" s="5">
        <v>0.6144578313253012</v>
      </c>
      <c r="J2764" s="5">
        <v>6.769230769230769</v>
      </c>
      <c r="K2764" s="5">
        <v>0.8095238095238095</v>
      </c>
      <c r="L2764" s="5"/>
      <c r="M2764" s="5" t="s">
        <v>33</v>
      </c>
      <c r="N2764" s="5">
        <v>1425000.0</v>
      </c>
      <c r="O2764" s="5" t="s">
        <v>5</v>
      </c>
    </row>
    <row r="2765" ht="15.0" customHeight="1">
      <c r="A2765" s="5"/>
      <c r="B2765" s="5" t="s">
        <v>14</v>
      </c>
      <c r="C2765" s="5" t="s">
        <v>594</v>
      </c>
      <c r="D2765" s="5" t="s">
        <v>165</v>
      </c>
      <c r="E2765" s="5" t="s">
        <v>87</v>
      </c>
      <c r="F2765" s="5" t="s">
        <v>274</v>
      </c>
      <c r="G2765" s="5" t="s">
        <v>275</v>
      </c>
      <c r="H2765" s="5">
        <v>0.007692307692307693</v>
      </c>
      <c r="I2765" s="5">
        <v>0.7157360406091371</v>
      </c>
      <c r="J2765" s="5">
        <v>10.571428571428566</v>
      </c>
      <c r="K2765" s="5">
        <v>0.23469387755102042</v>
      </c>
      <c r="L2765" s="5"/>
      <c r="M2765" s="5" t="s">
        <v>67</v>
      </c>
      <c r="N2765" s="5">
        <v>3234000.0</v>
      </c>
      <c r="O2765" s="5" t="s">
        <v>5</v>
      </c>
    </row>
    <row r="2766" ht="15.0" customHeight="1">
      <c r="A2766" s="5"/>
      <c r="B2766" s="5" t="s">
        <v>14</v>
      </c>
      <c r="C2766" s="5" t="s">
        <v>594</v>
      </c>
      <c r="D2766" s="5" t="s">
        <v>165</v>
      </c>
      <c r="E2766" s="5" t="s">
        <v>87</v>
      </c>
      <c r="F2766" s="5" t="s">
        <v>281</v>
      </c>
      <c r="G2766" s="5" t="s">
        <v>282</v>
      </c>
      <c r="H2766" s="5">
        <v>0.0855614973262032</v>
      </c>
      <c r="I2766" s="5">
        <v>0.5611510791366906</v>
      </c>
      <c r="J2766" s="5">
        <v>6.588785046728972</v>
      </c>
      <c r="K2766" s="5">
        <v>0.2920353982300885</v>
      </c>
      <c r="L2766" s="5"/>
      <c r="M2766" s="5" t="s">
        <v>61</v>
      </c>
      <c r="N2766" s="5">
        <v>1932000.0</v>
      </c>
      <c r="O2766" s="5" t="s">
        <v>5</v>
      </c>
    </row>
    <row r="2767" ht="15.0" customHeight="1">
      <c r="A2767" s="5"/>
      <c r="B2767" s="5" t="s">
        <v>14</v>
      </c>
      <c r="C2767" s="5" t="s">
        <v>519</v>
      </c>
      <c r="D2767" s="5" t="s">
        <v>641</v>
      </c>
      <c r="E2767" s="5" t="s">
        <v>34</v>
      </c>
      <c r="F2767" s="5" t="s">
        <v>220</v>
      </c>
      <c r="G2767" s="5" t="s">
        <v>295</v>
      </c>
      <c r="H2767" s="5">
        <v>0.046153846153846156</v>
      </c>
      <c r="I2767" s="5">
        <v>0.7004608294930875</v>
      </c>
      <c r="J2767" s="5">
        <v>10.098484848484828</v>
      </c>
      <c r="K2767" s="5">
        <v>0.8735632183908046</v>
      </c>
      <c r="L2767" s="5"/>
      <c r="M2767" s="5" t="s">
        <v>121</v>
      </c>
      <c r="N2767" s="5">
        <v>1206800.0</v>
      </c>
      <c r="O2767" s="5" t="s">
        <v>5</v>
      </c>
    </row>
    <row r="2768" ht="15.0" customHeight="1">
      <c r="A2768" s="5"/>
      <c r="B2768" s="5" t="s">
        <v>14</v>
      </c>
      <c r="C2768" s="5" t="s">
        <v>519</v>
      </c>
      <c r="D2768" s="5" t="s">
        <v>641</v>
      </c>
      <c r="E2768" s="5" t="s">
        <v>36</v>
      </c>
      <c r="F2768" s="5" t="s">
        <v>222</v>
      </c>
      <c r="G2768" s="5" t="s">
        <v>222</v>
      </c>
      <c r="H2768" s="5">
        <v>0.0</v>
      </c>
      <c r="I2768" s="5">
        <v>0.6216216216216216</v>
      </c>
      <c r="J2768" s="5">
        <v>11.642857142857128</v>
      </c>
      <c r="K2768" s="5">
        <v>0.75</v>
      </c>
      <c r="L2768" s="5"/>
      <c r="M2768" s="5" t="s">
        <v>33</v>
      </c>
      <c r="N2768" s="5">
        <v>1587100.0</v>
      </c>
      <c r="O2768" s="5" t="s">
        <v>5</v>
      </c>
    </row>
    <row r="2769" ht="15.0" customHeight="1">
      <c r="A2769" s="5"/>
      <c r="B2769" s="5" t="s">
        <v>14</v>
      </c>
      <c r="C2769" s="5" t="s">
        <v>519</v>
      </c>
      <c r="D2769" s="5" t="s">
        <v>641</v>
      </c>
      <c r="E2769" s="5" t="s">
        <v>34</v>
      </c>
      <c r="F2769" s="5" t="s">
        <v>223</v>
      </c>
      <c r="G2769" s="5" t="s">
        <v>224</v>
      </c>
      <c r="H2769" s="5">
        <v>0.041666666666666664</v>
      </c>
      <c r="I2769" s="5">
        <v>0.6964285714285714</v>
      </c>
      <c r="J2769" s="5">
        <v>11.854166666666648</v>
      </c>
      <c r="K2769" s="5">
        <v>0.8656716417910447</v>
      </c>
      <c r="L2769" s="5"/>
      <c r="M2769" s="5" t="s">
        <v>126</v>
      </c>
      <c r="N2769" s="5">
        <v>1463000.0</v>
      </c>
      <c r="O2769" s="5" t="s">
        <v>5</v>
      </c>
    </row>
    <row r="2770" ht="15.0" customHeight="1">
      <c r="A2770" s="5"/>
      <c r="B2770" s="5" t="s">
        <v>14</v>
      </c>
      <c r="C2770" s="5" t="s">
        <v>519</v>
      </c>
      <c r="D2770" s="5" t="s">
        <v>641</v>
      </c>
      <c r="E2770" s="5" t="s">
        <v>43</v>
      </c>
      <c r="F2770" s="5" t="s">
        <v>299</v>
      </c>
      <c r="G2770" s="5" t="s">
        <v>299</v>
      </c>
      <c r="H2770" s="5">
        <v>0.25888324873096447</v>
      </c>
      <c r="I2770" s="5">
        <v>0.7602996254681648</v>
      </c>
      <c r="J2770" s="5">
        <v>13.206896551724146</v>
      </c>
      <c r="K2770" s="5">
        <v>0.38028169014084506</v>
      </c>
      <c r="L2770" s="5"/>
      <c r="M2770" s="5" t="s">
        <v>33</v>
      </c>
      <c r="N2770" s="5">
        <v>2243485.714285714</v>
      </c>
      <c r="O2770" s="5" t="s">
        <v>5</v>
      </c>
    </row>
    <row r="2771" ht="15.0" customHeight="1">
      <c r="A2771" s="5"/>
      <c r="B2771" s="5" t="s">
        <v>14</v>
      </c>
      <c r="C2771" s="5" t="s">
        <v>519</v>
      </c>
      <c r="D2771" s="5" t="s">
        <v>641</v>
      </c>
      <c r="E2771" s="5" t="s">
        <v>36</v>
      </c>
      <c r="F2771" s="5" t="s">
        <v>300</v>
      </c>
      <c r="G2771" s="5" t="s">
        <v>301</v>
      </c>
      <c r="H2771" s="5">
        <v>0.026845637583892617</v>
      </c>
      <c r="I2771" s="5">
        <v>0.5</v>
      </c>
      <c r="J2771" s="5">
        <v>11.53947368421056</v>
      </c>
      <c r="K2771" s="5">
        <v>0.8392857142857143</v>
      </c>
      <c r="L2771" s="5"/>
      <c r="M2771" s="5" t="s">
        <v>33</v>
      </c>
      <c r="N2771" s="5">
        <v>1675633.3333333333</v>
      </c>
      <c r="O2771" s="5" t="s">
        <v>5</v>
      </c>
    </row>
    <row r="2772" ht="15.0" customHeight="1">
      <c r="A2772" s="5"/>
      <c r="B2772" s="5" t="s">
        <v>14</v>
      </c>
      <c r="C2772" s="5" t="s">
        <v>519</v>
      </c>
      <c r="D2772" s="5" t="s">
        <v>641</v>
      </c>
      <c r="E2772" s="5" t="s">
        <v>36</v>
      </c>
      <c r="F2772" s="5" t="s">
        <v>233</v>
      </c>
      <c r="G2772" s="5" t="s">
        <v>233</v>
      </c>
      <c r="H2772" s="5">
        <v>0.035897435897435895</v>
      </c>
      <c r="I2772" s="5">
        <v>0.7027027027027027</v>
      </c>
      <c r="J2772" s="5">
        <v>10.475806451612904</v>
      </c>
      <c r="K2772" s="5">
        <v>0.4715447154471545</v>
      </c>
      <c r="L2772" s="5"/>
      <c r="M2772" s="5" t="s">
        <v>80</v>
      </c>
      <c r="N2772" s="5">
        <v>1352066.6666666667</v>
      </c>
      <c r="O2772" s="5" t="s">
        <v>5</v>
      </c>
    </row>
    <row r="2773" ht="15.0" customHeight="1">
      <c r="A2773" s="5"/>
      <c r="B2773" s="5" t="s">
        <v>14</v>
      </c>
      <c r="C2773" s="5" t="s">
        <v>519</v>
      </c>
      <c r="D2773" s="5" t="s">
        <v>641</v>
      </c>
      <c r="E2773" s="5" t="s">
        <v>43</v>
      </c>
      <c r="F2773" s="5" t="s">
        <v>303</v>
      </c>
      <c r="G2773" s="5" t="s">
        <v>303</v>
      </c>
      <c r="H2773" s="5">
        <v>0.21212121212121213</v>
      </c>
      <c r="I2773" s="5">
        <v>0.7863501483679525</v>
      </c>
      <c r="J2773" s="5">
        <v>13.983471074380157</v>
      </c>
      <c r="K2773" s="5">
        <v>0.4634146341463415</v>
      </c>
      <c r="L2773" s="5"/>
      <c r="M2773" s="5" t="s">
        <v>80</v>
      </c>
      <c r="N2773" s="5">
        <v>2437687.5</v>
      </c>
      <c r="O2773" s="5" t="s">
        <v>5</v>
      </c>
    </row>
    <row r="2774" ht="15.0" customHeight="1">
      <c r="A2774" s="5"/>
      <c r="B2774" s="5" t="s">
        <v>14</v>
      </c>
      <c r="C2774" s="5" t="s">
        <v>519</v>
      </c>
      <c r="D2774" s="5" t="s">
        <v>641</v>
      </c>
      <c r="E2774" s="5" t="s">
        <v>43</v>
      </c>
      <c r="F2774" s="5" t="s">
        <v>304</v>
      </c>
      <c r="G2774" s="5" t="s">
        <v>304</v>
      </c>
      <c r="H2774" s="5">
        <v>0.24074074074074073</v>
      </c>
      <c r="I2774" s="5">
        <v>0.6615384615384615</v>
      </c>
      <c r="J2774" s="5">
        <v>12.647058823529417</v>
      </c>
      <c r="K2774" s="5">
        <v>0.4166666666666667</v>
      </c>
      <c r="L2774" s="5"/>
      <c r="M2774" s="5" t="s">
        <v>46</v>
      </c>
      <c r="N2774" s="5">
        <v>2052766.6666666667</v>
      </c>
      <c r="O2774" s="5" t="s">
        <v>5</v>
      </c>
    </row>
    <row r="2775" ht="15.0" customHeight="1">
      <c r="A2775" s="5"/>
      <c r="B2775" s="5" t="s">
        <v>14</v>
      </c>
      <c r="C2775" s="5" t="s">
        <v>519</v>
      </c>
      <c r="D2775" s="5" t="s">
        <v>641</v>
      </c>
      <c r="E2775" s="5" t="s">
        <v>30</v>
      </c>
      <c r="F2775" s="5" t="s">
        <v>656</v>
      </c>
      <c r="G2775" s="5" t="s">
        <v>657</v>
      </c>
      <c r="H2775" s="5">
        <v>0.06882591093117409</v>
      </c>
      <c r="I2775" s="5" t="s">
        <v>33</v>
      </c>
      <c r="J2775" s="5" t="s">
        <v>33</v>
      </c>
      <c r="K2775" s="5">
        <v>0.8181818181818182</v>
      </c>
      <c r="L2775" s="5"/>
      <c r="M2775" s="5" t="s">
        <v>61</v>
      </c>
      <c r="N2775" s="5">
        <v>1534785.7142857143</v>
      </c>
      <c r="O2775" s="5" t="s">
        <v>5</v>
      </c>
    </row>
    <row r="2776" ht="15.0" customHeight="1">
      <c r="A2776" s="5"/>
      <c r="B2776" s="5" t="s">
        <v>14</v>
      </c>
      <c r="C2776" s="5" t="s">
        <v>519</v>
      </c>
      <c r="D2776" s="5" t="s">
        <v>641</v>
      </c>
      <c r="E2776" s="5" t="s">
        <v>30</v>
      </c>
      <c r="F2776" s="5" t="s">
        <v>602</v>
      </c>
      <c r="G2776" s="5" t="s">
        <v>658</v>
      </c>
      <c r="H2776" s="5">
        <v>0.0876923076923077</v>
      </c>
      <c r="I2776" s="5" t="s">
        <v>33</v>
      </c>
      <c r="J2776" s="5">
        <v>12.884615384615374</v>
      </c>
      <c r="K2776" s="5">
        <v>0.6346938775510204</v>
      </c>
      <c r="L2776" s="5"/>
      <c r="M2776" s="5" t="s">
        <v>61</v>
      </c>
      <c r="N2776" s="5">
        <v>1521611.111111111</v>
      </c>
      <c r="O2776" s="5" t="s">
        <v>5</v>
      </c>
    </row>
    <row r="2777" ht="15.0" customHeight="1">
      <c r="A2777" s="5"/>
      <c r="B2777" s="5" t="s">
        <v>14</v>
      </c>
      <c r="C2777" s="5" t="s">
        <v>519</v>
      </c>
      <c r="D2777" s="5" t="s">
        <v>641</v>
      </c>
      <c r="E2777" s="5" t="s">
        <v>30</v>
      </c>
      <c r="F2777" s="5" t="s">
        <v>236</v>
      </c>
      <c r="G2777" s="5" t="s">
        <v>236</v>
      </c>
      <c r="H2777" s="5">
        <v>0.14937759336099585</v>
      </c>
      <c r="I2777" s="5">
        <v>0.7651006711409396</v>
      </c>
      <c r="J2777" s="5">
        <v>8.96551724137931</v>
      </c>
      <c r="K2777" s="5">
        <v>0.49404761904761907</v>
      </c>
      <c r="L2777" s="5"/>
      <c r="M2777" s="5" t="s">
        <v>61</v>
      </c>
      <c r="N2777" s="5">
        <v>1365680.0</v>
      </c>
      <c r="O2777" s="5" t="s">
        <v>5</v>
      </c>
    </row>
    <row r="2778" ht="15.0" customHeight="1">
      <c r="A2778" s="5"/>
      <c r="B2778" s="5" t="s">
        <v>14</v>
      </c>
      <c r="C2778" s="5" t="s">
        <v>519</v>
      </c>
      <c r="D2778" s="5" t="s">
        <v>641</v>
      </c>
      <c r="E2778" s="5" t="s">
        <v>30</v>
      </c>
      <c r="F2778" s="5" t="s">
        <v>31</v>
      </c>
      <c r="G2778" s="5" t="s">
        <v>305</v>
      </c>
      <c r="H2778" s="5">
        <v>0.1040268456375839</v>
      </c>
      <c r="I2778" s="5">
        <v>0.8302583025830258</v>
      </c>
      <c r="J2778" s="5">
        <v>6.066350710900475</v>
      </c>
      <c r="K2778" s="5">
        <v>0.416289592760181</v>
      </c>
      <c r="L2778" s="5"/>
      <c r="M2778" s="5" t="s">
        <v>630</v>
      </c>
      <c r="N2778" s="5">
        <v>1171100.0</v>
      </c>
      <c r="O2778" s="5" t="s">
        <v>5</v>
      </c>
    </row>
    <row r="2779" ht="15.0" customHeight="1">
      <c r="A2779" s="5"/>
      <c r="B2779" s="5" t="s">
        <v>14</v>
      </c>
      <c r="C2779" s="5" t="s">
        <v>519</v>
      </c>
      <c r="D2779" s="5" t="s">
        <v>641</v>
      </c>
      <c r="E2779" s="5" t="s">
        <v>43</v>
      </c>
      <c r="F2779" s="5" t="s">
        <v>70</v>
      </c>
      <c r="G2779" s="5" t="s">
        <v>71</v>
      </c>
      <c r="H2779" s="5">
        <v>0.018633540372670808</v>
      </c>
      <c r="I2779" s="5">
        <v>0.6902654867256637</v>
      </c>
      <c r="J2779" s="5">
        <v>5.869565217391305</v>
      </c>
      <c r="K2779" s="5">
        <v>0.6917293233082706</v>
      </c>
      <c r="L2779" s="5"/>
      <c r="M2779" s="5" t="s">
        <v>630</v>
      </c>
      <c r="N2779" s="5">
        <v>1665666.6666666667</v>
      </c>
      <c r="O2779" s="5" t="s">
        <v>5</v>
      </c>
    </row>
    <row r="2780" ht="15.0" customHeight="1">
      <c r="A2780" s="5"/>
      <c r="B2780" s="5" t="s">
        <v>14</v>
      </c>
      <c r="C2780" s="5" t="s">
        <v>519</v>
      </c>
      <c r="D2780" s="5" t="s">
        <v>641</v>
      </c>
      <c r="E2780" s="5" t="s">
        <v>34</v>
      </c>
      <c r="F2780" s="5" t="s">
        <v>35</v>
      </c>
      <c r="G2780" s="5" t="s">
        <v>35</v>
      </c>
      <c r="H2780" s="5">
        <v>0.2338235294117647</v>
      </c>
      <c r="I2780" s="5">
        <v>0.7023004059539919</v>
      </c>
      <c r="J2780" s="5">
        <v>6.1409574468085095</v>
      </c>
      <c r="K2780" s="5">
        <v>0.7053364269141531</v>
      </c>
      <c r="L2780" s="5"/>
      <c r="M2780" s="5" t="s">
        <v>46</v>
      </c>
      <c r="N2780" s="5">
        <v>1207266.6666666667</v>
      </c>
      <c r="O2780" s="5" t="s">
        <v>5</v>
      </c>
    </row>
    <row r="2781" ht="15.0" customHeight="1">
      <c r="A2781" s="5"/>
      <c r="B2781" s="5" t="s">
        <v>14</v>
      </c>
      <c r="C2781" s="5" t="s">
        <v>519</v>
      </c>
      <c r="D2781" s="5" t="s">
        <v>641</v>
      </c>
      <c r="E2781" s="5" t="s">
        <v>36</v>
      </c>
      <c r="F2781" s="5" t="s">
        <v>243</v>
      </c>
      <c r="G2781" s="5" t="s">
        <v>467</v>
      </c>
      <c r="H2781" s="5">
        <v>0.18012422360248448</v>
      </c>
      <c r="I2781" s="5">
        <v>0.625</v>
      </c>
      <c r="J2781" s="5">
        <v>6.237500000000002</v>
      </c>
      <c r="K2781" s="5">
        <v>0.7766990291262136</v>
      </c>
      <c r="L2781" s="5"/>
      <c r="M2781" s="5" t="s">
        <v>61</v>
      </c>
      <c r="N2781" s="5">
        <v>1314040.0</v>
      </c>
      <c r="O2781" s="5" t="s">
        <v>5</v>
      </c>
    </row>
    <row r="2782" ht="15.0" customHeight="1">
      <c r="A2782" s="5"/>
      <c r="B2782" s="5" t="s">
        <v>14</v>
      </c>
      <c r="C2782" s="5" t="s">
        <v>519</v>
      </c>
      <c r="D2782" s="5" t="s">
        <v>641</v>
      </c>
      <c r="E2782" s="5" t="s">
        <v>36</v>
      </c>
      <c r="F2782" s="5" t="s">
        <v>37</v>
      </c>
      <c r="G2782" s="5" t="s">
        <v>751</v>
      </c>
      <c r="H2782" s="5">
        <v>0.21176470588235294</v>
      </c>
      <c r="I2782" s="5">
        <v>0.5643564356435643</v>
      </c>
      <c r="J2782" s="5">
        <v>6.67241379310345</v>
      </c>
      <c r="K2782" s="5">
        <v>0.7575757575757576</v>
      </c>
      <c r="L2782" s="5"/>
      <c r="M2782" s="5" t="s">
        <v>46</v>
      </c>
      <c r="N2782" s="5">
        <v>1256816.6666666667</v>
      </c>
      <c r="O2782" s="5" t="s">
        <v>5</v>
      </c>
    </row>
    <row r="2783" ht="15.0" customHeight="1">
      <c r="A2783" s="5"/>
      <c r="B2783" s="5" t="s">
        <v>14</v>
      </c>
      <c r="C2783" s="5" t="s">
        <v>519</v>
      </c>
      <c r="D2783" s="5" t="s">
        <v>641</v>
      </c>
      <c r="E2783" s="5" t="s">
        <v>36</v>
      </c>
      <c r="F2783" s="5" t="s">
        <v>138</v>
      </c>
      <c r="G2783" s="5" t="s">
        <v>173</v>
      </c>
      <c r="H2783" s="5">
        <v>0.2832618025751073</v>
      </c>
      <c r="I2783" s="5">
        <v>0.6763285024154589</v>
      </c>
      <c r="J2783" s="5">
        <v>6.418604651162787</v>
      </c>
      <c r="K2783" s="5">
        <v>0.6934306569343066</v>
      </c>
      <c r="L2783" s="5"/>
      <c r="M2783" s="5" t="s">
        <v>46</v>
      </c>
      <c r="N2783" s="5">
        <v>1385900.0</v>
      </c>
      <c r="O2783" s="5" t="s">
        <v>5</v>
      </c>
    </row>
    <row r="2784" ht="15.0" customHeight="1">
      <c r="A2784" s="5"/>
      <c r="B2784" s="5" t="s">
        <v>14</v>
      </c>
      <c r="C2784" s="5" t="s">
        <v>519</v>
      </c>
      <c r="D2784" s="5" t="s">
        <v>641</v>
      </c>
      <c r="E2784" s="5" t="s">
        <v>34</v>
      </c>
      <c r="F2784" s="5" t="s">
        <v>129</v>
      </c>
      <c r="G2784" s="5" t="s">
        <v>129</v>
      </c>
      <c r="H2784" s="5">
        <v>0.24786324786324787</v>
      </c>
      <c r="I2784" s="5">
        <v>0.5960264900662252</v>
      </c>
      <c r="J2784" s="5">
        <v>6.215686274509804</v>
      </c>
      <c r="K2784" s="5">
        <v>0.8604651162790697</v>
      </c>
      <c r="L2784" s="5"/>
      <c r="M2784" s="5" t="s">
        <v>33</v>
      </c>
      <c r="N2784" s="5">
        <v>1275466.6666666667</v>
      </c>
      <c r="O2784" s="5" t="s">
        <v>5</v>
      </c>
    </row>
    <row r="2785" ht="15.0" customHeight="1">
      <c r="A2785" s="5"/>
      <c r="B2785" s="5" t="s">
        <v>14</v>
      </c>
      <c r="C2785" s="5" t="s">
        <v>519</v>
      </c>
      <c r="D2785" s="5" t="s">
        <v>641</v>
      </c>
      <c r="E2785" s="5" t="s">
        <v>30</v>
      </c>
      <c r="F2785" s="5" t="s">
        <v>103</v>
      </c>
      <c r="G2785" s="5" t="s">
        <v>752</v>
      </c>
      <c r="H2785" s="5">
        <v>0.09</v>
      </c>
      <c r="I2785" s="5">
        <v>0.6177215189873417</v>
      </c>
      <c r="J2785" s="5">
        <v>6.8580645161290334</v>
      </c>
      <c r="K2785" s="5">
        <v>0.4155844155844156</v>
      </c>
      <c r="L2785" s="5"/>
      <c r="M2785" s="5" t="s">
        <v>67</v>
      </c>
      <c r="N2785" s="5">
        <v>1322000.0</v>
      </c>
      <c r="O2785" s="5" t="s">
        <v>5</v>
      </c>
    </row>
    <row r="2786" ht="15.0" customHeight="1">
      <c r="A2786" s="5"/>
      <c r="B2786" s="5" t="s">
        <v>14</v>
      </c>
      <c r="C2786" s="5" t="s">
        <v>519</v>
      </c>
      <c r="D2786" s="5" t="s">
        <v>641</v>
      </c>
      <c r="E2786" s="5" t="s">
        <v>36</v>
      </c>
      <c r="F2786" s="5" t="s">
        <v>39</v>
      </c>
      <c r="G2786" s="5" t="s">
        <v>259</v>
      </c>
      <c r="H2786" s="5">
        <v>0.32779097387173395</v>
      </c>
      <c r="I2786" s="5">
        <v>0.6264591439688716</v>
      </c>
      <c r="J2786" s="5">
        <v>6.211764705882353</v>
      </c>
      <c r="K2786" s="5">
        <v>0.7763713080168776</v>
      </c>
      <c r="L2786" s="5"/>
      <c r="M2786" s="5" t="s">
        <v>80</v>
      </c>
      <c r="N2786" s="5">
        <v>1339920.0</v>
      </c>
      <c r="O2786" s="5" t="s">
        <v>5</v>
      </c>
    </row>
    <row r="2787" ht="15.0" customHeight="1">
      <c r="A2787" s="5"/>
      <c r="B2787" s="5" t="s">
        <v>14</v>
      </c>
      <c r="C2787" s="5" t="s">
        <v>519</v>
      </c>
      <c r="D2787" s="5" t="s">
        <v>641</v>
      </c>
      <c r="E2787" s="5" t="s">
        <v>43</v>
      </c>
      <c r="F2787" s="5" t="s">
        <v>44</v>
      </c>
      <c r="G2787" s="5" t="s">
        <v>44</v>
      </c>
      <c r="H2787" s="5">
        <v>0.03535651149086624</v>
      </c>
      <c r="I2787" s="5">
        <v>0.7609805924412666</v>
      </c>
      <c r="J2787" s="5">
        <v>6.44558521560575</v>
      </c>
      <c r="K2787" s="5">
        <v>0.5225965488907148</v>
      </c>
      <c r="L2787" s="5"/>
      <c r="M2787" s="5" t="s">
        <v>67</v>
      </c>
      <c r="N2787" s="5">
        <v>1671240.0</v>
      </c>
      <c r="O2787" s="5" t="s">
        <v>5</v>
      </c>
    </row>
    <row r="2788" ht="15.0" customHeight="1">
      <c r="A2788" s="5"/>
      <c r="B2788" s="5" t="s">
        <v>14</v>
      </c>
      <c r="C2788" s="5" t="s">
        <v>519</v>
      </c>
      <c r="D2788" s="5" t="s">
        <v>641</v>
      </c>
      <c r="E2788" s="5" t="s">
        <v>34</v>
      </c>
      <c r="F2788" s="5" t="s">
        <v>81</v>
      </c>
      <c r="G2788" s="5" t="s">
        <v>82</v>
      </c>
      <c r="H2788" s="5">
        <v>0.06896551724137931</v>
      </c>
      <c r="I2788" s="5">
        <v>0.6644067796610169</v>
      </c>
      <c r="J2788" s="5">
        <v>6.278846153846156</v>
      </c>
      <c r="K2788" s="5">
        <v>0.5433070866141733</v>
      </c>
      <c r="L2788" s="5"/>
      <c r="M2788" s="5" t="s">
        <v>630</v>
      </c>
      <c r="N2788" s="5">
        <v>1532550.0</v>
      </c>
      <c r="O2788" s="5" t="s">
        <v>5</v>
      </c>
    </row>
    <row r="2789" ht="15.0" customHeight="1">
      <c r="A2789" s="5"/>
      <c r="B2789" s="5" t="s">
        <v>14</v>
      </c>
      <c r="C2789" s="5" t="s">
        <v>519</v>
      </c>
      <c r="D2789" s="5" t="s">
        <v>641</v>
      </c>
      <c r="E2789" s="5" t="s">
        <v>36</v>
      </c>
      <c r="F2789" s="5" t="s">
        <v>49</v>
      </c>
      <c r="G2789" s="5" t="s">
        <v>143</v>
      </c>
      <c r="H2789" s="5">
        <v>0.1774193548387097</v>
      </c>
      <c r="I2789" s="5">
        <v>0.5606060606060606</v>
      </c>
      <c r="J2789" s="5">
        <v>5.6190476190476195</v>
      </c>
      <c r="K2789" s="5">
        <v>0.8026315789473685</v>
      </c>
      <c r="L2789" s="5"/>
      <c r="M2789" s="5" t="s">
        <v>126</v>
      </c>
      <c r="N2789" s="5">
        <v>1409875.0</v>
      </c>
      <c r="O2789" s="5" t="s">
        <v>5</v>
      </c>
    </row>
    <row r="2790" ht="15.0" customHeight="1">
      <c r="A2790" s="5"/>
      <c r="B2790" s="5" t="s">
        <v>14</v>
      </c>
      <c r="C2790" s="5" t="s">
        <v>519</v>
      </c>
      <c r="D2790" s="5" t="s">
        <v>641</v>
      </c>
      <c r="E2790" s="5" t="s">
        <v>43</v>
      </c>
      <c r="F2790" s="5" t="s">
        <v>86</v>
      </c>
      <c r="G2790" s="5" t="s">
        <v>86</v>
      </c>
      <c r="H2790" s="5">
        <v>0.03018867924528302</v>
      </c>
      <c r="I2790" s="5">
        <v>0.7133956386292835</v>
      </c>
      <c r="J2790" s="5">
        <v>6.645833333333333</v>
      </c>
      <c r="K2790" s="5">
        <v>0.25165562913907286</v>
      </c>
      <c r="L2790" s="5"/>
      <c r="M2790" s="5" t="s">
        <v>33</v>
      </c>
      <c r="N2790" s="5">
        <v>1581180.0</v>
      </c>
      <c r="O2790" s="5" t="s">
        <v>5</v>
      </c>
    </row>
    <row r="2791" ht="15.0" customHeight="1">
      <c r="A2791" s="5"/>
      <c r="B2791" s="5" t="s">
        <v>14</v>
      </c>
      <c r="C2791" s="5" t="s">
        <v>519</v>
      </c>
      <c r="D2791" s="5" t="s">
        <v>641</v>
      </c>
      <c r="E2791" s="5" t="s">
        <v>36</v>
      </c>
      <c r="F2791" s="5" t="s">
        <v>146</v>
      </c>
      <c r="G2791" s="5" t="s">
        <v>193</v>
      </c>
      <c r="H2791" s="5">
        <v>0.25653206650831356</v>
      </c>
      <c r="I2791" s="5">
        <v>0.68</v>
      </c>
      <c r="J2791" s="5">
        <v>6.083333333333333</v>
      </c>
      <c r="K2791" s="5">
        <v>0.6139705882352942</v>
      </c>
      <c r="L2791" s="5"/>
      <c r="M2791" s="5" t="s">
        <v>61</v>
      </c>
      <c r="N2791" s="5">
        <v>1387620.0</v>
      </c>
      <c r="O2791" s="5" t="s">
        <v>5</v>
      </c>
    </row>
    <row r="2792" ht="15.0" customHeight="1">
      <c r="A2792" s="5"/>
      <c r="B2792" s="5" t="s">
        <v>14</v>
      </c>
      <c r="C2792" s="5" t="s">
        <v>519</v>
      </c>
      <c r="D2792" s="5" t="s">
        <v>641</v>
      </c>
      <c r="E2792" s="5" t="s">
        <v>36</v>
      </c>
      <c r="F2792" s="5" t="s">
        <v>631</v>
      </c>
      <c r="G2792" s="5" t="s">
        <v>55</v>
      </c>
      <c r="H2792" s="5">
        <v>0.3101449275362319</v>
      </c>
      <c r="I2792" s="5">
        <v>0.6477987421383647</v>
      </c>
      <c r="J2792" s="5">
        <v>8.396946564885496</v>
      </c>
      <c r="K2792" s="5">
        <v>0.5643153526970954</v>
      </c>
      <c r="L2792" s="5"/>
      <c r="M2792" s="5" t="s">
        <v>33</v>
      </c>
      <c r="N2792" s="5">
        <v>1534750.0</v>
      </c>
      <c r="O2792" s="5" t="s">
        <v>5</v>
      </c>
    </row>
    <row r="2793" ht="15.0" customHeight="1">
      <c r="A2793" s="5"/>
      <c r="B2793" s="5" t="s">
        <v>14</v>
      </c>
      <c r="C2793" s="5" t="s">
        <v>519</v>
      </c>
      <c r="D2793" s="5" t="s">
        <v>641</v>
      </c>
      <c r="E2793" s="5" t="s">
        <v>36</v>
      </c>
      <c r="F2793" s="5" t="s">
        <v>151</v>
      </c>
      <c r="G2793" s="5" t="s">
        <v>151</v>
      </c>
      <c r="H2793" s="5">
        <v>0.29918032786885246</v>
      </c>
      <c r="I2793" s="5">
        <v>0.6470588235294118</v>
      </c>
      <c r="J2793" s="5">
        <v>7.648936170212768</v>
      </c>
      <c r="K2793" s="5">
        <v>0.49830508474576274</v>
      </c>
      <c r="L2793" s="5"/>
      <c r="M2793" s="5" t="s">
        <v>33</v>
      </c>
      <c r="N2793" s="5">
        <v>1328440.0</v>
      </c>
      <c r="O2793" s="5" t="s">
        <v>5</v>
      </c>
    </row>
    <row r="2794" ht="15.0" customHeight="1">
      <c r="A2794" s="5"/>
      <c r="B2794" s="5" t="s">
        <v>14</v>
      </c>
      <c r="C2794" s="5" t="s">
        <v>519</v>
      </c>
      <c r="D2794" s="5" t="s">
        <v>641</v>
      </c>
      <c r="E2794" s="5" t="s">
        <v>34</v>
      </c>
      <c r="F2794" s="5" t="s">
        <v>97</v>
      </c>
      <c r="G2794" s="5" t="s">
        <v>194</v>
      </c>
      <c r="H2794" s="5">
        <v>0.16521739130434782</v>
      </c>
      <c r="I2794" s="5">
        <v>0.7671232876712328</v>
      </c>
      <c r="J2794" s="5">
        <v>6.4</v>
      </c>
      <c r="K2794" s="5">
        <v>0.3804347826086957</v>
      </c>
      <c r="L2794" s="5"/>
      <c r="M2794" s="5" t="s">
        <v>33</v>
      </c>
      <c r="N2794" s="5">
        <v>1379900.0</v>
      </c>
      <c r="O2794" s="5" t="s">
        <v>5</v>
      </c>
    </row>
    <row r="2795" ht="15.0" customHeight="1">
      <c r="A2795" s="5"/>
      <c r="B2795" s="5" t="s">
        <v>14</v>
      </c>
      <c r="C2795" s="5" t="s">
        <v>519</v>
      </c>
      <c r="D2795" s="5" t="s">
        <v>641</v>
      </c>
      <c r="E2795" s="5" t="s">
        <v>43</v>
      </c>
      <c r="F2795" s="5" t="s">
        <v>314</v>
      </c>
      <c r="G2795" s="5" t="s">
        <v>314</v>
      </c>
      <c r="H2795" s="5">
        <v>0.16666666666666666</v>
      </c>
      <c r="I2795" s="5">
        <v>0.775330396475771</v>
      </c>
      <c r="J2795" s="5">
        <v>11.731884057970982</v>
      </c>
      <c r="K2795" s="5">
        <v>0.6</v>
      </c>
      <c r="L2795" s="5"/>
      <c r="M2795" s="5" t="s">
        <v>33</v>
      </c>
      <c r="N2795" s="5">
        <v>1974160.0</v>
      </c>
      <c r="O2795" s="5" t="s">
        <v>5</v>
      </c>
    </row>
    <row r="2796" ht="15.0" customHeight="1">
      <c r="A2796" s="5"/>
      <c r="B2796" s="5" t="s">
        <v>14</v>
      </c>
      <c r="C2796" s="5" t="s">
        <v>519</v>
      </c>
      <c r="D2796" s="5" t="s">
        <v>641</v>
      </c>
      <c r="E2796" s="5" t="s">
        <v>94</v>
      </c>
      <c r="F2796" s="5" t="s">
        <v>269</v>
      </c>
      <c r="G2796" s="5" t="s">
        <v>269</v>
      </c>
      <c r="H2796" s="5">
        <v>0.17582417582417584</v>
      </c>
      <c r="I2796" s="5">
        <v>0.8125</v>
      </c>
      <c r="J2796" s="5">
        <v>9.494623655913976</v>
      </c>
      <c r="K2796" s="5">
        <v>0.6666666666666666</v>
      </c>
      <c r="L2796" s="5"/>
      <c r="M2796" s="5" t="s">
        <v>46</v>
      </c>
      <c r="N2796" s="5">
        <v>1374785.7142857143</v>
      </c>
      <c r="O2796" s="5" t="s">
        <v>5</v>
      </c>
    </row>
    <row r="2797" ht="15.0" customHeight="1">
      <c r="A2797" s="5"/>
      <c r="B2797" s="5" t="s">
        <v>14</v>
      </c>
      <c r="C2797" s="5" t="s">
        <v>598</v>
      </c>
      <c r="D2797" s="5" t="s">
        <v>100</v>
      </c>
      <c r="E2797" s="5" t="s">
        <v>30</v>
      </c>
      <c r="F2797" s="5" t="s">
        <v>602</v>
      </c>
      <c r="G2797" s="5" t="s">
        <v>603</v>
      </c>
      <c r="H2797" s="5">
        <v>0.011494252873563218</v>
      </c>
      <c r="I2797" s="5" t="s">
        <v>33</v>
      </c>
      <c r="J2797" s="5" t="s">
        <v>33</v>
      </c>
      <c r="K2797" s="5">
        <v>0.711864406779661</v>
      </c>
      <c r="L2797" s="5"/>
      <c r="M2797" s="5" t="s">
        <v>46</v>
      </c>
      <c r="N2797" s="5">
        <v>1300000.0</v>
      </c>
      <c r="O2797" s="5" t="s">
        <v>5</v>
      </c>
    </row>
    <row r="2798" ht="15.0" customHeight="1">
      <c r="A2798" s="5"/>
      <c r="B2798" s="5" t="s">
        <v>14</v>
      </c>
      <c r="C2798" s="5" t="s">
        <v>598</v>
      </c>
      <c r="D2798" s="5" t="s">
        <v>100</v>
      </c>
      <c r="E2798" s="5" t="s">
        <v>30</v>
      </c>
      <c r="F2798" s="5" t="s">
        <v>599</v>
      </c>
      <c r="G2798" s="5" t="s">
        <v>600</v>
      </c>
      <c r="H2798" s="5">
        <v>0.0022371364653243847</v>
      </c>
      <c r="I2798" s="5" t="s">
        <v>33</v>
      </c>
      <c r="J2798" s="5">
        <v>12.1515151515152</v>
      </c>
      <c r="K2798" s="5">
        <v>0.7509157509157509</v>
      </c>
      <c r="L2798" s="5"/>
      <c r="M2798" s="5" t="s">
        <v>80</v>
      </c>
      <c r="N2798" s="5">
        <v>1300000.0</v>
      </c>
      <c r="O2798" s="5" t="s">
        <v>5</v>
      </c>
    </row>
    <row r="2799" ht="15.0" customHeight="1">
      <c r="A2799" s="5"/>
      <c r="B2799" s="5" t="s">
        <v>14</v>
      </c>
      <c r="C2799" s="5" t="s">
        <v>539</v>
      </c>
      <c r="D2799" s="5" t="s">
        <v>100</v>
      </c>
      <c r="E2799" s="5" t="s">
        <v>34</v>
      </c>
      <c r="F2799" s="5" t="s">
        <v>316</v>
      </c>
      <c r="G2799" s="5" t="s">
        <v>753</v>
      </c>
      <c r="H2799" s="5">
        <v>0.03125</v>
      </c>
      <c r="I2799" s="5" t="s">
        <v>33</v>
      </c>
      <c r="J2799" s="5" t="s">
        <v>33</v>
      </c>
      <c r="K2799" s="5">
        <v>1.0</v>
      </c>
      <c r="L2799" s="5"/>
      <c r="M2799" s="5" t="s">
        <v>33</v>
      </c>
      <c r="N2799" s="5">
        <v>966000.0</v>
      </c>
      <c r="O2799" s="5" t="s">
        <v>5</v>
      </c>
    </row>
    <row r="2800" ht="15.0" customHeight="1">
      <c r="A2800" s="5"/>
      <c r="B2800" s="5" t="s">
        <v>14</v>
      </c>
      <c r="C2800" s="5" t="s">
        <v>539</v>
      </c>
      <c r="D2800" s="5" t="s">
        <v>100</v>
      </c>
      <c r="E2800" s="5" t="s">
        <v>30</v>
      </c>
      <c r="F2800" s="5" t="s">
        <v>602</v>
      </c>
      <c r="G2800" s="5" t="s">
        <v>603</v>
      </c>
      <c r="H2800" s="5">
        <v>0.13181019332161686</v>
      </c>
      <c r="I2800" s="5" t="s">
        <v>33</v>
      </c>
      <c r="J2800" s="5">
        <v>10.652173913043487</v>
      </c>
      <c r="K2800" s="5">
        <v>0.7</v>
      </c>
      <c r="L2800" s="5"/>
      <c r="M2800" s="5" t="s">
        <v>46</v>
      </c>
      <c r="N2800" s="5">
        <v>1384863.923076923</v>
      </c>
      <c r="O2800" s="5" t="s">
        <v>5</v>
      </c>
    </row>
    <row r="2801" ht="15.0" customHeight="1">
      <c r="A2801" s="5"/>
      <c r="B2801" s="5" t="s">
        <v>14</v>
      </c>
      <c r="C2801" s="5" t="s">
        <v>539</v>
      </c>
      <c r="D2801" s="5" t="s">
        <v>100</v>
      </c>
      <c r="E2801" s="5" t="s">
        <v>30</v>
      </c>
      <c r="F2801" s="5" t="s">
        <v>659</v>
      </c>
      <c r="G2801" s="5" t="s">
        <v>660</v>
      </c>
      <c r="H2801" s="5">
        <v>0.09025270758122744</v>
      </c>
      <c r="I2801" s="5" t="s">
        <v>33</v>
      </c>
      <c r="J2801" s="5">
        <v>12.94444444444445</v>
      </c>
      <c r="K2801" s="5">
        <v>0.5783132530120482</v>
      </c>
      <c r="L2801" s="5"/>
      <c r="M2801" s="5" t="s">
        <v>46</v>
      </c>
      <c r="N2801" s="5">
        <v>1347207.3333333333</v>
      </c>
      <c r="O2801" s="5" t="s">
        <v>5</v>
      </c>
    </row>
    <row r="2802" ht="15.0" customHeight="1">
      <c r="A2802" s="5"/>
      <c r="B2802" s="5" t="s">
        <v>14</v>
      </c>
      <c r="C2802" s="5" t="s">
        <v>539</v>
      </c>
      <c r="D2802" s="5" t="s">
        <v>100</v>
      </c>
      <c r="E2802" s="5" t="s">
        <v>30</v>
      </c>
      <c r="F2802" s="5" t="s">
        <v>236</v>
      </c>
      <c r="G2802" s="5" t="s">
        <v>236</v>
      </c>
      <c r="H2802" s="5">
        <v>0.2702702702702703</v>
      </c>
      <c r="I2802" s="5" t="s">
        <v>33</v>
      </c>
      <c r="J2802" s="5">
        <v>11.07017543859648</v>
      </c>
      <c r="K2802" s="5">
        <v>0.5522388059701493</v>
      </c>
      <c r="L2802" s="5"/>
      <c r="M2802" s="5" t="s">
        <v>46</v>
      </c>
      <c r="N2802" s="5">
        <v>1312673.2</v>
      </c>
      <c r="O2802" s="5" t="s">
        <v>5</v>
      </c>
    </row>
    <row r="2803" ht="15.0" customHeight="1">
      <c r="A2803" s="5"/>
      <c r="B2803" s="5" t="s">
        <v>14</v>
      </c>
      <c r="C2803" s="5" t="s">
        <v>539</v>
      </c>
      <c r="D2803" s="5" t="s">
        <v>100</v>
      </c>
      <c r="E2803" s="5" t="s">
        <v>30</v>
      </c>
      <c r="F2803" s="5" t="s">
        <v>31</v>
      </c>
      <c r="G2803" s="5" t="s">
        <v>60</v>
      </c>
      <c r="H2803" s="5">
        <v>0.2338754907459338</v>
      </c>
      <c r="I2803" s="5">
        <v>0.6283783783783784</v>
      </c>
      <c r="J2803" s="5">
        <v>5.843023255813952</v>
      </c>
      <c r="K2803" s="5">
        <v>0.6868811881188119</v>
      </c>
      <c r="L2803" s="5"/>
      <c r="M2803" s="5" t="s">
        <v>630</v>
      </c>
      <c r="N2803" s="5">
        <v>1060400.5882352942</v>
      </c>
      <c r="O2803" s="5" t="s">
        <v>5</v>
      </c>
    </row>
    <row r="2804" ht="15.0" customHeight="1">
      <c r="A2804" s="5"/>
      <c r="B2804" s="5" t="s">
        <v>14</v>
      </c>
      <c r="C2804" s="5" t="s">
        <v>539</v>
      </c>
      <c r="D2804" s="5" t="s">
        <v>100</v>
      </c>
      <c r="E2804" s="5" t="s">
        <v>30</v>
      </c>
      <c r="F2804" s="5" t="s">
        <v>68</v>
      </c>
      <c r="G2804" s="5" t="s">
        <v>171</v>
      </c>
      <c r="H2804" s="5">
        <v>0.23648648648648649</v>
      </c>
      <c r="I2804" s="5">
        <v>0.6142857142857143</v>
      </c>
      <c r="J2804" s="5">
        <v>6.930232558139535</v>
      </c>
      <c r="K2804" s="5">
        <v>0.29</v>
      </c>
      <c r="L2804" s="5"/>
      <c r="M2804" s="5" t="s">
        <v>720</v>
      </c>
      <c r="N2804" s="5">
        <v>1082654.0</v>
      </c>
      <c r="O2804" s="5" t="s">
        <v>5</v>
      </c>
    </row>
    <row r="2805" ht="15.0" customHeight="1">
      <c r="A2805" s="5"/>
      <c r="B2805" s="5" t="s">
        <v>14</v>
      </c>
      <c r="C2805" s="5" t="s">
        <v>539</v>
      </c>
      <c r="D2805" s="5" t="s">
        <v>100</v>
      </c>
      <c r="E2805" s="5" t="s">
        <v>43</v>
      </c>
      <c r="F2805" s="5" t="s">
        <v>70</v>
      </c>
      <c r="G2805" s="5" t="s">
        <v>754</v>
      </c>
      <c r="H2805" s="5">
        <v>0.05309734513274336</v>
      </c>
      <c r="I2805" s="5" t="s">
        <v>33</v>
      </c>
      <c r="J2805" s="5" t="s">
        <v>33</v>
      </c>
      <c r="K2805" s="5">
        <v>0.5471698113207547</v>
      </c>
      <c r="L2805" s="5"/>
      <c r="M2805" s="5" t="s">
        <v>630</v>
      </c>
      <c r="N2805" s="5">
        <v>1092500.0</v>
      </c>
      <c r="O2805" s="5" t="s">
        <v>5</v>
      </c>
    </row>
    <row r="2806" ht="15.0" customHeight="1">
      <c r="A2806" s="5"/>
      <c r="B2806" s="5" t="s">
        <v>14</v>
      </c>
      <c r="C2806" s="5" t="s">
        <v>539</v>
      </c>
      <c r="D2806" s="5" t="s">
        <v>100</v>
      </c>
      <c r="E2806" s="5" t="s">
        <v>34</v>
      </c>
      <c r="F2806" s="5" t="s">
        <v>35</v>
      </c>
      <c r="G2806" s="5" t="s">
        <v>503</v>
      </c>
      <c r="H2806" s="5">
        <v>0.1173036093418259</v>
      </c>
      <c r="I2806" s="5">
        <v>0.6621621621621622</v>
      </c>
      <c r="J2806" s="5">
        <v>7.302631578947368</v>
      </c>
      <c r="K2806" s="5">
        <v>0.8501529051987767</v>
      </c>
      <c r="L2806" s="5"/>
      <c r="M2806" s="5" t="s">
        <v>61</v>
      </c>
      <c r="N2806" s="5">
        <v>890000.0</v>
      </c>
      <c r="O2806" s="5" t="s">
        <v>5</v>
      </c>
    </row>
    <row r="2807" ht="15.0" customHeight="1">
      <c r="A2807" s="5"/>
      <c r="B2807" s="5" t="s">
        <v>14</v>
      </c>
      <c r="C2807" s="5" t="s">
        <v>539</v>
      </c>
      <c r="D2807" s="5" t="s">
        <v>100</v>
      </c>
      <c r="E2807" s="5" t="s">
        <v>43</v>
      </c>
      <c r="F2807" s="5" t="s">
        <v>44</v>
      </c>
      <c r="G2807" s="5" t="s">
        <v>44</v>
      </c>
      <c r="H2807" s="5">
        <v>0.035513209181463834</v>
      </c>
      <c r="I2807" s="5">
        <v>0.7130801687763713</v>
      </c>
      <c r="J2807" s="5">
        <v>6.5466666666666695</v>
      </c>
      <c r="K2807" s="5">
        <v>0.5788900979325353</v>
      </c>
      <c r="L2807" s="5"/>
      <c r="M2807" s="5" t="s">
        <v>67</v>
      </c>
      <c r="N2807" s="5">
        <v>1417735.7142857143</v>
      </c>
      <c r="O2807" s="5" t="s">
        <v>5</v>
      </c>
    </row>
    <row r="2808" ht="15.0" customHeight="1">
      <c r="A2808" s="5"/>
      <c r="B2808" s="5" t="s">
        <v>14</v>
      </c>
      <c r="C2808" s="5" t="s">
        <v>539</v>
      </c>
      <c r="D2808" s="5" t="s">
        <v>100</v>
      </c>
      <c r="E2808" s="5" t="s">
        <v>43</v>
      </c>
      <c r="F2808" s="5" t="s">
        <v>90</v>
      </c>
      <c r="G2808" s="5" t="s">
        <v>90</v>
      </c>
      <c r="H2808" s="5">
        <v>0.01837270341207349</v>
      </c>
      <c r="I2808" s="5" t="s">
        <v>33</v>
      </c>
      <c r="J2808" s="5" t="s">
        <v>33</v>
      </c>
      <c r="K2808" s="5">
        <v>0.8405797101449275</v>
      </c>
      <c r="L2808" s="5"/>
      <c r="M2808" s="5" t="s">
        <v>33</v>
      </c>
      <c r="N2808" s="5">
        <v>1202271.4285714286</v>
      </c>
      <c r="O2808" s="5" t="s">
        <v>5</v>
      </c>
    </row>
    <row r="2809" ht="15.0" customHeight="1">
      <c r="A2809" s="5"/>
      <c r="B2809" s="5" t="s">
        <v>14</v>
      </c>
      <c r="C2809" s="5" t="s">
        <v>539</v>
      </c>
      <c r="D2809" s="5" t="s">
        <v>100</v>
      </c>
      <c r="E2809" s="5" t="s">
        <v>36</v>
      </c>
      <c r="F2809" s="5" t="s">
        <v>151</v>
      </c>
      <c r="G2809" s="5" t="s">
        <v>151</v>
      </c>
      <c r="H2809" s="5">
        <v>0.14473684210526316</v>
      </c>
      <c r="I2809" s="5" t="s">
        <v>33</v>
      </c>
      <c r="J2809" s="5" t="s">
        <v>33</v>
      </c>
      <c r="K2809" s="5">
        <v>0.532051282051282</v>
      </c>
      <c r="L2809" s="5"/>
      <c r="M2809" s="5" t="s">
        <v>61</v>
      </c>
      <c r="N2809" s="5">
        <v>1049657.0588235294</v>
      </c>
      <c r="O2809" s="5" t="s">
        <v>5</v>
      </c>
    </row>
    <row r="2810" ht="15.0" customHeight="1">
      <c r="A2810" s="5"/>
      <c r="B2810" s="5" t="s">
        <v>14</v>
      </c>
      <c r="C2810" s="5" t="s">
        <v>539</v>
      </c>
      <c r="D2810" s="5" t="s">
        <v>100</v>
      </c>
      <c r="E2810" s="5" t="s">
        <v>94</v>
      </c>
      <c r="F2810" s="5" t="s">
        <v>95</v>
      </c>
      <c r="G2810" s="5" t="s">
        <v>106</v>
      </c>
      <c r="H2810" s="5">
        <v>0.35142118863049093</v>
      </c>
      <c r="I2810" s="5">
        <v>0.6024096385542169</v>
      </c>
      <c r="J2810" s="5">
        <v>6.605633802816901</v>
      </c>
      <c r="K2810" s="5">
        <v>0.4297520661157025</v>
      </c>
      <c r="L2810" s="5"/>
      <c r="M2810" s="5" t="s">
        <v>67</v>
      </c>
      <c r="N2810" s="5">
        <v>1031525.6875</v>
      </c>
      <c r="O2810" s="5" t="s">
        <v>5</v>
      </c>
    </row>
    <row r="2811" ht="15.0" customHeight="1">
      <c r="A2811" s="5"/>
      <c r="B2811" s="5" t="s">
        <v>14</v>
      </c>
      <c r="C2811" s="5" t="s">
        <v>539</v>
      </c>
      <c r="D2811" s="5" t="s">
        <v>100</v>
      </c>
      <c r="E2811" s="5" t="s">
        <v>43</v>
      </c>
      <c r="F2811" s="5" t="s">
        <v>312</v>
      </c>
      <c r="G2811" s="5" t="s">
        <v>604</v>
      </c>
      <c r="H2811" s="5">
        <v>0.09146341463414634</v>
      </c>
      <c r="I2811" s="5">
        <v>0.5384615384615384</v>
      </c>
      <c r="J2811" s="5">
        <v>7.15909090909091</v>
      </c>
      <c r="K2811" s="5">
        <v>0.2727272727272727</v>
      </c>
      <c r="L2811" s="5"/>
      <c r="M2811" s="5" t="s">
        <v>33</v>
      </c>
      <c r="N2811" s="5">
        <v>1162462.4545454546</v>
      </c>
      <c r="O2811" s="5" t="s">
        <v>5</v>
      </c>
    </row>
    <row r="2812" ht="15.0" customHeight="1">
      <c r="A2812" s="5"/>
      <c r="B2812" s="5" t="s">
        <v>14</v>
      </c>
      <c r="C2812" s="5" t="s">
        <v>539</v>
      </c>
      <c r="D2812" s="5" t="s">
        <v>100</v>
      </c>
      <c r="E2812" s="5" t="s">
        <v>115</v>
      </c>
      <c r="F2812" s="5" t="s">
        <v>116</v>
      </c>
      <c r="G2812" s="5" t="s">
        <v>116</v>
      </c>
      <c r="H2812" s="5">
        <v>0.0784313725490196</v>
      </c>
      <c r="I2812" s="5" t="s">
        <v>33</v>
      </c>
      <c r="J2812" s="5" t="s">
        <v>33</v>
      </c>
      <c r="K2812" s="5">
        <v>0.6029411764705882</v>
      </c>
      <c r="L2812" s="5"/>
      <c r="M2812" s="5" t="s">
        <v>67</v>
      </c>
      <c r="N2812" s="5">
        <v>1176000.0</v>
      </c>
      <c r="O2812" s="5" t="s">
        <v>5</v>
      </c>
    </row>
    <row r="2813" ht="15.0" customHeight="1">
      <c r="A2813" s="5"/>
      <c r="B2813" s="5" t="s">
        <v>14</v>
      </c>
      <c r="C2813" s="5" t="s">
        <v>539</v>
      </c>
      <c r="D2813" s="5" t="s">
        <v>100</v>
      </c>
      <c r="E2813" s="5" t="s">
        <v>94</v>
      </c>
      <c r="F2813" s="5" t="s">
        <v>269</v>
      </c>
      <c r="G2813" s="5" t="s">
        <v>269</v>
      </c>
      <c r="H2813" s="5">
        <v>0.07309941520467836</v>
      </c>
      <c r="I2813" s="5">
        <v>0.6451612903225806</v>
      </c>
      <c r="J2813" s="5">
        <v>10.982758620689667</v>
      </c>
      <c r="K2813" s="5">
        <v>0.6333333333333333</v>
      </c>
      <c r="L2813" s="5"/>
      <c r="M2813" s="5" t="s">
        <v>46</v>
      </c>
      <c r="N2813" s="5">
        <v>1124490.8</v>
      </c>
      <c r="O2813" s="5" t="s">
        <v>5</v>
      </c>
    </row>
    <row r="2814" ht="15.0" customHeight="1">
      <c r="A2814" s="5"/>
      <c r="B2814" s="5" t="s">
        <v>14</v>
      </c>
      <c r="C2814" s="5" t="s">
        <v>544</v>
      </c>
      <c r="D2814" s="5" t="s">
        <v>100</v>
      </c>
      <c r="E2814" s="5" t="s">
        <v>36</v>
      </c>
      <c r="F2814" s="5" t="s">
        <v>233</v>
      </c>
      <c r="G2814" s="5" t="s">
        <v>233</v>
      </c>
      <c r="H2814" s="5">
        <v>0.029900332225913623</v>
      </c>
      <c r="I2814" s="5">
        <v>0.45098039215686275</v>
      </c>
      <c r="J2814" s="5">
        <v>10.789473684210549</v>
      </c>
      <c r="K2814" s="5">
        <v>0.5964912280701754</v>
      </c>
      <c r="L2814" s="5"/>
      <c r="M2814" s="5" t="s">
        <v>46</v>
      </c>
      <c r="N2814" s="5">
        <v>1025000.0</v>
      </c>
      <c r="O2814" s="5" t="s">
        <v>5</v>
      </c>
    </row>
    <row r="2815" ht="15.0" customHeight="1">
      <c r="A2815" s="5"/>
      <c r="B2815" s="5" t="s">
        <v>14</v>
      </c>
      <c r="C2815" s="5" t="s">
        <v>544</v>
      </c>
      <c r="D2815" s="5" t="s">
        <v>100</v>
      </c>
      <c r="E2815" s="5" t="s">
        <v>30</v>
      </c>
      <c r="F2815" s="5" t="s">
        <v>602</v>
      </c>
      <c r="G2815" s="5" t="s">
        <v>603</v>
      </c>
      <c r="H2815" s="5">
        <v>0.029455081001472753</v>
      </c>
      <c r="I2815" s="5" t="s">
        <v>33</v>
      </c>
      <c r="J2815" s="5">
        <v>10.89655172413794</v>
      </c>
      <c r="K2815" s="5">
        <v>0.5820512820512821</v>
      </c>
      <c r="L2815" s="5"/>
      <c r="M2815" s="5" t="s">
        <v>61</v>
      </c>
      <c r="N2815" s="5">
        <v>1094257.142857143</v>
      </c>
      <c r="O2815" s="5" t="s">
        <v>5</v>
      </c>
    </row>
    <row r="2816" ht="15.0" customHeight="1">
      <c r="A2816" s="5"/>
      <c r="B2816" s="5" t="s">
        <v>14</v>
      </c>
      <c r="C2816" s="5" t="s">
        <v>544</v>
      </c>
      <c r="D2816" s="5" t="s">
        <v>100</v>
      </c>
      <c r="E2816" s="5" t="s">
        <v>30</v>
      </c>
      <c r="F2816" s="5" t="s">
        <v>31</v>
      </c>
      <c r="G2816" s="5" t="s">
        <v>182</v>
      </c>
      <c r="H2816" s="5">
        <v>0.3076923076923077</v>
      </c>
      <c r="I2816" s="5">
        <v>0.616822429906542</v>
      </c>
      <c r="J2816" s="5">
        <v>6.923076923076921</v>
      </c>
      <c r="K2816" s="5">
        <v>0.35051546391752575</v>
      </c>
      <c r="L2816" s="5"/>
      <c r="M2816" s="5" t="s">
        <v>33</v>
      </c>
      <c r="N2816" s="5">
        <v>1025000.0</v>
      </c>
      <c r="O2816" s="5" t="s">
        <v>5</v>
      </c>
    </row>
    <row r="2817" ht="15.0" customHeight="1">
      <c r="A2817" s="5"/>
      <c r="B2817" s="5" t="s">
        <v>14</v>
      </c>
      <c r="C2817" s="5" t="s">
        <v>544</v>
      </c>
      <c r="D2817" s="5" t="s">
        <v>100</v>
      </c>
      <c r="E2817" s="5" t="s">
        <v>43</v>
      </c>
      <c r="F2817" s="5" t="s">
        <v>44</v>
      </c>
      <c r="G2817" s="5" t="s">
        <v>44</v>
      </c>
      <c r="H2817" s="5">
        <v>0.022900763358778626</v>
      </c>
      <c r="I2817" s="5">
        <v>0.5414634146341464</v>
      </c>
      <c r="J2817" s="5">
        <v>6.375</v>
      </c>
      <c r="K2817" s="5">
        <v>0.4065934065934066</v>
      </c>
      <c r="L2817" s="5"/>
      <c r="M2817" s="5" t="s">
        <v>67</v>
      </c>
      <c r="N2817" s="5">
        <v>1125600.0</v>
      </c>
      <c r="O2817" s="5" t="s">
        <v>5</v>
      </c>
    </row>
    <row r="2818" ht="15.0" customHeight="1">
      <c r="A2818" s="5"/>
      <c r="B2818" s="5" t="s">
        <v>14</v>
      </c>
      <c r="C2818" s="5" t="s">
        <v>544</v>
      </c>
      <c r="D2818" s="5" t="s">
        <v>100</v>
      </c>
      <c r="E2818" s="5" t="s">
        <v>34</v>
      </c>
      <c r="F2818" s="5" t="s">
        <v>81</v>
      </c>
      <c r="G2818" s="5" t="s">
        <v>755</v>
      </c>
      <c r="H2818" s="5">
        <v>0.02857142857142857</v>
      </c>
      <c r="I2818" s="5" t="s">
        <v>33</v>
      </c>
      <c r="J2818" s="5">
        <v>6.7</v>
      </c>
      <c r="K2818" s="5">
        <v>0.5185185185185185</v>
      </c>
      <c r="L2818" s="5"/>
      <c r="M2818" s="5" t="s">
        <v>630</v>
      </c>
      <c r="N2818" s="5">
        <v>1703057.142857143</v>
      </c>
      <c r="O2818" s="5" t="s">
        <v>5</v>
      </c>
    </row>
    <row r="2819" ht="15.0" customHeight="1">
      <c r="A2819" s="5"/>
      <c r="B2819" s="5" t="s">
        <v>14</v>
      </c>
      <c r="C2819" s="5" t="s">
        <v>544</v>
      </c>
      <c r="D2819" s="5" t="s">
        <v>100</v>
      </c>
      <c r="E2819" s="5" t="s">
        <v>36</v>
      </c>
      <c r="F2819" s="5" t="s">
        <v>151</v>
      </c>
      <c r="G2819" s="5" t="s">
        <v>151</v>
      </c>
      <c r="H2819" s="5">
        <v>0.21674876847290642</v>
      </c>
      <c r="I2819" s="5" t="s">
        <v>33</v>
      </c>
      <c r="J2819" s="5">
        <v>7.592592592592593</v>
      </c>
      <c r="K2819" s="5">
        <v>0.5108695652173914</v>
      </c>
      <c r="L2819" s="5"/>
      <c r="M2819" s="5" t="s">
        <v>67</v>
      </c>
      <c r="N2819" s="5" t="s">
        <v>33</v>
      </c>
      <c r="O2819" s="5" t="s">
        <v>5</v>
      </c>
    </row>
    <row r="2820" ht="15.0" customHeight="1">
      <c r="A2820" s="5"/>
      <c r="B2820" s="5" t="s">
        <v>14</v>
      </c>
      <c r="C2820" s="5" t="s">
        <v>544</v>
      </c>
      <c r="D2820" s="5" t="s">
        <v>100</v>
      </c>
      <c r="E2820" s="5" t="s">
        <v>36</v>
      </c>
      <c r="F2820" s="5" t="s">
        <v>161</v>
      </c>
      <c r="G2820" s="5" t="s">
        <v>161</v>
      </c>
      <c r="H2820" s="5">
        <v>0.10309278350515463</v>
      </c>
      <c r="I2820" s="5" t="s">
        <v>33</v>
      </c>
      <c r="J2820" s="5" t="s">
        <v>33</v>
      </c>
      <c r="K2820" s="5">
        <v>0.8409090909090909</v>
      </c>
      <c r="L2820" s="5"/>
      <c r="M2820" s="5" t="s">
        <v>33</v>
      </c>
      <c r="N2820" s="5">
        <v>1105800.0</v>
      </c>
      <c r="O2820" s="5" t="s">
        <v>5</v>
      </c>
    </row>
    <row r="2821" ht="15.0" customHeight="1">
      <c r="A2821" s="5"/>
      <c r="B2821" s="5" t="s">
        <v>14</v>
      </c>
      <c r="C2821" s="5" t="s">
        <v>520</v>
      </c>
      <c r="D2821" s="5" t="s">
        <v>59</v>
      </c>
      <c r="E2821" s="5" t="s">
        <v>34</v>
      </c>
      <c r="F2821" s="5" t="s">
        <v>220</v>
      </c>
      <c r="G2821" s="5" t="s">
        <v>322</v>
      </c>
      <c r="H2821" s="5">
        <v>0.034739454094292806</v>
      </c>
      <c r="I2821" s="5" t="s">
        <v>33</v>
      </c>
      <c r="J2821" s="5">
        <v>10.1</v>
      </c>
      <c r="K2821" s="5">
        <v>0.601593625498008</v>
      </c>
      <c r="L2821" s="5"/>
      <c r="M2821" s="5" t="s">
        <v>46</v>
      </c>
      <c r="N2821" s="5">
        <v>1543333.3333333333</v>
      </c>
      <c r="O2821" s="5" t="s">
        <v>5</v>
      </c>
    </row>
    <row r="2822" ht="15.0" customHeight="1">
      <c r="A2822" s="5"/>
      <c r="B2822" s="5" t="s">
        <v>14</v>
      </c>
      <c r="C2822" s="5" t="s">
        <v>520</v>
      </c>
      <c r="D2822" s="5" t="s">
        <v>59</v>
      </c>
      <c r="E2822" s="5" t="s">
        <v>34</v>
      </c>
      <c r="F2822" s="5" t="s">
        <v>223</v>
      </c>
      <c r="G2822" s="5" t="s">
        <v>224</v>
      </c>
      <c r="H2822" s="5">
        <v>0.016042780748663103</v>
      </c>
      <c r="I2822" s="5">
        <v>0.7246376811594203</v>
      </c>
      <c r="J2822" s="5">
        <v>9.40816326530612</v>
      </c>
      <c r="K2822" s="5">
        <v>0.6870229007633588</v>
      </c>
      <c r="L2822" s="5"/>
      <c r="M2822" s="5" t="s">
        <v>46</v>
      </c>
      <c r="N2822" s="5">
        <v>1543333.3333333333</v>
      </c>
      <c r="O2822" s="5" t="s">
        <v>5</v>
      </c>
    </row>
    <row r="2823" ht="15.0" customHeight="1">
      <c r="A2823" s="5"/>
      <c r="B2823" s="5" t="s">
        <v>14</v>
      </c>
      <c r="C2823" s="5" t="s">
        <v>520</v>
      </c>
      <c r="D2823" s="5" t="s">
        <v>59</v>
      </c>
      <c r="E2823" s="5" t="s">
        <v>36</v>
      </c>
      <c r="F2823" s="5" t="s">
        <v>229</v>
      </c>
      <c r="G2823" s="5" t="s">
        <v>323</v>
      </c>
      <c r="H2823" s="5">
        <v>0.020066889632107024</v>
      </c>
      <c r="I2823" s="5">
        <v>0.8235294117647058</v>
      </c>
      <c r="J2823" s="5">
        <v>10.341463414634147</v>
      </c>
      <c r="K2823" s="5">
        <v>0.5869565217391305</v>
      </c>
      <c r="L2823" s="5"/>
      <c r="M2823" s="5" t="s">
        <v>80</v>
      </c>
      <c r="N2823" s="5">
        <v>1593750.0</v>
      </c>
      <c r="O2823" s="5" t="s">
        <v>5</v>
      </c>
    </row>
    <row r="2824" ht="15.0" customHeight="1">
      <c r="A2824" s="5"/>
      <c r="B2824" s="5" t="s">
        <v>14</v>
      </c>
      <c r="C2824" s="5" t="s">
        <v>520</v>
      </c>
      <c r="D2824" s="5" t="s">
        <v>59</v>
      </c>
      <c r="E2824" s="5" t="s">
        <v>36</v>
      </c>
      <c r="F2824" s="5" t="s">
        <v>324</v>
      </c>
      <c r="G2824" s="5" t="s">
        <v>324</v>
      </c>
      <c r="H2824" s="5">
        <v>0.014760147601476014</v>
      </c>
      <c r="I2824" s="5">
        <v>0.7441860465116279</v>
      </c>
      <c r="J2824" s="5">
        <v>11.31395348837209</v>
      </c>
      <c r="K2824" s="5">
        <v>0.5611111111111111</v>
      </c>
      <c r="L2824" s="5"/>
      <c r="M2824" s="5" t="s">
        <v>80</v>
      </c>
      <c r="N2824" s="5">
        <v>1673333.3333333333</v>
      </c>
      <c r="O2824" s="5" t="s">
        <v>5</v>
      </c>
    </row>
    <row r="2825" ht="15.0" customHeight="1">
      <c r="A2825" s="5"/>
      <c r="B2825" s="5" t="s">
        <v>14</v>
      </c>
      <c r="C2825" s="5" t="s">
        <v>520</v>
      </c>
      <c r="D2825" s="5" t="s">
        <v>59</v>
      </c>
      <c r="E2825" s="5" t="s">
        <v>36</v>
      </c>
      <c r="F2825" s="5" t="s">
        <v>300</v>
      </c>
      <c r="G2825" s="5" t="s">
        <v>325</v>
      </c>
      <c r="H2825" s="5">
        <v>0.00641025641025641</v>
      </c>
      <c r="I2825" s="5" t="s">
        <v>33</v>
      </c>
      <c r="J2825" s="5" t="s">
        <v>33</v>
      </c>
      <c r="K2825" s="5">
        <v>0.7439024390243902</v>
      </c>
      <c r="L2825" s="5"/>
      <c r="M2825" s="5" t="s">
        <v>33</v>
      </c>
      <c r="N2825" s="5">
        <v>1860000.0</v>
      </c>
      <c r="O2825" s="5" t="s">
        <v>5</v>
      </c>
    </row>
    <row r="2826" ht="15.0" customHeight="1">
      <c r="A2826" s="5"/>
      <c r="B2826" s="5" t="s">
        <v>14</v>
      </c>
      <c r="C2826" s="5" t="s">
        <v>520</v>
      </c>
      <c r="D2826" s="5" t="s">
        <v>59</v>
      </c>
      <c r="E2826" s="5" t="s">
        <v>36</v>
      </c>
      <c r="F2826" s="5" t="s">
        <v>233</v>
      </c>
      <c r="G2826" s="5" t="s">
        <v>327</v>
      </c>
      <c r="H2826" s="5">
        <v>0.01532567049808429</v>
      </c>
      <c r="I2826" s="5" t="s">
        <v>33</v>
      </c>
      <c r="J2826" s="5">
        <v>9.691176470588223</v>
      </c>
      <c r="K2826" s="5">
        <v>0.4222222222222222</v>
      </c>
      <c r="L2826" s="5"/>
      <c r="M2826" s="5" t="s">
        <v>61</v>
      </c>
      <c r="N2826" s="5">
        <v>1553333.3333333333</v>
      </c>
      <c r="O2826" s="5" t="s">
        <v>5</v>
      </c>
    </row>
    <row r="2827" ht="15.0" customHeight="1">
      <c r="A2827" s="5"/>
      <c r="B2827" s="5" t="s">
        <v>14</v>
      </c>
      <c r="C2827" s="5" t="s">
        <v>520</v>
      </c>
      <c r="D2827" s="5" t="s">
        <v>59</v>
      </c>
      <c r="E2827" s="5" t="s">
        <v>36</v>
      </c>
      <c r="F2827" s="5" t="s">
        <v>328</v>
      </c>
      <c r="G2827" s="5" t="s">
        <v>329</v>
      </c>
      <c r="H2827" s="5">
        <v>0.01293103448275862</v>
      </c>
      <c r="I2827" s="5" t="s">
        <v>33</v>
      </c>
      <c r="J2827" s="5" t="s">
        <v>33</v>
      </c>
      <c r="K2827" s="5">
        <v>0.7279411764705882</v>
      </c>
      <c r="L2827" s="5"/>
      <c r="M2827" s="5" t="s">
        <v>80</v>
      </c>
      <c r="N2827" s="5">
        <v>1860000.0</v>
      </c>
      <c r="O2827" s="5" t="s">
        <v>5</v>
      </c>
    </row>
    <row r="2828" ht="15.0" customHeight="1">
      <c r="A2828" s="5"/>
      <c r="B2828" s="5" t="s">
        <v>14</v>
      </c>
      <c r="C2828" s="5" t="s">
        <v>520</v>
      </c>
      <c r="D2828" s="5" t="s">
        <v>59</v>
      </c>
      <c r="E2828" s="5" t="s">
        <v>30</v>
      </c>
      <c r="F2828" s="5" t="s">
        <v>68</v>
      </c>
      <c r="G2828" s="5" t="s">
        <v>171</v>
      </c>
      <c r="H2828" s="5">
        <v>0.2838983050847458</v>
      </c>
      <c r="I2828" s="5">
        <v>0.7576687116564417</v>
      </c>
      <c r="J2828" s="5">
        <v>4.826855123674911</v>
      </c>
      <c r="K2828" s="5">
        <v>0.13284132841328414</v>
      </c>
      <c r="L2828" s="5"/>
      <c r="M2828" s="5" t="s">
        <v>630</v>
      </c>
      <c r="N2828" s="5">
        <v>1456666.6666666667</v>
      </c>
      <c r="O2828" s="5" t="s">
        <v>5</v>
      </c>
    </row>
    <row r="2829" ht="15.0" customHeight="1">
      <c r="A2829" s="5"/>
      <c r="B2829" s="5" t="s">
        <v>14</v>
      </c>
      <c r="C2829" s="5" t="s">
        <v>520</v>
      </c>
      <c r="D2829" s="5" t="s">
        <v>59</v>
      </c>
      <c r="E2829" s="5" t="s">
        <v>43</v>
      </c>
      <c r="F2829" s="5" t="s">
        <v>70</v>
      </c>
      <c r="G2829" s="5" t="s">
        <v>330</v>
      </c>
      <c r="H2829" s="5">
        <v>0.09615384615384616</v>
      </c>
      <c r="I2829" s="5">
        <v>0.5645161290322581</v>
      </c>
      <c r="J2829" s="5" t="s">
        <v>33</v>
      </c>
      <c r="K2829" s="5">
        <v>0.3302752293577982</v>
      </c>
      <c r="L2829" s="5"/>
      <c r="M2829" s="5" t="s">
        <v>630</v>
      </c>
      <c r="N2829" s="5">
        <v>1620000.0</v>
      </c>
      <c r="O2829" s="5" t="s">
        <v>5</v>
      </c>
    </row>
    <row r="2830" ht="15.0" customHeight="1">
      <c r="A2830" s="5"/>
      <c r="B2830" s="5" t="s">
        <v>14</v>
      </c>
      <c r="C2830" s="5" t="s">
        <v>520</v>
      </c>
      <c r="D2830" s="5" t="s">
        <v>59</v>
      </c>
      <c r="E2830" s="5" t="s">
        <v>34</v>
      </c>
      <c r="F2830" s="5" t="s">
        <v>35</v>
      </c>
      <c r="G2830" s="5" t="s">
        <v>199</v>
      </c>
      <c r="H2830" s="5">
        <v>0.40599455040871935</v>
      </c>
      <c r="I2830" s="5">
        <v>0.7241379310344828</v>
      </c>
      <c r="J2830" s="5">
        <v>5.551401869158879</v>
      </c>
      <c r="K2830" s="5">
        <v>0.5447154471544715</v>
      </c>
      <c r="L2830" s="5"/>
      <c r="M2830" s="5" t="s">
        <v>67</v>
      </c>
      <c r="N2830" s="5">
        <v>1384000.0</v>
      </c>
      <c r="O2830" s="5" t="s">
        <v>5</v>
      </c>
    </row>
    <row r="2831" ht="15.0" customHeight="1">
      <c r="A2831" s="5"/>
      <c r="B2831" s="5" t="s">
        <v>14</v>
      </c>
      <c r="C2831" s="5" t="s">
        <v>520</v>
      </c>
      <c r="D2831" s="5" t="s">
        <v>59</v>
      </c>
      <c r="E2831" s="5" t="s">
        <v>36</v>
      </c>
      <c r="F2831" s="5" t="s">
        <v>74</v>
      </c>
      <c r="G2831" s="5" t="s">
        <v>661</v>
      </c>
      <c r="H2831" s="5">
        <v>0.041666666666666664</v>
      </c>
      <c r="I2831" s="5" t="s">
        <v>33</v>
      </c>
      <c r="J2831" s="5" t="s">
        <v>33</v>
      </c>
      <c r="K2831" s="5">
        <v>0.5094339622641509</v>
      </c>
      <c r="L2831" s="5"/>
      <c r="M2831" s="5" t="s">
        <v>33</v>
      </c>
      <c r="N2831" s="5">
        <v>1470000.0</v>
      </c>
      <c r="O2831" s="5" t="s">
        <v>5</v>
      </c>
    </row>
    <row r="2832" ht="15.0" customHeight="1">
      <c r="A2832" s="5"/>
      <c r="B2832" s="5" t="s">
        <v>14</v>
      </c>
      <c r="C2832" s="5" t="s">
        <v>520</v>
      </c>
      <c r="D2832" s="5" t="s">
        <v>59</v>
      </c>
      <c r="E2832" s="5" t="s">
        <v>36</v>
      </c>
      <c r="F2832" s="5" t="s">
        <v>37</v>
      </c>
      <c r="G2832" s="5" t="s">
        <v>707</v>
      </c>
      <c r="H2832" s="5">
        <v>0.35507246376811596</v>
      </c>
      <c r="I2832" s="5">
        <v>0.66</v>
      </c>
      <c r="J2832" s="5">
        <v>5.214285714285714</v>
      </c>
      <c r="K2832" s="5">
        <v>0.43</v>
      </c>
      <c r="L2832" s="5"/>
      <c r="M2832" s="5" t="s">
        <v>67</v>
      </c>
      <c r="N2832" s="5">
        <v>1366666.6666666667</v>
      </c>
      <c r="O2832" s="5" t="s">
        <v>5</v>
      </c>
    </row>
    <row r="2833" ht="15.0" customHeight="1">
      <c r="A2833" s="5"/>
      <c r="B2833" s="5" t="s">
        <v>14</v>
      </c>
      <c r="C2833" s="5" t="s">
        <v>520</v>
      </c>
      <c r="D2833" s="5" t="s">
        <v>59</v>
      </c>
      <c r="E2833" s="5" t="s">
        <v>36</v>
      </c>
      <c r="F2833" s="5" t="s">
        <v>138</v>
      </c>
      <c r="G2833" s="5" t="s">
        <v>173</v>
      </c>
      <c r="H2833" s="5">
        <v>0.4675324675324675</v>
      </c>
      <c r="I2833" s="5">
        <v>0.6462882096069869</v>
      </c>
      <c r="J2833" s="5">
        <v>6.291666666666668</v>
      </c>
      <c r="K2833" s="5">
        <v>0.44912280701754387</v>
      </c>
      <c r="L2833" s="5"/>
      <c r="M2833" s="5" t="s">
        <v>67</v>
      </c>
      <c r="N2833" s="5">
        <v>1316666.6666666667</v>
      </c>
      <c r="O2833" s="5" t="s">
        <v>5</v>
      </c>
    </row>
    <row r="2834" ht="15.0" customHeight="1">
      <c r="A2834" s="5"/>
      <c r="B2834" s="5" t="s">
        <v>14</v>
      </c>
      <c r="C2834" s="5" t="s">
        <v>520</v>
      </c>
      <c r="D2834" s="5" t="s">
        <v>59</v>
      </c>
      <c r="E2834" s="5" t="s">
        <v>36</v>
      </c>
      <c r="F2834" s="5" t="s">
        <v>39</v>
      </c>
      <c r="G2834" s="5" t="s">
        <v>183</v>
      </c>
      <c r="H2834" s="5">
        <v>0.36153846153846153</v>
      </c>
      <c r="I2834" s="5">
        <v>0.6226415094339622</v>
      </c>
      <c r="J2834" s="5">
        <v>5.571428571428573</v>
      </c>
      <c r="K2834" s="5">
        <v>0.5729166666666666</v>
      </c>
      <c r="L2834" s="5"/>
      <c r="M2834" s="5" t="s">
        <v>46</v>
      </c>
      <c r="N2834" s="5">
        <v>1530000.0</v>
      </c>
      <c r="O2834" s="5" t="s">
        <v>5</v>
      </c>
    </row>
    <row r="2835" ht="15.0" customHeight="1">
      <c r="A2835" s="5"/>
      <c r="B2835" s="5" t="s">
        <v>14</v>
      </c>
      <c r="C2835" s="5" t="s">
        <v>520</v>
      </c>
      <c r="D2835" s="5" t="s">
        <v>59</v>
      </c>
      <c r="E2835" s="5" t="s">
        <v>36</v>
      </c>
      <c r="F2835" s="5" t="s">
        <v>42</v>
      </c>
      <c r="G2835" s="5" t="s">
        <v>42</v>
      </c>
      <c r="H2835" s="5">
        <v>0.32867132867132864</v>
      </c>
      <c r="I2835" s="5">
        <v>0.6744186046511628</v>
      </c>
      <c r="J2835" s="5">
        <v>5.1454545454545455</v>
      </c>
      <c r="K2835" s="5">
        <v>0.6024096385542169</v>
      </c>
      <c r="L2835" s="5"/>
      <c r="M2835" s="5" t="s">
        <v>46</v>
      </c>
      <c r="N2835" s="5">
        <v>1490000.0</v>
      </c>
      <c r="O2835" s="5" t="s">
        <v>5</v>
      </c>
    </row>
    <row r="2836" ht="15.0" customHeight="1">
      <c r="A2836" s="5"/>
      <c r="B2836" s="5" t="s">
        <v>14</v>
      </c>
      <c r="C2836" s="5" t="s">
        <v>520</v>
      </c>
      <c r="D2836" s="5" t="s">
        <v>59</v>
      </c>
      <c r="E2836" s="5" t="s">
        <v>43</v>
      </c>
      <c r="F2836" s="5" t="s">
        <v>44</v>
      </c>
      <c r="G2836" s="5" t="s">
        <v>44</v>
      </c>
      <c r="H2836" s="5">
        <v>0.055900621118012424</v>
      </c>
      <c r="I2836" s="5">
        <v>0.6973415132924335</v>
      </c>
      <c r="J2836" s="5">
        <v>6.111111111111111</v>
      </c>
      <c r="K2836" s="5">
        <v>0.43224932249322495</v>
      </c>
      <c r="L2836" s="5"/>
      <c r="M2836" s="5" t="s">
        <v>630</v>
      </c>
      <c r="N2836" s="5">
        <v>1586666.6666666667</v>
      </c>
      <c r="O2836" s="5" t="s">
        <v>5</v>
      </c>
    </row>
    <row r="2837" ht="15.0" customHeight="1">
      <c r="A2837" s="5"/>
      <c r="B2837" s="5" t="s">
        <v>14</v>
      </c>
      <c r="C2837" s="5" t="s">
        <v>520</v>
      </c>
      <c r="D2837" s="5" t="s">
        <v>59</v>
      </c>
      <c r="E2837" s="5" t="s">
        <v>36</v>
      </c>
      <c r="F2837" s="5" t="s">
        <v>49</v>
      </c>
      <c r="G2837" s="5" t="s">
        <v>559</v>
      </c>
      <c r="H2837" s="5">
        <v>0.27380952380952384</v>
      </c>
      <c r="I2837" s="5">
        <v>0.7254901960784313</v>
      </c>
      <c r="J2837" s="5">
        <v>5.36206896551724</v>
      </c>
      <c r="K2837" s="5">
        <v>0.65</v>
      </c>
      <c r="L2837" s="5"/>
      <c r="M2837" s="5" t="s">
        <v>80</v>
      </c>
      <c r="N2837" s="5">
        <v>1500000.0</v>
      </c>
      <c r="O2837" s="5" t="s">
        <v>5</v>
      </c>
    </row>
    <row r="2838" ht="15.0" customHeight="1">
      <c r="A2838" s="5"/>
      <c r="B2838" s="5" t="s">
        <v>14</v>
      </c>
      <c r="C2838" s="5" t="s">
        <v>520</v>
      </c>
      <c r="D2838" s="5" t="s">
        <v>59</v>
      </c>
      <c r="E2838" s="5" t="s">
        <v>43</v>
      </c>
      <c r="F2838" s="5" t="s">
        <v>83</v>
      </c>
      <c r="G2838" s="5" t="s">
        <v>260</v>
      </c>
      <c r="H2838" s="5">
        <v>0.08064516129032258</v>
      </c>
      <c r="I2838" s="5">
        <v>0.8513513513513513</v>
      </c>
      <c r="J2838" s="5">
        <v>5.82456140350877</v>
      </c>
      <c r="K2838" s="5">
        <v>0.28888888888888886</v>
      </c>
      <c r="L2838" s="5"/>
      <c r="M2838" s="5" t="s">
        <v>630</v>
      </c>
      <c r="N2838" s="5">
        <v>1545000.0</v>
      </c>
      <c r="O2838" s="5" t="s">
        <v>5</v>
      </c>
    </row>
    <row r="2839" ht="15.0" customHeight="1">
      <c r="A2839" s="5"/>
      <c r="B2839" s="5" t="s">
        <v>14</v>
      </c>
      <c r="C2839" s="5" t="s">
        <v>520</v>
      </c>
      <c r="D2839" s="5" t="s">
        <v>59</v>
      </c>
      <c r="E2839" s="5" t="s">
        <v>36</v>
      </c>
      <c r="F2839" s="5" t="s">
        <v>51</v>
      </c>
      <c r="G2839" s="5" t="s">
        <v>756</v>
      </c>
      <c r="H2839" s="5">
        <v>0.31724137931034485</v>
      </c>
      <c r="I2839" s="5">
        <v>0.5454545454545454</v>
      </c>
      <c r="J2839" s="5">
        <v>5.221052631578948</v>
      </c>
      <c r="K2839" s="5">
        <v>0.5370370370370371</v>
      </c>
      <c r="L2839" s="5"/>
      <c r="M2839" s="5" t="s">
        <v>33</v>
      </c>
      <c r="N2839" s="5">
        <v>1510000.0</v>
      </c>
      <c r="O2839" s="5" t="s">
        <v>5</v>
      </c>
    </row>
    <row r="2840" ht="15.0" customHeight="1">
      <c r="A2840" s="5"/>
      <c r="B2840" s="5" t="s">
        <v>14</v>
      </c>
      <c r="C2840" s="5" t="s">
        <v>520</v>
      </c>
      <c r="D2840" s="5" t="s">
        <v>59</v>
      </c>
      <c r="E2840" s="5" t="s">
        <v>36</v>
      </c>
      <c r="F2840" s="5" t="s">
        <v>146</v>
      </c>
      <c r="G2840" s="5" t="s">
        <v>607</v>
      </c>
      <c r="H2840" s="5">
        <v>0.20430107526881722</v>
      </c>
      <c r="I2840" s="5">
        <v>0.6666666666666666</v>
      </c>
      <c r="J2840" s="5">
        <v>6.040816326530609</v>
      </c>
      <c r="K2840" s="5">
        <v>0.5625</v>
      </c>
      <c r="L2840" s="5"/>
      <c r="M2840" s="5" t="s">
        <v>33</v>
      </c>
      <c r="N2840" s="5">
        <v>1590000.0</v>
      </c>
      <c r="O2840" s="5" t="s">
        <v>5</v>
      </c>
    </row>
    <row r="2841" ht="15.0" customHeight="1">
      <c r="A2841" s="5"/>
      <c r="B2841" s="5" t="s">
        <v>14</v>
      </c>
      <c r="C2841" s="5" t="s">
        <v>520</v>
      </c>
      <c r="D2841" s="5" t="s">
        <v>59</v>
      </c>
      <c r="E2841" s="5" t="s">
        <v>36</v>
      </c>
      <c r="F2841" s="5" t="s">
        <v>151</v>
      </c>
      <c r="G2841" s="5" t="s">
        <v>151</v>
      </c>
      <c r="H2841" s="5">
        <v>0.3195364238410596</v>
      </c>
      <c r="I2841" s="5" t="s">
        <v>33</v>
      </c>
      <c r="J2841" s="5">
        <v>6.411764705882353</v>
      </c>
      <c r="K2841" s="5">
        <v>0.2963855421686747</v>
      </c>
      <c r="L2841" s="5"/>
      <c r="M2841" s="5" t="s">
        <v>67</v>
      </c>
      <c r="N2841" s="5">
        <v>1413333.3333333333</v>
      </c>
      <c r="O2841" s="5" t="s">
        <v>5</v>
      </c>
    </row>
    <row r="2842" ht="15.0" customHeight="1">
      <c r="A2842" s="5"/>
      <c r="B2842" s="5" t="s">
        <v>14</v>
      </c>
      <c r="C2842" s="5" t="s">
        <v>757</v>
      </c>
      <c r="D2842" s="5" t="s">
        <v>133</v>
      </c>
      <c r="E2842" s="5" t="s">
        <v>87</v>
      </c>
      <c r="F2842" s="5" t="s">
        <v>337</v>
      </c>
      <c r="G2842" s="5" t="s">
        <v>338</v>
      </c>
      <c r="H2842" s="5">
        <v>0.03529411764705882</v>
      </c>
      <c r="I2842" s="5">
        <v>0.7311827956989247</v>
      </c>
      <c r="J2842" s="5">
        <v>10.192307692307729</v>
      </c>
      <c r="K2842" s="5">
        <v>0.18354430379746836</v>
      </c>
      <c r="L2842" s="5"/>
      <c r="M2842" s="5" t="s">
        <v>61</v>
      </c>
      <c r="N2842" s="5">
        <v>2720000.0</v>
      </c>
      <c r="O2842" s="5" t="s">
        <v>5</v>
      </c>
    </row>
    <row r="2843" ht="15.0" customHeight="1">
      <c r="A2843" s="5"/>
      <c r="B2843" s="5" t="s">
        <v>14</v>
      </c>
      <c r="C2843" s="5" t="s">
        <v>757</v>
      </c>
      <c r="D2843" s="5" t="s">
        <v>133</v>
      </c>
      <c r="E2843" s="5" t="s">
        <v>34</v>
      </c>
      <c r="F2843" s="5" t="s">
        <v>220</v>
      </c>
      <c r="G2843" s="5" t="s">
        <v>339</v>
      </c>
      <c r="H2843" s="5">
        <v>0.037149355572403335</v>
      </c>
      <c r="I2843" s="5">
        <v>0.8481735159817352</v>
      </c>
      <c r="J2843" s="5">
        <v>11.145631067961169</v>
      </c>
      <c r="K2843" s="5">
        <v>0.8175519630484989</v>
      </c>
      <c r="L2843" s="5"/>
      <c r="M2843" s="5" t="s">
        <v>121</v>
      </c>
      <c r="N2843" s="5">
        <v>2217826.086956522</v>
      </c>
      <c r="O2843" s="5" t="s">
        <v>5</v>
      </c>
    </row>
    <row r="2844" ht="15.0" customHeight="1">
      <c r="A2844" s="5"/>
      <c r="B2844" s="5" t="s">
        <v>14</v>
      </c>
      <c r="C2844" s="5" t="s">
        <v>757</v>
      </c>
      <c r="D2844" s="5" t="s">
        <v>133</v>
      </c>
      <c r="E2844" s="5" t="s">
        <v>34</v>
      </c>
      <c r="F2844" s="5" t="s">
        <v>296</v>
      </c>
      <c r="G2844" s="5" t="s">
        <v>340</v>
      </c>
      <c r="H2844" s="5">
        <v>0.030821917808219176</v>
      </c>
      <c r="I2844" s="5">
        <v>0.8809073724007561</v>
      </c>
      <c r="J2844" s="5">
        <v>11.195000000000016</v>
      </c>
      <c r="K2844" s="5">
        <v>0.42857142857142855</v>
      </c>
      <c r="L2844" s="5"/>
      <c r="M2844" s="5" t="s">
        <v>67</v>
      </c>
      <c r="N2844" s="5">
        <v>2726000.0</v>
      </c>
      <c r="O2844" s="5" t="s">
        <v>5</v>
      </c>
    </row>
    <row r="2845" ht="15.0" customHeight="1">
      <c r="A2845" s="5"/>
      <c r="B2845" s="5" t="s">
        <v>14</v>
      </c>
      <c r="C2845" s="5" t="s">
        <v>757</v>
      </c>
      <c r="D2845" s="5" t="s">
        <v>133</v>
      </c>
      <c r="E2845" s="5" t="s">
        <v>34</v>
      </c>
      <c r="F2845" s="5" t="s">
        <v>341</v>
      </c>
      <c r="G2845" s="5" t="s">
        <v>758</v>
      </c>
      <c r="H2845" s="5">
        <v>0.035667107001321</v>
      </c>
      <c r="I2845" s="5">
        <v>0.884992987377279</v>
      </c>
      <c r="J2845" s="5">
        <v>10.426923076923073</v>
      </c>
      <c r="K2845" s="5">
        <v>0.4281098546042003</v>
      </c>
      <c r="L2845" s="5"/>
      <c r="M2845" s="5" t="s">
        <v>61</v>
      </c>
      <c r="N2845" s="5">
        <v>2172500.0</v>
      </c>
      <c r="O2845" s="5" t="s">
        <v>5</v>
      </c>
    </row>
    <row r="2846" ht="15.0" customHeight="1">
      <c r="A2846" s="5"/>
      <c r="B2846" s="5" t="s">
        <v>14</v>
      </c>
      <c r="C2846" s="5" t="s">
        <v>757</v>
      </c>
      <c r="D2846" s="5" t="s">
        <v>133</v>
      </c>
      <c r="E2846" s="5" t="s">
        <v>87</v>
      </c>
      <c r="F2846" s="5" t="s">
        <v>297</v>
      </c>
      <c r="G2846" s="5" t="s">
        <v>298</v>
      </c>
      <c r="H2846" s="5">
        <v>0.03776978417266187</v>
      </c>
      <c r="I2846" s="5">
        <v>0.8656716417910447</v>
      </c>
      <c r="J2846" s="5">
        <v>11.199203187251003</v>
      </c>
      <c r="K2846" s="5">
        <v>0.4642082429501085</v>
      </c>
      <c r="L2846" s="5"/>
      <c r="M2846" s="5" t="s">
        <v>61</v>
      </c>
      <c r="N2846" s="5">
        <v>2756666.6666666665</v>
      </c>
      <c r="O2846" s="5" t="s">
        <v>5</v>
      </c>
    </row>
    <row r="2847" ht="15.0" customHeight="1">
      <c r="A2847" s="5"/>
      <c r="B2847" s="5" t="s">
        <v>14</v>
      </c>
      <c r="C2847" s="5" t="s">
        <v>757</v>
      </c>
      <c r="D2847" s="5" t="s">
        <v>133</v>
      </c>
      <c r="E2847" s="5" t="s">
        <v>34</v>
      </c>
      <c r="F2847" s="5" t="s">
        <v>223</v>
      </c>
      <c r="G2847" s="5" t="s">
        <v>224</v>
      </c>
      <c r="H2847" s="5">
        <v>0.024096385542168676</v>
      </c>
      <c r="I2847" s="5">
        <v>0.8721893491124261</v>
      </c>
      <c r="J2847" s="5">
        <v>10.684738955823297</v>
      </c>
      <c r="K2847" s="5">
        <v>0.880927291886196</v>
      </c>
      <c r="L2847" s="5"/>
      <c r="M2847" s="5" t="s">
        <v>126</v>
      </c>
      <c r="N2847" s="5">
        <v>2073157.894736842</v>
      </c>
      <c r="O2847" s="5" t="s">
        <v>5</v>
      </c>
    </row>
    <row r="2848" ht="15.0" customHeight="1">
      <c r="A2848" s="5"/>
      <c r="B2848" s="5" t="s">
        <v>14</v>
      </c>
      <c r="C2848" s="5" t="s">
        <v>757</v>
      </c>
      <c r="D2848" s="5" t="s">
        <v>133</v>
      </c>
      <c r="E2848" s="5" t="s">
        <v>87</v>
      </c>
      <c r="F2848" s="5" t="s">
        <v>343</v>
      </c>
      <c r="G2848" s="5" t="s">
        <v>344</v>
      </c>
      <c r="H2848" s="5">
        <v>0.039568345323741004</v>
      </c>
      <c r="I2848" s="5">
        <v>0.8722222222222222</v>
      </c>
      <c r="J2848" s="5">
        <v>13.132743362831862</v>
      </c>
      <c r="K2848" s="5">
        <v>0.45226130653266333</v>
      </c>
      <c r="L2848" s="5"/>
      <c r="M2848" s="5" t="s">
        <v>61</v>
      </c>
      <c r="N2848" s="5">
        <v>2157500.0</v>
      </c>
      <c r="O2848" s="5" t="s">
        <v>5</v>
      </c>
    </row>
    <row r="2849" ht="15.0" customHeight="1">
      <c r="A2849" s="5"/>
      <c r="B2849" s="5" t="s">
        <v>14</v>
      </c>
      <c r="C2849" s="5" t="s">
        <v>757</v>
      </c>
      <c r="D2849" s="5" t="s">
        <v>133</v>
      </c>
      <c r="E2849" s="5" t="s">
        <v>87</v>
      </c>
      <c r="F2849" s="5" t="s">
        <v>225</v>
      </c>
      <c r="G2849" s="5" t="s">
        <v>225</v>
      </c>
      <c r="H2849" s="5">
        <v>0.011235955056179775</v>
      </c>
      <c r="I2849" s="5">
        <v>0.8219895287958116</v>
      </c>
      <c r="J2849" s="5">
        <v>11.975308641975326</v>
      </c>
      <c r="K2849" s="5">
        <v>0.48128342245989303</v>
      </c>
      <c r="L2849" s="5"/>
      <c r="M2849" s="5" t="s">
        <v>46</v>
      </c>
      <c r="N2849" s="5">
        <v>2295000.0</v>
      </c>
      <c r="O2849" s="5" t="s">
        <v>5</v>
      </c>
    </row>
    <row r="2850" ht="15.0" customHeight="1">
      <c r="A2850" s="5"/>
      <c r="B2850" s="5" t="s">
        <v>14</v>
      </c>
      <c r="C2850" s="5" t="s">
        <v>757</v>
      </c>
      <c r="D2850" s="5" t="s">
        <v>133</v>
      </c>
      <c r="E2850" s="5" t="s">
        <v>87</v>
      </c>
      <c r="F2850" s="5" t="s">
        <v>227</v>
      </c>
      <c r="G2850" s="5" t="s">
        <v>227</v>
      </c>
      <c r="H2850" s="5">
        <v>0.029615004935834157</v>
      </c>
      <c r="I2850" s="5">
        <v>0.8090349075975359</v>
      </c>
      <c r="J2850" s="5">
        <v>11.936708860759511</v>
      </c>
      <c r="K2850" s="5">
        <v>0.47736093143596375</v>
      </c>
      <c r="L2850" s="5"/>
      <c r="M2850" s="5" t="s">
        <v>61</v>
      </c>
      <c r="N2850" s="5">
        <v>2275714.285714286</v>
      </c>
      <c r="O2850" s="5" t="s">
        <v>5</v>
      </c>
    </row>
    <row r="2851" ht="15.0" customHeight="1">
      <c r="A2851" s="5"/>
      <c r="B2851" s="5" t="s">
        <v>14</v>
      </c>
      <c r="C2851" s="5" t="s">
        <v>757</v>
      </c>
      <c r="D2851" s="5" t="s">
        <v>133</v>
      </c>
      <c r="E2851" s="5" t="s">
        <v>36</v>
      </c>
      <c r="F2851" s="5" t="s">
        <v>345</v>
      </c>
      <c r="G2851" s="5" t="s">
        <v>345</v>
      </c>
      <c r="H2851" s="5">
        <v>0.054455445544554455</v>
      </c>
      <c r="I2851" s="5">
        <v>0.7980769230769231</v>
      </c>
      <c r="J2851" s="5">
        <v>12.38524590163937</v>
      </c>
      <c r="K2851" s="5">
        <v>0.5050847457627119</v>
      </c>
      <c r="L2851" s="5"/>
      <c r="M2851" s="5" t="s">
        <v>80</v>
      </c>
      <c r="N2851" s="5">
        <v>2154000.0</v>
      </c>
      <c r="O2851" s="5" t="s">
        <v>5</v>
      </c>
    </row>
    <row r="2852" ht="15.0" customHeight="1">
      <c r="A2852" s="5"/>
      <c r="B2852" s="5" t="s">
        <v>14</v>
      </c>
      <c r="C2852" s="5" t="s">
        <v>757</v>
      </c>
      <c r="D2852" s="5" t="s">
        <v>133</v>
      </c>
      <c r="E2852" s="5" t="s">
        <v>115</v>
      </c>
      <c r="F2852" s="5" t="s">
        <v>216</v>
      </c>
      <c r="G2852" s="5" t="s">
        <v>216</v>
      </c>
      <c r="H2852" s="5">
        <v>0.06130268199233716</v>
      </c>
      <c r="I2852" s="5">
        <v>0.8347107438016529</v>
      </c>
      <c r="J2852" s="5">
        <v>10.656249999999984</v>
      </c>
      <c r="K2852" s="5">
        <v>0.5981308411214953</v>
      </c>
      <c r="L2852" s="5"/>
      <c r="M2852" s="5" t="s">
        <v>61</v>
      </c>
      <c r="N2852" s="5">
        <v>2230000.0</v>
      </c>
      <c r="O2852" s="5" t="s">
        <v>5</v>
      </c>
    </row>
    <row r="2853" ht="15.0" customHeight="1">
      <c r="A2853" s="5"/>
      <c r="B2853" s="5" t="s">
        <v>14</v>
      </c>
      <c r="C2853" s="5" t="s">
        <v>757</v>
      </c>
      <c r="D2853" s="5" t="s">
        <v>133</v>
      </c>
      <c r="E2853" s="5" t="s">
        <v>36</v>
      </c>
      <c r="F2853" s="5" t="s">
        <v>409</v>
      </c>
      <c r="G2853" s="5" t="s">
        <v>708</v>
      </c>
      <c r="H2853" s="5">
        <v>0.03592814371257485</v>
      </c>
      <c r="I2853" s="5" t="s">
        <v>33</v>
      </c>
      <c r="J2853" s="5" t="s">
        <v>33</v>
      </c>
      <c r="K2853" s="5">
        <v>0.8527131782945736</v>
      </c>
      <c r="L2853" s="5"/>
      <c r="M2853" s="5" t="s">
        <v>57</v>
      </c>
      <c r="N2853" s="5">
        <v>2190000.0</v>
      </c>
      <c r="O2853" s="5" t="s">
        <v>5</v>
      </c>
    </row>
    <row r="2854" ht="15.0" customHeight="1">
      <c r="A2854" s="5"/>
      <c r="B2854" s="5" t="s">
        <v>14</v>
      </c>
      <c r="C2854" s="5" t="s">
        <v>757</v>
      </c>
      <c r="D2854" s="5" t="s">
        <v>133</v>
      </c>
      <c r="E2854" s="5" t="s">
        <v>34</v>
      </c>
      <c r="F2854" s="5" t="s">
        <v>346</v>
      </c>
      <c r="G2854" s="5" t="s">
        <v>759</v>
      </c>
      <c r="H2854" s="5">
        <v>0.04285714285714286</v>
      </c>
      <c r="I2854" s="5">
        <v>0.8371212121212122</v>
      </c>
      <c r="J2854" s="5">
        <v>10.384180790960446</v>
      </c>
      <c r="K2854" s="5">
        <v>0.7805486284289277</v>
      </c>
      <c r="L2854" s="5"/>
      <c r="M2854" s="5" t="s">
        <v>121</v>
      </c>
      <c r="N2854" s="5">
        <v>2217500.0</v>
      </c>
      <c r="O2854" s="5" t="s">
        <v>5</v>
      </c>
    </row>
    <row r="2855" ht="15.0" customHeight="1">
      <c r="A2855" s="5"/>
      <c r="B2855" s="5" t="s">
        <v>14</v>
      </c>
      <c r="C2855" s="5" t="s">
        <v>757</v>
      </c>
      <c r="D2855" s="5" t="s">
        <v>133</v>
      </c>
      <c r="E2855" s="5" t="s">
        <v>36</v>
      </c>
      <c r="F2855" s="5" t="s">
        <v>229</v>
      </c>
      <c r="G2855" s="5" t="s">
        <v>289</v>
      </c>
      <c r="H2855" s="5">
        <v>0.018615751789976133</v>
      </c>
      <c r="I2855" s="5">
        <v>0.872680742162508</v>
      </c>
      <c r="J2855" s="5">
        <v>11.356223175965672</v>
      </c>
      <c r="K2855" s="5">
        <v>0.8696774193548387</v>
      </c>
      <c r="L2855" s="5"/>
      <c r="M2855" s="5" t="s">
        <v>137</v>
      </c>
      <c r="N2855" s="5">
        <v>2240000.0</v>
      </c>
      <c r="O2855" s="5" t="s">
        <v>5</v>
      </c>
    </row>
    <row r="2856" ht="15.0" customHeight="1">
      <c r="A2856" s="5"/>
      <c r="B2856" s="5" t="s">
        <v>14</v>
      </c>
      <c r="C2856" s="5" t="s">
        <v>757</v>
      </c>
      <c r="D2856" s="5" t="s">
        <v>133</v>
      </c>
      <c r="E2856" s="5" t="s">
        <v>36</v>
      </c>
      <c r="F2856" s="5" t="s">
        <v>290</v>
      </c>
      <c r="G2856" s="5" t="s">
        <v>290</v>
      </c>
      <c r="H2856" s="5">
        <v>0.012488849241748439</v>
      </c>
      <c r="I2856" s="5">
        <v>0.8928571428571429</v>
      </c>
      <c r="J2856" s="5">
        <v>10.878378378378374</v>
      </c>
      <c r="K2856" s="5">
        <v>0.8641160949868074</v>
      </c>
      <c r="L2856" s="5"/>
      <c r="M2856" s="5" t="s">
        <v>185</v>
      </c>
      <c r="N2856" s="5">
        <v>2280000.0</v>
      </c>
      <c r="O2856" s="5" t="s">
        <v>5</v>
      </c>
    </row>
    <row r="2857" ht="15.0" customHeight="1">
      <c r="A2857" s="5"/>
      <c r="B2857" s="5" t="s">
        <v>14</v>
      </c>
      <c r="C2857" s="5" t="s">
        <v>757</v>
      </c>
      <c r="D2857" s="5" t="s">
        <v>133</v>
      </c>
      <c r="E2857" s="5" t="s">
        <v>36</v>
      </c>
      <c r="F2857" s="5" t="s">
        <v>324</v>
      </c>
      <c r="G2857" s="5" t="s">
        <v>324</v>
      </c>
      <c r="H2857" s="5">
        <v>0.018656716417910446</v>
      </c>
      <c r="I2857" s="5">
        <v>0.8710359408033826</v>
      </c>
      <c r="J2857" s="5">
        <v>12.070853462157826</v>
      </c>
      <c r="K2857" s="5">
        <v>0.7421093148575828</v>
      </c>
      <c r="L2857" s="5"/>
      <c r="M2857" s="5" t="s">
        <v>126</v>
      </c>
      <c r="N2857" s="5">
        <v>2267692.3076923075</v>
      </c>
      <c r="O2857" s="5" t="s">
        <v>5</v>
      </c>
    </row>
    <row r="2858" ht="15.0" customHeight="1">
      <c r="A2858" s="5"/>
      <c r="B2858" s="5" t="s">
        <v>14</v>
      </c>
      <c r="C2858" s="5" t="s">
        <v>757</v>
      </c>
      <c r="D2858" s="5" t="s">
        <v>133</v>
      </c>
      <c r="E2858" s="5" t="s">
        <v>36</v>
      </c>
      <c r="F2858" s="5" t="s">
        <v>300</v>
      </c>
      <c r="G2858" s="5" t="s">
        <v>301</v>
      </c>
      <c r="H2858" s="5">
        <v>0.020242914979757085</v>
      </c>
      <c r="I2858" s="5">
        <v>0.8529411764705882</v>
      </c>
      <c r="J2858" s="5">
        <v>11.400491400491413</v>
      </c>
      <c r="K2858" s="5">
        <v>0.8292682926829268</v>
      </c>
      <c r="L2858" s="5"/>
      <c r="M2858" s="5" t="s">
        <v>137</v>
      </c>
      <c r="N2858" s="5">
        <v>2254285.714285714</v>
      </c>
      <c r="O2858" s="5" t="s">
        <v>5</v>
      </c>
    </row>
    <row r="2859" ht="15.0" customHeight="1">
      <c r="A2859" s="5"/>
      <c r="B2859" s="5" t="s">
        <v>14</v>
      </c>
      <c r="C2859" s="5" t="s">
        <v>757</v>
      </c>
      <c r="D2859" s="5" t="s">
        <v>133</v>
      </c>
      <c r="E2859" s="5" t="s">
        <v>34</v>
      </c>
      <c r="F2859" s="5" t="s">
        <v>350</v>
      </c>
      <c r="G2859" s="5" t="s">
        <v>351</v>
      </c>
      <c r="H2859" s="5">
        <v>0.017326732673267328</v>
      </c>
      <c r="I2859" s="5">
        <v>0.8930232558139535</v>
      </c>
      <c r="J2859" s="5">
        <v>10.95505617977529</v>
      </c>
      <c r="K2859" s="5">
        <v>0.8823529411764706</v>
      </c>
      <c r="L2859" s="5"/>
      <c r="M2859" s="5" t="s">
        <v>126</v>
      </c>
      <c r="N2859" s="5">
        <v>2246428.5714285714</v>
      </c>
      <c r="O2859" s="5" t="s">
        <v>5</v>
      </c>
    </row>
    <row r="2860" ht="15.0" customHeight="1">
      <c r="A2860" s="5"/>
      <c r="B2860" s="5" t="s">
        <v>14</v>
      </c>
      <c r="C2860" s="5" t="s">
        <v>757</v>
      </c>
      <c r="D2860" s="5" t="s">
        <v>133</v>
      </c>
      <c r="E2860" s="5" t="s">
        <v>34</v>
      </c>
      <c r="F2860" s="5" t="s">
        <v>352</v>
      </c>
      <c r="G2860" s="5" t="s">
        <v>352</v>
      </c>
      <c r="H2860" s="5">
        <v>0.03302752293577982</v>
      </c>
      <c r="I2860" s="5">
        <v>0.8249258160237388</v>
      </c>
      <c r="J2860" s="5">
        <v>10.973995271867617</v>
      </c>
      <c r="K2860" s="5">
        <v>0.6875</v>
      </c>
      <c r="L2860" s="5"/>
      <c r="M2860" s="5" t="s">
        <v>121</v>
      </c>
      <c r="N2860" s="5">
        <v>2250000.0</v>
      </c>
      <c r="O2860" s="5" t="s">
        <v>5</v>
      </c>
    </row>
    <row r="2861" ht="15.0" customHeight="1">
      <c r="A2861" s="5"/>
      <c r="B2861" s="5" t="s">
        <v>14</v>
      </c>
      <c r="C2861" s="5" t="s">
        <v>757</v>
      </c>
      <c r="D2861" s="5" t="s">
        <v>133</v>
      </c>
      <c r="E2861" s="5" t="s">
        <v>36</v>
      </c>
      <c r="F2861" s="5" t="s">
        <v>231</v>
      </c>
      <c r="G2861" s="5" t="s">
        <v>232</v>
      </c>
      <c r="H2861" s="5">
        <v>0.015402843601895734</v>
      </c>
      <c r="I2861" s="5">
        <v>0.8733153638814016</v>
      </c>
      <c r="J2861" s="5">
        <v>11.04927536231883</v>
      </c>
      <c r="K2861" s="5">
        <v>0.7651694247438928</v>
      </c>
      <c r="L2861" s="5"/>
      <c r="M2861" s="5" t="s">
        <v>121</v>
      </c>
      <c r="N2861" s="5">
        <v>2321666.6666666665</v>
      </c>
      <c r="O2861" s="5" t="s">
        <v>5</v>
      </c>
    </row>
    <row r="2862" ht="15.0" customHeight="1">
      <c r="A2862" s="5"/>
      <c r="B2862" s="5" t="s">
        <v>14</v>
      </c>
      <c r="C2862" s="5" t="s">
        <v>757</v>
      </c>
      <c r="D2862" s="5" t="s">
        <v>133</v>
      </c>
      <c r="E2862" s="5" t="s">
        <v>36</v>
      </c>
      <c r="F2862" s="5" t="s">
        <v>354</v>
      </c>
      <c r="G2862" s="5" t="s">
        <v>354</v>
      </c>
      <c r="H2862" s="5">
        <v>0.03488372093023256</v>
      </c>
      <c r="I2862" s="5">
        <v>0.8803088803088803</v>
      </c>
      <c r="J2862" s="5">
        <v>10.959999999999988</v>
      </c>
      <c r="K2862" s="5">
        <v>0.5379310344827586</v>
      </c>
      <c r="L2862" s="5"/>
      <c r="M2862" s="5" t="s">
        <v>80</v>
      </c>
      <c r="N2862" s="5">
        <v>2336000.0</v>
      </c>
      <c r="O2862" s="5" t="s">
        <v>5</v>
      </c>
    </row>
    <row r="2863" ht="15.0" customHeight="1">
      <c r="A2863" s="5"/>
      <c r="B2863" s="5" t="s">
        <v>14</v>
      </c>
      <c r="C2863" s="5" t="s">
        <v>757</v>
      </c>
      <c r="D2863" s="5" t="s">
        <v>133</v>
      </c>
      <c r="E2863" s="5" t="s">
        <v>36</v>
      </c>
      <c r="F2863" s="5" t="s">
        <v>233</v>
      </c>
      <c r="G2863" s="5" t="s">
        <v>327</v>
      </c>
      <c r="H2863" s="5">
        <v>0.021613832853025938</v>
      </c>
      <c r="I2863" s="5">
        <v>0.7964071856287425</v>
      </c>
      <c r="J2863" s="5">
        <v>10.885598923283984</v>
      </c>
      <c r="K2863" s="5">
        <v>0.5473015873015873</v>
      </c>
      <c r="L2863" s="5"/>
      <c r="M2863" s="5" t="s">
        <v>80</v>
      </c>
      <c r="N2863" s="5">
        <v>2172222.222222222</v>
      </c>
      <c r="O2863" s="5" t="s">
        <v>5</v>
      </c>
    </row>
    <row r="2864" ht="15.0" customHeight="1">
      <c r="A2864" s="5"/>
      <c r="B2864" s="5" t="s">
        <v>14</v>
      </c>
      <c r="C2864" s="5" t="s">
        <v>757</v>
      </c>
      <c r="D2864" s="5" t="s">
        <v>133</v>
      </c>
      <c r="E2864" s="5" t="s">
        <v>34</v>
      </c>
      <c r="F2864" s="5" t="s">
        <v>355</v>
      </c>
      <c r="G2864" s="5" t="s">
        <v>356</v>
      </c>
      <c r="H2864" s="5">
        <v>0.023977433004231313</v>
      </c>
      <c r="I2864" s="5">
        <v>0.8877887788778878</v>
      </c>
      <c r="J2864" s="5">
        <v>10.560779816513774</v>
      </c>
      <c r="K2864" s="5">
        <v>0.7822410147991543</v>
      </c>
      <c r="L2864" s="5"/>
      <c r="M2864" s="5" t="s">
        <v>80</v>
      </c>
      <c r="N2864" s="5">
        <v>2250000.0</v>
      </c>
      <c r="O2864" s="5" t="s">
        <v>5</v>
      </c>
    </row>
    <row r="2865" ht="15.0" customHeight="1">
      <c r="A2865" s="5"/>
      <c r="B2865" s="5" t="s">
        <v>14</v>
      </c>
      <c r="C2865" s="5" t="s">
        <v>757</v>
      </c>
      <c r="D2865" s="5" t="s">
        <v>133</v>
      </c>
      <c r="E2865" s="5" t="s">
        <v>36</v>
      </c>
      <c r="F2865" s="5" t="s">
        <v>234</v>
      </c>
      <c r="G2865" s="5" t="s">
        <v>234</v>
      </c>
      <c r="H2865" s="5">
        <v>0.07407407407407407</v>
      </c>
      <c r="I2865" s="5">
        <v>0.9130434782608695</v>
      </c>
      <c r="J2865" s="5">
        <v>11.175438596491215</v>
      </c>
      <c r="K2865" s="5">
        <v>0.472</v>
      </c>
      <c r="L2865" s="5"/>
      <c r="M2865" s="5" t="s">
        <v>46</v>
      </c>
      <c r="N2865" s="5">
        <v>2840000.0</v>
      </c>
      <c r="O2865" s="5" t="s">
        <v>5</v>
      </c>
    </row>
    <row r="2866" ht="15.0" customHeight="1">
      <c r="A2866" s="5"/>
      <c r="B2866" s="5" t="s">
        <v>14</v>
      </c>
      <c r="C2866" s="5" t="s">
        <v>757</v>
      </c>
      <c r="D2866" s="5" t="s">
        <v>133</v>
      </c>
      <c r="E2866" s="5" t="s">
        <v>94</v>
      </c>
      <c r="F2866" s="5" t="s">
        <v>237</v>
      </c>
      <c r="G2866" s="5" t="s">
        <v>237</v>
      </c>
      <c r="H2866" s="5">
        <v>0.021822849807445442</v>
      </c>
      <c r="I2866" s="5">
        <v>0.8533653846153846</v>
      </c>
      <c r="J2866" s="5">
        <v>10.394871794871795</v>
      </c>
      <c r="K2866" s="5">
        <v>0.6346749226006192</v>
      </c>
      <c r="L2866" s="5"/>
      <c r="M2866" s="5" t="s">
        <v>46</v>
      </c>
      <c r="N2866" s="5">
        <v>2450000.0</v>
      </c>
      <c r="O2866" s="5" t="s">
        <v>5</v>
      </c>
    </row>
    <row r="2867" ht="15.0" customHeight="1">
      <c r="A2867" s="5"/>
      <c r="B2867" s="5" t="s">
        <v>14</v>
      </c>
      <c r="C2867" s="5" t="s">
        <v>757</v>
      </c>
      <c r="D2867" s="5" t="s">
        <v>133</v>
      </c>
      <c r="E2867" s="5" t="s">
        <v>94</v>
      </c>
      <c r="F2867" s="5" t="s">
        <v>238</v>
      </c>
      <c r="G2867" s="5" t="s">
        <v>238</v>
      </c>
      <c r="H2867" s="5">
        <v>0.037383177570093455</v>
      </c>
      <c r="I2867" s="5">
        <v>0.8796296296296297</v>
      </c>
      <c r="J2867" s="5">
        <v>9.855855855855856</v>
      </c>
      <c r="K2867" s="5">
        <v>0.4851190476190476</v>
      </c>
      <c r="L2867" s="5"/>
      <c r="M2867" s="5" t="s">
        <v>46</v>
      </c>
      <c r="N2867" s="5">
        <v>2415000.0</v>
      </c>
      <c r="O2867" s="5" t="s">
        <v>5</v>
      </c>
    </row>
    <row r="2868" ht="15.0" customHeight="1">
      <c r="A2868" s="5"/>
      <c r="B2868" s="5" t="s">
        <v>14</v>
      </c>
      <c r="C2868" s="5" t="s">
        <v>757</v>
      </c>
      <c r="D2868" s="5" t="s">
        <v>133</v>
      </c>
      <c r="E2868" s="5" t="s">
        <v>115</v>
      </c>
      <c r="F2868" s="5" t="s">
        <v>134</v>
      </c>
      <c r="G2868" s="5" t="s">
        <v>188</v>
      </c>
      <c r="H2868" s="5">
        <v>0.17045454545454544</v>
      </c>
      <c r="I2868" s="5">
        <v>0.83984375</v>
      </c>
      <c r="J2868" s="5">
        <v>7.82142857142857</v>
      </c>
      <c r="K2868" s="5">
        <v>0.36548223350253806</v>
      </c>
      <c r="L2868" s="5"/>
      <c r="M2868" s="5" t="s">
        <v>67</v>
      </c>
      <c r="N2868" s="5">
        <v>1890000.0</v>
      </c>
      <c r="O2868" s="5" t="s">
        <v>5</v>
      </c>
    </row>
    <row r="2869" ht="15.0" customHeight="1">
      <c r="A2869" s="5"/>
      <c r="B2869" s="5" t="s">
        <v>14</v>
      </c>
      <c r="C2869" s="5" t="s">
        <v>757</v>
      </c>
      <c r="D2869" s="5" t="s">
        <v>133</v>
      </c>
      <c r="E2869" s="5" t="s">
        <v>43</v>
      </c>
      <c r="F2869" s="5" t="s">
        <v>70</v>
      </c>
      <c r="G2869" s="5" t="s">
        <v>71</v>
      </c>
      <c r="H2869" s="5">
        <v>0.07015902712815715</v>
      </c>
      <c r="I2869" s="5">
        <v>0.8731563421828908</v>
      </c>
      <c r="J2869" s="5">
        <v>6.728323699421965</v>
      </c>
      <c r="K2869" s="5">
        <v>0.6032967032967033</v>
      </c>
      <c r="L2869" s="5"/>
      <c r="M2869" s="5" t="s">
        <v>630</v>
      </c>
      <c r="N2869" s="5">
        <v>1847272.7272727273</v>
      </c>
      <c r="O2869" s="5" t="s">
        <v>5</v>
      </c>
    </row>
    <row r="2870" ht="15.0" customHeight="1">
      <c r="A2870" s="5"/>
      <c r="B2870" s="5" t="s">
        <v>14</v>
      </c>
      <c r="C2870" s="5" t="s">
        <v>757</v>
      </c>
      <c r="D2870" s="5" t="s">
        <v>133</v>
      </c>
      <c r="E2870" s="5" t="s">
        <v>34</v>
      </c>
      <c r="F2870" s="5" t="s">
        <v>35</v>
      </c>
      <c r="G2870" s="5" t="s">
        <v>35</v>
      </c>
      <c r="H2870" s="5">
        <v>0.3507148864592094</v>
      </c>
      <c r="I2870" s="5">
        <v>0.7934272300469484</v>
      </c>
      <c r="J2870" s="5">
        <v>7.43418467583497</v>
      </c>
      <c r="K2870" s="5">
        <v>0.5653298835705045</v>
      </c>
      <c r="L2870" s="5"/>
      <c r="M2870" s="5" t="s">
        <v>46</v>
      </c>
      <c r="N2870" s="5">
        <v>1823333.3333333333</v>
      </c>
      <c r="O2870" s="5" t="s">
        <v>5</v>
      </c>
    </row>
    <row r="2871" ht="15.0" customHeight="1">
      <c r="A2871" s="5"/>
      <c r="B2871" s="5" t="s">
        <v>14</v>
      </c>
      <c r="C2871" s="5" t="s">
        <v>757</v>
      </c>
      <c r="D2871" s="5" t="s">
        <v>133</v>
      </c>
      <c r="E2871" s="5" t="s">
        <v>34</v>
      </c>
      <c r="F2871" s="5" t="s">
        <v>72</v>
      </c>
      <c r="G2871" s="5" t="s">
        <v>200</v>
      </c>
      <c r="H2871" s="5">
        <v>0.41792656587473004</v>
      </c>
      <c r="I2871" s="5">
        <v>0.8214585079631181</v>
      </c>
      <c r="J2871" s="5">
        <v>7.399445214979195</v>
      </c>
      <c r="K2871" s="5">
        <v>0.6579778830963665</v>
      </c>
      <c r="L2871" s="5"/>
      <c r="M2871" s="5" t="s">
        <v>61</v>
      </c>
      <c r="N2871" s="5">
        <v>1798888.888888889</v>
      </c>
      <c r="O2871" s="5" t="s">
        <v>5</v>
      </c>
    </row>
    <row r="2872" ht="15.0" customHeight="1">
      <c r="A2872" s="5"/>
      <c r="B2872" s="5" t="s">
        <v>14</v>
      </c>
      <c r="C2872" s="5" t="s">
        <v>757</v>
      </c>
      <c r="D2872" s="5" t="s">
        <v>133</v>
      </c>
      <c r="E2872" s="5" t="s">
        <v>36</v>
      </c>
      <c r="F2872" s="5" t="s">
        <v>243</v>
      </c>
      <c r="G2872" s="5" t="s">
        <v>357</v>
      </c>
      <c r="H2872" s="5">
        <v>0.33238636363636365</v>
      </c>
      <c r="I2872" s="5">
        <v>0.8273809523809523</v>
      </c>
      <c r="J2872" s="5">
        <v>8.193069306930694</v>
      </c>
      <c r="K2872" s="5">
        <v>0.6591337099811676</v>
      </c>
      <c r="L2872" s="5"/>
      <c r="M2872" s="5" t="s">
        <v>46</v>
      </c>
      <c r="N2872" s="5">
        <v>1943809.5238095238</v>
      </c>
      <c r="O2872" s="5" t="s">
        <v>5</v>
      </c>
    </row>
    <row r="2873" ht="15.0" customHeight="1">
      <c r="A2873" s="5"/>
      <c r="B2873" s="5" t="s">
        <v>14</v>
      </c>
      <c r="C2873" s="5" t="s">
        <v>757</v>
      </c>
      <c r="D2873" s="5" t="s">
        <v>133</v>
      </c>
      <c r="E2873" s="5" t="s">
        <v>34</v>
      </c>
      <c r="F2873" s="5" t="s">
        <v>124</v>
      </c>
      <c r="G2873" s="5" t="s">
        <v>359</v>
      </c>
      <c r="H2873" s="5">
        <v>0.3191489361702128</v>
      </c>
      <c r="I2873" s="5">
        <v>0.800531914893617</v>
      </c>
      <c r="J2873" s="5">
        <v>7.61968085106383</v>
      </c>
      <c r="K2873" s="5">
        <v>0.7161290322580646</v>
      </c>
      <c r="L2873" s="5"/>
      <c r="M2873" s="5" t="s">
        <v>46</v>
      </c>
      <c r="N2873" s="5">
        <v>1806000.0</v>
      </c>
      <c r="O2873" s="5" t="s">
        <v>5</v>
      </c>
    </row>
    <row r="2874" ht="15.0" customHeight="1">
      <c r="A2874" s="5"/>
      <c r="B2874" s="5" t="s">
        <v>14</v>
      </c>
      <c r="C2874" s="5" t="s">
        <v>757</v>
      </c>
      <c r="D2874" s="5" t="s">
        <v>133</v>
      </c>
      <c r="E2874" s="5" t="s">
        <v>36</v>
      </c>
      <c r="F2874" s="5" t="s">
        <v>74</v>
      </c>
      <c r="G2874" s="5" t="s">
        <v>663</v>
      </c>
      <c r="H2874" s="5">
        <v>0.05454545454545454</v>
      </c>
      <c r="I2874" s="5">
        <v>0.78125</v>
      </c>
      <c r="J2874" s="5">
        <v>7.45238095238095</v>
      </c>
      <c r="K2874" s="5">
        <v>0.5473684210526316</v>
      </c>
      <c r="L2874" s="5"/>
      <c r="M2874" s="5" t="s">
        <v>33</v>
      </c>
      <c r="N2874" s="5">
        <v>1806666.6666666667</v>
      </c>
      <c r="O2874" s="5" t="s">
        <v>5</v>
      </c>
    </row>
    <row r="2875" ht="15.0" customHeight="1">
      <c r="A2875" s="5"/>
      <c r="B2875" s="5" t="s">
        <v>14</v>
      </c>
      <c r="C2875" s="5" t="s">
        <v>757</v>
      </c>
      <c r="D2875" s="5" t="s">
        <v>133</v>
      </c>
      <c r="E2875" s="5" t="s">
        <v>34</v>
      </c>
      <c r="F2875" s="5" t="s">
        <v>127</v>
      </c>
      <c r="G2875" s="5" t="s">
        <v>760</v>
      </c>
      <c r="H2875" s="5">
        <v>0.23579545454545456</v>
      </c>
      <c r="I2875" s="5">
        <v>0.7988826815642458</v>
      </c>
      <c r="J2875" s="5">
        <v>6.841176470588234</v>
      </c>
      <c r="K2875" s="5">
        <v>0.7593984962406015</v>
      </c>
      <c r="L2875" s="5"/>
      <c r="M2875" s="5" t="s">
        <v>46</v>
      </c>
      <c r="N2875" s="5">
        <v>1656666.6666666667</v>
      </c>
      <c r="O2875" s="5" t="s">
        <v>5</v>
      </c>
    </row>
    <row r="2876" ht="15.0" customHeight="1">
      <c r="A2876" s="5"/>
      <c r="B2876" s="5" t="s">
        <v>14</v>
      </c>
      <c r="C2876" s="5" t="s">
        <v>757</v>
      </c>
      <c r="D2876" s="5" t="s">
        <v>133</v>
      </c>
      <c r="E2876" s="5" t="s">
        <v>36</v>
      </c>
      <c r="F2876" s="5" t="s">
        <v>37</v>
      </c>
      <c r="G2876" s="5" t="s">
        <v>751</v>
      </c>
      <c r="H2876" s="5">
        <v>0.27674418604651163</v>
      </c>
      <c r="I2876" s="5">
        <v>0.7940199335548173</v>
      </c>
      <c r="J2876" s="5">
        <v>8.485029940119759</v>
      </c>
      <c r="K2876" s="5">
        <v>0.7507788161993769</v>
      </c>
      <c r="L2876" s="5"/>
      <c r="M2876" s="5" t="s">
        <v>121</v>
      </c>
      <c r="N2876" s="5">
        <v>1905000.0</v>
      </c>
      <c r="O2876" s="5" t="s">
        <v>5</v>
      </c>
    </row>
    <row r="2877" ht="15.0" customHeight="1">
      <c r="A2877" s="5"/>
      <c r="B2877" s="5" t="s">
        <v>14</v>
      </c>
      <c r="C2877" s="5" t="s">
        <v>757</v>
      </c>
      <c r="D2877" s="5" t="s">
        <v>133</v>
      </c>
      <c r="E2877" s="5" t="s">
        <v>87</v>
      </c>
      <c r="F2877" s="5" t="s">
        <v>252</v>
      </c>
      <c r="G2877" s="5" t="s">
        <v>362</v>
      </c>
      <c r="H2877" s="5">
        <v>0.06666666666666667</v>
      </c>
      <c r="I2877" s="5">
        <v>0.8561643835616438</v>
      </c>
      <c r="J2877" s="5">
        <v>8.980952380952383</v>
      </c>
      <c r="K2877" s="5">
        <v>0.3991228070175439</v>
      </c>
      <c r="L2877" s="5"/>
      <c r="M2877" s="5" t="s">
        <v>67</v>
      </c>
      <c r="N2877" s="5">
        <v>2032500.0</v>
      </c>
      <c r="O2877" s="5" t="s">
        <v>5</v>
      </c>
    </row>
    <row r="2878" ht="15.0" customHeight="1">
      <c r="A2878" s="5"/>
      <c r="B2878" s="5" t="s">
        <v>14</v>
      </c>
      <c r="C2878" s="5" t="s">
        <v>757</v>
      </c>
      <c r="D2878" s="5" t="s">
        <v>133</v>
      </c>
      <c r="E2878" s="5" t="s">
        <v>36</v>
      </c>
      <c r="F2878" s="5" t="s">
        <v>138</v>
      </c>
      <c r="G2878" s="5" t="s">
        <v>173</v>
      </c>
      <c r="H2878" s="5">
        <v>0.28635014836795253</v>
      </c>
      <c r="I2878" s="5">
        <v>0.761699064074874</v>
      </c>
      <c r="J2878" s="5">
        <v>8.683473389355742</v>
      </c>
      <c r="K2878" s="5">
        <v>0.6227477477477478</v>
      </c>
      <c r="L2878" s="5"/>
      <c r="M2878" s="5" t="s">
        <v>46</v>
      </c>
      <c r="N2878" s="5">
        <v>1800000.0</v>
      </c>
      <c r="O2878" s="5" t="s">
        <v>5</v>
      </c>
    </row>
    <row r="2879" ht="15.0" customHeight="1">
      <c r="A2879" s="5"/>
      <c r="B2879" s="5" t="s">
        <v>14</v>
      </c>
      <c r="C2879" s="5" t="s">
        <v>757</v>
      </c>
      <c r="D2879" s="5" t="s">
        <v>133</v>
      </c>
      <c r="E2879" s="5" t="s">
        <v>34</v>
      </c>
      <c r="F2879" s="5" t="s">
        <v>363</v>
      </c>
      <c r="G2879" s="5" t="s">
        <v>761</v>
      </c>
      <c r="H2879" s="5">
        <v>0.4683136412459721</v>
      </c>
      <c r="I2879" s="5">
        <v>0.81</v>
      </c>
      <c r="J2879" s="5">
        <v>7.059299191374663</v>
      </c>
      <c r="K2879" s="5">
        <v>0.7475247524752475</v>
      </c>
      <c r="L2879" s="5"/>
      <c r="M2879" s="5" t="s">
        <v>46</v>
      </c>
      <c r="N2879" s="5">
        <v>1787058.8235294118</v>
      </c>
      <c r="O2879" s="5" t="s">
        <v>5</v>
      </c>
    </row>
    <row r="2880" ht="15.0" customHeight="1">
      <c r="A2880" s="5"/>
      <c r="B2880" s="5" t="s">
        <v>14</v>
      </c>
      <c r="C2880" s="5" t="s">
        <v>757</v>
      </c>
      <c r="D2880" s="5" t="s">
        <v>133</v>
      </c>
      <c r="E2880" s="5" t="s">
        <v>30</v>
      </c>
      <c r="F2880" s="5" t="s">
        <v>103</v>
      </c>
      <c r="G2880" s="5" t="s">
        <v>365</v>
      </c>
      <c r="H2880" s="5">
        <v>0.14669652855543114</v>
      </c>
      <c r="I2880" s="5">
        <v>0.7876923076923077</v>
      </c>
      <c r="J2880" s="5">
        <v>7.418960244648318</v>
      </c>
      <c r="K2880" s="5">
        <v>0.3420669577874818</v>
      </c>
      <c r="L2880" s="5"/>
      <c r="M2880" s="5" t="s">
        <v>67</v>
      </c>
      <c r="N2880" s="5">
        <v>1833333.3333333333</v>
      </c>
      <c r="O2880" s="5" t="s">
        <v>5</v>
      </c>
    </row>
    <row r="2881" ht="15.0" customHeight="1">
      <c r="A2881" s="5"/>
      <c r="B2881" s="5" t="s">
        <v>14</v>
      </c>
      <c r="C2881" s="5" t="s">
        <v>757</v>
      </c>
      <c r="D2881" s="5" t="s">
        <v>133</v>
      </c>
      <c r="E2881" s="5" t="s">
        <v>87</v>
      </c>
      <c r="F2881" s="5" t="s">
        <v>256</v>
      </c>
      <c r="G2881" s="5" t="s">
        <v>670</v>
      </c>
      <c r="H2881" s="5">
        <v>0.15513626834381553</v>
      </c>
      <c r="I2881" s="5">
        <v>0.7418397626112759</v>
      </c>
      <c r="J2881" s="5">
        <v>8.130952380952383</v>
      </c>
      <c r="K2881" s="5">
        <v>0.6829268292682927</v>
      </c>
      <c r="L2881" s="5"/>
      <c r="M2881" s="5" t="s">
        <v>61</v>
      </c>
      <c r="N2881" s="5">
        <v>1695000.0</v>
      </c>
      <c r="O2881" s="5" t="s">
        <v>5</v>
      </c>
    </row>
    <row r="2882" ht="15.0" customHeight="1">
      <c r="A2882" s="5"/>
      <c r="B2882" s="5" t="s">
        <v>14</v>
      </c>
      <c r="C2882" s="5" t="s">
        <v>757</v>
      </c>
      <c r="D2882" s="5" t="s">
        <v>133</v>
      </c>
      <c r="E2882" s="5" t="s">
        <v>87</v>
      </c>
      <c r="F2882" s="5" t="s">
        <v>258</v>
      </c>
      <c r="G2882" s="5" t="s">
        <v>762</v>
      </c>
      <c r="H2882" s="5">
        <v>0.0875</v>
      </c>
      <c r="I2882" s="5">
        <v>0.6530612244897959</v>
      </c>
      <c r="J2882" s="5">
        <v>8.7</v>
      </c>
      <c r="K2882" s="5">
        <v>0.41836734693877553</v>
      </c>
      <c r="L2882" s="5"/>
      <c r="M2882" s="5" t="s">
        <v>67</v>
      </c>
      <c r="N2882" s="5">
        <v>1861428.5714285714</v>
      </c>
      <c r="O2882" s="5" t="s">
        <v>5</v>
      </c>
    </row>
    <row r="2883" ht="15.0" customHeight="1">
      <c r="A2883" s="5"/>
      <c r="B2883" s="5" t="s">
        <v>14</v>
      </c>
      <c r="C2883" s="5" t="s">
        <v>757</v>
      </c>
      <c r="D2883" s="5" t="s">
        <v>133</v>
      </c>
      <c r="E2883" s="5" t="s">
        <v>36</v>
      </c>
      <c r="F2883" s="5" t="s">
        <v>39</v>
      </c>
      <c r="G2883" s="5" t="s">
        <v>259</v>
      </c>
      <c r="H2883" s="5">
        <v>0.24149214659685864</v>
      </c>
      <c r="I2883" s="5">
        <v>0.771551724137931</v>
      </c>
      <c r="J2883" s="5">
        <v>7.779835390946502</v>
      </c>
      <c r="K2883" s="5">
        <v>0.7362542955326461</v>
      </c>
      <c r="L2883" s="5"/>
      <c r="M2883" s="5" t="s">
        <v>46</v>
      </c>
      <c r="N2883" s="5">
        <v>1897647.0588235294</v>
      </c>
      <c r="O2883" s="5" t="s">
        <v>5</v>
      </c>
    </row>
    <row r="2884" ht="15.0" customHeight="1">
      <c r="A2884" s="5"/>
      <c r="B2884" s="5" t="s">
        <v>14</v>
      </c>
      <c r="C2884" s="5" t="s">
        <v>757</v>
      </c>
      <c r="D2884" s="5" t="s">
        <v>133</v>
      </c>
      <c r="E2884" s="5" t="s">
        <v>36</v>
      </c>
      <c r="F2884" s="5" t="s">
        <v>42</v>
      </c>
      <c r="G2884" s="5" t="s">
        <v>368</v>
      </c>
      <c r="H2884" s="5">
        <v>0.14304291287386217</v>
      </c>
      <c r="I2884" s="5">
        <v>0.7692307692307693</v>
      </c>
      <c r="J2884" s="5">
        <v>7.908088235294116</v>
      </c>
      <c r="K2884" s="5">
        <v>0.6826758147512865</v>
      </c>
      <c r="L2884" s="5"/>
      <c r="M2884" s="5" t="s">
        <v>33</v>
      </c>
      <c r="N2884" s="5">
        <v>1857692.3076923077</v>
      </c>
      <c r="O2884" s="5" t="s">
        <v>5</v>
      </c>
    </row>
    <row r="2885" ht="15.0" customHeight="1">
      <c r="A2885" s="5"/>
      <c r="B2885" s="5" t="s">
        <v>14</v>
      </c>
      <c r="C2885" s="5" t="s">
        <v>757</v>
      </c>
      <c r="D2885" s="5" t="s">
        <v>133</v>
      </c>
      <c r="E2885" s="5" t="s">
        <v>43</v>
      </c>
      <c r="F2885" s="5" t="s">
        <v>44</v>
      </c>
      <c r="G2885" s="5" t="s">
        <v>44</v>
      </c>
      <c r="H2885" s="5">
        <v>0.08934707903780069</v>
      </c>
      <c r="I2885" s="5">
        <v>0.8658536585365854</v>
      </c>
      <c r="J2885" s="5">
        <v>7.148288973384029</v>
      </c>
      <c r="K2885" s="5">
        <v>0.5758754863813229</v>
      </c>
      <c r="L2885" s="5"/>
      <c r="M2885" s="5" t="s">
        <v>67</v>
      </c>
      <c r="N2885" s="5">
        <v>1865454.5454545454</v>
      </c>
      <c r="O2885" s="5" t="s">
        <v>5</v>
      </c>
    </row>
    <row r="2886" ht="15.0" customHeight="1">
      <c r="A2886" s="5"/>
      <c r="B2886" s="5" t="s">
        <v>14</v>
      </c>
      <c r="C2886" s="5" t="s">
        <v>757</v>
      </c>
      <c r="D2886" s="5" t="s">
        <v>133</v>
      </c>
      <c r="E2886" s="5" t="s">
        <v>43</v>
      </c>
      <c r="F2886" s="5" t="s">
        <v>62</v>
      </c>
      <c r="G2886" s="5" t="s">
        <v>371</v>
      </c>
      <c r="H2886" s="5">
        <v>0.0851063829787234</v>
      </c>
      <c r="I2886" s="5">
        <v>0.8702290076335878</v>
      </c>
      <c r="J2886" s="5">
        <v>8.7741935483871</v>
      </c>
      <c r="K2886" s="5">
        <v>0.8387096774193549</v>
      </c>
      <c r="L2886" s="5"/>
      <c r="M2886" s="5" t="s">
        <v>33</v>
      </c>
      <c r="N2886" s="5">
        <v>1834000.0</v>
      </c>
      <c r="O2886" s="5" t="s">
        <v>5</v>
      </c>
    </row>
    <row r="2887" ht="15.0" customHeight="1">
      <c r="A2887" s="5"/>
      <c r="B2887" s="5" t="s">
        <v>14</v>
      </c>
      <c r="C2887" s="5" t="s">
        <v>757</v>
      </c>
      <c r="D2887" s="5" t="s">
        <v>133</v>
      </c>
      <c r="E2887" s="5" t="s">
        <v>34</v>
      </c>
      <c r="F2887" s="5" t="s">
        <v>81</v>
      </c>
      <c r="G2887" s="5" t="s">
        <v>755</v>
      </c>
      <c r="H2887" s="5">
        <v>0.04713804713804714</v>
      </c>
      <c r="I2887" s="5">
        <v>0.7727272727272727</v>
      </c>
      <c r="J2887" s="5">
        <v>6.852173913043476</v>
      </c>
      <c r="K2887" s="5">
        <v>0.33653846153846156</v>
      </c>
      <c r="L2887" s="5"/>
      <c r="M2887" s="5" t="s">
        <v>630</v>
      </c>
      <c r="N2887" s="5">
        <v>2127500.0</v>
      </c>
      <c r="O2887" s="5" t="s">
        <v>5</v>
      </c>
    </row>
    <row r="2888" ht="15.0" customHeight="1">
      <c r="A2888" s="5"/>
      <c r="B2888" s="5" t="s">
        <v>14</v>
      </c>
      <c r="C2888" s="5" t="s">
        <v>757</v>
      </c>
      <c r="D2888" s="5" t="s">
        <v>133</v>
      </c>
      <c r="E2888" s="5" t="s">
        <v>47</v>
      </c>
      <c r="F2888" s="5" t="s">
        <v>372</v>
      </c>
      <c r="G2888" s="5" t="s">
        <v>373</v>
      </c>
      <c r="H2888" s="5">
        <v>0.1559633027522936</v>
      </c>
      <c r="I2888" s="5">
        <v>0.8053097345132744</v>
      </c>
      <c r="J2888" s="5">
        <v>8.75862068965517</v>
      </c>
      <c r="K2888" s="5">
        <v>0.4774193548387097</v>
      </c>
      <c r="L2888" s="5"/>
      <c r="M2888" s="5" t="s">
        <v>33</v>
      </c>
      <c r="N2888" s="5">
        <v>1950000.0</v>
      </c>
      <c r="O2888" s="5" t="s">
        <v>5</v>
      </c>
    </row>
    <row r="2889" ht="15.0" customHeight="1">
      <c r="A2889" s="5"/>
      <c r="B2889" s="5" t="s">
        <v>14</v>
      </c>
      <c r="C2889" s="5" t="s">
        <v>757</v>
      </c>
      <c r="D2889" s="5" t="s">
        <v>133</v>
      </c>
      <c r="E2889" s="5" t="s">
        <v>43</v>
      </c>
      <c r="F2889" s="5" t="s">
        <v>83</v>
      </c>
      <c r="G2889" s="5" t="s">
        <v>374</v>
      </c>
      <c r="H2889" s="5">
        <v>0.10422535211267606</v>
      </c>
      <c r="I2889" s="5">
        <v>0.9037433155080213</v>
      </c>
      <c r="J2889" s="5">
        <v>7.374301675977653</v>
      </c>
      <c r="K2889" s="5">
        <v>0.5076400679117148</v>
      </c>
      <c r="L2889" s="5"/>
      <c r="M2889" s="5" t="s">
        <v>67</v>
      </c>
      <c r="N2889" s="5">
        <v>1793750.0</v>
      </c>
      <c r="O2889" s="5" t="s">
        <v>5</v>
      </c>
    </row>
    <row r="2890" ht="15.0" customHeight="1">
      <c r="A2890" s="5"/>
      <c r="B2890" s="5" t="s">
        <v>14</v>
      </c>
      <c r="C2890" s="5" t="s">
        <v>757</v>
      </c>
      <c r="D2890" s="5" t="s">
        <v>133</v>
      </c>
      <c r="E2890" s="5" t="s">
        <v>34</v>
      </c>
      <c r="F2890" s="5" t="s">
        <v>85</v>
      </c>
      <c r="G2890" s="5" t="s">
        <v>375</v>
      </c>
      <c r="H2890" s="5">
        <v>0.44150943396226416</v>
      </c>
      <c r="I2890" s="5">
        <v>0.75177304964539</v>
      </c>
      <c r="J2890" s="5">
        <v>7.014545454545454</v>
      </c>
      <c r="K2890" s="5">
        <v>0.8112582781456954</v>
      </c>
      <c r="L2890" s="5"/>
      <c r="M2890" s="5" t="s">
        <v>80</v>
      </c>
      <c r="N2890" s="5">
        <v>1805454.5454545454</v>
      </c>
      <c r="O2890" s="5" t="s">
        <v>5</v>
      </c>
    </row>
    <row r="2891" ht="15.0" customHeight="1">
      <c r="A2891" s="5"/>
      <c r="B2891" s="5" t="s">
        <v>14</v>
      </c>
      <c r="C2891" s="5" t="s">
        <v>757</v>
      </c>
      <c r="D2891" s="5" t="s">
        <v>133</v>
      </c>
      <c r="E2891" s="5" t="s">
        <v>36</v>
      </c>
      <c r="F2891" s="5" t="s">
        <v>51</v>
      </c>
      <c r="G2891" s="5" t="s">
        <v>763</v>
      </c>
      <c r="H2891" s="5">
        <v>0.19148936170212766</v>
      </c>
      <c r="I2891" s="5">
        <v>0.7682403433476395</v>
      </c>
      <c r="J2891" s="5">
        <v>8.04705882352941</v>
      </c>
      <c r="K2891" s="5">
        <v>0.7289473684210527</v>
      </c>
      <c r="L2891" s="5"/>
      <c r="M2891" s="5" t="s">
        <v>46</v>
      </c>
      <c r="N2891" s="5">
        <v>1545000.0</v>
      </c>
      <c r="O2891" s="5" t="s">
        <v>5</v>
      </c>
    </row>
    <row r="2892" ht="15.0" customHeight="1">
      <c r="A2892" s="5"/>
      <c r="B2892" s="5" t="s">
        <v>14</v>
      </c>
      <c r="C2892" s="5" t="s">
        <v>757</v>
      </c>
      <c r="D2892" s="5" t="s">
        <v>133</v>
      </c>
      <c r="E2892" s="5" t="s">
        <v>36</v>
      </c>
      <c r="F2892" s="5" t="s">
        <v>146</v>
      </c>
      <c r="G2892" s="5" t="s">
        <v>193</v>
      </c>
      <c r="H2892" s="5">
        <v>0.20670731707317072</v>
      </c>
      <c r="I2892" s="5">
        <v>0.7692307692307693</v>
      </c>
      <c r="J2892" s="5">
        <v>8.813229571984435</v>
      </c>
      <c r="K2892" s="5">
        <v>0.6075313807531381</v>
      </c>
      <c r="L2892" s="5"/>
      <c r="M2892" s="5" t="s">
        <v>46</v>
      </c>
      <c r="N2892" s="5">
        <v>1923750.0</v>
      </c>
      <c r="O2892" s="5" t="s">
        <v>5</v>
      </c>
    </row>
    <row r="2893" ht="15.0" customHeight="1">
      <c r="A2893" s="5"/>
      <c r="B2893" s="5" t="s">
        <v>14</v>
      </c>
      <c r="C2893" s="5" t="s">
        <v>757</v>
      </c>
      <c r="D2893" s="5" t="s">
        <v>133</v>
      </c>
      <c r="E2893" s="5" t="s">
        <v>36</v>
      </c>
      <c r="F2893" s="5" t="s">
        <v>631</v>
      </c>
      <c r="G2893" s="5" t="s">
        <v>664</v>
      </c>
      <c r="H2893" s="5">
        <v>0.2072072072072072</v>
      </c>
      <c r="I2893" s="5" t="s">
        <v>33</v>
      </c>
      <c r="J2893" s="5" t="s">
        <v>33</v>
      </c>
      <c r="K2893" s="5">
        <v>0.5842696629213483</v>
      </c>
      <c r="L2893" s="5"/>
      <c r="M2893" s="5" t="s">
        <v>33</v>
      </c>
      <c r="N2893" s="5">
        <v>1653333.3333333333</v>
      </c>
      <c r="O2893" s="5" t="s">
        <v>5</v>
      </c>
    </row>
    <row r="2894" ht="15.0" customHeight="1">
      <c r="A2894" s="5"/>
      <c r="B2894" s="5" t="s">
        <v>14</v>
      </c>
      <c r="C2894" s="5" t="s">
        <v>757</v>
      </c>
      <c r="D2894" s="5" t="s">
        <v>133</v>
      </c>
      <c r="E2894" s="5" t="s">
        <v>43</v>
      </c>
      <c r="F2894" s="5" t="s">
        <v>310</v>
      </c>
      <c r="G2894" s="5" t="s">
        <v>310</v>
      </c>
      <c r="H2894" s="5">
        <v>0.1509433962264151</v>
      </c>
      <c r="I2894" s="5" t="s">
        <v>33</v>
      </c>
      <c r="J2894" s="5">
        <v>6.60144927536232</v>
      </c>
      <c r="K2894" s="5">
        <v>0.48859934853420195</v>
      </c>
      <c r="L2894" s="5"/>
      <c r="M2894" s="5" t="s">
        <v>33</v>
      </c>
      <c r="N2894" s="5">
        <v>1727500.0</v>
      </c>
      <c r="O2894" s="5" t="s">
        <v>5</v>
      </c>
    </row>
    <row r="2895" ht="15.0" customHeight="1">
      <c r="A2895" s="5"/>
      <c r="B2895" s="5" t="s">
        <v>14</v>
      </c>
      <c r="C2895" s="5" t="s">
        <v>757</v>
      </c>
      <c r="D2895" s="5" t="s">
        <v>133</v>
      </c>
      <c r="E2895" s="5" t="s">
        <v>36</v>
      </c>
      <c r="F2895" s="5" t="s">
        <v>151</v>
      </c>
      <c r="G2895" s="5" t="s">
        <v>151</v>
      </c>
      <c r="H2895" s="5">
        <v>0.2629127857747671</v>
      </c>
      <c r="I2895" s="5">
        <v>0.7133550488599348</v>
      </c>
      <c r="J2895" s="5">
        <v>8.425438596491228</v>
      </c>
      <c r="K2895" s="5">
        <v>0.4794188861985472</v>
      </c>
      <c r="L2895" s="5"/>
      <c r="M2895" s="5" t="s">
        <v>61</v>
      </c>
      <c r="N2895" s="5">
        <v>1755000.0</v>
      </c>
      <c r="O2895" s="5" t="s">
        <v>5</v>
      </c>
    </row>
    <row r="2896" ht="15.0" customHeight="1">
      <c r="A2896" s="5"/>
      <c r="B2896" s="5" t="s">
        <v>14</v>
      </c>
      <c r="C2896" s="5" t="s">
        <v>757</v>
      </c>
      <c r="D2896" s="5" t="s">
        <v>133</v>
      </c>
      <c r="E2896" s="5" t="s">
        <v>87</v>
      </c>
      <c r="F2896" s="5" t="s">
        <v>154</v>
      </c>
      <c r="G2896" s="5" t="s">
        <v>764</v>
      </c>
      <c r="H2896" s="5">
        <v>0.1</v>
      </c>
      <c r="I2896" s="5">
        <v>0.6756756756756757</v>
      </c>
      <c r="J2896" s="5">
        <v>6.7777777777777795</v>
      </c>
      <c r="K2896" s="5">
        <v>0.6545454545454545</v>
      </c>
      <c r="L2896" s="5"/>
      <c r="M2896" s="5" t="s">
        <v>33</v>
      </c>
      <c r="N2896" s="5">
        <v>1853333.3333333333</v>
      </c>
      <c r="O2896" s="5" t="s">
        <v>5</v>
      </c>
    </row>
    <row r="2897" ht="15.0" customHeight="1">
      <c r="A2897" s="5"/>
      <c r="B2897" s="5" t="s">
        <v>14</v>
      </c>
      <c r="C2897" s="5" t="s">
        <v>757</v>
      </c>
      <c r="D2897" s="5" t="s">
        <v>133</v>
      </c>
      <c r="E2897" s="5" t="s">
        <v>94</v>
      </c>
      <c r="F2897" s="5" t="s">
        <v>666</v>
      </c>
      <c r="G2897" s="5" t="s">
        <v>667</v>
      </c>
      <c r="H2897" s="5">
        <v>0.12037037037037036</v>
      </c>
      <c r="I2897" s="5" t="s">
        <v>33</v>
      </c>
      <c r="J2897" s="5" t="s">
        <v>33</v>
      </c>
      <c r="K2897" s="5">
        <v>0.6105263157894737</v>
      </c>
      <c r="L2897" s="5"/>
      <c r="M2897" s="5" t="s">
        <v>33</v>
      </c>
      <c r="N2897" s="5">
        <v>1950000.0</v>
      </c>
      <c r="O2897" s="5" t="s">
        <v>5</v>
      </c>
    </row>
    <row r="2898" ht="15.0" customHeight="1">
      <c r="A2898" s="5"/>
      <c r="B2898" s="5" t="s">
        <v>14</v>
      </c>
      <c r="C2898" s="5" t="s">
        <v>757</v>
      </c>
      <c r="D2898" s="5" t="s">
        <v>133</v>
      </c>
      <c r="E2898" s="5" t="s">
        <v>43</v>
      </c>
      <c r="F2898" s="5" t="s">
        <v>92</v>
      </c>
      <c r="G2898" s="5" t="s">
        <v>377</v>
      </c>
      <c r="H2898" s="5">
        <v>0.08484848484848485</v>
      </c>
      <c r="I2898" s="5">
        <v>0.9047619047619048</v>
      </c>
      <c r="J2898" s="5">
        <v>8.049999999999997</v>
      </c>
      <c r="K2898" s="5">
        <v>0.6082089552238806</v>
      </c>
      <c r="L2898" s="5"/>
      <c r="M2898" s="5" t="s">
        <v>67</v>
      </c>
      <c r="N2898" s="5">
        <v>1776000.0</v>
      </c>
      <c r="O2898" s="5" t="s">
        <v>5</v>
      </c>
    </row>
    <row r="2899" ht="15.0" customHeight="1">
      <c r="A2899" s="5"/>
      <c r="B2899" s="5" t="s">
        <v>14</v>
      </c>
      <c r="C2899" s="5" t="s">
        <v>757</v>
      </c>
      <c r="D2899" s="5" t="s">
        <v>133</v>
      </c>
      <c r="E2899" s="5" t="s">
        <v>36</v>
      </c>
      <c r="F2899" s="5" t="s">
        <v>267</v>
      </c>
      <c r="G2899" s="5" t="s">
        <v>765</v>
      </c>
      <c r="H2899" s="5">
        <v>0.11229946524064172</v>
      </c>
      <c r="I2899" s="5">
        <v>0.8493150684931506</v>
      </c>
      <c r="J2899" s="5">
        <v>8.942028985507246</v>
      </c>
      <c r="K2899" s="5">
        <v>0.3404255319148936</v>
      </c>
      <c r="L2899" s="5"/>
      <c r="M2899" s="5" t="s">
        <v>67</v>
      </c>
      <c r="N2899" s="5">
        <v>2053333.3333333333</v>
      </c>
      <c r="O2899" s="5" t="s">
        <v>5</v>
      </c>
    </row>
    <row r="2900" ht="15.0" customHeight="1">
      <c r="A2900" s="5"/>
      <c r="B2900" s="5" t="s">
        <v>14</v>
      </c>
      <c r="C2900" s="5" t="s">
        <v>757</v>
      </c>
      <c r="D2900" s="5" t="s">
        <v>133</v>
      </c>
      <c r="E2900" s="5" t="s">
        <v>36</v>
      </c>
      <c r="F2900" s="5" t="s">
        <v>159</v>
      </c>
      <c r="G2900" s="5" t="s">
        <v>159</v>
      </c>
      <c r="H2900" s="5">
        <v>0.23342175066312998</v>
      </c>
      <c r="I2900" s="5">
        <v>0.7309941520467836</v>
      </c>
      <c r="J2900" s="5">
        <v>8.149253731343284</v>
      </c>
      <c r="K2900" s="5">
        <v>0.72</v>
      </c>
      <c r="L2900" s="5"/>
      <c r="M2900" s="5" t="s">
        <v>46</v>
      </c>
      <c r="N2900" s="5">
        <v>1885000.0</v>
      </c>
      <c r="O2900" s="5" t="s">
        <v>5</v>
      </c>
    </row>
    <row r="2901" ht="15.0" customHeight="1">
      <c r="A2901" s="5"/>
      <c r="B2901" s="5" t="s">
        <v>14</v>
      </c>
      <c r="C2901" s="5" t="s">
        <v>757</v>
      </c>
      <c r="D2901" s="5" t="s">
        <v>133</v>
      </c>
      <c r="E2901" s="5" t="s">
        <v>36</v>
      </c>
      <c r="F2901" s="5" t="s">
        <v>161</v>
      </c>
      <c r="G2901" s="5" t="s">
        <v>161</v>
      </c>
      <c r="H2901" s="5">
        <v>0.1165644171779141</v>
      </c>
      <c r="I2901" s="5">
        <v>0.8256880733944955</v>
      </c>
      <c r="J2901" s="5">
        <v>8.243243243243244</v>
      </c>
      <c r="K2901" s="5">
        <v>0.7355371900826446</v>
      </c>
      <c r="L2901" s="5"/>
      <c r="M2901" s="5" t="s">
        <v>80</v>
      </c>
      <c r="N2901" s="5">
        <v>1766000.0</v>
      </c>
      <c r="O2901" s="5" t="s">
        <v>5</v>
      </c>
    </row>
    <row r="2902" ht="15.0" customHeight="1">
      <c r="A2902" s="5"/>
      <c r="B2902" s="5" t="s">
        <v>14</v>
      </c>
      <c r="C2902" s="5" t="s">
        <v>757</v>
      </c>
      <c r="D2902" s="5" t="s">
        <v>133</v>
      </c>
      <c r="E2902" s="5" t="s">
        <v>34</v>
      </c>
      <c r="F2902" s="5" t="s">
        <v>97</v>
      </c>
      <c r="G2902" s="5" t="s">
        <v>766</v>
      </c>
      <c r="H2902" s="5">
        <v>0.062146892655367235</v>
      </c>
      <c r="I2902" s="5">
        <v>0.8698010849909584</v>
      </c>
      <c r="J2902" s="5">
        <v>6.9667673716012075</v>
      </c>
      <c r="K2902" s="5">
        <v>0.3088235294117647</v>
      </c>
      <c r="L2902" s="5"/>
      <c r="M2902" s="5" t="s">
        <v>67</v>
      </c>
      <c r="N2902" s="5">
        <v>1832000.0</v>
      </c>
      <c r="O2902" s="5" t="s">
        <v>5</v>
      </c>
    </row>
    <row r="2903" ht="15.0" customHeight="1">
      <c r="A2903" s="5"/>
      <c r="B2903" s="5" t="s">
        <v>14</v>
      </c>
      <c r="C2903" s="5" t="s">
        <v>757</v>
      </c>
      <c r="D2903" s="5" t="s">
        <v>133</v>
      </c>
      <c r="E2903" s="5" t="s">
        <v>115</v>
      </c>
      <c r="F2903" s="5" t="s">
        <v>116</v>
      </c>
      <c r="G2903" s="5" t="s">
        <v>116</v>
      </c>
      <c r="H2903" s="5">
        <v>0.12660944206008584</v>
      </c>
      <c r="I2903" s="5">
        <v>0.8275862068965517</v>
      </c>
      <c r="J2903" s="5">
        <v>6.992647058823529</v>
      </c>
      <c r="K2903" s="5">
        <v>0.3691460055096419</v>
      </c>
      <c r="L2903" s="5"/>
      <c r="M2903" s="5" t="s">
        <v>630</v>
      </c>
      <c r="N2903" s="5">
        <v>1956666.6666666667</v>
      </c>
      <c r="O2903" s="5" t="s">
        <v>5</v>
      </c>
    </row>
    <row r="2904" ht="15.0" customHeight="1">
      <c r="A2904" s="5"/>
      <c r="B2904" s="5" t="s">
        <v>14</v>
      </c>
      <c r="C2904" s="5" t="s">
        <v>563</v>
      </c>
      <c r="D2904" s="5" t="s">
        <v>641</v>
      </c>
      <c r="E2904" s="5" t="s">
        <v>76</v>
      </c>
      <c r="F2904" s="5" t="s">
        <v>286</v>
      </c>
      <c r="G2904" s="5" t="s">
        <v>767</v>
      </c>
      <c r="H2904" s="5">
        <v>0.14220183486238533</v>
      </c>
      <c r="I2904" s="5">
        <v>0.5172413793103449</v>
      </c>
      <c r="J2904" s="5">
        <v>5.8813559322033875</v>
      </c>
      <c r="K2904" s="5">
        <v>0.4460431654676259</v>
      </c>
      <c r="L2904" s="5"/>
      <c r="M2904" s="5" t="s">
        <v>46</v>
      </c>
      <c r="N2904" s="5">
        <v>1260000.0</v>
      </c>
      <c r="O2904" s="5" t="s">
        <v>5</v>
      </c>
    </row>
    <row r="2905" ht="15.0" customHeight="1">
      <c r="A2905" s="5"/>
      <c r="B2905" s="5" t="s">
        <v>14</v>
      </c>
      <c r="C2905" s="5" t="s">
        <v>563</v>
      </c>
      <c r="D2905" s="5" t="s">
        <v>641</v>
      </c>
      <c r="E2905" s="5" t="s">
        <v>76</v>
      </c>
      <c r="F2905" s="5" t="s">
        <v>384</v>
      </c>
      <c r="G2905" s="5" t="s">
        <v>613</v>
      </c>
      <c r="H2905" s="5">
        <v>0.1282051282051282</v>
      </c>
      <c r="I2905" s="5">
        <v>0.6329113924050633</v>
      </c>
      <c r="J2905" s="5">
        <v>10.100000000000012</v>
      </c>
      <c r="K2905" s="5">
        <v>0.5316455696202531</v>
      </c>
      <c r="L2905" s="5"/>
      <c r="M2905" s="5" t="s">
        <v>46</v>
      </c>
      <c r="N2905" s="5">
        <v>2600000.0</v>
      </c>
      <c r="O2905" s="5" t="s">
        <v>5</v>
      </c>
    </row>
    <row r="2906" ht="15.0" customHeight="1">
      <c r="A2906" s="5"/>
      <c r="B2906" s="5" t="s">
        <v>14</v>
      </c>
      <c r="C2906" s="5" t="s">
        <v>532</v>
      </c>
      <c r="D2906" s="5" t="s">
        <v>165</v>
      </c>
      <c r="E2906" s="5" t="s">
        <v>34</v>
      </c>
      <c r="F2906" s="5" t="s">
        <v>223</v>
      </c>
      <c r="G2906" s="5" t="s">
        <v>223</v>
      </c>
      <c r="H2906" s="5">
        <v>0.002207505518763797</v>
      </c>
      <c r="I2906" s="5">
        <v>0.7608142493638677</v>
      </c>
      <c r="J2906" s="5">
        <v>12.581395348837185</v>
      </c>
      <c r="K2906" s="5">
        <v>0.930835734870317</v>
      </c>
      <c r="L2906" s="5"/>
      <c r="M2906" s="5" t="s">
        <v>185</v>
      </c>
      <c r="N2906" s="5">
        <v>1876000.0</v>
      </c>
      <c r="O2906" s="5" t="s">
        <v>5</v>
      </c>
    </row>
    <row r="2907" ht="15.0" customHeight="1">
      <c r="A2907" s="5"/>
      <c r="B2907" s="5" t="s">
        <v>14</v>
      </c>
      <c r="C2907" s="5" t="s">
        <v>532</v>
      </c>
      <c r="D2907" s="5" t="s">
        <v>165</v>
      </c>
      <c r="E2907" s="5" t="s">
        <v>34</v>
      </c>
      <c r="F2907" s="5" t="s">
        <v>129</v>
      </c>
      <c r="G2907" s="5" t="s">
        <v>129</v>
      </c>
      <c r="H2907" s="5">
        <v>0.30131004366812225</v>
      </c>
      <c r="I2907" s="5" t="s">
        <v>33</v>
      </c>
      <c r="J2907" s="5">
        <v>10.867647058823488</v>
      </c>
      <c r="K2907" s="5">
        <v>0.7951807228915663</v>
      </c>
      <c r="L2907" s="5"/>
      <c r="M2907" s="5" t="s">
        <v>33</v>
      </c>
      <c r="N2907" s="5" t="s">
        <v>33</v>
      </c>
      <c r="O2907" s="5" t="s">
        <v>5</v>
      </c>
    </row>
    <row r="2908" ht="15.0" customHeight="1">
      <c r="A2908" s="5"/>
      <c r="B2908" s="5" t="s">
        <v>14</v>
      </c>
      <c r="C2908" s="5" t="s">
        <v>541</v>
      </c>
      <c r="D2908" s="5" t="s">
        <v>165</v>
      </c>
      <c r="E2908" s="5" t="s">
        <v>87</v>
      </c>
      <c r="F2908" s="5" t="s">
        <v>276</v>
      </c>
      <c r="G2908" s="5" t="s">
        <v>768</v>
      </c>
      <c r="H2908" s="5">
        <v>0.06875</v>
      </c>
      <c r="I2908" s="5">
        <v>0.6948640483383686</v>
      </c>
      <c r="J2908" s="5">
        <v>11.138461538461526</v>
      </c>
      <c r="K2908" s="5">
        <v>0.3412698412698413</v>
      </c>
      <c r="L2908" s="5"/>
      <c r="M2908" s="5" t="s">
        <v>80</v>
      </c>
      <c r="N2908" s="5">
        <v>3561000.0</v>
      </c>
      <c r="O2908" s="5" t="s">
        <v>5</v>
      </c>
    </row>
    <row r="2909" ht="15.0" customHeight="1">
      <c r="A2909" s="5"/>
      <c r="B2909" s="5" t="s">
        <v>14</v>
      </c>
      <c r="C2909" s="5" t="s">
        <v>545</v>
      </c>
      <c r="D2909" s="5" t="s">
        <v>29</v>
      </c>
      <c r="E2909" s="5" t="s">
        <v>34</v>
      </c>
      <c r="F2909" s="5" t="s">
        <v>178</v>
      </c>
      <c r="G2909" s="5" t="s">
        <v>769</v>
      </c>
      <c r="H2909" s="5">
        <v>0.07801418439716312</v>
      </c>
      <c r="I2909" s="5" t="s">
        <v>33</v>
      </c>
      <c r="J2909" s="5" t="s">
        <v>33</v>
      </c>
      <c r="K2909" s="5">
        <v>0.6373626373626373</v>
      </c>
      <c r="L2909" s="5"/>
      <c r="M2909" s="5" t="s">
        <v>33</v>
      </c>
      <c r="N2909" s="5">
        <v>1012500.0</v>
      </c>
      <c r="O2909" s="5" t="s">
        <v>5</v>
      </c>
    </row>
    <row r="2910" ht="15.0" customHeight="1">
      <c r="A2910" s="5"/>
      <c r="B2910" s="5" t="s">
        <v>14</v>
      </c>
      <c r="C2910" s="5" t="s">
        <v>545</v>
      </c>
      <c r="D2910" s="5" t="s">
        <v>29</v>
      </c>
      <c r="E2910" s="5" t="s">
        <v>34</v>
      </c>
      <c r="F2910" s="5" t="s">
        <v>72</v>
      </c>
      <c r="G2910" s="5" t="s">
        <v>73</v>
      </c>
      <c r="H2910" s="5">
        <v>0.4315068493150685</v>
      </c>
      <c r="I2910" s="5">
        <v>0.6311475409836066</v>
      </c>
      <c r="J2910" s="5">
        <v>6.333333333333333</v>
      </c>
      <c r="K2910" s="5">
        <v>0.6885245901639344</v>
      </c>
      <c r="L2910" s="5"/>
      <c r="M2910" s="5" t="s">
        <v>33</v>
      </c>
      <c r="N2910" s="5">
        <v>1178500.0</v>
      </c>
      <c r="O2910" s="5" t="s">
        <v>5</v>
      </c>
    </row>
    <row r="2911" ht="15.0" customHeight="1">
      <c r="A2911" s="5"/>
      <c r="B2911" s="5" t="s">
        <v>14</v>
      </c>
      <c r="C2911" s="5" t="s">
        <v>545</v>
      </c>
      <c r="D2911" s="5" t="s">
        <v>29</v>
      </c>
      <c r="E2911" s="5" t="s">
        <v>34</v>
      </c>
      <c r="F2911" s="5" t="s">
        <v>127</v>
      </c>
      <c r="G2911" s="5" t="s">
        <v>760</v>
      </c>
      <c r="H2911" s="5">
        <v>0.21390374331550802</v>
      </c>
      <c r="I2911" s="5">
        <v>0.7910447761194029</v>
      </c>
      <c r="J2911" s="5">
        <v>6.431372549019608</v>
      </c>
      <c r="K2911" s="5">
        <v>0.8409090909090909</v>
      </c>
      <c r="L2911" s="5"/>
      <c r="M2911" s="5" t="s">
        <v>46</v>
      </c>
      <c r="N2911" s="5">
        <v>1166300.0</v>
      </c>
      <c r="O2911" s="5" t="s">
        <v>5</v>
      </c>
    </row>
    <row r="2912" ht="15.0" customHeight="1">
      <c r="A2912" s="5"/>
      <c r="B2912" s="5" t="s">
        <v>14</v>
      </c>
      <c r="C2912" s="5" t="s">
        <v>545</v>
      </c>
      <c r="D2912" s="5" t="s">
        <v>29</v>
      </c>
      <c r="E2912" s="5" t="s">
        <v>34</v>
      </c>
      <c r="F2912" s="5" t="s">
        <v>129</v>
      </c>
      <c r="G2912" s="5" t="s">
        <v>254</v>
      </c>
      <c r="H2912" s="5">
        <v>0.3237410071942446</v>
      </c>
      <c r="I2912" s="5">
        <v>0.7583333333333333</v>
      </c>
      <c r="J2912" s="5">
        <v>6.280701754385969</v>
      </c>
      <c r="K2912" s="5">
        <v>0.8</v>
      </c>
      <c r="L2912" s="5"/>
      <c r="M2912" s="5" t="s">
        <v>80</v>
      </c>
      <c r="N2912" s="5">
        <v>1179250.0</v>
      </c>
      <c r="O2912" s="5" t="s">
        <v>5</v>
      </c>
    </row>
    <row r="2913" ht="15.0" customHeight="1">
      <c r="A2913" s="5"/>
      <c r="B2913" s="5" t="s">
        <v>14</v>
      </c>
      <c r="C2913" s="5" t="s">
        <v>528</v>
      </c>
      <c r="D2913" s="5" t="s">
        <v>65</v>
      </c>
      <c r="E2913" s="5" t="s">
        <v>34</v>
      </c>
      <c r="F2913" s="5" t="s">
        <v>296</v>
      </c>
      <c r="G2913" s="5" t="s">
        <v>405</v>
      </c>
      <c r="H2913" s="5">
        <v>0.0499457111834962</v>
      </c>
      <c r="I2913" s="5">
        <v>0.8432432432432433</v>
      </c>
      <c r="J2913" s="5">
        <v>10.674285714285737</v>
      </c>
      <c r="K2913" s="5">
        <v>0.46433378196500674</v>
      </c>
      <c r="L2913" s="5"/>
      <c r="M2913" s="5" t="s">
        <v>61</v>
      </c>
      <c r="N2913" s="5">
        <v>1654000.0</v>
      </c>
      <c r="O2913" s="5" t="s">
        <v>5</v>
      </c>
    </row>
    <row r="2914" ht="15.0" customHeight="1">
      <c r="A2914" s="5"/>
      <c r="B2914" s="5" t="s">
        <v>14</v>
      </c>
      <c r="C2914" s="5" t="s">
        <v>528</v>
      </c>
      <c r="D2914" s="5" t="s">
        <v>65</v>
      </c>
      <c r="E2914" s="5" t="s">
        <v>34</v>
      </c>
      <c r="F2914" s="5" t="s">
        <v>341</v>
      </c>
      <c r="G2914" s="5" t="s">
        <v>770</v>
      </c>
      <c r="H2914" s="5">
        <v>0.02373887240356083</v>
      </c>
      <c r="I2914" s="5">
        <v>0.8143322475570033</v>
      </c>
      <c r="J2914" s="5">
        <v>10.436619718309865</v>
      </c>
      <c r="K2914" s="5">
        <v>0.5057034220532319</v>
      </c>
      <c r="L2914" s="5"/>
      <c r="M2914" s="5" t="s">
        <v>61</v>
      </c>
      <c r="N2914" s="5">
        <v>2083500.0</v>
      </c>
      <c r="O2914" s="5" t="s">
        <v>5</v>
      </c>
    </row>
    <row r="2915" ht="15.0" customHeight="1">
      <c r="A2915" s="5"/>
      <c r="B2915" s="5" t="s">
        <v>14</v>
      </c>
      <c r="C2915" s="5" t="s">
        <v>528</v>
      </c>
      <c r="D2915" s="5" t="s">
        <v>65</v>
      </c>
      <c r="E2915" s="5" t="s">
        <v>36</v>
      </c>
      <c r="F2915" s="5" t="s">
        <v>222</v>
      </c>
      <c r="G2915" s="5" t="s">
        <v>222</v>
      </c>
      <c r="H2915" s="5">
        <v>0.09968186638388123</v>
      </c>
      <c r="I2915" s="5">
        <v>0.775096525096525</v>
      </c>
      <c r="J2915" s="5">
        <v>10.707509881422919</v>
      </c>
      <c r="K2915" s="5">
        <v>0.6513761467889908</v>
      </c>
      <c r="L2915" s="5"/>
      <c r="M2915" s="5" t="s">
        <v>121</v>
      </c>
      <c r="N2915" s="5">
        <v>1980100.0</v>
      </c>
      <c r="O2915" s="5" t="s">
        <v>5</v>
      </c>
    </row>
    <row r="2916" ht="15.0" customHeight="1">
      <c r="A2916" s="5"/>
      <c r="B2916" s="5" t="s">
        <v>14</v>
      </c>
      <c r="C2916" s="5" t="s">
        <v>528</v>
      </c>
      <c r="D2916" s="5" t="s">
        <v>65</v>
      </c>
      <c r="E2916" s="5" t="s">
        <v>87</v>
      </c>
      <c r="F2916" s="5" t="s">
        <v>225</v>
      </c>
      <c r="G2916" s="5" t="s">
        <v>225</v>
      </c>
      <c r="H2916" s="5">
        <v>0.010810810810810811</v>
      </c>
      <c r="I2916" s="5">
        <v>0.7763157894736842</v>
      </c>
      <c r="J2916" s="5">
        <v>10.770491803278674</v>
      </c>
      <c r="K2916" s="5">
        <v>0.49624060150375937</v>
      </c>
      <c r="L2916" s="5"/>
      <c r="M2916" s="5" t="s">
        <v>80</v>
      </c>
      <c r="N2916" s="5">
        <v>2207000.0</v>
      </c>
      <c r="O2916" s="5" t="s">
        <v>5</v>
      </c>
    </row>
    <row r="2917" ht="15.0" customHeight="1">
      <c r="A2917" s="5"/>
      <c r="B2917" s="5" t="s">
        <v>14</v>
      </c>
      <c r="C2917" s="5" t="s">
        <v>528</v>
      </c>
      <c r="D2917" s="5" t="s">
        <v>65</v>
      </c>
      <c r="E2917" s="5" t="s">
        <v>87</v>
      </c>
      <c r="F2917" s="5" t="s">
        <v>227</v>
      </c>
      <c r="G2917" s="5" t="s">
        <v>228</v>
      </c>
      <c r="H2917" s="5">
        <v>0.020030816640986132</v>
      </c>
      <c r="I2917" s="5">
        <v>0.7779960707269156</v>
      </c>
      <c r="J2917" s="5">
        <v>11.301886792452828</v>
      </c>
      <c r="K2917" s="5">
        <v>0.4597457627118644</v>
      </c>
      <c r="L2917" s="5"/>
      <c r="M2917" s="5" t="s">
        <v>61</v>
      </c>
      <c r="N2917" s="5">
        <v>2018200.0</v>
      </c>
      <c r="O2917" s="5" t="s">
        <v>5</v>
      </c>
    </row>
    <row r="2918" ht="15.0" customHeight="1">
      <c r="A2918" s="5"/>
      <c r="B2918" s="5" t="s">
        <v>14</v>
      </c>
      <c r="C2918" s="5" t="s">
        <v>528</v>
      </c>
      <c r="D2918" s="5" t="s">
        <v>65</v>
      </c>
      <c r="E2918" s="5" t="s">
        <v>115</v>
      </c>
      <c r="F2918" s="5" t="s">
        <v>216</v>
      </c>
      <c r="G2918" s="5" t="s">
        <v>216</v>
      </c>
      <c r="H2918" s="5">
        <v>0.05747126436781609</v>
      </c>
      <c r="I2918" s="5">
        <v>0.8035264483627204</v>
      </c>
      <c r="J2918" s="5">
        <v>10.28048780487804</v>
      </c>
      <c r="K2918" s="5">
        <v>0.606694560669456</v>
      </c>
      <c r="L2918" s="5"/>
      <c r="M2918" s="5" t="s">
        <v>46</v>
      </c>
      <c r="N2918" s="5">
        <v>1951500.0</v>
      </c>
      <c r="O2918" s="5" t="s">
        <v>5</v>
      </c>
    </row>
    <row r="2919" ht="15.0" customHeight="1">
      <c r="A2919" s="5"/>
      <c r="B2919" s="5" t="s">
        <v>14</v>
      </c>
      <c r="C2919" s="5" t="s">
        <v>528</v>
      </c>
      <c r="D2919" s="5" t="s">
        <v>65</v>
      </c>
      <c r="E2919" s="5" t="s">
        <v>36</v>
      </c>
      <c r="F2919" s="5" t="s">
        <v>771</v>
      </c>
      <c r="G2919" s="5" t="s">
        <v>772</v>
      </c>
      <c r="H2919" s="5">
        <v>0.018518518518518517</v>
      </c>
      <c r="I2919" s="5" t="s">
        <v>33</v>
      </c>
      <c r="J2919" s="5" t="s">
        <v>33</v>
      </c>
      <c r="K2919" s="5">
        <v>0.7608695652173914</v>
      </c>
      <c r="L2919" s="5"/>
      <c r="M2919" s="5" t="s">
        <v>61</v>
      </c>
      <c r="N2919" s="5">
        <v>1982000.0</v>
      </c>
      <c r="O2919" s="5" t="s">
        <v>5</v>
      </c>
    </row>
    <row r="2920" ht="15.0" customHeight="1">
      <c r="A2920" s="5"/>
      <c r="B2920" s="5" t="s">
        <v>14</v>
      </c>
      <c r="C2920" s="5" t="s">
        <v>528</v>
      </c>
      <c r="D2920" s="5" t="s">
        <v>65</v>
      </c>
      <c r="E2920" s="5" t="s">
        <v>34</v>
      </c>
      <c r="F2920" s="5" t="s">
        <v>346</v>
      </c>
      <c r="G2920" s="5" t="s">
        <v>773</v>
      </c>
      <c r="H2920" s="5">
        <v>0.030534351145038167</v>
      </c>
      <c r="I2920" s="5">
        <v>0.7924528301886793</v>
      </c>
      <c r="J2920" s="5">
        <v>10.178571428571429</v>
      </c>
      <c r="K2920" s="5">
        <v>0.826530612244898</v>
      </c>
      <c r="L2920" s="5"/>
      <c r="M2920" s="5" t="s">
        <v>121</v>
      </c>
      <c r="N2920" s="5">
        <v>2010000.0</v>
      </c>
      <c r="O2920" s="5" t="s">
        <v>5</v>
      </c>
    </row>
    <row r="2921" ht="15.0" customHeight="1">
      <c r="A2921" s="5"/>
      <c r="B2921" s="5" t="s">
        <v>14</v>
      </c>
      <c r="C2921" s="5" t="s">
        <v>528</v>
      </c>
      <c r="D2921" s="5" t="s">
        <v>65</v>
      </c>
      <c r="E2921" s="5" t="s">
        <v>36</v>
      </c>
      <c r="F2921" s="5" t="s">
        <v>413</v>
      </c>
      <c r="G2921" s="5" t="s">
        <v>414</v>
      </c>
      <c r="H2921" s="5">
        <v>0.0</v>
      </c>
      <c r="I2921" s="5">
        <v>0.7604166666666666</v>
      </c>
      <c r="J2921" s="5">
        <v>11.36666666666669</v>
      </c>
      <c r="K2921" s="5">
        <v>0.7192982456140351</v>
      </c>
      <c r="L2921" s="5"/>
      <c r="M2921" s="5" t="s">
        <v>33</v>
      </c>
      <c r="N2921" s="5">
        <v>1918857.142857143</v>
      </c>
      <c r="O2921" s="5" t="s">
        <v>5</v>
      </c>
    </row>
    <row r="2922" ht="15.0" customHeight="1">
      <c r="A2922" s="5"/>
      <c r="B2922" s="5" t="s">
        <v>14</v>
      </c>
      <c r="C2922" s="5" t="s">
        <v>528</v>
      </c>
      <c r="D2922" s="5" t="s">
        <v>65</v>
      </c>
      <c r="E2922" s="5" t="s">
        <v>36</v>
      </c>
      <c r="F2922" s="5" t="s">
        <v>231</v>
      </c>
      <c r="G2922" s="5" t="s">
        <v>774</v>
      </c>
      <c r="H2922" s="5">
        <v>0.030141843971631204</v>
      </c>
      <c r="I2922" s="5">
        <v>0.7908025247971145</v>
      </c>
      <c r="J2922" s="5">
        <v>11.066401062417004</v>
      </c>
      <c r="K2922" s="5">
        <v>0.7041251778093883</v>
      </c>
      <c r="L2922" s="5"/>
      <c r="M2922" s="5" t="s">
        <v>121</v>
      </c>
      <c r="N2922" s="5">
        <v>2121500.0</v>
      </c>
      <c r="O2922" s="5" t="s">
        <v>5</v>
      </c>
    </row>
    <row r="2923" ht="15.0" customHeight="1">
      <c r="A2923" s="5"/>
      <c r="B2923" s="5" t="s">
        <v>14</v>
      </c>
      <c r="C2923" s="5" t="s">
        <v>528</v>
      </c>
      <c r="D2923" s="5" t="s">
        <v>65</v>
      </c>
      <c r="E2923" s="5" t="s">
        <v>36</v>
      </c>
      <c r="F2923" s="5" t="s">
        <v>654</v>
      </c>
      <c r="G2923" s="5" t="s">
        <v>654</v>
      </c>
      <c r="H2923" s="5">
        <v>0.07925407925407925</v>
      </c>
      <c r="I2923" s="5">
        <v>0.755656108597285</v>
      </c>
      <c r="J2923" s="5">
        <v>11.112128146453086</v>
      </c>
      <c r="K2923" s="5">
        <v>0.6584234930448223</v>
      </c>
      <c r="L2923" s="5"/>
      <c r="M2923" s="5" t="s">
        <v>41</v>
      </c>
      <c r="N2923" s="5">
        <v>2030000.0</v>
      </c>
      <c r="O2923" s="5" t="s">
        <v>5</v>
      </c>
    </row>
    <row r="2924" ht="15.0" customHeight="1">
      <c r="A2924" s="5"/>
      <c r="B2924" s="5" t="s">
        <v>14</v>
      </c>
      <c r="C2924" s="5" t="s">
        <v>528</v>
      </c>
      <c r="D2924" s="5" t="s">
        <v>65</v>
      </c>
      <c r="E2924" s="5" t="s">
        <v>36</v>
      </c>
      <c r="F2924" s="5" t="s">
        <v>233</v>
      </c>
      <c r="G2924" s="5" t="s">
        <v>418</v>
      </c>
      <c r="H2924" s="5">
        <v>0.023378035520115983</v>
      </c>
      <c r="I2924" s="5">
        <v>0.652931854199683</v>
      </c>
      <c r="J2924" s="5">
        <v>10.630481667864842</v>
      </c>
      <c r="K2924" s="5">
        <v>0.567057136026775</v>
      </c>
      <c r="L2924" s="5"/>
      <c r="M2924" s="5" t="s">
        <v>80</v>
      </c>
      <c r="N2924" s="5">
        <v>1935063.829787234</v>
      </c>
      <c r="O2924" s="5" t="s">
        <v>5</v>
      </c>
    </row>
    <row r="2925" ht="15.0" customHeight="1">
      <c r="A2925" s="5"/>
      <c r="B2925" s="5" t="s">
        <v>14</v>
      </c>
      <c r="C2925" s="5" t="s">
        <v>528</v>
      </c>
      <c r="D2925" s="5" t="s">
        <v>65</v>
      </c>
      <c r="E2925" s="5" t="s">
        <v>36</v>
      </c>
      <c r="F2925" s="5" t="s">
        <v>419</v>
      </c>
      <c r="G2925" s="5" t="s">
        <v>420</v>
      </c>
      <c r="H2925" s="5">
        <v>0.019417475728155338</v>
      </c>
      <c r="I2925" s="5">
        <v>0.8571428571428571</v>
      </c>
      <c r="J2925" s="5">
        <v>11.232558139534907</v>
      </c>
      <c r="K2925" s="5">
        <v>0.7777777777777778</v>
      </c>
      <c r="L2925" s="5"/>
      <c r="M2925" s="5" t="s">
        <v>121</v>
      </c>
      <c r="N2925" s="5">
        <v>1884000.0</v>
      </c>
      <c r="O2925" s="5" t="s">
        <v>5</v>
      </c>
    </row>
    <row r="2926" ht="15.0" customHeight="1">
      <c r="A2926" s="5"/>
      <c r="B2926" s="5" t="s">
        <v>14</v>
      </c>
      <c r="C2926" s="5" t="s">
        <v>528</v>
      </c>
      <c r="D2926" s="5" t="s">
        <v>65</v>
      </c>
      <c r="E2926" s="5" t="s">
        <v>36</v>
      </c>
      <c r="F2926" s="5" t="s">
        <v>421</v>
      </c>
      <c r="G2926" s="5" t="s">
        <v>775</v>
      </c>
      <c r="H2926" s="5">
        <v>0.08536585365853659</v>
      </c>
      <c r="I2926" s="5">
        <v>0.6953125</v>
      </c>
      <c r="J2926" s="5">
        <v>11.324324324324321</v>
      </c>
      <c r="K2926" s="5">
        <v>0.8727272727272727</v>
      </c>
      <c r="L2926" s="5"/>
      <c r="M2926" s="5" t="s">
        <v>41</v>
      </c>
      <c r="N2926" s="5">
        <v>2214000.0</v>
      </c>
      <c r="O2926" s="5" t="s">
        <v>5</v>
      </c>
    </row>
    <row r="2927" ht="15.0" customHeight="1">
      <c r="A2927" s="5"/>
      <c r="B2927" s="5" t="s">
        <v>14</v>
      </c>
      <c r="C2927" s="5" t="s">
        <v>528</v>
      </c>
      <c r="D2927" s="5" t="s">
        <v>65</v>
      </c>
      <c r="E2927" s="5" t="s">
        <v>36</v>
      </c>
      <c r="F2927" s="5" t="s">
        <v>423</v>
      </c>
      <c r="G2927" s="5" t="s">
        <v>424</v>
      </c>
      <c r="H2927" s="5">
        <v>0.011904761904761904</v>
      </c>
      <c r="I2927" s="5">
        <v>0.7870182555780934</v>
      </c>
      <c r="J2927" s="5">
        <v>11.239263803680988</v>
      </c>
      <c r="K2927" s="5">
        <v>0.8167456556082149</v>
      </c>
      <c r="L2927" s="5"/>
      <c r="M2927" s="5" t="s">
        <v>137</v>
      </c>
      <c r="N2927" s="5">
        <v>2091818.1818181819</v>
      </c>
      <c r="O2927" s="5" t="s">
        <v>5</v>
      </c>
    </row>
    <row r="2928" ht="15.0" customHeight="1">
      <c r="A2928" s="5"/>
      <c r="B2928" s="5" t="s">
        <v>14</v>
      </c>
      <c r="C2928" s="5" t="s">
        <v>528</v>
      </c>
      <c r="D2928" s="5" t="s">
        <v>65</v>
      </c>
      <c r="E2928" s="5" t="s">
        <v>36</v>
      </c>
      <c r="F2928" s="5" t="s">
        <v>398</v>
      </c>
      <c r="G2928" s="5" t="s">
        <v>712</v>
      </c>
      <c r="H2928" s="5">
        <v>0.021621621621621623</v>
      </c>
      <c r="I2928" s="5" t="s">
        <v>33</v>
      </c>
      <c r="J2928" s="5" t="s">
        <v>33</v>
      </c>
      <c r="K2928" s="5">
        <v>0.8425925925925926</v>
      </c>
      <c r="L2928" s="5"/>
      <c r="M2928" s="5" t="s">
        <v>126</v>
      </c>
      <c r="N2928" s="5">
        <v>2062000.0</v>
      </c>
      <c r="O2928" s="5" t="s">
        <v>5</v>
      </c>
    </row>
    <row r="2929" ht="15.0" customHeight="1">
      <c r="A2929" s="5"/>
      <c r="B2929" s="5" t="s">
        <v>14</v>
      </c>
      <c r="C2929" s="5" t="s">
        <v>528</v>
      </c>
      <c r="D2929" s="5" t="s">
        <v>65</v>
      </c>
      <c r="E2929" s="5" t="s">
        <v>36</v>
      </c>
      <c r="F2929" s="5" t="s">
        <v>328</v>
      </c>
      <c r="G2929" s="5" t="s">
        <v>328</v>
      </c>
      <c r="H2929" s="5">
        <v>0.021231422505307854</v>
      </c>
      <c r="I2929" s="5">
        <v>0.7773892773892774</v>
      </c>
      <c r="J2929" s="5">
        <v>11.207865168539326</v>
      </c>
      <c r="K2929" s="5">
        <v>0.7703631010794897</v>
      </c>
      <c r="L2929" s="5"/>
      <c r="M2929" s="5" t="s">
        <v>126</v>
      </c>
      <c r="N2929" s="5">
        <v>2112727.272727273</v>
      </c>
      <c r="O2929" s="5" t="s">
        <v>5</v>
      </c>
    </row>
    <row r="2930" ht="15.0" customHeight="1">
      <c r="A2930" s="5"/>
      <c r="B2930" s="5" t="s">
        <v>14</v>
      </c>
      <c r="C2930" s="5" t="s">
        <v>528</v>
      </c>
      <c r="D2930" s="5" t="s">
        <v>65</v>
      </c>
      <c r="E2930" s="5" t="s">
        <v>94</v>
      </c>
      <c r="F2930" s="5" t="s">
        <v>237</v>
      </c>
      <c r="G2930" s="5" t="s">
        <v>237</v>
      </c>
      <c r="H2930" s="5">
        <v>0.012738853503184714</v>
      </c>
      <c r="I2930" s="5" t="s">
        <v>33</v>
      </c>
      <c r="J2930" s="5" t="s">
        <v>33</v>
      </c>
      <c r="K2930" s="5">
        <v>0.6640625</v>
      </c>
      <c r="L2930" s="5"/>
      <c r="M2930" s="5" t="s">
        <v>46</v>
      </c>
      <c r="N2930" s="5">
        <v>2089333.3333333333</v>
      </c>
      <c r="O2930" s="5" t="s">
        <v>5</v>
      </c>
    </row>
    <row r="2931" ht="15.0" customHeight="1">
      <c r="A2931" s="5"/>
      <c r="B2931" s="5" t="s">
        <v>14</v>
      </c>
      <c r="C2931" s="5" t="s">
        <v>528</v>
      </c>
      <c r="D2931" s="5" t="s">
        <v>65</v>
      </c>
      <c r="E2931" s="5" t="s">
        <v>94</v>
      </c>
      <c r="F2931" s="5" t="s">
        <v>269</v>
      </c>
      <c r="G2931" s="5" t="s">
        <v>459</v>
      </c>
      <c r="H2931" s="5">
        <v>0.25806451612903225</v>
      </c>
      <c r="I2931" s="5" t="s">
        <v>33</v>
      </c>
      <c r="J2931" s="5" t="s">
        <v>33</v>
      </c>
      <c r="K2931" s="5">
        <v>0.48214285714285715</v>
      </c>
      <c r="L2931" s="5"/>
      <c r="M2931" s="5" t="s">
        <v>46</v>
      </c>
      <c r="N2931" s="5">
        <v>2134000.0</v>
      </c>
      <c r="O2931" s="5" t="s">
        <v>5</v>
      </c>
    </row>
    <row r="2932" ht="15.0" customHeight="1">
      <c r="A2932" s="5"/>
      <c r="B2932" s="5" t="s">
        <v>14</v>
      </c>
      <c r="C2932" s="5" t="s">
        <v>522</v>
      </c>
      <c r="D2932" s="5" t="s">
        <v>29</v>
      </c>
      <c r="E2932" s="5" t="s">
        <v>34</v>
      </c>
      <c r="F2932" s="5" t="s">
        <v>220</v>
      </c>
      <c r="G2932" s="5" t="s">
        <v>427</v>
      </c>
      <c r="H2932" s="5">
        <v>0.016</v>
      </c>
      <c r="I2932" s="5">
        <v>0.6597222222222222</v>
      </c>
      <c r="J2932" s="5">
        <v>11.317073170731696</v>
      </c>
      <c r="K2932" s="5">
        <v>0.803030303030303</v>
      </c>
      <c r="L2932" s="5"/>
      <c r="M2932" s="5" t="s">
        <v>33</v>
      </c>
      <c r="N2932" s="5">
        <v>2015000.0</v>
      </c>
      <c r="O2932" s="5" t="s">
        <v>5</v>
      </c>
    </row>
    <row r="2933" ht="15.0" customHeight="1">
      <c r="A2933" s="5"/>
      <c r="B2933" s="5" t="s">
        <v>14</v>
      </c>
      <c r="C2933" s="5" t="s">
        <v>522</v>
      </c>
      <c r="D2933" s="5" t="s">
        <v>29</v>
      </c>
      <c r="E2933" s="5" t="s">
        <v>34</v>
      </c>
      <c r="F2933" s="5" t="s">
        <v>223</v>
      </c>
      <c r="G2933" s="5" t="s">
        <v>223</v>
      </c>
      <c r="H2933" s="5">
        <v>0.010869565217391304</v>
      </c>
      <c r="I2933" s="5">
        <v>0.65625</v>
      </c>
      <c r="J2933" s="5">
        <v>11.410256410256444</v>
      </c>
      <c r="K2933" s="5">
        <v>0.8947368421052632</v>
      </c>
      <c r="L2933" s="5"/>
      <c r="M2933" s="5" t="s">
        <v>137</v>
      </c>
      <c r="N2933" s="5">
        <v>2050000.0</v>
      </c>
      <c r="O2933" s="5" t="s">
        <v>5</v>
      </c>
    </row>
    <row r="2934" ht="15.0" customHeight="1">
      <c r="A2934" s="5"/>
      <c r="B2934" s="5" t="s">
        <v>14</v>
      </c>
      <c r="C2934" s="5" t="s">
        <v>522</v>
      </c>
      <c r="D2934" s="5" t="s">
        <v>29</v>
      </c>
      <c r="E2934" s="5" t="s">
        <v>34</v>
      </c>
      <c r="F2934" s="5" t="s">
        <v>389</v>
      </c>
      <c r="G2934" s="5" t="s">
        <v>428</v>
      </c>
      <c r="H2934" s="5">
        <v>0.026378896882494004</v>
      </c>
      <c r="I2934" s="5">
        <v>0.7135761589403974</v>
      </c>
      <c r="J2934" s="5">
        <v>11.864197530864196</v>
      </c>
      <c r="K2934" s="5">
        <v>0.8456140350877193</v>
      </c>
      <c r="L2934" s="5"/>
      <c r="M2934" s="5" t="s">
        <v>41</v>
      </c>
      <c r="N2934" s="5">
        <v>2015000.0</v>
      </c>
      <c r="O2934" s="5" t="s">
        <v>5</v>
      </c>
    </row>
    <row r="2935" ht="15.0" customHeight="1">
      <c r="A2935" s="5"/>
      <c r="B2935" s="5" t="s">
        <v>14</v>
      </c>
      <c r="C2935" s="5" t="s">
        <v>522</v>
      </c>
      <c r="D2935" s="5" t="s">
        <v>29</v>
      </c>
      <c r="E2935" s="5" t="s">
        <v>34</v>
      </c>
      <c r="F2935" s="5" t="s">
        <v>35</v>
      </c>
      <c r="G2935" s="5" t="s">
        <v>429</v>
      </c>
      <c r="H2935" s="5">
        <v>0.4484304932735426</v>
      </c>
      <c r="I2935" s="5">
        <v>0.7838983050847458</v>
      </c>
      <c r="J2935" s="5">
        <v>5.6056338028169</v>
      </c>
      <c r="K2935" s="5">
        <v>0.6056338028169014</v>
      </c>
      <c r="L2935" s="5"/>
      <c r="M2935" s="5" t="s">
        <v>33</v>
      </c>
      <c r="N2935" s="5">
        <v>1864444.4444444445</v>
      </c>
      <c r="O2935" s="5" t="s">
        <v>5</v>
      </c>
    </row>
    <row r="2936" ht="15.0" customHeight="1">
      <c r="A2936" s="5"/>
      <c r="B2936" s="5" t="s">
        <v>14</v>
      </c>
      <c r="C2936" s="5" t="s">
        <v>522</v>
      </c>
      <c r="D2936" s="5" t="s">
        <v>29</v>
      </c>
      <c r="E2936" s="5" t="s">
        <v>34</v>
      </c>
      <c r="F2936" s="5" t="s">
        <v>124</v>
      </c>
      <c r="G2936" s="5" t="s">
        <v>776</v>
      </c>
      <c r="H2936" s="5">
        <v>0.42492917847025496</v>
      </c>
      <c r="I2936" s="5">
        <v>0.6862302483069977</v>
      </c>
      <c r="J2936" s="5">
        <v>6.13623978201635</v>
      </c>
      <c r="K2936" s="5">
        <v>0.5959137343927355</v>
      </c>
      <c r="L2936" s="5"/>
      <c r="M2936" s="5" t="s">
        <v>46</v>
      </c>
      <c r="N2936" s="5">
        <v>1870000.0</v>
      </c>
      <c r="O2936" s="5" t="s">
        <v>5</v>
      </c>
    </row>
    <row r="2937" ht="15.0" customHeight="1">
      <c r="A2937" s="5"/>
      <c r="B2937" s="5" t="s">
        <v>14</v>
      </c>
      <c r="C2937" s="5" t="s">
        <v>522</v>
      </c>
      <c r="D2937" s="5" t="s">
        <v>29</v>
      </c>
      <c r="E2937" s="5" t="s">
        <v>34</v>
      </c>
      <c r="F2937" s="5" t="s">
        <v>129</v>
      </c>
      <c r="G2937" s="5" t="s">
        <v>431</v>
      </c>
      <c r="H2937" s="5">
        <v>0.5103448275862069</v>
      </c>
      <c r="I2937" s="5">
        <v>0.7252747252747253</v>
      </c>
      <c r="J2937" s="5">
        <v>6.2391304347826075</v>
      </c>
      <c r="K2937" s="5">
        <v>0.719626168224299</v>
      </c>
      <c r="L2937" s="5"/>
      <c r="M2937" s="5" t="s">
        <v>33</v>
      </c>
      <c r="N2937" s="5">
        <v>1920000.0</v>
      </c>
      <c r="O2937" s="5" t="s">
        <v>5</v>
      </c>
    </row>
    <row r="2938" ht="15.0" customHeight="1">
      <c r="A2938" s="5"/>
      <c r="B2938" s="5" t="s">
        <v>14</v>
      </c>
      <c r="C2938" s="5" t="s">
        <v>529</v>
      </c>
      <c r="D2938" s="5" t="s">
        <v>641</v>
      </c>
      <c r="E2938" s="5" t="s">
        <v>34</v>
      </c>
      <c r="F2938" s="5" t="s">
        <v>296</v>
      </c>
      <c r="G2938" s="5" t="s">
        <v>433</v>
      </c>
      <c r="H2938" s="5">
        <v>0.012875536480686695</v>
      </c>
      <c r="I2938" s="5">
        <v>0.8427672955974843</v>
      </c>
      <c r="J2938" s="5">
        <v>10.027397260273974</v>
      </c>
      <c r="K2938" s="5">
        <v>0.4011299435028249</v>
      </c>
      <c r="L2938" s="5"/>
      <c r="M2938" s="5" t="s">
        <v>61</v>
      </c>
      <c r="N2938" s="5">
        <v>4363690.5</v>
      </c>
      <c r="O2938" s="5" t="s">
        <v>5</v>
      </c>
    </row>
    <row r="2939" ht="15.0" customHeight="1">
      <c r="A2939" s="5"/>
      <c r="B2939" s="5" t="s">
        <v>14</v>
      </c>
      <c r="C2939" s="5" t="s">
        <v>529</v>
      </c>
      <c r="D2939" s="5" t="s">
        <v>641</v>
      </c>
      <c r="E2939" s="5" t="s">
        <v>34</v>
      </c>
      <c r="F2939" s="5" t="s">
        <v>341</v>
      </c>
      <c r="G2939" s="5" t="s">
        <v>530</v>
      </c>
      <c r="H2939" s="5">
        <v>0.09375</v>
      </c>
      <c r="I2939" s="5" t="s">
        <v>33</v>
      </c>
      <c r="J2939" s="5" t="s">
        <v>33</v>
      </c>
      <c r="K2939" s="5">
        <v>0.5</v>
      </c>
      <c r="L2939" s="5"/>
      <c r="M2939" s="5" t="s">
        <v>33</v>
      </c>
      <c r="N2939" s="5">
        <v>4363690.5</v>
      </c>
      <c r="O2939" s="5" t="s">
        <v>5</v>
      </c>
    </row>
    <row r="2940" ht="15.0" customHeight="1">
      <c r="A2940" s="5"/>
      <c r="B2940" s="5" t="s">
        <v>14</v>
      </c>
      <c r="C2940" s="5" t="s">
        <v>557</v>
      </c>
      <c r="D2940" s="5" t="s">
        <v>59</v>
      </c>
      <c r="E2940" s="5" t="s">
        <v>30</v>
      </c>
      <c r="F2940" s="5" t="s">
        <v>103</v>
      </c>
      <c r="G2940" s="5" t="s">
        <v>777</v>
      </c>
      <c r="H2940" s="5">
        <v>0.16129032258064516</v>
      </c>
      <c r="I2940" s="5">
        <v>0.7441860465116279</v>
      </c>
      <c r="J2940" s="5">
        <v>7.124999999999996</v>
      </c>
      <c r="K2940" s="5">
        <v>0.6235294117647059</v>
      </c>
      <c r="L2940" s="5"/>
      <c r="M2940" s="5" t="s">
        <v>46</v>
      </c>
      <c r="N2940" s="5">
        <v>1063000.0</v>
      </c>
      <c r="O2940" s="5" t="s">
        <v>5</v>
      </c>
    </row>
    <row r="2941" ht="15.0" customHeight="1">
      <c r="A2941" s="5"/>
      <c r="B2941" s="5" t="s">
        <v>14</v>
      </c>
      <c r="C2941" s="5" t="s">
        <v>617</v>
      </c>
      <c r="D2941" s="5" t="s">
        <v>641</v>
      </c>
      <c r="E2941" s="5" t="s">
        <v>36</v>
      </c>
      <c r="F2941" s="5" t="s">
        <v>233</v>
      </c>
      <c r="G2941" s="5" t="s">
        <v>233</v>
      </c>
      <c r="H2941" s="5">
        <v>0.022913256955810146</v>
      </c>
      <c r="I2941" s="5">
        <v>0.41509433962264153</v>
      </c>
      <c r="J2941" s="5">
        <v>10.2857142857143</v>
      </c>
      <c r="K2941" s="5">
        <v>0.8823529411764706</v>
      </c>
      <c r="L2941" s="5"/>
      <c r="M2941" s="5" t="s">
        <v>137</v>
      </c>
      <c r="N2941" s="5">
        <v>1580000.0</v>
      </c>
      <c r="O2941" s="5" t="s">
        <v>5</v>
      </c>
    </row>
    <row r="2942" ht="15.0" customHeight="1">
      <c r="A2942" s="5"/>
      <c r="B2942" s="5" t="s">
        <v>14</v>
      </c>
      <c r="C2942" s="5" t="s">
        <v>546</v>
      </c>
      <c r="D2942" s="5" t="s">
        <v>59</v>
      </c>
      <c r="E2942" s="5" t="s">
        <v>30</v>
      </c>
      <c r="F2942" s="5" t="s">
        <v>31</v>
      </c>
      <c r="G2942" s="5" t="s">
        <v>182</v>
      </c>
      <c r="H2942" s="5">
        <v>0.12874251497005987</v>
      </c>
      <c r="I2942" s="5">
        <v>0.7672583826429981</v>
      </c>
      <c r="J2942" s="5">
        <v>5.342541436464087</v>
      </c>
      <c r="K2942" s="5">
        <v>0.3202247191011236</v>
      </c>
      <c r="L2942" s="5"/>
      <c r="M2942" s="5" t="s">
        <v>630</v>
      </c>
      <c r="N2942" s="5">
        <v>1060000.0</v>
      </c>
      <c r="O2942" s="5" t="s">
        <v>5</v>
      </c>
    </row>
    <row r="2943" ht="15.0" customHeight="1">
      <c r="A2943" s="5"/>
      <c r="B2943" s="5" t="s">
        <v>14</v>
      </c>
      <c r="C2943" s="5" t="s">
        <v>546</v>
      </c>
      <c r="D2943" s="5" t="s">
        <v>59</v>
      </c>
      <c r="E2943" s="5" t="s">
        <v>30</v>
      </c>
      <c r="F2943" s="5" t="s">
        <v>68</v>
      </c>
      <c r="G2943" s="5" t="s">
        <v>171</v>
      </c>
      <c r="H2943" s="5">
        <v>0.21266968325791855</v>
      </c>
      <c r="I2943" s="5">
        <v>0.7233201581027668</v>
      </c>
      <c r="J2943" s="5">
        <v>5.634920634920634</v>
      </c>
      <c r="K2943" s="5">
        <v>0.23893805309734514</v>
      </c>
      <c r="L2943" s="5"/>
      <c r="M2943" s="5" t="s">
        <v>33</v>
      </c>
      <c r="N2943" s="5">
        <v>1061818.1818181819</v>
      </c>
      <c r="O2943" s="5" t="s">
        <v>5</v>
      </c>
    </row>
    <row r="2944" ht="15.0" customHeight="1">
      <c r="A2944" s="5"/>
      <c r="B2944" s="5" t="s">
        <v>14</v>
      </c>
      <c r="C2944" s="5" t="s">
        <v>546</v>
      </c>
      <c r="D2944" s="5" t="s">
        <v>59</v>
      </c>
      <c r="E2944" s="5" t="s">
        <v>34</v>
      </c>
      <c r="F2944" s="5" t="s">
        <v>35</v>
      </c>
      <c r="G2944" s="5" t="s">
        <v>35</v>
      </c>
      <c r="H2944" s="5">
        <v>0.40559440559440557</v>
      </c>
      <c r="I2944" s="5">
        <v>0.6666666666666666</v>
      </c>
      <c r="J2944" s="5">
        <v>5.634146341463414</v>
      </c>
      <c r="K2944" s="5">
        <v>0.6</v>
      </c>
      <c r="L2944" s="5"/>
      <c r="M2944" s="5" t="s">
        <v>67</v>
      </c>
      <c r="N2944" s="5">
        <v>1093500.0</v>
      </c>
      <c r="O2944" s="5" t="s">
        <v>5</v>
      </c>
    </row>
    <row r="2945" ht="15.0" customHeight="1">
      <c r="A2945" s="5"/>
      <c r="B2945" s="5" t="s">
        <v>14</v>
      </c>
      <c r="C2945" s="5" t="s">
        <v>546</v>
      </c>
      <c r="D2945" s="5" t="s">
        <v>59</v>
      </c>
      <c r="E2945" s="5" t="s">
        <v>36</v>
      </c>
      <c r="F2945" s="5" t="s">
        <v>138</v>
      </c>
      <c r="G2945" s="5" t="s">
        <v>629</v>
      </c>
      <c r="H2945" s="5">
        <v>0.4251497005988024</v>
      </c>
      <c r="I2945" s="5">
        <v>0.5363128491620112</v>
      </c>
      <c r="J2945" s="5">
        <v>6.806451612903224</v>
      </c>
      <c r="K2945" s="5">
        <v>0.7454545454545455</v>
      </c>
      <c r="L2945" s="5"/>
      <c r="M2945" s="5" t="s">
        <v>33</v>
      </c>
      <c r="N2945" s="5">
        <v>1083333.3333333333</v>
      </c>
      <c r="O2945" s="5" t="s">
        <v>5</v>
      </c>
    </row>
    <row r="2946" ht="15.0" customHeight="1">
      <c r="A2946" s="5"/>
      <c r="B2946" s="5" t="s">
        <v>14</v>
      </c>
      <c r="C2946" s="5" t="s">
        <v>546</v>
      </c>
      <c r="D2946" s="5" t="s">
        <v>59</v>
      </c>
      <c r="E2946" s="5" t="s">
        <v>43</v>
      </c>
      <c r="F2946" s="5" t="s">
        <v>44</v>
      </c>
      <c r="G2946" s="5" t="s">
        <v>44</v>
      </c>
      <c r="H2946" s="5">
        <v>0.014204545454545454</v>
      </c>
      <c r="I2946" s="5">
        <v>0.6385542168674698</v>
      </c>
      <c r="J2946" s="5">
        <v>6.125000000000001</v>
      </c>
      <c r="K2946" s="5">
        <v>0.3270440251572327</v>
      </c>
      <c r="L2946" s="5"/>
      <c r="M2946" s="5" t="s">
        <v>67</v>
      </c>
      <c r="N2946" s="5">
        <v>1400000.0</v>
      </c>
      <c r="O2946" s="5" t="s">
        <v>5</v>
      </c>
    </row>
    <row r="2947" ht="15.0" customHeight="1">
      <c r="A2947" s="5"/>
      <c r="B2947" s="5" t="s">
        <v>14</v>
      </c>
      <c r="C2947" s="5" t="s">
        <v>546</v>
      </c>
      <c r="D2947" s="5" t="s">
        <v>59</v>
      </c>
      <c r="E2947" s="5" t="s">
        <v>87</v>
      </c>
      <c r="F2947" s="5" t="s">
        <v>88</v>
      </c>
      <c r="G2947" s="5" t="s">
        <v>619</v>
      </c>
      <c r="H2947" s="5">
        <v>0.03546099290780142</v>
      </c>
      <c r="I2947" s="5">
        <v>0.73125</v>
      </c>
      <c r="J2947" s="5">
        <v>5.794117647058823</v>
      </c>
      <c r="K2947" s="5">
        <v>0.26436781609195403</v>
      </c>
      <c r="L2947" s="5"/>
      <c r="M2947" s="5" t="s">
        <v>33</v>
      </c>
      <c r="N2947" s="5">
        <v>1125000.0</v>
      </c>
      <c r="O2947" s="5" t="s">
        <v>5</v>
      </c>
    </row>
    <row r="2948" ht="15.0" customHeight="1">
      <c r="A2948" s="5"/>
      <c r="B2948" s="5" t="s">
        <v>14</v>
      </c>
      <c r="C2948" s="5" t="s">
        <v>546</v>
      </c>
      <c r="D2948" s="5" t="s">
        <v>59</v>
      </c>
      <c r="E2948" s="5" t="s">
        <v>36</v>
      </c>
      <c r="F2948" s="5" t="s">
        <v>151</v>
      </c>
      <c r="G2948" s="5" t="s">
        <v>151</v>
      </c>
      <c r="H2948" s="5">
        <v>0.31142857142857144</v>
      </c>
      <c r="I2948" s="5">
        <v>0.4827586206896552</v>
      </c>
      <c r="J2948" s="5">
        <v>7.038461538461538</v>
      </c>
      <c r="K2948" s="5">
        <v>0.42758620689655175</v>
      </c>
      <c r="L2948" s="5"/>
      <c r="M2948" s="5" t="s">
        <v>61</v>
      </c>
      <c r="N2948" s="5">
        <v>1074285.7142857143</v>
      </c>
      <c r="O2948" s="5" t="s">
        <v>5</v>
      </c>
    </row>
    <row r="2949" ht="15.0" customHeight="1">
      <c r="A2949" s="5"/>
      <c r="B2949" s="5" t="s">
        <v>14</v>
      </c>
      <c r="C2949" s="5" t="s">
        <v>546</v>
      </c>
      <c r="D2949" s="5" t="s">
        <v>59</v>
      </c>
      <c r="E2949" s="5" t="s">
        <v>94</v>
      </c>
      <c r="F2949" s="5" t="s">
        <v>95</v>
      </c>
      <c r="G2949" s="5" t="s">
        <v>95</v>
      </c>
      <c r="H2949" s="5">
        <v>0.16666666666666666</v>
      </c>
      <c r="I2949" s="5">
        <v>0.7123893805309734</v>
      </c>
      <c r="J2949" s="5">
        <v>5.615384615384614</v>
      </c>
      <c r="K2949" s="5">
        <v>0.29411764705882354</v>
      </c>
      <c r="L2949" s="5"/>
      <c r="M2949" s="5" t="s">
        <v>33</v>
      </c>
      <c r="N2949" s="5">
        <v>1033583.3333333334</v>
      </c>
      <c r="O2949" s="5" t="s">
        <v>5</v>
      </c>
    </row>
    <row r="2950" ht="15.0" customHeight="1">
      <c r="A2950" s="5"/>
      <c r="B2950" s="5" t="s">
        <v>14</v>
      </c>
      <c r="C2950" s="5" t="s">
        <v>620</v>
      </c>
      <c r="D2950" s="5" t="s">
        <v>100</v>
      </c>
      <c r="E2950" s="5" t="s">
        <v>34</v>
      </c>
      <c r="F2950" s="5" t="s">
        <v>220</v>
      </c>
      <c r="G2950" s="5" t="s">
        <v>621</v>
      </c>
      <c r="H2950" s="5">
        <v>0.04050632911392405</v>
      </c>
      <c r="I2950" s="5" t="s">
        <v>33</v>
      </c>
      <c r="J2950" s="5">
        <v>10.539215686274494</v>
      </c>
      <c r="K2950" s="5">
        <v>0.8493150684931506</v>
      </c>
      <c r="L2950" s="5"/>
      <c r="M2950" s="5" t="s">
        <v>46</v>
      </c>
      <c r="N2950" s="5">
        <v>1221333.3333333333</v>
      </c>
      <c r="O2950" s="5" t="s">
        <v>5</v>
      </c>
    </row>
    <row r="2951" ht="15.0" customHeight="1">
      <c r="A2951" s="5"/>
      <c r="B2951" s="5" t="s">
        <v>14</v>
      </c>
      <c r="C2951" s="5" t="s">
        <v>620</v>
      </c>
      <c r="D2951" s="5" t="s">
        <v>100</v>
      </c>
      <c r="E2951" s="5" t="s">
        <v>34</v>
      </c>
      <c r="F2951" s="5" t="s">
        <v>223</v>
      </c>
      <c r="G2951" s="5" t="s">
        <v>223</v>
      </c>
      <c r="H2951" s="5">
        <v>0.023310023310023312</v>
      </c>
      <c r="I2951" s="5" t="s">
        <v>33</v>
      </c>
      <c r="J2951" s="5">
        <v>10.867924528301879</v>
      </c>
      <c r="K2951" s="5">
        <v>0.8781725888324873</v>
      </c>
      <c r="L2951" s="5"/>
      <c r="M2951" s="5" t="s">
        <v>121</v>
      </c>
      <c r="N2951" s="5">
        <v>1240000.0</v>
      </c>
      <c r="O2951" s="5" t="s">
        <v>5</v>
      </c>
    </row>
    <row r="2952" ht="15.0" customHeight="1">
      <c r="A2952" s="5"/>
      <c r="B2952" s="5" t="s">
        <v>14</v>
      </c>
      <c r="C2952" s="5" t="s">
        <v>620</v>
      </c>
      <c r="D2952" s="5" t="s">
        <v>100</v>
      </c>
      <c r="E2952" s="5" t="s">
        <v>36</v>
      </c>
      <c r="F2952" s="5" t="s">
        <v>229</v>
      </c>
      <c r="G2952" s="5" t="s">
        <v>229</v>
      </c>
      <c r="H2952" s="5">
        <v>0.021505376344086023</v>
      </c>
      <c r="I2952" s="5" t="s">
        <v>33</v>
      </c>
      <c r="J2952" s="5" t="s">
        <v>33</v>
      </c>
      <c r="K2952" s="5">
        <v>0.8461538461538461</v>
      </c>
      <c r="L2952" s="5"/>
      <c r="M2952" s="5" t="s">
        <v>121</v>
      </c>
      <c r="N2952" s="5">
        <v>1164285.7142857143</v>
      </c>
      <c r="O2952" s="5" t="s">
        <v>5</v>
      </c>
    </row>
    <row r="2953" ht="15.0" customHeight="1">
      <c r="A2953" s="5"/>
      <c r="B2953" s="5" t="s">
        <v>14</v>
      </c>
      <c r="C2953" s="5" t="s">
        <v>620</v>
      </c>
      <c r="D2953" s="5" t="s">
        <v>100</v>
      </c>
      <c r="E2953" s="5" t="s">
        <v>36</v>
      </c>
      <c r="F2953" s="5" t="s">
        <v>233</v>
      </c>
      <c r="G2953" s="5" t="s">
        <v>233</v>
      </c>
      <c r="H2953" s="5">
        <v>0.021035598705501618</v>
      </c>
      <c r="I2953" s="5" t="s">
        <v>33</v>
      </c>
      <c r="J2953" s="5">
        <v>11.102564102564104</v>
      </c>
      <c r="K2953" s="5">
        <v>0.6788990825688074</v>
      </c>
      <c r="L2953" s="5"/>
      <c r="M2953" s="5" t="s">
        <v>80</v>
      </c>
      <c r="N2953" s="5">
        <v>1187272.7272727273</v>
      </c>
      <c r="O2953" s="5" t="s">
        <v>5</v>
      </c>
    </row>
    <row r="2954" ht="15.0" customHeight="1">
      <c r="A2954" s="5"/>
      <c r="B2954" s="5" t="s">
        <v>14</v>
      </c>
      <c r="C2954" s="5" t="s">
        <v>620</v>
      </c>
      <c r="D2954" s="5" t="s">
        <v>100</v>
      </c>
      <c r="E2954" s="5" t="s">
        <v>34</v>
      </c>
      <c r="F2954" s="5" t="s">
        <v>355</v>
      </c>
      <c r="G2954" s="5" t="s">
        <v>679</v>
      </c>
      <c r="H2954" s="5">
        <v>0.022573363431151242</v>
      </c>
      <c r="I2954" s="5" t="s">
        <v>33</v>
      </c>
      <c r="J2954" s="5">
        <v>11.115789473684195</v>
      </c>
      <c r="K2954" s="5">
        <v>0.7804878048780488</v>
      </c>
      <c r="L2954" s="5"/>
      <c r="M2954" s="5" t="s">
        <v>46</v>
      </c>
      <c r="N2954" s="5">
        <v>1192500.0</v>
      </c>
      <c r="O2954" s="5" t="s">
        <v>5</v>
      </c>
    </row>
    <row r="2955" ht="15.0" customHeight="1">
      <c r="A2955" s="5"/>
      <c r="B2955" s="5" t="s">
        <v>14</v>
      </c>
      <c r="C2955" s="5" t="s">
        <v>620</v>
      </c>
      <c r="D2955" s="5" t="s">
        <v>100</v>
      </c>
      <c r="E2955" s="5" t="s">
        <v>36</v>
      </c>
      <c r="F2955" s="5" t="s">
        <v>398</v>
      </c>
      <c r="G2955" s="5" t="s">
        <v>398</v>
      </c>
      <c r="H2955" s="5">
        <v>0.01327433628318584</v>
      </c>
      <c r="I2955" s="5" t="s">
        <v>33</v>
      </c>
      <c r="J2955" s="5">
        <v>9.307692307692308</v>
      </c>
      <c r="K2955" s="5">
        <v>0.8823529411764706</v>
      </c>
      <c r="L2955" s="5"/>
      <c r="M2955" s="5" t="s">
        <v>137</v>
      </c>
      <c r="N2955" s="5">
        <v>1163333.3333333333</v>
      </c>
      <c r="O2955" s="5" t="s">
        <v>5</v>
      </c>
    </row>
    <row r="2956" ht="15.0" customHeight="1">
      <c r="A2956" s="5"/>
      <c r="B2956" s="5" t="s">
        <v>14</v>
      </c>
      <c r="C2956" s="5" t="s">
        <v>620</v>
      </c>
      <c r="D2956" s="5" t="s">
        <v>100</v>
      </c>
      <c r="E2956" s="5" t="s">
        <v>30</v>
      </c>
      <c r="F2956" s="5" t="s">
        <v>236</v>
      </c>
      <c r="G2956" s="5" t="s">
        <v>236</v>
      </c>
      <c r="H2956" s="5">
        <v>0.26312378483473753</v>
      </c>
      <c r="I2956" s="5" t="s">
        <v>33</v>
      </c>
      <c r="J2956" s="5">
        <v>10.064356435643566</v>
      </c>
      <c r="K2956" s="5">
        <v>0.6245919477693145</v>
      </c>
      <c r="L2956" s="5"/>
      <c r="M2956" s="5" t="s">
        <v>46</v>
      </c>
      <c r="N2956" s="5">
        <v>1225185.1851851852</v>
      </c>
      <c r="O2956" s="5" t="s">
        <v>5</v>
      </c>
    </row>
    <row r="2957" ht="15.0" customHeight="1">
      <c r="A2957" s="5"/>
      <c r="B2957" s="5" t="s">
        <v>14</v>
      </c>
      <c r="C2957" s="5" t="s">
        <v>620</v>
      </c>
      <c r="D2957" s="5" t="s">
        <v>100</v>
      </c>
      <c r="E2957" s="5" t="s">
        <v>30</v>
      </c>
      <c r="F2957" s="5" t="s">
        <v>31</v>
      </c>
      <c r="G2957" s="5" t="s">
        <v>778</v>
      </c>
      <c r="H2957" s="5">
        <v>0.08852719333068677</v>
      </c>
      <c r="I2957" s="5" t="s">
        <v>33</v>
      </c>
      <c r="J2957" s="5">
        <v>5.276450511945393</v>
      </c>
      <c r="K2957" s="5">
        <v>0.35435435435435436</v>
      </c>
      <c r="L2957" s="5"/>
      <c r="M2957" s="5" t="s">
        <v>630</v>
      </c>
      <c r="N2957" s="5">
        <v>1012857.1428571428</v>
      </c>
      <c r="O2957" s="5" t="s">
        <v>5</v>
      </c>
    </row>
    <row r="2958" ht="15.0" customHeight="1">
      <c r="A2958" s="5"/>
      <c r="B2958" s="5" t="s">
        <v>14</v>
      </c>
      <c r="C2958" s="5" t="s">
        <v>620</v>
      </c>
      <c r="D2958" s="5" t="s">
        <v>100</v>
      </c>
      <c r="E2958" s="5" t="s">
        <v>30</v>
      </c>
      <c r="F2958" s="5" t="s">
        <v>68</v>
      </c>
      <c r="G2958" s="5" t="s">
        <v>779</v>
      </c>
      <c r="H2958" s="5">
        <v>0.19298245614035087</v>
      </c>
      <c r="I2958" s="5" t="s">
        <v>33</v>
      </c>
      <c r="J2958" s="5">
        <v>6.235294117647058</v>
      </c>
      <c r="K2958" s="5">
        <v>0.18627450980392157</v>
      </c>
      <c r="L2958" s="5"/>
      <c r="M2958" s="5" t="s">
        <v>630</v>
      </c>
      <c r="N2958" s="5">
        <v>1035000.0</v>
      </c>
      <c r="O2958" s="5" t="s">
        <v>5</v>
      </c>
    </row>
    <row r="2959" ht="15.0" customHeight="1">
      <c r="A2959" s="5"/>
      <c r="B2959" s="5" t="s">
        <v>14</v>
      </c>
      <c r="C2959" s="5" t="s">
        <v>620</v>
      </c>
      <c r="D2959" s="5" t="s">
        <v>100</v>
      </c>
      <c r="E2959" s="5" t="s">
        <v>34</v>
      </c>
      <c r="F2959" s="5" t="s">
        <v>35</v>
      </c>
      <c r="G2959" s="5" t="s">
        <v>35</v>
      </c>
      <c r="H2959" s="5">
        <v>0.21887550200803213</v>
      </c>
      <c r="I2959" s="5" t="s">
        <v>33</v>
      </c>
      <c r="J2959" s="5">
        <v>6.742774566473988</v>
      </c>
      <c r="K2959" s="5">
        <v>0.7125382262996942</v>
      </c>
      <c r="L2959" s="5"/>
      <c r="M2959" s="5" t="s">
        <v>61</v>
      </c>
      <c r="N2959" s="5">
        <v>1183600.0</v>
      </c>
      <c r="O2959" s="5" t="s">
        <v>5</v>
      </c>
    </row>
    <row r="2960" ht="15.0" customHeight="1">
      <c r="A2960" s="5"/>
      <c r="B2960" s="5" t="s">
        <v>14</v>
      </c>
      <c r="C2960" s="5" t="s">
        <v>620</v>
      </c>
      <c r="D2960" s="5" t="s">
        <v>100</v>
      </c>
      <c r="E2960" s="5" t="s">
        <v>36</v>
      </c>
      <c r="F2960" s="5" t="s">
        <v>37</v>
      </c>
      <c r="G2960" s="5" t="s">
        <v>780</v>
      </c>
      <c r="H2960" s="5">
        <v>0.14646464646464646</v>
      </c>
      <c r="I2960" s="5" t="s">
        <v>33</v>
      </c>
      <c r="J2960" s="5">
        <v>7.677966101694914</v>
      </c>
      <c r="K2960" s="5">
        <v>0.6230769230769231</v>
      </c>
      <c r="L2960" s="5"/>
      <c r="M2960" s="5" t="s">
        <v>61</v>
      </c>
      <c r="N2960" s="5">
        <v>1107857.142857143</v>
      </c>
      <c r="O2960" s="5" t="s">
        <v>5</v>
      </c>
    </row>
    <row r="2961" ht="15.0" customHeight="1">
      <c r="A2961" s="5"/>
      <c r="B2961" s="5" t="s">
        <v>14</v>
      </c>
      <c r="C2961" s="5" t="s">
        <v>620</v>
      </c>
      <c r="D2961" s="5" t="s">
        <v>100</v>
      </c>
      <c r="E2961" s="5" t="s">
        <v>34</v>
      </c>
      <c r="F2961" s="5" t="s">
        <v>129</v>
      </c>
      <c r="G2961" s="5" t="s">
        <v>254</v>
      </c>
      <c r="H2961" s="5">
        <v>0.30666666666666664</v>
      </c>
      <c r="I2961" s="5" t="s">
        <v>33</v>
      </c>
      <c r="J2961" s="5">
        <v>6.139130434782609</v>
      </c>
      <c r="K2961" s="5">
        <v>0.676056338028169</v>
      </c>
      <c r="L2961" s="5"/>
      <c r="M2961" s="5" t="s">
        <v>61</v>
      </c>
      <c r="N2961" s="5">
        <v>1166666.6666666667</v>
      </c>
      <c r="O2961" s="5" t="s">
        <v>5</v>
      </c>
    </row>
    <row r="2962" ht="15.0" customHeight="1">
      <c r="A2962" s="5"/>
      <c r="B2962" s="5" t="s">
        <v>14</v>
      </c>
      <c r="C2962" s="5" t="s">
        <v>620</v>
      </c>
      <c r="D2962" s="5" t="s">
        <v>100</v>
      </c>
      <c r="E2962" s="5" t="s">
        <v>30</v>
      </c>
      <c r="F2962" s="5" t="s">
        <v>103</v>
      </c>
      <c r="G2962" s="5" t="s">
        <v>556</v>
      </c>
      <c r="H2962" s="5">
        <v>0.13855421686746988</v>
      </c>
      <c r="I2962" s="5" t="s">
        <v>33</v>
      </c>
      <c r="J2962" s="5">
        <v>6.379746835443039</v>
      </c>
      <c r="K2962" s="5">
        <v>0.32231404958677684</v>
      </c>
      <c r="L2962" s="5"/>
      <c r="M2962" s="5" t="s">
        <v>33</v>
      </c>
      <c r="N2962" s="5">
        <v>1148888.888888889</v>
      </c>
      <c r="O2962" s="5" t="s">
        <v>5</v>
      </c>
    </row>
    <row r="2963" ht="15.0" customHeight="1">
      <c r="A2963" s="5"/>
      <c r="B2963" s="5" t="s">
        <v>14</v>
      </c>
      <c r="C2963" s="5" t="s">
        <v>620</v>
      </c>
      <c r="D2963" s="5" t="s">
        <v>100</v>
      </c>
      <c r="E2963" s="5" t="s">
        <v>43</v>
      </c>
      <c r="F2963" s="5" t="s">
        <v>44</v>
      </c>
      <c r="G2963" s="5" t="s">
        <v>44</v>
      </c>
      <c r="H2963" s="5">
        <v>0.02702702702702703</v>
      </c>
      <c r="I2963" s="5" t="s">
        <v>33</v>
      </c>
      <c r="J2963" s="5">
        <v>7.827067669172929</v>
      </c>
      <c r="K2963" s="5">
        <v>0.43646408839779005</v>
      </c>
      <c r="L2963" s="5"/>
      <c r="M2963" s="5" t="s">
        <v>67</v>
      </c>
      <c r="N2963" s="5">
        <v>1482857.142857143</v>
      </c>
      <c r="O2963" s="5" t="s">
        <v>5</v>
      </c>
    </row>
    <row r="2964" ht="15.0" customHeight="1">
      <c r="A2964" s="5"/>
      <c r="B2964" s="5" t="s">
        <v>14</v>
      </c>
      <c r="C2964" s="5" t="s">
        <v>620</v>
      </c>
      <c r="D2964" s="5" t="s">
        <v>100</v>
      </c>
      <c r="E2964" s="5" t="s">
        <v>34</v>
      </c>
      <c r="F2964" s="5" t="s">
        <v>85</v>
      </c>
      <c r="G2964" s="5" t="s">
        <v>781</v>
      </c>
      <c r="H2964" s="5">
        <v>0.14939024390243902</v>
      </c>
      <c r="I2964" s="5" t="s">
        <v>33</v>
      </c>
      <c r="J2964" s="5">
        <v>7.065476190476192</v>
      </c>
      <c r="K2964" s="5">
        <v>0.7857142857142857</v>
      </c>
      <c r="L2964" s="5"/>
      <c r="M2964" s="5" t="s">
        <v>61</v>
      </c>
      <c r="N2964" s="5">
        <v>1180000.0</v>
      </c>
      <c r="O2964" s="5" t="s">
        <v>5</v>
      </c>
    </row>
    <row r="2965" ht="15.0" customHeight="1">
      <c r="A2965" s="5"/>
      <c r="B2965" s="5" t="s">
        <v>14</v>
      </c>
      <c r="C2965" s="5" t="s">
        <v>620</v>
      </c>
      <c r="D2965" s="5" t="s">
        <v>100</v>
      </c>
      <c r="E2965" s="5" t="s">
        <v>36</v>
      </c>
      <c r="F2965" s="5" t="s">
        <v>631</v>
      </c>
      <c r="G2965" s="5" t="s">
        <v>782</v>
      </c>
      <c r="H2965" s="5">
        <v>0.14705882352941177</v>
      </c>
      <c r="I2965" s="5" t="s">
        <v>33</v>
      </c>
      <c r="J2965" s="5">
        <v>9.0</v>
      </c>
      <c r="K2965" s="5">
        <v>0.46875</v>
      </c>
      <c r="L2965" s="5"/>
      <c r="M2965" s="5" t="s">
        <v>33</v>
      </c>
      <c r="N2965" s="5">
        <v>1382500.0</v>
      </c>
      <c r="O2965" s="5" t="s">
        <v>5</v>
      </c>
    </row>
    <row r="2966" ht="15.0" customHeight="1">
      <c r="A2966" s="5"/>
      <c r="B2966" s="5" t="s">
        <v>14</v>
      </c>
      <c r="C2966" s="5" t="s">
        <v>620</v>
      </c>
      <c r="D2966" s="5" t="s">
        <v>100</v>
      </c>
      <c r="E2966" s="5" t="s">
        <v>43</v>
      </c>
      <c r="F2966" s="5" t="s">
        <v>310</v>
      </c>
      <c r="G2966" s="5" t="s">
        <v>678</v>
      </c>
      <c r="H2966" s="5">
        <v>0.08759124087591241</v>
      </c>
      <c r="I2966" s="5" t="s">
        <v>33</v>
      </c>
      <c r="J2966" s="5">
        <v>6.5625</v>
      </c>
      <c r="K2966" s="5">
        <v>0.4942528735632184</v>
      </c>
      <c r="L2966" s="5"/>
      <c r="M2966" s="5" t="s">
        <v>33</v>
      </c>
      <c r="N2966" s="5">
        <v>1025714.2857142857</v>
      </c>
      <c r="O2966" s="5" t="s">
        <v>5</v>
      </c>
    </row>
    <row r="2967" ht="15.0" customHeight="1">
      <c r="A2967" s="5"/>
      <c r="B2967" s="5" t="s">
        <v>14</v>
      </c>
      <c r="C2967" s="5" t="s">
        <v>620</v>
      </c>
      <c r="D2967" s="5" t="s">
        <v>100</v>
      </c>
      <c r="E2967" s="5" t="s">
        <v>36</v>
      </c>
      <c r="F2967" s="5" t="s">
        <v>151</v>
      </c>
      <c r="G2967" s="5" t="s">
        <v>151</v>
      </c>
      <c r="H2967" s="5">
        <v>0.20840480274442538</v>
      </c>
      <c r="I2967" s="5" t="s">
        <v>33</v>
      </c>
      <c r="J2967" s="5">
        <v>8.182741116751268</v>
      </c>
      <c r="K2967" s="5">
        <v>0.5029673590504451</v>
      </c>
      <c r="L2967" s="5"/>
      <c r="M2967" s="5" t="s">
        <v>61</v>
      </c>
      <c r="N2967" s="5">
        <v>1121200.0</v>
      </c>
      <c r="O2967" s="5" t="s">
        <v>5</v>
      </c>
    </row>
    <row r="2968" ht="15.0" customHeight="1">
      <c r="A2968" s="5"/>
      <c r="B2968" s="5" t="s">
        <v>14</v>
      </c>
      <c r="C2968" s="5" t="s">
        <v>620</v>
      </c>
      <c r="D2968" s="5" t="s">
        <v>100</v>
      </c>
      <c r="E2968" s="5" t="s">
        <v>94</v>
      </c>
      <c r="F2968" s="5" t="s">
        <v>269</v>
      </c>
      <c r="G2968" s="5" t="s">
        <v>459</v>
      </c>
      <c r="H2968" s="5">
        <v>0.16430903155603918</v>
      </c>
      <c r="I2968" s="5" t="s">
        <v>33</v>
      </c>
      <c r="J2968" s="5">
        <v>10.1047619047619</v>
      </c>
      <c r="K2968" s="5">
        <v>0.6105527638190955</v>
      </c>
      <c r="L2968" s="5"/>
      <c r="M2968" s="5" t="s">
        <v>46</v>
      </c>
      <c r="N2968" s="5">
        <v>1218076.923076923</v>
      </c>
      <c r="O2968" s="5" t="s">
        <v>5</v>
      </c>
    </row>
    <row r="2969" ht="15.0" customHeight="1">
      <c r="A2969" s="5"/>
      <c r="B2969" s="5" t="s">
        <v>14</v>
      </c>
      <c r="C2969" s="5" t="s">
        <v>524</v>
      </c>
      <c r="D2969" s="5" t="s">
        <v>59</v>
      </c>
      <c r="E2969" s="5" t="s">
        <v>94</v>
      </c>
      <c r="F2969" s="5" t="s">
        <v>443</v>
      </c>
      <c r="G2969" s="5" t="s">
        <v>443</v>
      </c>
      <c r="H2969" s="5">
        <v>0.01069078947368421</v>
      </c>
      <c r="I2969" s="5">
        <v>0.8550420168067226</v>
      </c>
      <c r="J2969" s="5">
        <v>9.96707818930041</v>
      </c>
      <c r="K2969" s="5">
        <v>0.9962546816479401</v>
      </c>
      <c r="L2969" s="5"/>
      <c r="M2969" s="5" t="s">
        <v>185</v>
      </c>
      <c r="N2969" s="5">
        <v>1090933.3333333333</v>
      </c>
      <c r="O2969" s="5" t="s">
        <v>5</v>
      </c>
    </row>
    <row r="2970" ht="15.0" customHeight="1">
      <c r="A2970" s="5"/>
      <c r="B2970" s="5" t="s">
        <v>14</v>
      </c>
      <c r="C2970" s="5" t="s">
        <v>524</v>
      </c>
      <c r="D2970" s="5" t="s">
        <v>59</v>
      </c>
      <c r="E2970" s="5" t="s">
        <v>36</v>
      </c>
      <c r="F2970" s="5" t="s">
        <v>151</v>
      </c>
      <c r="G2970" s="5" t="s">
        <v>151</v>
      </c>
      <c r="H2970" s="5">
        <v>0.24</v>
      </c>
      <c r="I2970" s="5">
        <v>0.5925925925925926</v>
      </c>
      <c r="J2970" s="5">
        <v>8.699999999999994</v>
      </c>
      <c r="K2970" s="5">
        <v>0.5208333333333334</v>
      </c>
      <c r="L2970" s="5"/>
      <c r="M2970" s="5" t="s">
        <v>61</v>
      </c>
      <c r="N2970" s="5">
        <v>1224614.2857142857</v>
      </c>
      <c r="O2970" s="5" t="s">
        <v>5</v>
      </c>
    </row>
    <row r="2971" ht="15.0" customHeight="1">
      <c r="A2971" s="5"/>
      <c r="B2971" s="5" t="s">
        <v>14</v>
      </c>
      <c r="C2971" s="5" t="s">
        <v>524</v>
      </c>
      <c r="D2971" s="5" t="s">
        <v>59</v>
      </c>
      <c r="E2971" s="5" t="s">
        <v>94</v>
      </c>
      <c r="F2971" s="5" t="s">
        <v>269</v>
      </c>
      <c r="G2971" s="5" t="s">
        <v>269</v>
      </c>
      <c r="H2971" s="5">
        <v>0.00904977375565611</v>
      </c>
      <c r="I2971" s="5">
        <v>0.8442367601246106</v>
      </c>
      <c r="J2971" s="5">
        <v>9.781512605042012</v>
      </c>
      <c r="K2971" s="5">
        <v>0.9782608695652174</v>
      </c>
      <c r="L2971" s="5"/>
      <c r="M2971" s="5" t="s">
        <v>33</v>
      </c>
      <c r="N2971" s="5">
        <v>1411500.0</v>
      </c>
      <c r="O2971" s="5" t="s">
        <v>5</v>
      </c>
    </row>
    <row r="2972" ht="15.0" customHeight="1">
      <c r="A2972" s="5"/>
      <c r="B2972" s="5" t="s">
        <v>14</v>
      </c>
      <c r="C2972" s="5" t="s">
        <v>525</v>
      </c>
      <c r="D2972" s="5" t="s">
        <v>100</v>
      </c>
      <c r="E2972" s="5" t="s">
        <v>34</v>
      </c>
      <c r="F2972" s="5" t="s">
        <v>220</v>
      </c>
      <c r="G2972" s="5" t="s">
        <v>295</v>
      </c>
      <c r="H2972" s="5">
        <v>0.01707317073170732</v>
      </c>
      <c r="I2972" s="5">
        <v>0.6377952755905512</v>
      </c>
      <c r="J2972" s="5">
        <v>10.21333333333334</v>
      </c>
      <c r="K2972" s="5">
        <v>0.8389830508474576</v>
      </c>
      <c r="L2972" s="5"/>
      <c r="M2972" s="5" t="s">
        <v>121</v>
      </c>
      <c r="N2972" s="5">
        <v>1033238.0952380953</v>
      </c>
      <c r="O2972" s="5" t="s">
        <v>5</v>
      </c>
    </row>
    <row r="2973" ht="15.0" customHeight="1">
      <c r="A2973" s="5"/>
      <c r="B2973" s="5" t="s">
        <v>14</v>
      </c>
      <c r="C2973" s="5" t="s">
        <v>525</v>
      </c>
      <c r="D2973" s="5" t="s">
        <v>100</v>
      </c>
      <c r="E2973" s="5" t="s">
        <v>36</v>
      </c>
      <c r="F2973" s="5" t="s">
        <v>222</v>
      </c>
      <c r="G2973" s="5" t="s">
        <v>222</v>
      </c>
      <c r="H2973" s="5">
        <v>0.02403846153846154</v>
      </c>
      <c r="I2973" s="5">
        <v>0.5641025641025641</v>
      </c>
      <c r="J2973" s="5">
        <v>9.955056179775282</v>
      </c>
      <c r="K2973" s="5">
        <v>0.7023809523809523</v>
      </c>
      <c r="L2973" s="5"/>
      <c r="M2973" s="5" t="s">
        <v>41</v>
      </c>
      <c r="N2973" s="5">
        <v>1067473.6842105263</v>
      </c>
      <c r="O2973" s="5" t="s">
        <v>5</v>
      </c>
    </row>
    <row r="2974" ht="15.0" customHeight="1">
      <c r="A2974" s="5"/>
      <c r="B2974" s="5" t="s">
        <v>14</v>
      </c>
      <c r="C2974" s="5" t="s">
        <v>525</v>
      </c>
      <c r="D2974" s="5" t="s">
        <v>100</v>
      </c>
      <c r="E2974" s="5" t="s">
        <v>34</v>
      </c>
      <c r="F2974" s="5" t="s">
        <v>223</v>
      </c>
      <c r="G2974" s="5" t="s">
        <v>223</v>
      </c>
      <c r="H2974" s="5">
        <v>0.022222222222222223</v>
      </c>
      <c r="I2974" s="5" t="s">
        <v>33</v>
      </c>
      <c r="J2974" s="5">
        <v>9.757575757575758</v>
      </c>
      <c r="K2974" s="5">
        <v>0.7777777777777778</v>
      </c>
      <c r="L2974" s="5"/>
      <c r="M2974" s="5" t="s">
        <v>126</v>
      </c>
      <c r="N2974" s="5">
        <v>988000.0</v>
      </c>
      <c r="O2974" s="5" t="s">
        <v>5</v>
      </c>
    </row>
    <row r="2975" ht="15.0" customHeight="1">
      <c r="A2975" s="5"/>
      <c r="B2975" s="5" t="s">
        <v>14</v>
      </c>
      <c r="C2975" s="5" t="s">
        <v>525</v>
      </c>
      <c r="D2975" s="5" t="s">
        <v>100</v>
      </c>
      <c r="E2975" s="5" t="s">
        <v>94</v>
      </c>
      <c r="F2975" s="5" t="s">
        <v>465</v>
      </c>
      <c r="G2975" s="5" t="s">
        <v>783</v>
      </c>
      <c r="H2975" s="5">
        <v>0.018292682926829267</v>
      </c>
      <c r="I2975" s="5">
        <v>0.7086614173228346</v>
      </c>
      <c r="J2975" s="5" t="s">
        <v>33</v>
      </c>
      <c r="K2975" s="5">
        <v>0.7222222222222222</v>
      </c>
      <c r="L2975" s="5"/>
      <c r="M2975" s="5" t="s">
        <v>33</v>
      </c>
      <c r="N2975" s="5">
        <v>1055913.043478261</v>
      </c>
      <c r="O2975" s="5" t="s">
        <v>5</v>
      </c>
    </row>
    <row r="2976" ht="15.0" customHeight="1">
      <c r="A2976" s="5"/>
      <c r="B2976" s="5" t="s">
        <v>14</v>
      </c>
      <c r="C2976" s="5" t="s">
        <v>525</v>
      </c>
      <c r="D2976" s="5" t="s">
        <v>100</v>
      </c>
      <c r="E2976" s="5" t="s">
        <v>36</v>
      </c>
      <c r="F2976" s="5" t="s">
        <v>233</v>
      </c>
      <c r="G2976" s="5" t="s">
        <v>233</v>
      </c>
      <c r="H2976" s="5">
        <v>0.023543990086741014</v>
      </c>
      <c r="I2976" s="5">
        <v>0.7058823529411765</v>
      </c>
      <c r="J2976" s="5">
        <v>10.551724137931036</v>
      </c>
      <c r="K2976" s="5">
        <v>0.6382978723404256</v>
      </c>
      <c r="L2976" s="5"/>
      <c r="M2976" s="5" t="s">
        <v>126</v>
      </c>
      <c r="N2976" s="5">
        <v>1074952.380952381</v>
      </c>
      <c r="O2976" s="5" t="s">
        <v>5</v>
      </c>
    </row>
    <row r="2977" ht="15.0" customHeight="1">
      <c r="A2977" s="5"/>
      <c r="B2977" s="5" t="s">
        <v>14</v>
      </c>
      <c r="C2977" s="5" t="s">
        <v>525</v>
      </c>
      <c r="D2977" s="5" t="s">
        <v>100</v>
      </c>
      <c r="E2977" s="5" t="s">
        <v>30</v>
      </c>
      <c r="F2977" s="5" t="s">
        <v>236</v>
      </c>
      <c r="G2977" s="5" t="s">
        <v>236</v>
      </c>
      <c r="H2977" s="5">
        <v>0.21875</v>
      </c>
      <c r="I2977" s="5">
        <v>0.725</v>
      </c>
      <c r="J2977" s="5">
        <v>9.446153846153846</v>
      </c>
      <c r="K2977" s="5">
        <v>0.6969072164948453</v>
      </c>
      <c r="L2977" s="5"/>
      <c r="M2977" s="5" t="s">
        <v>46</v>
      </c>
      <c r="N2977" s="5">
        <v>1041714.2857142857</v>
      </c>
      <c r="O2977" s="5" t="s">
        <v>5</v>
      </c>
    </row>
    <row r="2978" ht="15.0" customHeight="1">
      <c r="A2978" s="5"/>
      <c r="B2978" s="5" t="s">
        <v>14</v>
      </c>
      <c r="C2978" s="5" t="s">
        <v>525</v>
      </c>
      <c r="D2978" s="5" t="s">
        <v>100</v>
      </c>
      <c r="E2978" s="5" t="s">
        <v>30</v>
      </c>
      <c r="F2978" s="5" t="s">
        <v>68</v>
      </c>
      <c r="G2978" s="5" t="s">
        <v>171</v>
      </c>
      <c r="H2978" s="5">
        <v>0.4867109634551495</v>
      </c>
      <c r="I2978" s="5">
        <v>0.7478991596638656</v>
      </c>
      <c r="J2978" s="5">
        <v>5.681528662420383</v>
      </c>
      <c r="K2978" s="5">
        <v>0.42592592592592593</v>
      </c>
      <c r="L2978" s="5"/>
      <c r="M2978" s="5" t="s">
        <v>33</v>
      </c>
      <c r="N2978" s="5">
        <v>992454.5454545454</v>
      </c>
      <c r="O2978" s="5" t="s">
        <v>5</v>
      </c>
    </row>
    <row r="2979" ht="15.0" customHeight="1">
      <c r="A2979" s="5"/>
      <c r="B2979" s="5" t="s">
        <v>14</v>
      </c>
      <c r="C2979" s="5" t="s">
        <v>525</v>
      </c>
      <c r="D2979" s="5" t="s">
        <v>100</v>
      </c>
      <c r="E2979" s="5" t="s">
        <v>34</v>
      </c>
      <c r="F2979" s="5" t="s">
        <v>35</v>
      </c>
      <c r="G2979" s="5" t="s">
        <v>35</v>
      </c>
      <c r="H2979" s="5">
        <v>0.38515901060070673</v>
      </c>
      <c r="I2979" s="5">
        <v>0.7424242424242424</v>
      </c>
      <c r="J2979" s="5">
        <v>6.131578947368422</v>
      </c>
      <c r="K2979" s="5">
        <v>0.6391752577319587</v>
      </c>
      <c r="L2979" s="5"/>
      <c r="M2979" s="5" t="s">
        <v>46</v>
      </c>
      <c r="N2979" s="5">
        <v>961666.6666666666</v>
      </c>
      <c r="O2979" s="5" t="s">
        <v>5</v>
      </c>
    </row>
    <row r="2980" ht="15.0" customHeight="1">
      <c r="A2980" s="5"/>
      <c r="B2980" s="5" t="s">
        <v>14</v>
      </c>
      <c r="C2980" s="5" t="s">
        <v>525</v>
      </c>
      <c r="D2980" s="5" t="s">
        <v>100</v>
      </c>
      <c r="E2980" s="5" t="s">
        <v>36</v>
      </c>
      <c r="F2980" s="5" t="s">
        <v>138</v>
      </c>
      <c r="G2980" s="5" t="s">
        <v>173</v>
      </c>
      <c r="H2980" s="5">
        <v>0.4642857142857143</v>
      </c>
      <c r="I2980" s="5">
        <v>0.5578231292517006</v>
      </c>
      <c r="J2980" s="5">
        <v>6.725806451612903</v>
      </c>
      <c r="K2980" s="5">
        <v>0.625</v>
      </c>
      <c r="L2980" s="5"/>
      <c r="M2980" s="5" t="s">
        <v>33</v>
      </c>
      <c r="N2980" s="5">
        <v>1048736.8421052631</v>
      </c>
      <c r="O2980" s="5" t="s">
        <v>5</v>
      </c>
    </row>
    <row r="2981" ht="15.0" customHeight="1">
      <c r="A2981" s="5"/>
      <c r="B2981" s="5" t="s">
        <v>14</v>
      </c>
      <c r="C2981" s="5" t="s">
        <v>525</v>
      </c>
      <c r="D2981" s="5" t="s">
        <v>100</v>
      </c>
      <c r="E2981" s="5" t="s">
        <v>36</v>
      </c>
      <c r="F2981" s="5" t="s">
        <v>151</v>
      </c>
      <c r="G2981" s="5" t="s">
        <v>151</v>
      </c>
      <c r="H2981" s="5">
        <v>0.2822085889570552</v>
      </c>
      <c r="I2981" s="5" t="s">
        <v>33</v>
      </c>
      <c r="J2981" s="5">
        <v>5.415300546448087</v>
      </c>
      <c r="K2981" s="5">
        <v>0.42391304347826086</v>
      </c>
      <c r="L2981" s="5"/>
      <c r="M2981" s="5" t="s">
        <v>61</v>
      </c>
      <c r="N2981" s="5">
        <v>1081652.1739130435</v>
      </c>
      <c r="O2981" s="5" t="s">
        <v>5</v>
      </c>
    </row>
    <row r="2982" ht="15.0" customHeight="1">
      <c r="A2982" s="5"/>
      <c r="B2982" s="5" t="s">
        <v>14</v>
      </c>
      <c r="C2982" s="5" t="s">
        <v>526</v>
      </c>
      <c r="D2982" s="5" t="s">
        <v>100</v>
      </c>
      <c r="E2982" s="5" t="s">
        <v>87</v>
      </c>
      <c r="F2982" s="5" t="s">
        <v>337</v>
      </c>
      <c r="G2982" s="5" t="s">
        <v>649</v>
      </c>
      <c r="H2982" s="5">
        <v>0.02631578947368421</v>
      </c>
      <c r="I2982" s="5" t="s">
        <v>33</v>
      </c>
      <c r="J2982" s="5" t="s">
        <v>33</v>
      </c>
      <c r="K2982" s="5">
        <v>0.2676056338028169</v>
      </c>
      <c r="L2982" s="5"/>
      <c r="M2982" s="5" t="s">
        <v>33</v>
      </c>
      <c r="N2982" s="5">
        <v>1648500.0</v>
      </c>
      <c r="O2982" s="5" t="s">
        <v>5</v>
      </c>
    </row>
    <row r="2983" ht="15.0" customHeight="1">
      <c r="A2983" s="5"/>
      <c r="B2983" s="5" t="s">
        <v>14</v>
      </c>
      <c r="C2983" s="5" t="s">
        <v>526</v>
      </c>
      <c r="D2983" s="5" t="s">
        <v>100</v>
      </c>
      <c r="E2983" s="5" t="s">
        <v>34</v>
      </c>
      <c r="F2983" s="5" t="s">
        <v>220</v>
      </c>
      <c r="G2983" s="5" t="s">
        <v>683</v>
      </c>
      <c r="H2983" s="5">
        <v>0.13793103448275862</v>
      </c>
      <c r="I2983" s="5">
        <v>0.43548387096774194</v>
      </c>
      <c r="J2983" s="5">
        <v>8.759036144578314</v>
      </c>
      <c r="K2983" s="5">
        <v>0.7411167512690355</v>
      </c>
      <c r="L2983" s="5"/>
      <c r="M2983" s="5" t="s">
        <v>46</v>
      </c>
      <c r="N2983" s="5">
        <v>1475666.6666666667</v>
      </c>
      <c r="O2983" s="5" t="s">
        <v>5</v>
      </c>
    </row>
    <row r="2984" ht="15.0" customHeight="1">
      <c r="A2984" s="5"/>
      <c r="B2984" s="5" t="s">
        <v>14</v>
      </c>
      <c r="C2984" s="5" t="s">
        <v>526</v>
      </c>
      <c r="D2984" s="5" t="s">
        <v>100</v>
      </c>
      <c r="E2984" s="5" t="s">
        <v>34</v>
      </c>
      <c r="F2984" s="5" t="s">
        <v>223</v>
      </c>
      <c r="G2984" s="5" t="s">
        <v>223</v>
      </c>
      <c r="H2984" s="5">
        <v>0.12336719883889695</v>
      </c>
      <c r="I2984" s="5">
        <v>0.5192307692307693</v>
      </c>
      <c r="J2984" s="5">
        <v>9.268749999999999</v>
      </c>
      <c r="K2984" s="5">
        <v>0.7705314009661836</v>
      </c>
      <c r="L2984" s="5"/>
      <c r="M2984" s="5" t="s">
        <v>121</v>
      </c>
      <c r="N2984" s="5">
        <v>1534000.0</v>
      </c>
      <c r="O2984" s="5" t="s">
        <v>5</v>
      </c>
    </row>
    <row r="2985" ht="15.0" customHeight="1">
      <c r="A2985" s="5"/>
      <c r="B2985" s="5" t="s">
        <v>14</v>
      </c>
      <c r="C2985" s="5" t="s">
        <v>526</v>
      </c>
      <c r="D2985" s="5" t="s">
        <v>100</v>
      </c>
      <c r="E2985" s="5" t="s">
        <v>87</v>
      </c>
      <c r="F2985" s="5" t="s">
        <v>227</v>
      </c>
      <c r="G2985" s="5" t="s">
        <v>624</v>
      </c>
      <c r="H2985" s="5">
        <v>0.013623978201634877</v>
      </c>
      <c r="I2985" s="5">
        <v>0.46153846153846156</v>
      </c>
      <c r="J2985" s="5">
        <v>8.619999999999997</v>
      </c>
      <c r="K2985" s="5">
        <v>0.4085106382978723</v>
      </c>
      <c r="L2985" s="5"/>
      <c r="M2985" s="5" t="s">
        <v>67</v>
      </c>
      <c r="N2985" s="5">
        <v>1556000.0</v>
      </c>
      <c r="O2985" s="5" t="s">
        <v>5</v>
      </c>
    </row>
    <row r="2986" ht="15.0" customHeight="1">
      <c r="A2986" s="5"/>
      <c r="B2986" s="5" t="s">
        <v>14</v>
      </c>
      <c r="C2986" s="5" t="s">
        <v>526</v>
      </c>
      <c r="D2986" s="5" t="s">
        <v>100</v>
      </c>
      <c r="E2986" s="5" t="s">
        <v>87</v>
      </c>
      <c r="F2986" s="5" t="s">
        <v>274</v>
      </c>
      <c r="G2986" s="5" t="s">
        <v>784</v>
      </c>
      <c r="H2986" s="5">
        <v>0.02577319587628866</v>
      </c>
      <c r="I2986" s="5" t="s">
        <v>33</v>
      </c>
      <c r="J2986" s="5" t="s">
        <v>33</v>
      </c>
      <c r="K2986" s="5">
        <v>0.39166666666666666</v>
      </c>
      <c r="L2986" s="5"/>
      <c r="M2986" s="5" t="s">
        <v>630</v>
      </c>
      <c r="N2986" s="5">
        <v>1562500.0</v>
      </c>
      <c r="O2986" s="5" t="s">
        <v>5</v>
      </c>
    </row>
    <row r="2987" ht="15.0" customHeight="1">
      <c r="A2987" s="5"/>
      <c r="B2987" s="5" t="s">
        <v>14</v>
      </c>
      <c r="C2987" s="5" t="s">
        <v>526</v>
      </c>
      <c r="D2987" s="5" t="s">
        <v>100</v>
      </c>
      <c r="E2987" s="5" t="s">
        <v>30</v>
      </c>
      <c r="F2987" s="5" t="s">
        <v>602</v>
      </c>
      <c r="G2987" s="5" t="s">
        <v>603</v>
      </c>
      <c r="H2987" s="5">
        <v>0.1955193482688391</v>
      </c>
      <c r="I2987" s="5" t="s">
        <v>33</v>
      </c>
      <c r="J2987" s="5">
        <v>11.911764705882348</v>
      </c>
      <c r="K2987" s="5">
        <v>0.6764705882352942</v>
      </c>
      <c r="L2987" s="5"/>
      <c r="M2987" s="5" t="s">
        <v>61</v>
      </c>
      <c r="N2987" s="5" t="s">
        <v>33</v>
      </c>
      <c r="O2987" s="5" t="s">
        <v>5</v>
      </c>
    </row>
    <row r="2988" ht="15.0" customHeight="1">
      <c r="A2988" s="5"/>
      <c r="B2988" s="5" t="s">
        <v>14</v>
      </c>
      <c r="C2988" s="5" t="s">
        <v>526</v>
      </c>
      <c r="D2988" s="5" t="s">
        <v>100</v>
      </c>
      <c r="E2988" s="5" t="s">
        <v>30</v>
      </c>
      <c r="F2988" s="5" t="s">
        <v>236</v>
      </c>
      <c r="G2988" s="5" t="s">
        <v>236</v>
      </c>
      <c r="H2988" s="5">
        <v>0.34596375617792424</v>
      </c>
      <c r="I2988" s="5">
        <v>0.6416666666666667</v>
      </c>
      <c r="J2988" s="5">
        <v>9.281437125748504</v>
      </c>
      <c r="K2988" s="5">
        <v>0.6088154269972452</v>
      </c>
      <c r="L2988" s="5"/>
      <c r="M2988" s="5" t="s">
        <v>46</v>
      </c>
      <c r="N2988" s="5">
        <v>1492000.0</v>
      </c>
      <c r="O2988" s="5" t="s">
        <v>5</v>
      </c>
    </row>
    <row r="2989" ht="15.0" customHeight="1">
      <c r="A2989" s="5"/>
      <c r="B2989" s="5" t="s">
        <v>14</v>
      </c>
      <c r="C2989" s="5" t="s">
        <v>526</v>
      </c>
      <c r="D2989" s="5" t="s">
        <v>100</v>
      </c>
      <c r="E2989" s="5" t="s">
        <v>94</v>
      </c>
      <c r="F2989" s="5" t="s">
        <v>237</v>
      </c>
      <c r="G2989" s="5" t="s">
        <v>237</v>
      </c>
      <c r="H2989" s="5">
        <v>0.00819672131147541</v>
      </c>
      <c r="I2989" s="5" t="s">
        <v>33</v>
      </c>
      <c r="J2989" s="5">
        <v>8.592592592592593</v>
      </c>
      <c r="K2989" s="5">
        <v>0.6842105263157895</v>
      </c>
      <c r="L2989" s="5"/>
      <c r="M2989" s="5" t="s">
        <v>61</v>
      </c>
      <c r="N2989" s="5">
        <v>1394000.0</v>
      </c>
      <c r="O2989" s="5" t="s">
        <v>5</v>
      </c>
    </row>
    <row r="2990" ht="15.0" customHeight="1">
      <c r="A2990" s="5"/>
      <c r="B2990" s="5" t="s">
        <v>14</v>
      </c>
      <c r="C2990" s="5" t="s">
        <v>526</v>
      </c>
      <c r="D2990" s="5" t="s">
        <v>100</v>
      </c>
      <c r="E2990" s="5" t="s">
        <v>94</v>
      </c>
      <c r="F2990" s="5" t="s">
        <v>238</v>
      </c>
      <c r="G2990" s="5" t="s">
        <v>238</v>
      </c>
      <c r="H2990" s="5">
        <v>0.037037037037037035</v>
      </c>
      <c r="I2990" s="5" t="s">
        <v>33</v>
      </c>
      <c r="J2990" s="5">
        <v>8.759259259259254</v>
      </c>
      <c r="K2990" s="5">
        <v>0.6142857142857143</v>
      </c>
      <c r="L2990" s="5"/>
      <c r="M2990" s="5" t="s">
        <v>46</v>
      </c>
      <c r="N2990" s="5">
        <v>1534666.6666666667</v>
      </c>
      <c r="O2990" s="5" t="s">
        <v>5</v>
      </c>
    </row>
    <row r="2991" ht="15.0" customHeight="1">
      <c r="A2991" s="5"/>
      <c r="B2991" s="5" t="s">
        <v>14</v>
      </c>
      <c r="C2991" s="5" t="s">
        <v>526</v>
      </c>
      <c r="D2991" s="5" t="s">
        <v>100</v>
      </c>
      <c r="E2991" s="5" t="s">
        <v>30</v>
      </c>
      <c r="F2991" s="5" t="s">
        <v>31</v>
      </c>
      <c r="G2991" s="5" t="s">
        <v>182</v>
      </c>
      <c r="H2991" s="5">
        <v>0.22181818181818183</v>
      </c>
      <c r="I2991" s="5">
        <v>0.6953405017921147</v>
      </c>
      <c r="J2991" s="5">
        <v>5.228571428571429</v>
      </c>
      <c r="K2991" s="5">
        <v>0.5303867403314917</v>
      </c>
      <c r="L2991" s="5"/>
      <c r="M2991" s="5" t="s">
        <v>33</v>
      </c>
      <c r="N2991" s="5">
        <v>1109200.0</v>
      </c>
      <c r="O2991" s="5" t="s">
        <v>5</v>
      </c>
    </row>
    <row r="2992" ht="15.0" customHeight="1">
      <c r="A2992" s="5"/>
      <c r="B2992" s="5" t="s">
        <v>14</v>
      </c>
      <c r="C2992" s="5" t="s">
        <v>526</v>
      </c>
      <c r="D2992" s="5" t="s">
        <v>100</v>
      </c>
      <c r="E2992" s="5" t="s">
        <v>34</v>
      </c>
      <c r="F2992" s="5" t="s">
        <v>35</v>
      </c>
      <c r="G2992" s="5" t="s">
        <v>625</v>
      </c>
      <c r="H2992" s="5">
        <v>0.2727272727272727</v>
      </c>
      <c r="I2992" s="5">
        <v>0.559322033898305</v>
      </c>
      <c r="J2992" s="5">
        <v>5.259999999999999</v>
      </c>
      <c r="K2992" s="5">
        <v>0.6818181818181818</v>
      </c>
      <c r="L2992" s="5"/>
      <c r="M2992" s="5" t="s">
        <v>33</v>
      </c>
      <c r="N2992" s="5">
        <v>998580.0</v>
      </c>
      <c r="O2992" s="5" t="s">
        <v>5</v>
      </c>
    </row>
    <row r="2993" ht="15.0" customHeight="1">
      <c r="A2993" s="5"/>
      <c r="B2993" s="5" t="s">
        <v>14</v>
      </c>
      <c r="C2993" s="5" t="s">
        <v>526</v>
      </c>
      <c r="D2993" s="5" t="s">
        <v>100</v>
      </c>
      <c r="E2993" s="5" t="s">
        <v>34</v>
      </c>
      <c r="F2993" s="5" t="s">
        <v>122</v>
      </c>
      <c r="G2993" s="5" t="s">
        <v>626</v>
      </c>
      <c r="H2993" s="5">
        <v>0.6101694915254238</v>
      </c>
      <c r="I2993" s="5">
        <v>0.632183908045977</v>
      </c>
      <c r="J2993" s="5">
        <v>5.821428571428569</v>
      </c>
      <c r="K2993" s="5">
        <v>0.6521739130434783</v>
      </c>
      <c r="L2993" s="5"/>
      <c r="M2993" s="5" t="s">
        <v>61</v>
      </c>
      <c r="N2993" s="5">
        <v>1143200.0</v>
      </c>
      <c r="O2993" s="5" t="s">
        <v>5</v>
      </c>
    </row>
    <row r="2994" ht="15.0" customHeight="1">
      <c r="A2994" s="5"/>
      <c r="B2994" s="5" t="s">
        <v>14</v>
      </c>
      <c r="C2994" s="5" t="s">
        <v>526</v>
      </c>
      <c r="D2994" s="5" t="s">
        <v>100</v>
      </c>
      <c r="E2994" s="5" t="s">
        <v>36</v>
      </c>
      <c r="F2994" s="5" t="s">
        <v>138</v>
      </c>
      <c r="G2994" s="5" t="s">
        <v>173</v>
      </c>
      <c r="H2994" s="5">
        <v>0.3560830860534125</v>
      </c>
      <c r="I2994" s="5">
        <v>0.5565217391304348</v>
      </c>
      <c r="J2994" s="5">
        <v>5.4999999999999964</v>
      </c>
      <c r="K2994" s="5">
        <v>0.5302013422818792</v>
      </c>
      <c r="L2994" s="5"/>
      <c r="M2994" s="5" t="s">
        <v>33</v>
      </c>
      <c r="N2994" s="5">
        <v>1079200.0</v>
      </c>
      <c r="O2994" s="5" t="s">
        <v>5</v>
      </c>
    </row>
    <row r="2995" ht="15.0" customHeight="1">
      <c r="A2995" s="5"/>
      <c r="B2995" s="5" t="s">
        <v>14</v>
      </c>
      <c r="C2995" s="5" t="s">
        <v>526</v>
      </c>
      <c r="D2995" s="5" t="s">
        <v>100</v>
      </c>
      <c r="E2995" s="5" t="s">
        <v>34</v>
      </c>
      <c r="F2995" s="5" t="s">
        <v>129</v>
      </c>
      <c r="G2995" s="5" t="s">
        <v>254</v>
      </c>
      <c r="H2995" s="5">
        <v>0.5961538461538461</v>
      </c>
      <c r="I2995" s="5">
        <v>0.6161616161616161</v>
      </c>
      <c r="J2995" s="5">
        <v>5.252873563218391</v>
      </c>
      <c r="K2995" s="5">
        <v>0.5578947368421052</v>
      </c>
      <c r="L2995" s="5"/>
      <c r="M2995" s="5" t="s">
        <v>46</v>
      </c>
      <c r="N2995" s="5">
        <v>1151200.0</v>
      </c>
      <c r="O2995" s="5" t="s">
        <v>5</v>
      </c>
    </row>
    <row r="2996" ht="15.0" customHeight="1">
      <c r="A2996" s="5"/>
      <c r="B2996" s="5" t="s">
        <v>14</v>
      </c>
      <c r="C2996" s="5" t="s">
        <v>526</v>
      </c>
      <c r="D2996" s="5" t="s">
        <v>100</v>
      </c>
      <c r="E2996" s="5" t="s">
        <v>43</v>
      </c>
      <c r="F2996" s="5" t="s">
        <v>86</v>
      </c>
      <c r="G2996" s="5" t="s">
        <v>86</v>
      </c>
      <c r="H2996" s="5">
        <v>0.06696428571428571</v>
      </c>
      <c r="I2996" s="5">
        <v>0.6</v>
      </c>
      <c r="J2996" s="5">
        <v>5.149659863945578</v>
      </c>
      <c r="K2996" s="5">
        <v>0.37815126050420167</v>
      </c>
      <c r="L2996" s="5"/>
      <c r="M2996" s="5" t="s">
        <v>33</v>
      </c>
      <c r="N2996" s="5">
        <v>1008000.0</v>
      </c>
      <c r="O2996" s="5" t="s">
        <v>5</v>
      </c>
    </row>
    <row r="2997" ht="15.0" customHeight="1">
      <c r="A2997" s="5"/>
      <c r="B2997" s="5" t="s">
        <v>14</v>
      </c>
      <c r="C2997" s="5" t="s">
        <v>526</v>
      </c>
      <c r="D2997" s="5" t="s">
        <v>100</v>
      </c>
      <c r="E2997" s="5" t="s">
        <v>36</v>
      </c>
      <c r="F2997" s="5" t="s">
        <v>631</v>
      </c>
      <c r="G2997" s="5" t="s">
        <v>55</v>
      </c>
      <c r="H2997" s="5">
        <v>0.13636363636363635</v>
      </c>
      <c r="I2997" s="5">
        <v>0.5853658536585366</v>
      </c>
      <c r="J2997" s="5">
        <v>5.919354838709679</v>
      </c>
      <c r="K2997" s="5">
        <v>0.648936170212766</v>
      </c>
      <c r="L2997" s="5"/>
      <c r="M2997" s="5" t="s">
        <v>33</v>
      </c>
      <c r="N2997" s="5">
        <v>969120.0</v>
      </c>
      <c r="O2997" s="5" t="s">
        <v>5</v>
      </c>
    </row>
    <row r="2998" ht="15.0" customHeight="1">
      <c r="A2998" s="5"/>
      <c r="B2998" s="5" t="s">
        <v>14</v>
      </c>
      <c r="C2998" s="5" t="s">
        <v>526</v>
      </c>
      <c r="D2998" s="5" t="s">
        <v>100</v>
      </c>
      <c r="E2998" s="5" t="s">
        <v>36</v>
      </c>
      <c r="F2998" s="5" t="s">
        <v>151</v>
      </c>
      <c r="G2998" s="5" t="s">
        <v>151</v>
      </c>
      <c r="H2998" s="5">
        <v>0.25806451612903225</v>
      </c>
      <c r="I2998" s="5">
        <v>0.5263157894736842</v>
      </c>
      <c r="J2998" s="5">
        <v>5.926829268292683</v>
      </c>
      <c r="K2998" s="5">
        <v>0.5403726708074534</v>
      </c>
      <c r="L2998" s="5"/>
      <c r="M2998" s="5" t="s">
        <v>33</v>
      </c>
      <c r="N2998" s="5">
        <v>960400.0</v>
      </c>
      <c r="O2998" s="5" t="s">
        <v>5</v>
      </c>
    </row>
    <row r="2999" ht="15.0" customHeight="1">
      <c r="A2999" s="5"/>
      <c r="B2999" s="5" t="s">
        <v>14</v>
      </c>
      <c r="C2999" s="5" t="s">
        <v>526</v>
      </c>
      <c r="D2999" s="5" t="s">
        <v>100</v>
      </c>
      <c r="E2999" s="5" t="s">
        <v>34</v>
      </c>
      <c r="F2999" s="5" t="s">
        <v>283</v>
      </c>
      <c r="G2999" s="5" t="s">
        <v>283</v>
      </c>
      <c r="H2999" s="5">
        <v>0.0380952380952381</v>
      </c>
      <c r="I2999" s="5">
        <v>0.5833333333333334</v>
      </c>
      <c r="J2999" s="5">
        <v>5.454545454545453</v>
      </c>
      <c r="K2999" s="5">
        <v>0.43661971830985913</v>
      </c>
      <c r="L2999" s="5"/>
      <c r="M2999" s="5" t="s">
        <v>33</v>
      </c>
      <c r="N2999" s="5">
        <v>960500.0</v>
      </c>
      <c r="O2999" s="5" t="s">
        <v>5</v>
      </c>
    </row>
    <row r="3000" ht="15.0" customHeight="1">
      <c r="A3000" s="5"/>
      <c r="B3000" s="5" t="s">
        <v>14</v>
      </c>
      <c r="C3000" s="5" t="s">
        <v>526</v>
      </c>
      <c r="D3000" s="5" t="s">
        <v>100</v>
      </c>
      <c r="E3000" s="5" t="s">
        <v>94</v>
      </c>
      <c r="F3000" s="5" t="s">
        <v>95</v>
      </c>
      <c r="G3000" s="5" t="s">
        <v>95</v>
      </c>
      <c r="H3000" s="5">
        <v>0.5159574468085106</v>
      </c>
      <c r="I3000" s="5">
        <v>0.6320754716981132</v>
      </c>
      <c r="J3000" s="5">
        <v>5.362416107382551</v>
      </c>
      <c r="K3000" s="5">
        <v>0.35135135135135137</v>
      </c>
      <c r="L3000" s="5"/>
      <c r="M3000" s="5" t="s">
        <v>67</v>
      </c>
      <c r="N3000" s="5">
        <v>1109200.0</v>
      </c>
      <c r="O3000" s="5" t="s">
        <v>5</v>
      </c>
    </row>
    <row r="3001" ht="15.0" customHeight="1">
      <c r="A3001" s="5"/>
      <c r="B3001" s="5" t="s">
        <v>14</v>
      </c>
      <c r="C3001" s="5" t="s">
        <v>526</v>
      </c>
      <c r="D3001" s="5" t="s">
        <v>100</v>
      </c>
      <c r="E3001" s="5" t="s">
        <v>34</v>
      </c>
      <c r="F3001" s="5" t="s">
        <v>97</v>
      </c>
      <c r="G3001" s="5" t="s">
        <v>194</v>
      </c>
      <c r="H3001" s="5">
        <v>0.05042016806722689</v>
      </c>
      <c r="I3001" s="5">
        <v>0.515527950310559</v>
      </c>
      <c r="J3001" s="5">
        <v>5.464566929133858</v>
      </c>
      <c r="K3001" s="5">
        <v>0.4226190476190476</v>
      </c>
      <c r="L3001" s="5"/>
      <c r="M3001" s="5" t="s">
        <v>33</v>
      </c>
      <c r="N3001" s="5">
        <v>928500.0</v>
      </c>
      <c r="O3001" s="5" t="s">
        <v>5</v>
      </c>
    </row>
    <row r="3002" ht="15.0" customHeight="1">
      <c r="A3002" s="5"/>
      <c r="B3002" s="5" t="s">
        <v>14</v>
      </c>
      <c r="C3002" s="5" t="s">
        <v>526</v>
      </c>
      <c r="D3002" s="5" t="s">
        <v>100</v>
      </c>
      <c r="E3002" s="5" t="s">
        <v>43</v>
      </c>
      <c r="F3002" s="5" t="s">
        <v>210</v>
      </c>
      <c r="G3002" s="5" t="s">
        <v>210</v>
      </c>
      <c r="H3002" s="5">
        <v>0.03550295857988166</v>
      </c>
      <c r="I3002" s="5">
        <v>0.6517857142857143</v>
      </c>
      <c r="J3002" s="5">
        <v>5.061855670103091</v>
      </c>
      <c r="K3002" s="5">
        <v>0.4823529411764706</v>
      </c>
      <c r="L3002" s="5"/>
      <c r="M3002" s="5" t="s">
        <v>33</v>
      </c>
      <c r="N3002" s="5">
        <v>1062000.0</v>
      </c>
      <c r="O3002" s="5" t="s">
        <v>5</v>
      </c>
    </row>
    <row r="3003" ht="15.0" customHeight="1">
      <c r="A3003" s="5"/>
      <c r="B3003" s="5" t="s">
        <v>14</v>
      </c>
      <c r="C3003" s="5" t="s">
        <v>526</v>
      </c>
      <c r="D3003" s="5" t="s">
        <v>100</v>
      </c>
      <c r="E3003" s="5" t="s">
        <v>94</v>
      </c>
      <c r="F3003" s="5" t="s">
        <v>269</v>
      </c>
      <c r="G3003" s="5" t="s">
        <v>459</v>
      </c>
      <c r="H3003" s="5">
        <v>0.11965811965811966</v>
      </c>
      <c r="I3003" s="5">
        <v>0.48717948717948717</v>
      </c>
      <c r="J3003" s="5">
        <v>8.641509433962264</v>
      </c>
      <c r="K3003" s="5">
        <v>0.5181818181818182</v>
      </c>
      <c r="L3003" s="5"/>
      <c r="M3003" s="5" t="s">
        <v>46</v>
      </c>
      <c r="N3003" s="5">
        <v>1434666.6666666667</v>
      </c>
      <c r="O3003" s="5" t="s">
        <v>5</v>
      </c>
    </row>
    <row r="3004" ht="15.0" customHeight="1">
      <c r="A3004" s="5"/>
      <c r="B3004" s="5" t="s">
        <v>14</v>
      </c>
      <c r="C3004" s="5" t="s">
        <v>543</v>
      </c>
      <c r="D3004" s="5" t="s">
        <v>100</v>
      </c>
      <c r="E3004" s="5" t="s">
        <v>87</v>
      </c>
      <c r="F3004" s="5" t="s">
        <v>276</v>
      </c>
      <c r="G3004" s="5" t="s">
        <v>785</v>
      </c>
      <c r="H3004" s="5">
        <v>0.13333333333333333</v>
      </c>
      <c r="I3004" s="5">
        <v>0.7657657657657657</v>
      </c>
      <c r="J3004" s="5">
        <v>13.733333333333341</v>
      </c>
      <c r="K3004" s="5">
        <v>0.5283018867924528</v>
      </c>
      <c r="L3004" s="5"/>
      <c r="M3004" s="5" t="s">
        <v>33</v>
      </c>
      <c r="N3004" s="5">
        <v>3692040.0</v>
      </c>
      <c r="O3004" s="5" t="s">
        <v>5</v>
      </c>
    </row>
    <row r="3005" ht="15.0" customHeight="1">
      <c r="A3005" s="5"/>
      <c r="B3005" s="5" t="s">
        <v>14</v>
      </c>
      <c r="C3005" s="5" t="s">
        <v>548</v>
      </c>
      <c r="D3005" s="5" t="s">
        <v>100</v>
      </c>
      <c r="E3005" s="5" t="s">
        <v>43</v>
      </c>
      <c r="F3005" s="5" t="s">
        <v>304</v>
      </c>
      <c r="G3005" s="5" t="s">
        <v>304</v>
      </c>
      <c r="H3005" s="5">
        <v>0.031496062992125984</v>
      </c>
      <c r="I3005" s="5" t="s">
        <v>33</v>
      </c>
      <c r="J3005" s="5" t="s">
        <v>33</v>
      </c>
      <c r="K3005" s="5">
        <v>0.39361702127659576</v>
      </c>
      <c r="L3005" s="5"/>
      <c r="M3005" s="5" t="s">
        <v>67</v>
      </c>
      <c r="N3005" s="5">
        <v>1553748.0</v>
      </c>
      <c r="O3005" s="5" t="s">
        <v>5</v>
      </c>
    </row>
    <row r="3006" ht="15.0" customHeight="1">
      <c r="A3006" s="5"/>
      <c r="B3006" s="5" t="s">
        <v>14</v>
      </c>
      <c r="C3006" s="5" t="s">
        <v>548</v>
      </c>
      <c r="D3006" s="5" t="s">
        <v>100</v>
      </c>
      <c r="E3006" s="5" t="s">
        <v>30</v>
      </c>
      <c r="F3006" s="5" t="s">
        <v>656</v>
      </c>
      <c r="G3006" s="5" t="s">
        <v>657</v>
      </c>
      <c r="H3006" s="5">
        <v>0.1178343949044586</v>
      </c>
      <c r="I3006" s="5" t="s">
        <v>33</v>
      </c>
      <c r="J3006" s="5" t="s">
        <v>33</v>
      </c>
      <c r="K3006" s="5">
        <v>0.6861702127659575</v>
      </c>
      <c r="L3006" s="5"/>
      <c r="M3006" s="5" t="s">
        <v>61</v>
      </c>
      <c r="N3006" s="5">
        <v>1294578.0</v>
      </c>
      <c r="O3006" s="5" t="s">
        <v>5</v>
      </c>
    </row>
    <row r="3007" ht="15.0" customHeight="1">
      <c r="A3007" s="5"/>
      <c r="B3007" s="5" t="s">
        <v>14</v>
      </c>
      <c r="C3007" s="5" t="s">
        <v>548</v>
      </c>
      <c r="D3007" s="5" t="s">
        <v>100</v>
      </c>
      <c r="E3007" s="5" t="s">
        <v>30</v>
      </c>
      <c r="F3007" s="5" t="s">
        <v>602</v>
      </c>
      <c r="G3007" s="5" t="s">
        <v>603</v>
      </c>
      <c r="H3007" s="5">
        <v>0.1554959785522788</v>
      </c>
      <c r="I3007" s="5" t="s">
        <v>33</v>
      </c>
      <c r="J3007" s="5" t="s">
        <v>33</v>
      </c>
      <c r="K3007" s="5">
        <v>0.6255144032921811</v>
      </c>
      <c r="L3007" s="5"/>
      <c r="M3007" s="5" t="s">
        <v>61</v>
      </c>
      <c r="N3007" s="5">
        <v>1291451.0</v>
      </c>
      <c r="O3007" s="5" t="s">
        <v>5</v>
      </c>
    </row>
    <row r="3008" ht="15.0" customHeight="1">
      <c r="A3008" s="5"/>
      <c r="B3008" s="5" t="s">
        <v>14</v>
      </c>
      <c r="C3008" s="5" t="s">
        <v>548</v>
      </c>
      <c r="D3008" s="5" t="s">
        <v>100</v>
      </c>
      <c r="E3008" s="5" t="s">
        <v>30</v>
      </c>
      <c r="F3008" s="5" t="s">
        <v>599</v>
      </c>
      <c r="G3008" s="5" t="s">
        <v>600</v>
      </c>
      <c r="H3008" s="5">
        <v>0.12489233419465978</v>
      </c>
      <c r="I3008" s="5" t="s">
        <v>33</v>
      </c>
      <c r="J3008" s="5">
        <v>10.770833333333314</v>
      </c>
      <c r="K3008" s="5">
        <v>0.8352201257861636</v>
      </c>
      <c r="L3008" s="5"/>
      <c r="M3008" s="5" t="s">
        <v>46</v>
      </c>
      <c r="N3008" s="5">
        <v>1324894.0</v>
      </c>
      <c r="O3008" s="5" t="s">
        <v>5</v>
      </c>
    </row>
    <row r="3009" ht="15.0" customHeight="1">
      <c r="A3009" s="5"/>
      <c r="B3009" s="5" t="s">
        <v>14</v>
      </c>
      <c r="C3009" s="5" t="s">
        <v>548</v>
      </c>
      <c r="D3009" s="5" t="s">
        <v>100</v>
      </c>
      <c r="E3009" s="5" t="s">
        <v>34</v>
      </c>
      <c r="F3009" s="5" t="s">
        <v>35</v>
      </c>
      <c r="G3009" s="5" t="s">
        <v>35</v>
      </c>
      <c r="H3009" s="5">
        <v>0.19047619047619047</v>
      </c>
      <c r="I3009" s="5">
        <v>0.43902439024390244</v>
      </c>
      <c r="J3009" s="5">
        <v>7.320754716981134</v>
      </c>
      <c r="K3009" s="5">
        <v>0.625</v>
      </c>
      <c r="L3009" s="5"/>
      <c r="M3009" s="5" t="s">
        <v>33</v>
      </c>
      <c r="N3009" s="5">
        <v>1261400.0</v>
      </c>
      <c r="O3009" s="5" t="s">
        <v>5</v>
      </c>
    </row>
    <row r="3010" ht="15.0" customHeight="1">
      <c r="A3010" s="5"/>
      <c r="B3010" s="5" t="s">
        <v>14</v>
      </c>
      <c r="C3010" s="5" t="s">
        <v>548</v>
      </c>
      <c r="D3010" s="5" t="s">
        <v>100</v>
      </c>
      <c r="E3010" s="5" t="s">
        <v>43</v>
      </c>
      <c r="F3010" s="5" t="s">
        <v>44</v>
      </c>
      <c r="G3010" s="5" t="s">
        <v>44</v>
      </c>
      <c r="H3010" s="5">
        <v>0.028888888888888888</v>
      </c>
      <c r="I3010" s="5" t="s">
        <v>33</v>
      </c>
      <c r="J3010" s="5">
        <v>7.117647058823529</v>
      </c>
      <c r="K3010" s="5">
        <v>0.43724696356275305</v>
      </c>
      <c r="L3010" s="5"/>
      <c r="M3010" s="5" t="s">
        <v>630</v>
      </c>
      <c r="N3010" s="5">
        <v>1367400.0</v>
      </c>
      <c r="O3010" s="5" t="s">
        <v>5</v>
      </c>
    </row>
    <row r="3011" ht="15.0" customHeight="1">
      <c r="A3011" s="5"/>
      <c r="B3011" s="5" t="s">
        <v>14</v>
      </c>
      <c r="C3011" s="5" t="s">
        <v>548</v>
      </c>
      <c r="D3011" s="5" t="s">
        <v>100</v>
      </c>
      <c r="E3011" s="5" t="s">
        <v>94</v>
      </c>
      <c r="F3011" s="5" t="s">
        <v>269</v>
      </c>
      <c r="G3011" s="5" t="s">
        <v>459</v>
      </c>
      <c r="H3011" s="5">
        <v>0.06224066390041494</v>
      </c>
      <c r="I3011" s="5">
        <v>0.521551724137931</v>
      </c>
      <c r="J3011" s="5">
        <v>10.14925373134329</v>
      </c>
      <c r="K3011" s="5">
        <v>0.6271186440677966</v>
      </c>
      <c r="L3011" s="5"/>
      <c r="M3011" s="5" t="s">
        <v>61</v>
      </c>
      <c r="N3011" s="5">
        <v>1219000.0</v>
      </c>
      <c r="O3011" s="5" t="s">
        <v>5</v>
      </c>
    </row>
    <row r="3012" ht="15.0" customHeight="1">
      <c r="A3012" s="5"/>
      <c r="B3012" s="5" t="s">
        <v>14</v>
      </c>
      <c r="C3012" s="5" t="s">
        <v>527</v>
      </c>
      <c r="D3012" s="5" t="s">
        <v>59</v>
      </c>
      <c r="E3012" s="5" t="s">
        <v>34</v>
      </c>
      <c r="F3012" s="5" t="s">
        <v>220</v>
      </c>
      <c r="G3012" s="5" t="s">
        <v>322</v>
      </c>
      <c r="H3012" s="5">
        <v>0.04885496183206107</v>
      </c>
      <c r="I3012" s="5">
        <v>0.7099697885196374</v>
      </c>
      <c r="J3012" s="5">
        <v>9.647814910025714</v>
      </c>
      <c r="K3012" s="5">
        <v>0.7007299270072993</v>
      </c>
      <c r="L3012" s="5"/>
      <c r="M3012" s="5" t="s">
        <v>46</v>
      </c>
      <c r="N3012" s="5">
        <v>1622175.7575757576</v>
      </c>
      <c r="O3012" s="5" t="s">
        <v>5</v>
      </c>
    </row>
    <row r="3013" ht="15.0" customHeight="1">
      <c r="A3013" s="5"/>
      <c r="B3013" s="5" t="s">
        <v>14</v>
      </c>
      <c r="C3013" s="5" t="s">
        <v>527</v>
      </c>
      <c r="D3013" s="5" t="s">
        <v>59</v>
      </c>
      <c r="E3013" s="5" t="s">
        <v>87</v>
      </c>
      <c r="F3013" s="5" t="s">
        <v>297</v>
      </c>
      <c r="G3013" s="5" t="s">
        <v>462</v>
      </c>
      <c r="H3013" s="5">
        <v>0.04713804713804714</v>
      </c>
      <c r="I3013" s="5">
        <v>0.7096774193548387</v>
      </c>
      <c r="J3013" s="5">
        <v>10.421487603305792</v>
      </c>
      <c r="K3013" s="5">
        <v>0.5062761506276151</v>
      </c>
      <c r="L3013" s="5"/>
      <c r="M3013" s="5" t="s">
        <v>61</v>
      </c>
      <c r="N3013" s="5">
        <v>2002420.0</v>
      </c>
      <c r="O3013" s="5" t="s">
        <v>5</v>
      </c>
    </row>
    <row r="3014" ht="15.0" customHeight="1">
      <c r="A3014" s="5"/>
      <c r="B3014" s="5" t="s">
        <v>14</v>
      </c>
      <c r="C3014" s="5" t="s">
        <v>527</v>
      </c>
      <c r="D3014" s="5" t="s">
        <v>59</v>
      </c>
      <c r="E3014" s="5" t="s">
        <v>36</v>
      </c>
      <c r="F3014" s="5" t="s">
        <v>222</v>
      </c>
      <c r="G3014" s="5" t="s">
        <v>222</v>
      </c>
      <c r="H3014" s="5">
        <v>0.0</v>
      </c>
      <c r="I3014" s="5">
        <v>0.6317365269461078</v>
      </c>
      <c r="J3014" s="5">
        <v>9.82978723404255</v>
      </c>
      <c r="K3014" s="5">
        <v>0.6702127659574468</v>
      </c>
      <c r="L3014" s="5"/>
      <c r="M3014" s="5" t="s">
        <v>33</v>
      </c>
      <c r="N3014" s="5">
        <v>1693041.6666666667</v>
      </c>
      <c r="O3014" s="5" t="s">
        <v>5</v>
      </c>
    </row>
    <row r="3015" ht="15.0" customHeight="1">
      <c r="A3015" s="5"/>
      <c r="B3015" s="5" t="s">
        <v>14</v>
      </c>
      <c r="C3015" s="5" t="s">
        <v>527</v>
      </c>
      <c r="D3015" s="5" t="s">
        <v>59</v>
      </c>
      <c r="E3015" s="5" t="s">
        <v>34</v>
      </c>
      <c r="F3015" s="5" t="s">
        <v>223</v>
      </c>
      <c r="G3015" s="5" t="s">
        <v>223</v>
      </c>
      <c r="H3015" s="5">
        <v>0.019464720194647202</v>
      </c>
      <c r="I3015" s="5">
        <v>0.7535410764872521</v>
      </c>
      <c r="J3015" s="5">
        <v>9.853801169590643</v>
      </c>
      <c r="K3015" s="5">
        <v>0.7649769585253456</v>
      </c>
      <c r="L3015" s="5"/>
      <c r="M3015" s="5" t="s">
        <v>80</v>
      </c>
      <c r="N3015" s="5">
        <v>1536536.8421052631</v>
      </c>
      <c r="O3015" s="5" t="s">
        <v>5</v>
      </c>
    </row>
    <row r="3016" ht="15.0" customHeight="1">
      <c r="A3016" s="5"/>
      <c r="B3016" s="5" t="s">
        <v>14</v>
      </c>
      <c r="C3016" s="5" t="s">
        <v>527</v>
      </c>
      <c r="D3016" s="5" t="s">
        <v>59</v>
      </c>
      <c r="E3016" s="5" t="s">
        <v>87</v>
      </c>
      <c r="F3016" s="5" t="s">
        <v>227</v>
      </c>
      <c r="G3016" s="5" t="s">
        <v>227</v>
      </c>
      <c r="H3016" s="5">
        <v>0.012578616352201259</v>
      </c>
      <c r="I3016" s="5">
        <v>0.6972789115646258</v>
      </c>
      <c r="J3016" s="5">
        <v>10.2929292929293</v>
      </c>
      <c r="K3016" s="5">
        <v>0.29464285714285715</v>
      </c>
      <c r="L3016" s="5"/>
      <c r="M3016" s="5" t="s">
        <v>61</v>
      </c>
      <c r="N3016" s="5">
        <v>1811630.0</v>
      </c>
      <c r="O3016" s="5" t="s">
        <v>5</v>
      </c>
    </row>
    <row r="3017" ht="15.0" customHeight="1">
      <c r="A3017" s="5"/>
      <c r="B3017" s="5" t="s">
        <v>14</v>
      </c>
      <c r="C3017" s="5" t="s">
        <v>527</v>
      </c>
      <c r="D3017" s="5" t="s">
        <v>59</v>
      </c>
      <c r="E3017" s="5" t="s">
        <v>115</v>
      </c>
      <c r="F3017" s="5" t="s">
        <v>216</v>
      </c>
      <c r="G3017" s="5" t="s">
        <v>627</v>
      </c>
      <c r="H3017" s="5">
        <v>0.04048582995951417</v>
      </c>
      <c r="I3017" s="5">
        <v>0.7478260869565218</v>
      </c>
      <c r="J3017" s="5">
        <v>9.634146341463415</v>
      </c>
      <c r="K3017" s="5">
        <v>0.6256684491978609</v>
      </c>
      <c r="L3017" s="5"/>
      <c r="M3017" s="5" t="s">
        <v>61</v>
      </c>
      <c r="N3017" s="5">
        <v>1703150.0</v>
      </c>
      <c r="O3017" s="5" t="s">
        <v>5</v>
      </c>
    </row>
    <row r="3018" ht="15.0" customHeight="1">
      <c r="A3018" s="5"/>
      <c r="B3018" s="5" t="s">
        <v>14</v>
      </c>
      <c r="C3018" s="5" t="s">
        <v>527</v>
      </c>
      <c r="D3018" s="5" t="s">
        <v>59</v>
      </c>
      <c r="E3018" s="5" t="s">
        <v>36</v>
      </c>
      <c r="F3018" s="5" t="s">
        <v>229</v>
      </c>
      <c r="G3018" s="5" t="s">
        <v>289</v>
      </c>
      <c r="H3018" s="5">
        <v>0.019138755980861243</v>
      </c>
      <c r="I3018" s="5">
        <v>0.640661938534279</v>
      </c>
      <c r="J3018" s="5">
        <v>11.961832061068705</v>
      </c>
      <c r="K3018" s="5">
        <v>0.6802973977695167</v>
      </c>
      <c r="L3018" s="5"/>
      <c r="M3018" s="5" t="s">
        <v>80</v>
      </c>
      <c r="N3018" s="5">
        <v>1624550.0</v>
      </c>
      <c r="O3018" s="5" t="s">
        <v>5</v>
      </c>
    </row>
    <row r="3019" ht="15.0" customHeight="1">
      <c r="A3019" s="5"/>
      <c r="B3019" s="5" t="s">
        <v>14</v>
      </c>
      <c r="C3019" s="5" t="s">
        <v>527</v>
      </c>
      <c r="D3019" s="5" t="s">
        <v>59</v>
      </c>
      <c r="E3019" s="5" t="s">
        <v>36</v>
      </c>
      <c r="F3019" s="5" t="s">
        <v>233</v>
      </c>
      <c r="G3019" s="5" t="s">
        <v>327</v>
      </c>
      <c r="H3019" s="5">
        <v>0.024376088218224026</v>
      </c>
      <c r="I3019" s="5">
        <v>0.8923076923076924</v>
      </c>
      <c r="J3019" s="5">
        <v>10.085539714867615</v>
      </c>
      <c r="K3019" s="5">
        <v>0.5304878048780488</v>
      </c>
      <c r="L3019" s="5"/>
      <c r="M3019" s="5" t="s">
        <v>80</v>
      </c>
      <c r="N3019" s="5">
        <v>1677720.6896551724</v>
      </c>
      <c r="O3019" s="5" t="s">
        <v>5</v>
      </c>
    </row>
    <row r="3020" ht="15.0" customHeight="1">
      <c r="A3020" s="5"/>
      <c r="B3020" s="5" t="s">
        <v>14</v>
      </c>
      <c r="C3020" s="5" t="s">
        <v>527</v>
      </c>
      <c r="D3020" s="5" t="s">
        <v>59</v>
      </c>
      <c r="E3020" s="5" t="s">
        <v>36</v>
      </c>
      <c r="F3020" s="5" t="s">
        <v>419</v>
      </c>
      <c r="G3020" s="5" t="s">
        <v>420</v>
      </c>
      <c r="H3020" s="5">
        <v>0.058823529411764705</v>
      </c>
      <c r="I3020" s="5">
        <v>0.7164179104477612</v>
      </c>
      <c r="J3020" s="5" t="s">
        <v>33</v>
      </c>
      <c r="K3020" s="5">
        <v>0.6078431372549019</v>
      </c>
      <c r="L3020" s="5"/>
      <c r="M3020" s="5" t="s">
        <v>33</v>
      </c>
      <c r="N3020" s="5">
        <v>1873266.6666666667</v>
      </c>
      <c r="O3020" s="5" t="s">
        <v>5</v>
      </c>
    </row>
    <row r="3021" ht="15.0" customHeight="1">
      <c r="A3021" s="5"/>
      <c r="B3021" s="5" t="s">
        <v>14</v>
      </c>
      <c r="C3021" s="5" t="s">
        <v>527</v>
      </c>
      <c r="D3021" s="5" t="s">
        <v>59</v>
      </c>
      <c r="E3021" s="5" t="s">
        <v>34</v>
      </c>
      <c r="F3021" s="5" t="s">
        <v>355</v>
      </c>
      <c r="G3021" s="5" t="s">
        <v>356</v>
      </c>
      <c r="H3021" s="5">
        <v>0.007017543859649123</v>
      </c>
      <c r="I3021" s="5">
        <v>0.7040816326530612</v>
      </c>
      <c r="J3021" s="5">
        <v>9.746666666666666</v>
      </c>
      <c r="K3021" s="5">
        <v>0.7058823529411765</v>
      </c>
      <c r="L3021" s="5"/>
      <c r="M3021" s="5" t="s">
        <v>33</v>
      </c>
      <c r="N3021" s="5">
        <v>1687287.5</v>
      </c>
      <c r="O3021" s="5" t="s">
        <v>5</v>
      </c>
    </row>
    <row r="3022" ht="15.0" customHeight="1">
      <c r="A3022" s="5"/>
      <c r="B3022" s="5" t="s">
        <v>14</v>
      </c>
      <c r="C3022" s="5" t="s">
        <v>527</v>
      </c>
      <c r="D3022" s="5" t="s">
        <v>59</v>
      </c>
      <c r="E3022" s="5" t="s">
        <v>36</v>
      </c>
      <c r="F3022" s="5" t="s">
        <v>234</v>
      </c>
      <c r="G3022" s="5" t="s">
        <v>235</v>
      </c>
      <c r="H3022" s="5">
        <v>0.09375</v>
      </c>
      <c r="I3022" s="5">
        <v>0.6486486486486487</v>
      </c>
      <c r="J3022" s="5" t="s">
        <v>33</v>
      </c>
      <c r="K3022" s="5">
        <v>0.5</v>
      </c>
      <c r="L3022" s="5"/>
      <c r="M3022" s="5" t="s">
        <v>61</v>
      </c>
      <c r="N3022" s="5">
        <v>1881231.0</v>
      </c>
      <c r="O3022" s="5" t="s">
        <v>5</v>
      </c>
    </row>
    <row r="3023" ht="15.0" customHeight="1">
      <c r="A3023" s="5"/>
      <c r="B3023" s="5" t="s">
        <v>14</v>
      </c>
      <c r="C3023" s="5" t="s">
        <v>527</v>
      </c>
      <c r="D3023" s="5" t="s">
        <v>59</v>
      </c>
      <c r="E3023" s="5" t="s">
        <v>34</v>
      </c>
      <c r="F3023" s="5" t="s">
        <v>35</v>
      </c>
      <c r="G3023" s="5" t="s">
        <v>199</v>
      </c>
      <c r="H3023" s="5">
        <v>0.7301038062283737</v>
      </c>
      <c r="I3023" s="5" t="s">
        <v>33</v>
      </c>
      <c r="J3023" s="5">
        <v>6.878048780487804</v>
      </c>
      <c r="K3023" s="5">
        <v>0.575</v>
      </c>
      <c r="L3023" s="5"/>
      <c r="M3023" s="5" t="s">
        <v>33</v>
      </c>
      <c r="N3023" s="5">
        <v>1309250.0</v>
      </c>
      <c r="O3023" s="5" t="s">
        <v>5</v>
      </c>
    </row>
    <row r="3024" ht="15.0" customHeight="1">
      <c r="A3024" s="5"/>
      <c r="B3024" s="5" t="s">
        <v>14</v>
      </c>
      <c r="C3024" s="5" t="s">
        <v>527</v>
      </c>
      <c r="D3024" s="5" t="s">
        <v>59</v>
      </c>
      <c r="E3024" s="5" t="s">
        <v>34</v>
      </c>
      <c r="F3024" s="5" t="s">
        <v>72</v>
      </c>
      <c r="G3024" s="5" t="s">
        <v>200</v>
      </c>
      <c r="H3024" s="5">
        <v>0.4</v>
      </c>
      <c r="I3024" s="5" t="s">
        <v>33</v>
      </c>
      <c r="J3024" s="5">
        <v>7.029411764705882</v>
      </c>
      <c r="K3024" s="5">
        <v>0.7169811320754716</v>
      </c>
      <c r="L3024" s="5"/>
      <c r="M3024" s="5" t="s">
        <v>61</v>
      </c>
      <c r="N3024" s="5">
        <v>1339100.0</v>
      </c>
      <c r="O3024" s="5" t="s">
        <v>5</v>
      </c>
    </row>
    <row r="3025" ht="15.0" customHeight="1">
      <c r="A3025" s="5"/>
      <c r="B3025" s="5" t="s">
        <v>14</v>
      </c>
      <c r="C3025" s="5" t="s">
        <v>527</v>
      </c>
      <c r="D3025" s="5" t="s">
        <v>59</v>
      </c>
      <c r="E3025" s="5" t="s">
        <v>36</v>
      </c>
      <c r="F3025" s="5" t="s">
        <v>243</v>
      </c>
      <c r="G3025" s="5" t="s">
        <v>467</v>
      </c>
      <c r="H3025" s="5">
        <v>0.3017241379310345</v>
      </c>
      <c r="I3025" s="5">
        <v>0.64</v>
      </c>
      <c r="J3025" s="5">
        <v>7.527777777777776</v>
      </c>
      <c r="K3025" s="5">
        <v>0.6265060240963856</v>
      </c>
      <c r="L3025" s="5"/>
      <c r="M3025" s="5" t="s">
        <v>61</v>
      </c>
      <c r="N3025" s="5">
        <v>1550627.2727272727</v>
      </c>
      <c r="O3025" s="5" t="s">
        <v>5</v>
      </c>
    </row>
    <row r="3026" ht="15.0" customHeight="1">
      <c r="A3026" s="5"/>
      <c r="B3026" s="5" t="s">
        <v>14</v>
      </c>
      <c r="C3026" s="5" t="s">
        <v>527</v>
      </c>
      <c r="D3026" s="5" t="s">
        <v>59</v>
      </c>
      <c r="E3026" s="5" t="s">
        <v>36</v>
      </c>
      <c r="F3026" s="5" t="s">
        <v>37</v>
      </c>
      <c r="G3026" s="5" t="s">
        <v>786</v>
      </c>
      <c r="H3026" s="5">
        <v>0.25101214574898784</v>
      </c>
      <c r="I3026" s="5">
        <v>0.551948051948052</v>
      </c>
      <c r="J3026" s="5">
        <v>7.940476190476189</v>
      </c>
      <c r="K3026" s="5">
        <v>0.5287356321839081</v>
      </c>
      <c r="L3026" s="5"/>
      <c r="M3026" s="5" t="s">
        <v>61</v>
      </c>
      <c r="N3026" s="5">
        <v>1284529.4117647058</v>
      </c>
      <c r="O3026" s="5" t="s">
        <v>5</v>
      </c>
    </row>
    <row r="3027" ht="15.0" customHeight="1">
      <c r="A3027" s="5"/>
      <c r="B3027" s="5" t="s">
        <v>14</v>
      </c>
      <c r="C3027" s="5" t="s">
        <v>527</v>
      </c>
      <c r="D3027" s="5" t="s">
        <v>59</v>
      </c>
      <c r="E3027" s="5" t="s">
        <v>87</v>
      </c>
      <c r="F3027" s="5" t="s">
        <v>252</v>
      </c>
      <c r="G3027" s="5" t="s">
        <v>468</v>
      </c>
      <c r="H3027" s="5">
        <v>0.10191082802547771</v>
      </c>
      <c r="I3027" s="5">
        <v>0.7518248175182481</v>
      </c>
      <c r="J3027" s="5">
        <v>6.7021276595744705</v>
      </c>
      <c r="K3027" s="5">
        <v>0.44</v>
      </c>
      <c r="L3027" s="5"/>
      <c r="M3027" s="5" t="s">
        <v>61</v>
      </c>
      <c r="N3027" s="5">
        <v>1652650.0</v>
      </c>
      <c r="O3027" s="5" t="s">
        <v>5</v>
      </c>
    </row>
    <row r="3028" ht="15.0" customHeight="1">
      <c r="A3028" s="5"/>
      <c r="B3028" s="5" t="s">
        <v>14</v>
      </c>
      <c r="C3028" s="5" t="s">
        <v>527</v>
      </c>
      <c r="D3028" s="5" t="s">
        <v>59</v>
      </c>
      <c r="E3028" s="5" t="s">
        <v>87</v>
      </c>
      <c r="F3028" s="5" t="s">
        <v>258</v>
      </c>
      <c r="G3028" s="5" t="s">
        <v>787</v>
      </c>
      <c r="H3028" s="5">
        <v>0.09045226130653267</v>
      </c>
      <c r="I3028" s="5">
        <v>0.7282608695652174</v>
      </c>
      <c r="J3028" s="5">
        <v>7.8311688311688314</v>
      </c>
      <c r="K3028" s="5">
        <v>0.3795620437956204</v>
      </c>
      <c r="L3028" s="5"/>
      <c r="M3028" s="5" t="s">
        <v>67</v>
      </c>
      <c r="N3028" s="5">
        <v>1608525.0</v>
      </c>
      <c r="O3028" s="5" t="s">
        <v>5</v>
      </c>
    </row>
    <row r="3029" ht="15.0" customHeight="1">
      <c r="A3029" s="5"/>
      <c r="B3029" s="5" t="s">
        <v>14</v>
      </c>
      <c r="C3029" s="5" t="s">
        <v>527</v>
      </c>
      <c r="D3029" s="5" t="s">
        <v>59</v>
      </c>
      <c r="E3029" s="5" t="s">
        <v>36</v>
      </c>
      <c r="F3029" s="5" t="s">
        <v>39</v>
      </c>
      <c r="G3029" s="5" t="s">
        <v>470</v>
      </c>
      <c r="H3029" s="5">
        <v>0.37272727272727274</v>
      </c>
      <c r="I3029" s="5">
        <v>0.42748091603053434</v>
      </c>
      <c r="J3029" s="5">
        <v>7.04</v>
      </c>
      <c r="K3029" s="5">
        <v>0.6212121212121212</v>
      </c>
      <c r="L3029" s="5"/>
      <c r="M3029" s="5" t="s">
        <v>33</v>
      </c>
      <c r="N3029" s="5">
        <v>1640888.888888889</v>
      </c>
      <c r="O3029" s="5" t="s">
        <v>5</v>
      </c>
    </row>
    <row r="3030" ht="15.0" customHeight="1">
      <c r="A3030" s="5"/>
      <c r="B3030" s="5" t="s">
        <v>14</v>
      </c>
      <c r="C3030" s="5" t="s">
        <v>527</v>
      </c>
      <c r="D3030" s="5" t="s">
        <v>59</v>
      </c>
      <c r="E3030" s="5" t="s">
        <v>47</v>
      </c>
      <c r="F3030" s="5" t="s">
        <v>48</v>
      </c>
      <c r="G3030" s="5" t="s">
        <v>48</v>
      </c>
      <c r="H3030" s="5">
        <v>0.1981981981981982</v>
      </c>
      <c r="I3030" s="5" t="s">
        <v>33</v>
      </c>
      <c r="J3030" s="5">
        <v>8.000000000000002</v>
      </c>
      <c r="K3030" s="5">
        <v>0.5131578947368421</v>
      </c>
      <c r="L3030" s="5"/>
      <c r="M3030" s="5" t="s">
        <v>33</v>
      </c>
      <c r="N3030" s="5">
        <v>1643941.2</v>
      </c>
      <c r="O3030" s="5" t="s">
        <v>5</v>
      </c>
    </row>
    <row r="3031" ht="15.0" customHeight="1">
      <c r="A3031" s="5"/>
      <c r="B3031" s="5" t="s">
        <v>14</v>
      </c>
      <c r="C3031" s="5" t="s">
        <v>527</v>
      </c>
      <c r="D3031" s="5" t="s">
        <v>59</v>
      </c>
      <c r="E3031" s="5" t="s">
        <v>36</v>
      </c>
      <c r="F3031" s="5" t="s">
        <v>51</v>
      </c>
      <c r="G3031" s="5" t="s">
        <v>51</v>
      </c>
      <c r="H3031" s="5">
        <v>0.25892857142857145</v>
      </c>
      <c r="I3031" s="5">
        <v>0.5822784810126582</v>
      </c>
      <c r="J3031" s="5">
        <v>6.3478260869565215</v>
      </c>
      <c r="K3031" s="5">
        <v>0.7540983606557377</v>
      </c>
      <c r="L3031" s="5"/>
      <c r="M3031" s="5" t="s">
        <v>33</v>
      </c>
      <c r="N3031" s="5">
        <v>1641162.5</v>
      </c>
      <c r="O3031" s="5" t="s">
        <v>5</v>
      </c>
    </row>
    <row r="3032" ht="15.0" customHeight="1">
      <c r="A3032" s="5"/>
      <c r="B3032" s="5" t="s">
        <v>14</v>
      </c>
      <c r="C3032" s="5" t="s">
        <v>527</v>
      </c>
      <c r="D3032" s="5" t="s">
        <v>59</v>
      </c>
      <c r="E3032" s="5" t="s">
        <v>36</v>
      </c>
      <c r="F3032" s="5" t="s">
        <v>631</v>
      </c>
      <c r="G3032" s="5" t="s">
        <v>186</v>
      </c>
      <c r="H3032" s="5">
        <v>0.1598360655737705</v>
      </c>
      <c r="I3032" s="5">
        <v>0.5753424657534246</v>
      </c>
      <c r="J3032" s="5">
        <v>7.430555555555557</v>
      </c>
      <c r="K3032" s="5">
        <v>0.5432098765432098</v>
      </c>
      <c r="L3032" s="5"/>
      <c r="M3032" s="5" t="s">
        <v>33</v>
      </c>
      <c r="N3032" s="5">
        <v>1634850.0</v>
      </c>
      <c r="O3032" s="5" t="s">
        <v>5</v>
      </c>
    </row>
    <row r="3033" ht="15.0" customHeight="1">
      <c r="A3033" s="5"/>
      <c r="B3033" s="5" t="s">
        <v>14</v>
      </c>
      <c r="C3033" s="5" t="s">
        <v>527</v>
      </c>
      <c r="D3033" s="5" t="s">
        <v>59</v>
      </c>
      <c r="E3033" s="5" t="s">
        <v>36</v>
      </c>
      <c r="F3033" s="5" t="s">
        <v>151</v>
      </c>
      <c r="G3033" s="5" t="s">
        <v>151</v>
      </c>
      <c r="H3033" s="5">
        <v>0.5905511811023622</v>
      </c>
      <c r="I3033" s="5" t="s">
        <v>33</v>
      </c>
      <c r="J3033" s="5">
        <v>8.395348837209303</v>
      </c>
      <c r="K3033" s="5">
        <v>0.4266666666666667</v>
      </c>
      <c r="L3033" s="5"/>
      <c r="M3033" s="5" t="s">
        <v>33</v>
      </c>
      <c r="N3033" s="5" t="s">
        <v>33</v>
      </c>
      <c r="O3033" s="5" t="s">
        <v>5</v>
      </c>
    </row>
    <row r="3034" ht="15.0" customHeight="1">
      <c r="A3034" s="5"/>
      <c r="B3034" s="5" t="s">
        <v>14</v>
      </c>
      <c r="C3034" s="5" t="s">
        <v>527</v>
      </c>
      <c r="D3034" s="5" t="s">
        <v>59</v>
      </c>
      <c r="E3034" s="5" t="s">
        <v>94</v>
      </c>
      <c r="F3034" s="5" t="s">
        <v>95</v>
      </c>
      <c r="G3034" s="5" t="s">
        <v>96</v>
      </c>
      <c r="H3034" s="5">
        <v>0.5968</v>
      </c>
      <c r="I3034" s="5">
        <v>0.7150368033648791</v>
      </c>
      <c r="J3034" s="5">
        <v>6.569377990430622</v>
      </c>
      <c r="K3034" s="5">
        <v>0.3255172413793103</v>
      </c>
      <c r="L3034" s="5"/>
      <c r="M3034" s="5" t="s">
        <v>67</v>
      </c>
      <c r="N3034" s="5">
        <v>1308371.4285714286</v>
      </c>
      <c r="O3034" s="5" t="s">
        <v>5</v>
      </c>
    </row>
    <row r="3035" ht="15.0" customHeight="1">
      <c r="A3035" s="5"/>
      <c r="B3035" s="5" t="s">
        <v>14</v>
      </c>
      <c r="C3035" s="5" t="s">
        <v>527</v>
      </c>
      <c r="D3035" s="5" t="s">
        <v>59</v>
      </c>
      <c r="E3035" s="5" t="s">
        <v>36</v>
      </c>
      <c r="F3035" s="5" t="s">
        <v>267</v>
      </c>
      <c r="G3035" s="5" t="s">
        <v>267</v>
      </c>
      <c r="H3035" s="5">
        <v>0.10185185185185185</v>
      </c>
      <c r="I3035" s="5">
        <v>0.6418918918918919</v>
      </c>
      <c r="J3035" s="5">
        <v>6.649122807017545</v>
      </c>
      <c r="K3035" s="5">
        <v>0.4074074074074074</v>
      </c>
      <c r="L3035" s="5"/>
      <c r="M3035" s="5" t="s">
        <v>61</v>
      </c>
      <c r="N3035" s="5">
        <v>1604167.5</v>
      </c>
      <c r="O3035" s="5" t="s">
        <v>5</v>
      </c>
    </row>
    <row r="3036" ht="15.0" customHeight="1">
      <c r="A3036" s="5"/>
      <c r="B3036" s="5" t="s">
        <v>14</v>
      </c>
      <c r="C3036" s="5" t="s">
        <v>527</v>
      </c>
      <c r="D3036" s="5" t="s">
        <v>59</v>
      </c>
      <c r="E3036" s="5" t="s">
        <v>34</v>
      </c>
      <c r="F3036" s="5" t="s">
        <v>97</v>
      </c>
      <c r="G3036" s="5" t="s">
        <v>194</v>
      </c>
      <c r="H3036" s="5">
        <v>0.07692307692307693</v>
      </c>
      <c r="I3036" s="5">
        <v>0.74</v>
      </c>
      <c r="J3036" s="5">
        <v>7.0</v>
      </c>
      <c r="K3036" s="5">
        <v>0.39655172413793105</v>
      </c>
      <c r="L3036" s="5"/>
      <c r="M3036" s="5" t="s">
        <v>630</v>
      </c>
      <c r="N3036" s="5">
        <v>1312369.2307692308</v>
      </c>
      <c r="O3036" s="5" t="s">
        <v>5</v>
      </c>
    </row>
    <row r="3037" ht="15.0" customHeight="1">
      <c r="A3037" s="5"/>
      <c r="B3037" s="5" t="s">
        <v>14</v>
      </c>
      <c r="C3037" s="5" t="s">
        <v>527</v>
      </c>
      <c r="D3037" s="5" t="s">
        <v>59</v>
      </c>
      <c r="E3037" s="5" t="s">
        <v>94</v>
      </c>
      <c r="F3037" s="5" t="s">
        <v>269</v>
      </c>
      <c r="G3037" s="5" t="s">
        <v>459</v>
      </c>
      <c r="H3037" s="5">
        <v>0.21971252566735114</v>
      </c>
      <c r="I3037" s="5">
        <v>0.7636655948553055</v>
      </c>
      <c r="J3037" s="5">
        <v>10.07890222984563</v>
      </c>
      <c r="K3037" s="5">
        <v>0.608739837398374</v>
      </c>
      <c r="L3037" s="5"/>
      <c r="M3037" s="5" t="s">
        <v>46</v>
      </c>
      <c r="N3037" s="5">
        <v>1560253.2903225806</v>
      </c>
      <c r="O3037" s="5" t="s">
        <v>5</v>
      </c>
    </row>
    <row r="3038" ht="15.0" customHeight="1">
      <c r="A3038" s="5">
        <v>382.0</v>
      </c>
      <c r="B3038" s="5" t="s">
        <v>12</v>
      </c>
      <c r="C3038" s="5" t="s">
        <v>788</v>
      </c>
      <c r="D3038" s="5" t="s">
        <v>100</v>
      </c>
      <c r="E3038" s="5" t="s">
        <v>87</v>
      </c>
      <c r="F3038" s="5" t="s">
        <v>281</v>
      </c>
      <c r="G3038" s="5" t="s">
        <v>281</v>
      </c>
      <c r="H3038" s="5">
        <v>0.0625</v>
      </c>
      <c r="I3038" s="5">
        <v>0.4146341463414634</v>
      </c>
      <c r="J3038" s="5" t="s">
        <v>33</v>
      </c>
      <c r="K3038" s="5">
        <v>0.2956810631229236</v>
      </c>
      <c r="L3038" s="5"/>
      <c r="M3038" s="5" t="s">
        <v>33</v>
      </c>
      <c r="N3038" s="5">
        <v>1650000.0</v>
      </c>
      <c r="O3038" s="5" t="s">
        <v>4</v>
      </c>
    </row>
    <row r="3039" ht="15.0" customHeight="1">
      <c r="A3039" s="5">
        <v>261.0</v>
      </c>
      <c r="B3039" s="5" t="s">
        <v>12</v>
      </c>
      <c r="C3039" s="5" t="s">
        <v>565</v>
      </c>
      <c r="D3039" s="5" t="s">
        <v>100</v>
      </c>
      <c r="E3039" s="5" t="s">
        <v>30</v>
      </c>
      <c r="F3039" s="5" t="s">
        <v>31</v>
      </c>
      <c r="G3039" s="5" t="s">
        <v>789</v>
      </c>
      <c r="H3039" s="5">
        <v>0.12844036697247707</v>
      </c>
      <c r="I3039" s="5">
        <v>0.36619718309859156</v>
      </c>
      <c r="J3039" s="5">
        <v>6.074074074074072</v>
      </c>
      <c r="K3039" s="5">
        <v>0.2977229197701639</v>
      </c>
      <c r="L3039" s="5"/>
      <c r="M3039" s="5" t="s">
        <v>33</v>
      </c>
      <c r="N3039" s="5">
        <v>908333.3333</v>
      </c>
      <c r="O3039" s="5" t="s">
        <v>4</v>
      </c>
    </row>
    <row r="3040" ht="15.0" customHeight="1">
      <c r="A3040" s="5">
        <v>261.0</v>
      </c>
      <c r="B3040" s="5" t="s">
        <v>12</v>
      </c>
      <c r="C3040" s="5" t="s">
        <v>565</v>
      </c>
      <c r="D3040" s="5" t="s">
        <v>100</v>
      </c>
      <c r="E3040" s="5" t="s">
        <v>34</v>
      </c>
      <c r="F3040" s="5" t="s">
        <v>35</v>
      </c>
      <c r="G3040" s="5" t="s">
        <v>35</v>
      </c>
      <c r="H3040" s="5">
        <v>0.2413793103448276</v>
      </c>
      <c r="I3040" s="5">
        <v>0.36363636363636365</v>
      </c>
      <c r="J3040" s="5">
        <v>6.25</v>
      </c>
      <c r="K3040" s="5">
        <v>0.6767857142857142</v>
      </c>
      <c r="L3040" s="5"/>
      <c r="M3040" s="5" t="s">
        <v>67</v>
      </c>
      <c r="N3040" s="5">
        <v>908333.3333</v>
      </c>
      <c r="O3040" s="5" t="s">
        <v>4</v>
      </c>
    </row>
    <row r="3041" ht="15.0" customHeight="1">
      <c r="A3041" s="5">
        <v>261.0</v>
      </c>
      <c r="B3041" s="5" t="s">
        <v>12</v>
      </c>
      <c r="C3041" s="5" t="s">
        <v>565</v>
      </c>
      <c r="D3041" s="5" t="s">
        <v>100</v>
      </c>
      <c r="E3041" s="5" t="s">
        <v>36</v>
      </c>
      <c r="F3041" s="5" t="s">
        <v>138</v>
      </c>
      <c r="G3041" s="5" t="s">
        <v>138</v>
      </c>
      <c r="H3041" s="5">
        <v>0.2786885245901639</v>
      </c>
      <c r="I3041" s="5">
        <v>0.225</v>
      </c>
      <c r="J3041" s="5" t="s">
        <v>33</v>
      </c>
      <c r="K3041" s="5">
        <v>0.6402307137707282</v>
      </c>
      <c r="L3041" s="5"/>
      <c r="M3041" s="5" t="s">
        <v>67</v>
      </c>
      <c r="N3041" s="5">
        <v>948333.3333</v>
      </c>
      <c r="O3041" s="5" t="s">
        <v>4</v>
      </c>
    </row>
    <row r="3042" ht="15.0" customHeight="1">
      <c r="A3042" s="5">
        <v>261.0</v>
      </c>
      <c r="B3042" s="5" t="s">
        <v>12</v>
      </c>
      <c r="C3042" s="5" t="s">
        <v>565</v>
      </c>
      <c r="D3042" s="5" t="s">
        <v>100</v>
      </c>
      <c r="E3042" s="5" t="s">
        <v>43</v>
      </c>
      <c r="F3042" s="5" t="s">
        <v>44</v>
      </c>
      <c r="G3042" s="5" t="s">
        <v>566</v>
      </c>
      <c r="H3042" s="5">
        <v>0.08024691358024691</v>
      </c>
      <c r="I3042" s="5">
        <v>0.3</v>
      </c>
      <c r="J3042" s="5">
        <v>5.73134328358209</v>
      </c>
      <c r="K3042" s="5">
        <v>0.3559322033898305</v>
      </c>
      <c r="L3042" s="5"/>
      <c r="M3042" s="5" t="s">
        <v>630</v>
      </c>
      <c r="N3042" s="5">
        <v>1182166.667</v>
      </c>
      <c r="O3042" s="5" t="s">
        <v>4</v>
      </c>
    </row>
    <row r="3043" ht="15.0" customHeight="1">
      <c r="A3043" s="5">
        <v>261.0</v>
      </c>
      <c r="B3043" s="5" t="s">
        <v>12</v>
      </c>
      <c r="C3043" s="5" t="s">
        <v>565</v>
      </c>
      <c r="D3043" s="5" t="s">
        <v>100</v>
      </c>
      <c r="E3043" s="5" t="s">
        <v>36</v>
      </c>
      <c r="F3043" s="5" t="s">
        <v>151</v>
      </c>
      <c r="G3043" s="5" t="s">
        <v>151</v>
      </c>
      <c r="H3043" s="5">
        <v>0.2009132420091324</v>
      </c>
      <c r="I3043" s="5" t="s">
        <v>33</v>
      </c>
      <c r="J3043" s="5" t="s">
        <v>33</v>
      </c>
      <c r="K3043" s="5">
        <v>0.4033879630904834</v>
      </c>
      <c r="L3043" s="5"/>
      <c r="M3043" s="5" t="s">
        <v>67</v>
      </c>
      <c r="N3043" s="5">
        <v>948333.3333</v>
      </c>
      <c r="O3043" s="5" t="s">
        <v>4</v>
      </c>
    </row>
    <row r="3044" ht="15.0" customHeight="1">
      <c r="A3044" s="5">
        <v>261.0</v>
      </c>
      <c r="B3044" s="5" t="s">
        <v>12</v>
      </c>
      <c r="C3044" s="5" t="s">
        <v>565</v>
      </c>
      <c r="D3044" s="5" t="s">
        <v>100</v>
      </c>
      <c r="E3044" s="5" t="s">
        <v>94</v>
      </c>
      <c r="F3044" s="5" t="s">
        <v>95</v>
      </c>
      <c r="G3044" s="5" t="s">
        <v>96</v>
      </c>
      <c r="H3044" s="5">
        <v>0.09917355371900827</v>
      </c>
      <c r="I3044" s="5">
        <v>0.2564102564102564</v>
      </c>
      <c r="J3044" s="5">
        <v>6.066666666666668</v>
      </c>
      <c r="K3044" s="5">
        <v>0.42909090909090913</v>
      </c>
      <c r="L3044" s="5"/>
      <c r="M3044" s="5" t="s">
        <v>630</v>
      </c>
      <c r="N3044" s="5">
        <v>908333.3333</v>
      </c>
      <c r="O3044" s="5" t="s">
        <v>4</v>
      </c>
    </row>
    <row r="3045" ht="15.0" customHeight="1">
      <c r="A3045" s="5">
        <v>426.0</v>
      </c>
      <c r="B3045" s="5" t="s">
        <v>12</v>
      </c>
      <c r="C3045" s="5" t="s">
        <v>567</v>
      </c>
      <c r="D3045" s="5" t="s">
        <v>59</v>
      </c>
      <c r="E3045" s="5" t="s">
        <v>34</v>
      </c>
      <c r="F3045" s="5" t="s">
        <v>72</v>
      </c>
      <c r="G3045" s="5" t="s">
        <v>120</v>
      </c>
      <c r="H3045" s="5">
        <v>0.27722772277227725</v>
      </c>
      <c r="I3045" s="5">
        <v>0.5622119815668203</v>
      </c>
      <c r="J3045" s="5">
        <v>5.804878048780488</v>
      </c>
      <c r="K3045" s="5">
        <v>0.7142857142857143</v>
      </c>
      <c r="L3045" s="5"/>
      <c r="M3045" s="5" t="s">
        <v>61</v>
      </c>
      <c r="N3045" s="5">
        <v>1350000.0</v>
      </c>
      <c r="O3045" s="5" t="s">
        <v>4</v>
      </c>
    </row>
    <row r="3046" ht="15.0" customHeight="1">
      <c r="A3046" s="5">
        <v>426.0</v>
      </c>
      <c r="B3046" s="5" t="s">
        <v>12</v>
      </c>
      <c r="C3046" s="5" t="s">
        <v>567</v>
      </c>
      <c r="D3046" s="5" t="s">
        <v>59</v>
      </c>
      <c r="E3046" s="5" t="s">
        <v>34</v>
      </c>
      <c r="F3046" s="5" t="s">
        <v>122</v>
      </c>
      <c r="G3046" s="5" t="s">
        <v>714</v>
      </c>
      <c r="H3046" s="5">
        <v>0.2585034013605442</v>
      </c>
      <c r="I3046" s="5">
        <v>0.6204819277108434</v>
      </c>
      <c r="J3046" s="5">
        <v>6.253333333333335</v>
      </c>
      <c r="K3046" s="5">
        <v>0.7040816326530612</v>
      </c>
      <c r="L3046" s="5"/>
      <c r="M3046" s="5" t="s">
        <v>80</v>
      </c>
      <c r="N3046" s="5">
        <v>1350000.0</v>
      </c>
      <c r="O3046" s="5" t="s">
        <v>4</v>
      </c>
    </row>
    <row r="3047" ht="15.0" customHeight="1">
      <c r="A3047" s="5">
        <v>426.0</v>
      </c>
      <c r="B3047" s="5" t="s">
        <v>12</v>
      </c>
      <c r="C3047" s="5" t="s">
        <v>567</v>
      </c>
      <c r="D3047" s="5" t="s">
        <v>59</v>
      </c>
      <c r="E3047" s="5" t="s">
        <v>34</v>
      </c>
      <c r="F3047" s="5" t="s">
        <v>127</v>
      </c>
      <c r="G3047" s="5" t="s">
        <v>128</v>
      </c>
      <c r="H3047" s="5">
        <v>0.23030303030303031</v>
      </c>
      <c r="I3047" s="5">
        <v>0.6050420168067226</v>
      </c>
      <c r="J3047" s="5">
        <v>6.402985074626868</v>
      </c>
      <c r="K3047" s="5">
        <v>0.7504743833017078</v>
      </c>
      <c r="L3047" s="5"/>
      <c r="M3047" s="5" t="s">
        <v>46</v>
      </c>
      <c r="N3047" s="5">
        <v>1350000.0</v>
      </c>
      <c r="O3047" s="5" t="s">
        <v>4</v>
      </c>
    </row>
    <row r="3048" ht="15.0" customHeight="1">
      <c r="A3048" s="5">
        <v>426.0</v>
      </c>
      <c r="B3048" s="5" t="s">
        <v>12</v>
      </c>
      <c r="C3048" s="5" t="s">
        <v>567</v>
      </c>
      <c r="D3048" s="5" t="s">
        <v>59</v>
      </c>
      <c r="E3048" s="5" t="s">
        <v>34</v>
      </c>
      <c r="F3048" s="5" t="s">
        <v>129</v>
      </c>
      <c r="G3048" s="5" t="s">
        <v>129</v>
      </c>
      <c r="H3048" s="5">
        <v>0.43870967741935485</v>
      </c>
      <c r="I3048" s="5">
        <v>0.6477987421383647</v>
      </c>
      <c r="J3048" s="5">
        <v>5.760563380281692</v>
      </c>
      <c r="K3048" s="5">
        <v>0.8160919540229885</v>
      </c>
      <c r="L3048" s="5"/>
      <c r="M3048" s="5" t="s">
        <v>46</v>
      </c>
      <c r="N3048" s="5">
        <v>1350000.0</v>
      </c>
      <c r="O3048" s="5" t="s">
        <v>4</v>
      </c>
    </row>
    <row r="3049" ht="15.0" customHeight="1">
      <c r="A3049" s="5">
        <v>426.0</v>
      </c>
      <c r="B3049" s="5" t="s">
        <v>12</v>
      </c>
      <c r="C3049" s="5" t="s">
        <v>567</v>
      </c>
      <c r="D3049" s="5" t="s">
        <v>59</v>
      </c>
      <c r="E3049" s="5" t="s">
        <v>34</v>
      </c>
      <c r="F3049" s="5" t="s">
        <v>85</v>
      </c>
      <c r="G3049" s="5" t="s">
        <v>130</v>
      </c>
      <c r="H3049" s="5">
        <v>0.29120879120879123</v>
      </c>
      <c r="I3049" s="5">
        <v>0.6333333333333333</v>
      </c>
      <c r="J3049" s="5">
        <v>5.7692307692307665</v>
      </c>
      <c r="K3049" s="5">
        <v>0.8080357142857143</v>
      </c>
      <c r="L3049" s="5"/>
      <c r="M3049" s="5" t="s">
        <v>46</v>
      </c>
      <c r="N3049" s="5">
        <v>1350000.0</v>
      </c>
      <c r="O3049" s="5" t="s">
        <v>4</v>
      </c>
    </row>
    <row r="3050" ht="15.0" customHeight="1">
      <c r="A3050" s="5">
        <v>426.0</v>
      </c>
      <c r="B3050" s="5" t="s">
        <v>12</v>
      </c>
      <c r="C3050" s="5" t="s">
        <v>567</v>
      </c>
      <c r="D3050" s="5" t="s">
        <v>59</v>
      </c>
      <c r="E3050" s="5" t="s">
        <v>36</v>
      </c>
      <c r="F3050" s="5" t="s">
        <v>151</v>
      </c>
      <c r="G3050" s="5" t="s">
        <v>151</v>
      </c>
      <c r="H3050" s="5">
        <v>0.21052631578947367</v>
      </c>
      <c r="I3050" s="5" t="s">
        <v>33</v>
      </c>
      <c r="J3050" s="5" t="s">
        <v>33</v>
      </c>
      <c r="K3050" s="5">
        <v>0.4863945578231293</v>
      </c>
      <c r="L3050" s="5"/>
      <c r="M3050" s="5" t="s">
        <v>61</v>
      </c>
      <c r="N3050" s="5">
        <v>1350000.0</v>
      </c>
      <c r="O3050" s="5" t="s">
        <v>4</v>
      </c>
    </row>
    <row r="3051" ht="15.0" customHeight="1">
      <c r="A3051" s="5">
        <v>456.0</v>
      </c>
      <c r="B3051" s="5" t="s">
        <v>12</v>
      </c>
      <c r="C3051" s="5" t="s">
        <v>486</v>
      </c>
      <c r="D3051" s="5" t="s">
        <v>29</v>
      </c>
      <c r="E3051" s="5" t="s">
        <v>36</v>
      </c>
      <c r="F3051" s="5" t="s">
        <v>39</v>
      </c>
      <c r="G3051" s="5" t="s">
        <v>470</v>
      </c>
      <c r="H3051" s="5">
        <v>0.0975609756097561</v>
      </c>
      <c r="I3051" s="5">
        <v>0.6302083333333334</v>
      </c>
      <c r="J3051" s="5">
        <v>6.0357142857142865</v>
      </c>
      <c r="K3051" s="5">
        <v>0.604013104013104</v>
      </c>
      <c r="L3051" s="5"/>
      <c r="M3051" s="5" t="s">
        <v>80</v>
      </c>
      <c r="N3051" s="5">
        <v>1402798.769</v>
      </c>
      <c r="O3051" s="5" t="s">
        <v>4</v>
      </c>
    </row>
    <row r="3052" ht="15.0" customHeight="1">
      <c r="A3052" s="5">
        <v>456.0</v>
      </c>
      <c r="B3052" s="5" t="s">
        <v>12</v>
      </c>
      <c r="C3052" s="5" t="s">
        <v>486</v>
      </c>
      <c r="D3052" s="5" t="s">
        <v>29</v>
      </c>
      <c r="E3052" s="5" t="s">
        <v>43</v>
      </c>
      <c r="F3052" s="5" t="s">
        <v>44</v>
      </c>
      <c r="G3052" s="5" t="s">
        <v>45</v>
      </c>
      <c r="H3052" s="5">
        <v>0.025210084033613446</v>
      </c>
      <c r="I3052" s="5">
        <v>0.782051282051282</v>
      </c>
      <c r="J3052" s="5">
        <v>6.627906976744186</v>
      </c>
      <c r="K3052" s="5">
        <v>0.4574468085106383</v>
      </c>
      <c r="L3052" s="5"/>
      <c r="M3052" s="5" t="s">
        <v>630</v>
      </c>
      <c r="N3052" s="5">
        <v>1339396.0</v>
      </c>
      <c r="O3052" s="5" t="s">
        <v>4</v>
      </c>
    </row>
    <row r="3053" ht="15.0" customHeight="1">
      <c r="A3053" s="5">
        <v>456.0</v>
      </c>
      <c r="B3053" s="5" t="s">
        <v>12</v>
      </c>
      <c r="C3053" s="5" t="s">
        <v>486</v>
      </c>
      <c r="D3053" s="5" t="s">
        <v>29</v>
      </c>
      <c r="E3053" s="5" t="s">
        <v>47</v>
      </c>
      <c r="F3053" s="5" t="s">
        <v>48</v>
      </c>
      <c r="G3053" s="5" t="s">
        <v>48</v>
      </c>
      <c r="H3053" s="5">
        <v>0.1870967741935484</v>
      </c>
      <c r="I3053" s="5">
        <v>0.6896551724137931</v>
      </c>
      <c r="J3053" s="5">
        <v>7.527777777777778</v>
      </c>
      <c r="K3053" s="5">
        <v>0.49733333333333335</v>
      </c>
      <c r="L3053" s="5"/>
      <c r="M3053" s="5" t="s">
        <v>46</v>
      </c>
      <c r="N3053" s="5">
        <v>1442425.5</v>
      </c>
      <c r="O3053" s="5" t="s">
        <v>4</v>
      </c>
    </row>
    <row r="3054" ht="15.0" customHeight="1">
      <c r="A3054" s="5">
        <v>456.0</v>
      </c>
      <c r="B3054" s="5" t="s">
        <v>12</v>
      </c>
      <c r="C3054" s="5" t="s">
        <v>486</v>
      </c>
      <c r="D3054" s="5" t="s">
        <v>29</v>
      </c>
      <c r="E3054" s="5" t="s">
        <v>36</v>
      </c>
      <c r="F3054" s="5" t="s">
        <v>51</v>
      </c>
      <c r="G3054" s="5" t="s">
        <v>52</v>
      </c>
      <c r="H3054" s="5">
        <v>0.05154639175257732</v>
      </c>
      <c r="I3054" s="5">
        <v>0.7407407407407407</v>
      </c>
      <c r="J3054" s="5">
        <v>6.787037037037036</v>
      </c>
      <c r="K3054" s="5">
        <v>0.5712121212121212</v>
      </c>
      <c r="L3054" s="5"/>
      <c r="M3054" s="5" t="s">
        <v>80</v>
      </c>
      <c r="N3054" s="5">
        <v>1430977.778</v>
      </c>
      <c r="O3054" s="5" t="s">
        <v>4</v>
      </c>
    </row>
    <row r="3055" ht="15.0" customHeight="1">
      <c r="A3055" s="5">
        <v>456.0</v>
      </c>
      <c r="B3055" s="5" t="s">
        <v>12</v>
      </c>
      <c r="C3055" s="5" t="s">
        <v>486</v>
      </c>
      <c r="D3055" s="5" t="s">
        <v>29</v>
      </c>
      <c r="E3055" s="5" t="s">
        <v>36</v>
      </c>
      <c r="F3055" s="5" t="s">
        <v>53</v>
      </c>
      <c r="G3055" s="5" t="s">
        <v>715</v>
      </c>
      <c r="H3055" s="5">
        <v>0.1291866028708134</v>
      </c>
      <c r="I3055" s="5">
        <v>0.6933333333333334</v>
      </c>
      <c r="J3055" s="5">
        <v>6.266666666666669</v>
      </c>
      <c r="K3055" s="5">
        <v>0.6582278481012658</v>
      </c>
      <c r="L3055" s="5"/>
      <c r="M3055" s="5" t="s">
        <v>121</v>
      </c>
      <c r="N3055" s="5">
        <v>1398270.0</v>
      </c>
      <c r="O3055" s="5" t="s">
        <v>4</v>
      </c>
    </row>
    <row r="3056" ht="15.0" customHeight="1">
      <c r="A3056" s="5">
        <v>456.0</v>
      </c>
      <c r="B3056" s="5" t="s">
        <v>12</v>
      </c>
      <c r="C3056" s="5" t="s">
        <v>486</v>
      </c>
      <c r="D3056" s="5" t="s">
        <v>29</v>
      </c>
      <c r="E3056" s="5" t="s">
        <v>36</v>
      </c>
      <c r="F3056" s="5" t="s">
        <v>151</v>
      </c>
      <c r="G3056" s="5" t="s">
        <v>151</v>
      </c>
      <c r="H3056" s="5">
        <v>0.19230769230769232</v>
      </c>
      <c r="I3056" s="5">
        <v>0.6428571428571429</v>
      </c>
      <c r="J3056" s="5">
        <v>6.16176470588235</v>
      </c>
      <c r="K3056" s="5">
        <v>0.38285604458965977</v>
      </c>
      <c r="L3056" s="5"/>
      <c r="M3056" s="5" t="s">
        <v>61</v>
      </c>
      <c r="N3056" s="5">
        <v>1398270.0</v>
      </c>
      <c r="O3056" s="5" t="s">
        <v>4</v>
      </c>
    </row>
    <row r="3057" ht="15.0" customHeight="1">
      <c r="A3057" s="5">
        <v>312.0</v>
      </c>
      <c r="B3057" s="5" t="s">
        <v>12</v>
      </c>
      <c r="C3057" s="5" t="s">
        <v>487</v>
      </c>
      <c r="D3057" s="5" t="s">
        <v>100</v>
      </c>
      <c r="E3057" s="5" t="s">
        <v>43</v>
      </c>
      <c r="F3057" s="5" t="s">
        <v>44</v>
      </c>
      <c r="G3057" s="5" t="s">
        <v>108</v>
      </c>
      <c r="H3057" s="5">
        <v>0.047872340425531915</v>
      </c>
      <c r="I3057" s="5" t="s">
        <v>33</v>
      </c>
      <c r="J3057" s="5">
        <v>4.421052631578946</v>
      </c>
      <c r="K3057" s="5">
        <v>0.4043182490387459</v>
      </c>
      <c r="L3057" s="5"/>
      <c r="M3057" s="5" t="s">
        <v>630</v>
      </c>
      <c r="N3057" s="5">
        <v>726666.6667</v>
      </c>
      <c r="O3057" s="5" t="s">
        <v>4</v>
      </c>
    </row>
    <row r="3058" ht="15.0" customHeight="1">
      <c r="A3058" s="5">
        <v>312.0</v>
      </c>
      <c r="B3058" s="5" t="s">
        <v>12</v>
      </c>
      <c r="C3058" s="5" t="s">
        <v>487</v>
      </c>
      <c r="D3058" s="5" t="s">
        <v>100</v>
      </c>
      <c r="E3058" s="5" t="s">
        <v>36</v>
      </c>
      <c r="F3058" s="5" t="s">
        <v>631</v>
      </c>
      <c r="G3058" s="5" t="s">
        <v>790</v>
      </c>
      <c r="H3058" s="5">
        <v>0.06578947368421052</v>
      </c>
      <c r="I3058" s="5" t="s">
        <v>33</v>
      </c>
      <c r="J3058" s="5" t="s">
        <v>33</v>
      </c>
      <c r="K3058" s="5">
        <v>0.6428571428571429</v>
      </c>
      <c r="L3058" s="5"/>
      <c r="M3058" s="5" t="s">
        <v>80</v>
      </c>
      <c r="N3058" s="5" t="s">
        <v>791</v>
      </c>
      <c r="O3058" s="5" t="s">
        <v>4</v>
      </c>
    </row>
    <row r="3059" ht="15.0" customHeight="1">
      <c r="A3059" s="5">
        <v>218.0</v>
      </c>
      <c r="B3059" s="5" t="s">
        <v>12</v>
      </c>
      <c r="C3059" s="5" t="s">
        <v>488</v>
      </c>
      <c r="D3059" s="5" t="s">
        <v>65</v>
      </c>
      <c r="E3059" s="5" t="s">
        <v>30</v>
      </c>
      <c r="F3059" s="5" t="s">
        <v>31</v>
      </c>
      <c r="G3059" s="5" t="s">
        <v>66</v>
      </c>
      <c r="H3059" s="5">
        <v>0.06666666666666667</v>
      </c>
      <c r="I3059" s="5">
        <v>0.8</v>
      </c>
      <c r="J3059" s="5">
        <v>5.966666666666667</v>
      </c>
      <c r="K3059" s="5">
        <v>0.5777777777777777</v>
      </c>
      <c r="L3059" s="5"/>
      <c r="M3059" s="5" t="s">
        <v>33</v>
      </c>
      <c r="N3059" s="5">
        <v>1230000.0</v>
      </c>
      <c r="O3059" s="5" t="s">
        <v>4</v>
      </c>
    </row>
    <row r="3060" ht="15.0" customHeight="1">
      <c r="A3060" s="5">
        <v>218.0</v>
      </c>
      <c r="B3060" s="5" t="s">
        <v>12</v>
      </c>
      <c r="C3060" s="5" t="s">
        <v>488</v>
      </c>
      <c r="D3060" s="5" t="s">
        <v>65</v>
      </c>
      <c r="E3060" s="5" t="s">
        <v>43</v>
      </c>
      <c r="F3060" s="5" t="s">
        <v>70</v>
      </c>
      <c r="G3060" s="5" t="s">
        <v>71</v>
      </c>
      <c r="H3060" s="5">
        <v>0.009259259259259259</v>
      </c>
      <c r="I3060" s="5">
        <v>0.6344086021505376</v>
      </c>
      <c r="J3060" s="5">
        <v>5.838709677419355</v>
      </c>
      <c r="K3060" s="5">
        <v>0.5626598465473146</v>
      </c>
      <c r="L3060" s="5"/>
      <c r="M3060" s="5" t="s">
        <v>33</v>
      </c>
      <c r="N3060" s="5">
        <v>1640000.0</v>
      </c>
      <c r="O3060" s="5" t="s">
        <v>4</v>
      </c>
    </row>
    <row r="3061" ht="15.0" customHeight="1">
      <c r="A3061" s="5">
        <v>218.0</v>
      </c>
      <c r="B3061" s="5" t="s">
        <v>12</v>
      </c>
      <c r="C3061" s="5" t="s">
        <v>488</v>
      </c>
      <c r="D3061" s="5" t="s">
        <v>65</v>
      </c>
      <c r="E3061" s="5" t="s">
        <v>43</v>
      </c>
      <c r="F3061" s="5" t="s">
        <v>44</v>
      </c>
      <c r="G3061" s="5" t="s">
        <v>79</v>
      </c>
      <c r="H3061" s="5">
        <v>0.030952380952380953</v>
      </c>
      <c r="I3061" s="5">
        <v>0.6738461538461539</v>
      </c>
      <c r="J3061" s="5">
        <v>6.85443037974684</v>
      </c>
      <c r="K3061" s="5">
        <v>0.7568180008253274</v>
      </c>
      <c r="L3061" s="5"/>
      <c r="M3061" s="5" t="s">
        <v>67</v>
      </c>
      <c r="N3061" s="5">
        <v>1640000.0</v>
      </c>
      <c r="O3061" s="5" t="s">
        <v>4</v>
      </c>
    </row>
    <row r="3062" ht="15.0" customHeight="1">
      <c r="A3062" s="5">
        <v>218.0</v>
      </c>
      <c r="B3062" s="5" t="s">
        <v>12</v>
      </c>
      <c r="C3062" s="5" t="s">
        <v>488</v>
      </c>
      <c r="D3062" s="5" t="s">
        <v>65</v>
      </c>
      <c r="E3062" s="5" t="s">
        <v>43</v>
      </c>
      <c r="F3062" s="5" t="s">
        <v>83</v>
      </c>
      <c r="G3062" s="5" t="s">
        <v>84</v>
      </c>
      <c r="H3062" s="5">
        <v>0.007194244604316547</v>
      </c>
      <c r="I3062" s="5">
        <v>0.7634408602150538</v>
      </c>
      <c r="J3062" s="5">
        <v>5.795454545454548</v>
      </c>
      <c r="K3062" s="5">
        <v>0.7608695652173914</v>
      </c>
      <c r="L3062" s="5"/>
      <c r="M3062" s="5" t="s">
        <v>630</v>
      </c>
      <c r="N3062" s="5">
        <v>1640000.0</v>
      </c>
      <c r="O3062" s="5" t="s">
        <v>4</v>
      </c>
    </row>
    <row r="3063" ht="15.0" customHeight="1">
      <c r="A3063" s="5">
        <v>218.0</v>
      </c>
      <c r="B3063" s="5" t="s">
        <v>12</v>
      </c>
      <c r="C3063" s="5" t="s">
        <v>488</v>
      </c>
      <c r="D3063" s="5" t="s">
        <v>65</v>
      </c>
      <c r="E3063" s="5" t="s">
        <v>36</v>
      </c>
      <c r="F3063" s="5" t="s">
        <v>151</v>
      </c>
      <c r="G3063" s="5" t="s">
        <v>151</v>
      </c>
      <c r="H3063" s="5">
        <v>0.1</v>
      </c>
      <c r="I3063" s="5" t="s">
        <v>33</v>
      </c>
      <c r="J3063" s="5" t="s">
        <v>33</v>
      </c>
      <c r="K3063" s="5">
        <v>0.47058823529411764</v>
      </c>
      <c r="L3063" s="5"/>
      <c r="M3063" s="5" t="s">
        <v>33</v>
      </c>
      <c r="N3063" s="5">
        <v>1400000.0</v>
      </c>
      <c r="O3063" s="5" t="s">
        <v>4</v>
      </c>
    </row>
    <row r="3064" ht="15.0" customHeight="1">
      <c r="A3064" s="5">
        <v>218.0</v>
      </c>
      <c r="B3064" s="5" t="s">
        <v>12</v>
      </c>
      <c r="C3064" s="5" t="s">
        <v>488</v>
      </c>
      <c r="D3064" s="5" t="s">
        <v>65</v>
      </c>
      <c r="E3064" s="5" t="s">
        <v>43</v>
      </c>
      <c r="F3064" s="5" t="s">
        <v>92</v>
      </c>
      <c r="G3064" s="5" t="s">
        <v>93</v>
      </c>
      <c r="H3064" s="5">
        <v>0.03125</v>
      </c>
      <c r="I3064" s="5">
        <v>0.6836734693877551</v>
      </c>
      <c r="J3064" s="5">
        <v>5.634615384615385</v>
      </c>
      <c r="K3064" s="5">
        <v>0.8</v>
      </c>
      <c r="L3064" s="5"/>
      <c r="M3064" s="5" t="s">
        <v>67</v>
      </c>
      <c r="N3064" s="5">
        <v>1640000.0</v>
      </c>
      <c r="O3064" s="5" t="s">
        <v>4</v>
      </c>
    </row>
    <row r="3065" ht="15.0" customHeight="1">
      <c r="A3065" s="5">
        <v>218.0</v>
      </c>
      <c r="B3065" s="5" t="s">
        <v>12</v>
      </c>
      <c r="C3065" s="5" t="s">
        <v>488</v>
      </c>
      <c r="D3065" s="5" t="s">
        <v>65</v>
      </c>
      <c r="E3065" s="5" t="s">
        <v>94</v>
      </c>
      <c r="F3065" s="5" t="s">
        <v>95</v>
      </c>
      <c r="G3065" s="5" t="s">
        <v>96</v>
      </c>
      <c r="H3065" s="5">
        <v>0.14960629921259844</v>
      </c>
      <c r="I3065" s="5">
        <v>0.8</v>
      </c>
      <c r="J3065" s="5">
        <v>6.35294117647059</v>
      </c>
      <c r="K3065" s="5">
        <v>0.5068181818181818</v>
      </c>
      <c r="L3065" s="5"/>
      <c r="M3065" s="5" t="s">
        <v>33</v>
      </c>
      <c r="N3065" s="5">
        <v>1220000.0</v>
      </c>
      <c r="O3065" s="5" t="s">
        <v>4</v>
      </c>
    </row>
    <row r="3066" ht="15.0" customHeight="1">
      <c r="A3066" s="5">
        <v>591.0</v>
      </c>
      <c r="B3066" s="5" t="s">
        <v>12</v>
      </c>
      <c r="C3066" s="5" t="s">
        <v>792</v>
      </c>
      <c r="D3066" s="5" t="s">
        <v>100</v>
      </c>
      <c r="E3066" s="5" t="s">
        <v>87</v>
      </c>
      <c r="F3066" s="5" t="s">
        <v>154</v>
      </c>
      <c r="G3066" s="5" t="s">
        <v>793</v>
      </c>
      <c r="H3066" s="5">
        <v>0.027522935779816515</v>
      </c>
      <c r="I3066" s="5" t="s">
        <v>33</v>
      </c>
      <c r="J3066" s="5" t="s">
        <v>33</v>
      </c>
      <c r="K3066" s="5">
        <v>0.8108108108108109</v>
      </c>
      <c r="L3066" s="5"/>
      <c r="M3066" s="5" t="s">
        <v>33</v>
      </c>
      <c r="N3066" s="5">
        <v>650000.0</v>
      </c>
      <c r="O3066" s="5" t="s">
        <v>4</v>
      </c>
    </row>
    <row r="3067" ht="15.0" customHeight="1">
      <c r="A3067" s="5">
        <v>536.0</v>
      </c>
      <c r="B3067" s="5" t="s">
        <v>12</v>
      </c>
      <c r="C3067" s="5" t="s">
        <v>474</v>
      </c>
      <c r="D3067" s="5" t="s">
        <v>59</v>
      </c>
      <c r="E3067" s="5" t="s">
        <v>115</v>
      </c>
      <c r="F3067" s="5" t="s">
        <v>134</v>
      </c>
      <c r="G3067" s="5" t="s">
        <v>188</v>
      </c>
      <c r="H3067" s="5">
        <v>0.21666666666666667</v>
      </c>
      <c r="I3067" s="5">
        <v>0.6909090909090909</v>
      </c>
      <c r="J3067" s="5">
        <v>6.454545454545454</v>
      </c>
      <c r="K3067" s="5">
        <v>0.45454545454545453</v>
      </c>
      <c r="L3067" s="5"/>
      <c r="M3067" s="5" t="s">
        <v>33</v>
      </c>
      <c r="N3067" s="5">
        <v>1645305.0</v>
      </c>
      <c r="O3067" s="5" t="s">
        <v>4</v>
      </c>
    </row>
    <row r="3068" ht="15.0" customHeight="1">
      <c r="A3068" s="5">
        <v>536.0</v>
      </c>
      <c r="B3068" s="5" t="s">
        <v>12</v>
      </c>
      <c r="C3068" s="5" t="s">
        <v>474</v>
      </c>
      <c r="D3068" s="5" t="s">
        <v>59</v>
      </c>
      <c r="E3068" s="5" t="s">
        <v>30</v>
      </c>
      <c r="F3068" s="5" t="s">
        <v>31</v>
      </c>
      <c r="G3068" s="5" t="s">
        <v>457</v>
      </c>
      <c r="H3068" s="5">
        <v>0.32</v>
      </c>
      <c r="I3068" s="5">
        <v>0.864321608040201</v>
      </c>
      <c r="J3068" s="5">
        <v>5.803418803418806</v>
      </c>
      <c r="K3068" s="5">
        <v>0.1360922659430122</v>
      </c>
      <c r="L3068" s="5"/>
      <c r="M3068" s="5" t="s">
        <v>33</v>
      </c>
      <c r="N3068" s="5">
        <v>1311935.0</v>
      </c>
      <c r="O3068" s="5" t="s">
        <v>4</v>
      </c>
    </row>
    <row r="3069" ht="15.0" customHeight="1">
      <c r="A3069" s="5">
        <v>536.0</v>
      </c>
      <c r="B3069" s="5" t="s">
        <v>12</v>
      </c>
      <c r="C3069" s="5" t="s">
        <v>474</v>
      </c>
      <c r="D3069" s="5" t="s">
        <v>59</v>
      </c>
      <c r="E3069" s="5" t="s">
        <v>34</v>
      </c>
      <c r="F3069" s="5" t="s">
        <v>35</v>
      </c>
      <c r="G3069" s="5" t="s">
        <v>35</v>
      </c>
      <c r="H3069" s="5">
        <v>0.3333333333333333</v>
      </c>
      <c r="I3069" s="5">
        <v>0.7766990291262136</v>
      </c>
      <c r="J3069" s="5">
        <v>6.1125</v>
      </c>
      <c r="K3069" s="5">
        <v>0.427536231884058</v>
      </c>
      <c r="L3069" s="5"/>
      <c r="M3069" s="5" t="s">
        <v>33</v>
      </c>
      <c r="N3069" s="5">
        <v>1376000.0</v>
      </c>
      <c r="O3069" s="5" t="s">
        <v>4</v>
      </c>
    </row>
    <row r="3070" ht="15.0" customHeight="1">
      <c r="A3070" s="5">
        <v>536.0</v>
      </c>
      <c r="B3070" s="5" t="s">
        <v>12</v>
      </c>
      <c r="C3070" s="5" t="s">
        <v>474</v>
      </c>
      <c r="D3070" s="5" t="s">
        <v>59</v>
      </c>
      <c r="E3070" s="5" t="s">
        <v>30</v>
      </c>
      <c r="F3070" s="5" t="s">
        <v>103</v>
      </c>
      <c r="G3070" s="5" t="s">
        <v>632</v>
      </c>
      <c r="H3070" s="5">
        <v>0.432</v>
      </c>
      <c r="I3070" s="5">
        <v>0.782608695652174</v>
      </c>
      <c r="J3070" s="5">
        <v>5.95744680851064</v>
      </c>
      <c r="K3070" s="5">
        <v>0.16551724137931034</v>
      </c>
      <c r="L3070" s="5"/>
      <c r="M3070" s="5" t="s">
        <v>33</v>
      </c>
      <c r="N3070" s="5">
        <v>1470000.0</v>
      </c>
      <c r="O3070" s="5" t="s">
        <v>4</v>
      </c>
    </row>
    <row r="3071" ht="15.0" customHeight="1">
      <c r="A3071" s="5">
        <v>536.0</v>
      </c>
      <c r="B3071" s="5" t="s">
        <v>12</v>
      </c>
      <c r="C3071" s="5" t="s">
        <v>474</v>
      </c>
      <c r="D3071" s="5" t="s">
        <v>59</v>
      </c>
      <c r="E3071" s="5" t="s">
        <v>36</v>
      </c>
      <c r="F3071" s="5" t="s">
        <v>39</v>
      </c>
      <c r="G3071" s="5" t="s">
        <v>633</v>
      </c>
      <c r="H3071" s="5">
        <v>0.06944444444444445</v>
      </c>
      <c r="I3071" s="5">
        <v>0.72</v>
      </c>
      <c r="J3071" s="5" t="s">
        <v>33</v>
      </c>
      <c r="K3071" s="5">
        <v>0.473469387755102</v>
      </c>
      <c r="L3071" s="5"/>
      <c r="M3071" s="5" t="s">
        <v>33</v>
      </c>
      <c r="N3071" s="5">
        <v>1670000.0</v>
      </c>
      <c r="O3071" s="5" t="s">
        <v>4</v>
      </c>
    </row>
    <row r="3072" ht="15.0" customHeight="1">
      <c r="A3072" s="5">
        <v>536.0</v>
      </c>
      <c r="B3072" s="5" t="s">
        <v>12</v>
      </c>
      <c r="C3072" s="5" t="s">
        <v>474</v>
      </c>
      <c r="D3072" s="5" t="s">
        <v>59</v>
      </c>
      <c r="E3072" s="5" t="s">
        <v>43</v>
      </c>
      <c r="F3072" s="5" t="s">
        <v>44</v>
      </c>
      <c r="G3072" s="5" t="s">
        <v>44</v>
      </c>
      <c r="H3072" s="5">
        <v>0.14492753623188406</v>
      </c>
      <c r="I3072" s="5">
        <v>0.8786127167630058</v>
      </c>
      <c r="J3072" s="5">
        <v>5.7469879518072275</v>
      </c>
      <c r="K3072" s="5">
        <v>0.2879552830869095</v>
      </c>
      <c r="L3072" s="5"/>
      <c r="M3072" s="5" t="s">
        <v>33</v>
      </c>
      <c r="N3072" s="5">
        <v>1823000.0</v>
      </c>
      <c r="O3072" s="5" t="s">
        <v>4</v>
      </c>
    </row>
    <row r="3073" ht="15.0" customHeight="1">
      <c r="A3073" s="5">
        <v>536.0</v>
      </c>
      <c r="B3073" s="5" t="s">
        <v>12</v>
      </c>
      <c r="C3073" s="5" t="s">
        <v>474</v>
      </c>
      <c r="D3073" s="5" t="s">
        <v>59</v>
      </c>
      <c r="E3073" s="5" t="s">
        <v>36</v>
      </c>
      <c r="F3073" s="5" t="s">
        <v>151</v>
      </c>
      <c r="G3073" s="5" t="s">
        <v>676</v>
      </c>
      <c r="H3073" s="5">
        <v>0.18018018018018017</v>
      </c>
      <c r="I3073" s="5" t="s">
        <v>33</v>
      </c>
      <c r="J3073" s="5">
        <v>6.068965517241376</v>
      </c>
      <c r="K3073" s="5">
        <v>0.22916666666666666</v>
      </c>
      <c r="L3073" s="5"/>
      <c r="M3073" s="5" t="s">
        <v>33</v>
      </c>
      <c r="N3073" s="5">
        <v>1571220.0</v>
      </c>
      <c r="O3073" s="5" t="s">
        <v>4</v>
      </c>
    </row>
    <row r="3074" ht="15.0" customHeight="1">
      <c r="A3074" s="5">
        <v>536.0</v>
      </c>
      <c r="B3074" s="5" t="s">
        <v>12</v>
      </c>
      <c r="C3074" s="5" t="s">
        <v>474</v>
      </c>
      <c r="D3074" s="5" t="s">
        <v>59</v>
      </c>
      <c r="E3074" s="5" t="s">
        <v>94</v>
      </c>
      <c r="F3074" s="5" t="s">
        <v>95</v>
      </c>
      <c r="G3074" s="5" t="s">
        <v>106</v>
      </c>
      <c r="H3074" s="5">
        <v>0.19736842105263158</v>
      </c>
      <c r="I3074" s="5">
        <v>0.9137931034482759</v>
      </c>
      <c r="J3074" s="5">
        <v>5.405172413793104</v>
      </c>
      <c r="K3074" s="5">
        <v>0.2753623188405797</v>
      </c>
      <c r="L3074" s="5"/>
      <c r="M3074" s="5" t="s">
        <v>33</v>
      </c>
      <c r="N3074" s="5">
        <v>1470000.0</v>
      </c>
      <c r="O3074" s="5" t="s">
        <v>4</v>
      </c>
    </row>
    <row r="3075" ht="15.0" customHeight="1">
      <c r="A3075" s="5">
        <v>435.0</v>
      </c>
      <c r="B3075" s="5" t="s">
        <v>12</v>
      </c>
      <c r="C3075" s="5" t="s">
        <v>476</v>
      </c>
      <c r="D3075" s="5" t="s">
        <v>100</v>
      </c>
      <c r="E3075" s="5" t="s">
        <v>115</v>
      </c>
      <c r="F3075" s="5" t="s">
        <v>134</v>
      </c>
      <c r="G3075" s="5" t="s">
        <v>477</v>
      </c>
      <c r="H3075" s="5">
        <v>0.05714285714285714</v>
      </c>
      <c r="I3075" s="5">
        <v>0.6106194690265486</v>
      </c>
      <c r="J3075" s="5">
        <v>6.891891891891892</v>
      </c>
      <c r="K3075" s="5">
        <v>0.4733333333333334</v>
      </c>
      <c r="L3075" s="5"/>
      <c r="M3075" s="5" t="s">
        <v>33</v>
      </c>
      <c r="N3075" s="5">
        <v>1395000.0</v>
      </c>
      <c r="O3075" s="5" t="s">
        <v>4</v>
      </c>
    </row>
    <row r="3076" ht="15.0" customHeight="1">
      <c r="A3076" s="5">
        <v>435.0</v>
      </c>
      <c r="B3076" s="5" t="s">
        <v>12</v>
      </c>
      <c r="C3076" s="5" t="s">
        <v>476</v>
      </c>
      <c r="D3076" s="5" t="s">
        <v>100</v>
      </c>
      <c r="E3076" s="5" t="s">
        <v>36</v>
      </c>
      <c r="F3076" s="5" t="s">
        <v>151</v>
      </c>
      <c r="G3076" s="5" t="s">
        <v>691</v>
      </c>
      <c r="H3076" s="5">
        <v>0.09774436090225563</v>
      </c>
      <c r="I3076" s="5" t="s">
        <v>33</v>
      </c>
      <c r="J3076" s="5" t="s">
        <v>33</v>
      </c>
      <c r="K3076" s="5">
        <v>0.5882352941176471</v>
      </c>
      <c r="L3076" s="5"/>
      <c r="M3076" s="5" t="s">
        <v>33</v>
      </c>
      <c r="N3076" s="5">
        <v>1180000.0</v>
      </c>
      <c r="O3076" s="5" t="s">
        <v>4</v>
      </c>
    </row>
    <row r="3077" ht="15.0" customHeight="1">
      <c r="A3077" s="5">
        <v>435.0</v>
      </c>
      <c r="B3077" s="5" t="s">
        <v>12</v>
      </c>
      <c r="C3077" s="5" t="s">
        <v>476</v>
      </c>
      <c r="D3077" s="5" t="s">
        <v>100</v>
      </c>
      <c r="E3077" s="5" t="s">
        <v>43</v>
      </c>
      <c r="F3077" s="5" t="s">
        <v>312</v>
      </c>
      <c r="G3077" s="5" t="s">
        <v>716</v>
      </c>
      <c r="H3077" s="5">
        <v>0.06309148264984227</v>
      </c>
      <c r="I3077" s="5">
        <v>0.6682926829268293</v>
      </c>
      <c r="J3077" s="5">
        <v>6.55045871559633</v>
      </c>
      <c r="K3077" s="5">
        <v>0.23104307582769665</v>
      </c>
      <c r="L3077" s="5"/>
      <c r="M3077" s="5" t="s">
        <v>67</v>
      </c>
      <c r="N3077" s="5">
        <v>1538000.0</v>
      </c>
      <c r="O3077" s="5" t="s">
        <v>4</v>
      </c>
    </row>
    <row r="3078" ht="15.0" customHeight="1">
      <c r="A3078" s="5">
        <v>435.0</v>
      </c>
      <c r="B3078" s="5" t="s">
        <v>12</v>
      </c>
      <c r="C3078" s="5" t="s">
        <v>476</v>
      </c>
      <c r="D3078" s="5" t="s">
        <v>100</v>
      </c>
      <c r="E3078" s="5" t="s">
        <v>115</v>
      </c>
      <c r="F3078" s="5" t="s">
        <v>116</v>
      </c>
      <c r="G3078" s="5" t="s">
        <v>116</v>
      </c>
      <c r="H3078" s="5">
        <v>0.06535947712418301</v>
      </c>
      <c r="I3078" s="5">
        <v>0.6696428571428571</v>
      </c>
      <c r="J3078" s="5" t="s">
        <v>33</v>
      </c>
      <c r="K3078" s="5">
        <v>0.5189873417721519</v>
      </c>
      <c r="L3078" s="5"/>
      <c r="M3078" s="5" t="s">
        <v>33</v>
      </c>
      <c r="N3078" s="5">
        <v>1520000.0</v>
      </c>
      <c r="O3078" s="5" t="s">
        <v>4</v>
      </c>
    </row>
    <row r="3079" ht="15.0" customHeight="1">
      <c r="A3079" s="5">
        <v>221.0</v>
      </c>
      <c r="B3079" s="5" t="s">
        <v>12</v>
      </c>
      <c r="C3079" s="5" t="s">
        <v>717</v>
      </c>
      <c r="D3079" s="5" t="s">
        <v>100</v>
      </c>
      <c r="E3079" s="5" t="s">
        <v>34</v>
      </c>
      <c r="F3079" s="5" t="s">
        <v>35</v>
      </c>
      <c r="G3079" s="5" t="s">
        <v>35</v>
      </c>
      <c r="H3079" s="5">
        <v>0.25996204933586337</v>
      </c>
      <c r="I3079" s="5" t="s">
        <v>33</v>
      </c>
      <c r="J3079" s="5">
        <v>5.333333333333332</v>
      </c>
      <c r="K3079" s="5">
        <v>0.5854865809908724</v>
      </c>
      <c r="L3079" s="5"/>
      <c r="M3079" s="5" t="s">
        <v>46</v>
      </c>
      <c r="N3079" s="5">
        <v>1670000.0</v>
      </c>
      <c r="O3079" s="5" t="s">
        <v>4</v>
      </c>
    </row>
    <row r="3080" ht="15.0" customHeight="1">
      <c r="A3080" s="5">
        <v>221.0</v>
      </c>
      <c r="B3080" s="5" t="s">
        <v>12</v>
      </c>
      <c r="C3080" s="5" t="s">
        <v>717</v>
      </c>
      <c r="D3080" s="5" t="s">
        <v>100</v>
      </c>
      <c r="E3080" s="5" t="s">
        <v>34</v>
      </c>
      <c r="F3080" s="5" t="s">
        <v>72</v>
      </c>
      <c r="G3080" s="5" t="s">
        <v>200</v>
      </c>
      <c r="H3080" s="5">
        <v>0.27848101265822783</v>
      </c>
      <c r="I3080" s="5" t="s">
        <v>33</v>
      </c>
      <c r="J3080" s="5">
        <v>5.297297297297297</v>
      </c>
      <c r="K3080" s="5">
        <v>0.7116788321167883</v>
      </c>
      <c r="L3080" s="5"/>
      <c r="M3080" s="5" t="s">
        <v>61</v>
      </c>
      <c r="N3080" s="5">
        <v>1670000.0</v>
      </c>
      <c r="O3080" s="5" t="s">
        <v>4</v>
      </c>
    </row>
    <row r="3081" ht="15.0" customHeight="1">
      <c r="A3081" s="5">
        <v>221.0</v>
      </c>
      <c r="B3081" s="5" t="s">
        <v>12</v>
      </c>
      <c r="C3081" s="5" t="s">
        <v>717</v>
      </c>
      <c r="D3081" s="5" t="s">
        <v>100</v>
      </c>
      <c r="E3081" s="5" t="s">
        <v>36</v>
      </c>
      <c r="F3081" s="5" t="s">
        <v>243</v>
      </c>
      <c r="G3081" s="5" t="s">
        <v>357</v>
      </c>
      <c r="H3081" s="5">
        <v>0.26392961876832843</v>
      </c>
      <c r="I3081" s="5" t="s">
        <v>33</v>
      </c>
      <c r="J3081" s="5">
        <v>5.921875</v>
      </c>
      <c r="K3081" s="5">
        <v>0.7425675675675675</v>
      </c>
      <c r="L3081" s="5"/>
      <c r="M3081" s="5" t="s">
        <v>46</v>
      </c>
      <c r="N3081" s="5">
        <v>1830000.0</v>
      </c>
      <c r="O3081" s="5" t="s">
        <v>4</v>
      </c>
    </row>
    <row r="3082" ht="15.0" customHeight="1">
      <c r="A3082" s="5">
        <v>221.0</v>
      </c>
      <c r="B3082" s="5" t="s">
        <v>12</v>
      </c>
      <c r="C3082" s="5" t="s">
        <v>717</v>
      </c>
      <c r="D3082" s="5" t="s">
        <v>100</v>
      </c>
      <c r="E3082" s="5" t="s">
        <v>34</v>
      </c>
      <c r="F3082" s="5" t="s">
        <v>124</v>
      </c>
      <c r="G3082" s="5" t="s">
        <v>359</v>
      </c>
      <c r="H3082" s="5">
        <v>0.28289473684210525</v>
      </c>
      <c r="I3082" s="5" t="s">
        <v>33</v>
      </c>
      <c r="J3082" s="5">
        <v>5.818181818181818</v>
      </c>
      <c r="K3082" s="5">
        <v>0.8213449314151889</v>
      </c>
      <c r="L3082" s="5"/>
      <c r="M3082" s="5" t="s">
        <v>80</v>
      </c>
      <c r="N3082" s="5">
        <v>1683333.333</v>
      </c>
      <c r="O3082" s="5" t="s">
        <v>4</v>
      </c>
    </row>
    <row r="3083" ht="15.0" customHeight="1">
      <c r="A3083" s="5">
        <v>221.0</v>
      </c>
      <c r="B3083" s="5" t="s">
        <v>12</v>
      </c>
      <c r="C3083" s="5" t="s">
        <v>717</v>
      </c>
      <c r="D3083" s="5" t="s">
        <v>100</v>
      </c>
      <c r="E3083" s="5" t="s">
        <v>34</v>
      </c>
      <c r="F3083" s="5" t="s">
        <v>127</v>
      </c>
      <c r="G3083" s="5" t="s">
        <v>127</v>
      </c>
      <c r="H3083" s="5">
        <v>0.14432989690721648</v>
      </c>
      <c r="I3083" s="5" t="s">
        <v>33</v>
      </c>
      <c r="J3083" s="5">
        <v>5.383720930232557</v>
      </c>
      <c r="K3083" s="5">
        <v>0.7131441617742987</v>
      </c>
      <c r="L3083" s="5"/>
      <c r="M3083" s="5" t="s">
        <v>46</v>
      </c>
      <c r="N3083" s="5">
        <v>1700000.0</v>
      </c>
      <c r="O3083" s="5" t="s">
        <v>4</v>
      </c>
    </row>
    <row r="3084" ht="15.0" customHeight="1">
      <c r="A3084" s="5">
        <v>221.0</v>
      </c>
      <c r="B3084" s="5" t="s">
        <v>12</v>
      </c>
      <c r="C3084" s="5" t="s">
        <v>717</v>
      </c>
      <c r="D3084" s="5" t="s">
        <v>100</v>
      </c>
      <c r="E3084" s="5" t="s">
        <v>36</v>
      </c>
      <c r="F3084" s="5" t="s">
        <v>37</v>
      </c>
      <c r="G3084" s="5" t="s">
        <v>307</v>
      </c>
      <c r="H3084" s="5">
        <v>0.23098591549295774</v>
      </c>
      <c r="I3084" s="5" t="s">
        <v>33</v>
      </c>
      <c r="J3084" s="5">
        <v>6.232758620689655</v>
      </c>
      <c r="K3084" s="5">
        <v>0.7984189723320159</v>
      </c>
      <c r="L3084" s="5"/>
      <c r="M3084" s="5" t="s">
        <v>121</v>
      </c>
      <c r="N3084" s="5">
        <v>1826000.0</v>
      </c>
      <c r="O3084" s="5" t="s">
        <v>4</v>
      </c>
    </row>
    <row r="3085" ht="15.0" customHeight="1">
      <c r="A3085" s="5">
        <v>221.0</v>
      </c>
      <c r="B3085" s="5" t="s">
        <v>12</v>
      </c>
      <c r="C3085" s="5" t="s">
        <v>717</v>
      </c>
      <c r="D3085" s="5" t="s">
        <v>100</v>
      </c>
      <c r="E3085" s="5" t="s">
        <v>36</v>
      </c>
      <c r="F3085" s="5" t="s">
        <v>138</v>
      </c>
      <c r="G3085" s="5" t="s">
        <v>173</v>
      </c>
      <c r="H3085" s="5">
        <v>0.3565217391304348</v>
      </c>
      <c r="I3085" s="5" t="s">
        <v>33</v>
      </c>
      <c r="J3085" s="5">
        <v>5.5625</v>
      </c>
      <c r="K3085" s="5">
        <v>0.5083900226757369</v>
      </c>
      <c r="L3085" s="5"/>
      <c r="M3085" s="5" t="s">
        <v>33</v>
      </c>
      <c r="N3085" s="5">
        <v>1630000.0</v>
      </c>
      <c r="O3085" s="5" t="s">
        <v>4</v>
      </c>
    </row>
    <row r="3086" ht="15.0" customHeight="1">
      <c r="A3086" s="5">
        <v>221.0</v>
      </c>
      <c r="B3086" s="5" t="s">
        <v>12</v>
      </c>
      <c r="C3086" s="5" t="s">
        <v>717</v>
      </c>
      <c r="D3086" s="5" t="s">
        <v>100</v>
      </c>
      <c r="E3086" s="5" t="s">
        <v>34</v>
      </c>
      <c r="F3086" s="5" t="s">
        <v>363</v>
      </c>
      <c r="G3086" s="5" t="s">
        <v>718</v>
      </c>
      <c r="H3086" s="5">
        <v>0.2675324675324675</v>
      </c>
      <c r="I3086" s="5" t="s">
        <v>33</v>
      </c>
      <c r="J3086" s="5">
        <v>5.671532846715325</v>
      </c>
      <c r="K3086" s="5">
        <v>0.8041397627879288</v>
      </c>
      <c r="L3086" s="5"/>
      <c r="M3086" s="5" t="s">
        <v>46</v>
      </c>
      <c r="N3086" s="5">
        <v>1635000.0</v>
      </c>
      <c r="O3086" s="5" t="s">
        <v>4</v>
      </c>
    </row>
    <row r="3087" ht="15.0" customHeight="1">
      <c r="A3087" s="5">
        <v>221.0</v>
      </c>
      <c r="B3087" s="5" t="s">
        <v>12</v>
      </c>
      <c r="C3087" s="5" t="s">
        <v>717</v>
      </c>
      <c r="D3087" s="5" t="s">
        <v>100</v>
      </c>
      <c r="E3087" s="5" t="s">
        <v>34</v>
      </c>
      <c r="F3087" s="5" t="s">
        <v>81</v>
      </c>
      <c r="G3087" s="5" t="s">
        <v>82</v>
      </c>
      <c r="H3087" s="5">
        <v>0.09523809523809523</v>
      </c>
      <c r="I3087" s="5" t="s">
        <v>33</v>
      </c>
      <c r="J3087" s="5">
        <v>5.421052631578946</v>
      </c>
      <c r="K3087" s="5">
        <v>0.5062578109434714</v>
      </c>
      <c r="L3087" s="5"/>
      <c r="M3087" s="5" t="s">
        <v>630</v>
      </c>
      <c r="N3087" s="5">
        <v>2110000.0</v>
      </c>
      <c r="O3087" s="5" t="s">
        <v>4</v>
      </c>
    </row>
    <row r="3088" ht="15.0" customHeight="1">
      <c r="A3088" s="5">
        <v>221.0</v>
      </c>
      <c r="B3088" s="5" t="s">
        <v>12</v>
      </c>
      <c r="C3088" s="5" t="s">
        <v>717</v>
      </c>
      <c r="D3088" s="5" t="s">
        <v>100</v>
      </c>
      <c r="E3088" s="5" t="s">
        <v>34</v>
      </c>
      <c r="F3088" s="5" t="s">
        <v>85</v>
      </c>
      <c r="G3088" s="5" t="s">
        <v>375</v>
      </c>
      <c r="H3088" s="5">
        <v>0.27598566308243727</v>
      </c>
      <c r="I3088" s="5" t="s">
        <v>33</v>
      </c>
      <c r="J3088" s="5">
        <v>5.241379310344828</v>
      </c>
      <c r="K3088" s="5">
        <v>0.8280612244897959</v>
      </c>
      <c r="L3088" s="5"/>
      <c r="M3088" s="5" t="s">
        <v>46</v>
      </c>
      <c r="N3088" s="5">
        <v>1656666.667</v>
      </c>
      <c r="O3088" s="5" t="s">
        <v>4</v>
      </c>
    </row>
    <row r="3089" ht="15.0" customHeight="1">
      <c r="A3089" s="5">
        <v>221.0</v>
      </c>
      <c r="B3089" s="5" t="s">
        <v>12</v>
      </c>
      <c r="C3089" s="5" t="s">
        <v>717</v>
      </c>
      <c r="D3089" s="5" t="s">
        <v>100</v>
      </c>
      <c r="E3089" s="5" t="s">
        <v>36</v>
      </c>
      <c r="F3089" s="5" t="s">
        <v>146</v>
      </c>
      <c r="G3089" s="5" t="s">
        <v>193</v>
      </c>
      <c r="H3089" s="5">
        <v>0.22807017543859648</v>
      </c>
      <c r="I3089" s="5" t="s">
        <v>33</v>
      </c>
      <c r="J3089" s="5">
        <v>6.096153846153849</v>
      </c>
      <c r="K3089" s="5">
        <v>0.5820105820105821</v>
      </c>
      <c r="L3089" s="5"/>
      <c r="M3089" s="5" t="s">
        <v>33</v>
      </c>
      <c r="N3089" s="5">
        <v>1700000.0</v>
      </c>
      <c r="O3089" s="5" t="s">
        <v>4</v>
      </c>
    </row>
    <row r="3090" ht="15.0" customHeight="1">
      <c r="A3090" s="5">
        <v>221.0</v>
      </c>
      <c r="B3090" s="5" t="s">
        <v>12</v>
      </c>
      <c r="C3090" s="5" t="s">
        <v>717</v>
      </c>
      <c r="D3090" s="5" t="s">
        <v>100</v>
      </c>
      <c r="E3090" s="5" t="s">
        <v>36</v>
      </c>
      <c r="F3090" s="5" t="s">
        <v>151</v>
      </c>
      <c r="G3090" s="5" t="s">
        <v>151</v>
      </c>
      <c r="H3090" s="5">
        <v>0.19883040935672514</v>
      </c>
      <c r="I3090" s="5" t="s">
        <v>33</v>
      </c>
      <c r="J3090" s="5">
        <v>6.119047619047622</v>
      </c>
      <c r="K3090" s="5">
        <v>0.40448179271708684</v>
      </c>
      <c r="L3090" s="5"/>
      <c r="M3090" s="5" t="s">
        <v>33</v>
      </c>
      <c r="N3090" s="5">
        <v>1630000.0</v>
      </c>
      <c r="O3090" s="5" t="s">
        <v>4</v>
      </c>
    </row>
    <row r="3091" ht="15.0" customHeight="1">
      <c r="A3091" s="5">
        <v>221.0</v>
      </c>
      <c r="B3091" s="5" t="s">
        <v>12</v>
      </c>
      <c r="C3091" s="5" t="s">
        <v>717</v>
      </c>
      <c r="D3091" s="5" t="s">
        <v>100</v>
      </c>
      <c r="E3091" s="5" t="s">
        <v>34</v>
      </c>
      <c r="F3091" s="5" t="s">
        <v>97</v>
      </c>
      <c r="G3091" s="5" t="s">
        <v>719</v>
      </c>
      <c r="H3091" s="5">
        <v>0.07946336429308566</v>
      </c>
      <c r="I3091" s="5" t="s">
        <v>33</v>
      </c>
      <c r="J3091" s="5">
        <v>5.698360655737704</v>
      </c>
      <c r="K3091" s="5">
        <v>0.509849157054126</v>
      </c>
      <c r="L3091" s="5"/>
      <c r="M3091" s="5" t="s">
        <v>67</v>
      </c>
      <c r="N3091" s="5">
        <v>1805714.286</v>
      </c>
      <c r="O3091" s="5" t="s">
        <v>4</v>
      </c>
    </row>
    <row r="3092" ht="15.0" customHeight="1">
      <c r="A3092" s="5">
        <v>398.0</v>
      </c>
      <c r="B3092" s="5" t="s">
        <v>12</v>
      </c>
      <c r="C3092" s="5" t="s">
        <v>492</v>
      </c>
      <c r="D3092" s="5" t="s">
        <v>100</v>
      </c>
      <c r="E3092" s="5" t="s">
        <v>30</v>
      </c>
      <c r="F3092" s="5" t="s">
        <v>31</v>
      </c>
      <c r="G3092" s="5" t="s">
        <v>182</v>
      </c>
      <c r="H3092" s="5">
        <v>0.06547619047619048</v>
      </c>
      <c r="I3092" s="5">
        <v>0.6436781609195402</v>
      </c>
      <c r="J3092" s="5">
        <v>5.220588235294119</v>
      </c>
      <c r="K3092" s="5">
        <v>0.273015873015873</v>
      </c>
      <c r="L3092" s="5"/>
      <c r="M3092" s="5" t="s">
        <v>720</v>
      </c>
      <c r="N3092" s="5">
        <v>1078000.0</v>
      </c>
      <c r="O3092" s="5" t="s">
        <v>4</v>
      </c>
    </row>
    <row r="3093" ht="15.0" customHeight="1">
      <c r="A3093" s="5">
        <v>398.0</v>
      </c>
      <c r="B3093" s="5" t="s">
        <v>12</v>
      </c>
      <c r="C3093" s="5" t="s">
        <v>492</v>
      </c>
      <c r="D3093" s="5" t="s">
        <v>100</v>
      </c>
      <c r="E3093" s="5" t="s">
        <v>30</v>
      </c>
      <c r="F3093" s="5" t="s">
        <v>68</v>
      </c>
      <c r="G3093" s="5" t="s">
        <v>69</v>
      </c>
      <c r="H3093" s="5">
        <v>0.15702479338842976</v>
      </c>
      <c r="I3093" s="5">
        <v>0.8076923076923077</v>
      </c>
      <c r="J3093" s="5" t="s">
        <v>33</v>
      </c>
      <c r="K3093" s="5">
        <v>0.15789473684210525</v>
      </c>
      <c r="L3093" s="5"/>
      <c r="M3093" s="5" t="s">
        <v>33</v>
      </c>
      <c r="N3093" s="5">
        <v>1078000.0</v>
      </c>
      <c r="O3093" s="5" t="s">
        <v>4</v>
      </c>
    </row>
    <row r="3094" ht="15.0" customHeight="1">
      <c r="A3094" s="5">
        <v>730.0</v>
      </c>
      <c r="B3094" s="5" t="s">
        <v>12</v>
      </c>
      <c r="C3094" s="5" t="s">
        <v>509</v>
      </c>
      <c r="D3094" s="5" t="s">
        <v>100</v>
      </c>
      <c r="E3094" s="5" t="s">
        <v>34</v>
      </c>
      <c r="F3094" s="5" t="s">
        <v>81</v>
      </c>
      <c r="G3094" s="5" t="s">
        <v>510</v>
      </c>
      <c r="H3094" s="5">
        <v>0.034482758620689655</v>
      </c>
      <c r="I3094" s="5" t="s">
        <v>33</v>
      </c>
      <c r="J3094" s="5">
        <v>4.3469387755102</v>
      </c>
      <c r="K3094" s="5">
        <v>0.24666666666666667</v>
      </c>
      <c r="L3094" s="5"/>
      <c r="M3094" s="5" t="s">
        <v>33</v>
      </c>
      <c r="N3094" s="5">
        <v>4600000.0</v>
      </c>
      <c r="O3094" s="5" t="s">
        <v>4</v>
      </c>
    </row>
    <row r="3095" ht="15.0" customHeight="1">
      <c r="A3095" s="5">
        <v>305.0</v>
      </c>
      <c r="B3095" s="5" t="s">
        <v>12</v>
      </c>
      <c r="C3095" s="5" t="s">
        <v>794</v>
      </c>
      <c r="D3095" s="5" t="s">
        <v>100</v>
      </c>
      <c r="E3095" s="5" t="s">
        <v>36</v>
      </c>
      <c r="F3095" s="5" t="s">
        <v>151</v>
      </c>
      <c r="G3095" s="5" t="s">
        <v>151</v>
      </c>
      <c r="H3095" s="5">
        <v>0.16831683168316833</v>
      </c>
      <c r="I3095" s="5" t="s">
        <v>33</v>
      </c>
      <c r="J3095" s="5" t="s">
        <v>33</v>
      </c>
      <c r="K3095" s="5">
        <v>0.705050505050505</v>
      </c>
      <c r="L3095" s="5"/>
      <c r="M3095" s="5" t="s">
        <v>121</v>
      </c>
      <c r="N3095" s="5">
        <v>1560000.0</v>
      </c>
      <c r="O3095" s="5" t="s">
        <v>4</v>
      </c>
    </row>
    <row r="3096" ht="15.0" customHeight="1">
      <c r="A3096" s="5">
        <v>374.0</v>
      </c>
      <c r="B3096" s="5" t="s">
        <v>12</v>
      </c>
      <c r="C3096" s="5" t="s">
        <v>574</v>
      </c>
      <c r="D3096" s="5" t="s">
        <v>100</v>
      </c>
      <c r="E3096" s="5" t="s">
        <v>34</v>
      </c>
      <c r="F3096" s="5" t="s">
        <v>178</v>
      </c>
      <c r="G3096" s="5" t="s">
        <v>689</v>
      </c>
      <c r="H3096" s="5">
        <v>0.0990990990990991</v>
      </c>
      <c r="I3096" s="5">
        <v>0.4222222222222222</v>
      </c>
      <c r="J3096" s="5" t="s">
        <v>33</v>
      </c>
      <c r="K3096" s="5">
        <v>0.6325925925925926</v>
      </c>
      <c r="L3096" s="5"/>
      <c r="M3096" s="5" t="s">
        <v>630</v>
      </c>
      <c r="N3096" s="5">
        <v>689000.0</v>
      </c>
      <c r="O3096" s="5" t="s">
        <v>4</v>
      </c>
    </row>
    <row r="3097" ht="15.0" customHeight="1">
      <c r="A3097" s="5">
        <v>374.0</v>
      </c>
      <c r="B3097" s="5" t="s">
        <v>12</v>
      </c>
      <c r="C3097" s="5" t="s">
        <v>574</v>
      </c>
      <c r="D3097" s="5" t="s">
        <v>100</v>
      </c>
      <c r="E3097" s="5" t="s">
        <v>30</v>
      </c>
      <c r="F3097" s="5" t="s">
        <v>31</v>
      </c>
      <c r="G3097" s="5" t="s">
        <v>182</v>
      </c>
      <c r="H3097" s="5">
        <v>0.09056603773584905</v>
      </c>
      <c r="I3097" s="5">
        <v>0.49166666666666664</v>
      </c>
      <c r="J3097" s="5">
        <v>6.30769230769231</v>
      </c>
      <c r="K3097" s="5">
        <v>0.4636150234741784</v>
      </c>
      <c r="L3097" s="5"/>
      <c r="M3097" s="5" t="s">
        <v>720</v>
      </c>
      <c r="N3097" s="5">
        <v>869000.0</v>
      </c>
      <c r="O3097" s="5" t="s">
        <v>4</v>
      </c>
    </row>
    <row r="3098" ht="15.0" customHeight="1">
      <c r="A3098" s="5">
        <v>374.0</v>
      </c>
      <c r="B3098" s="5" t="s">
        <v>12</v>
      </c>
      <c r="C3098" s="5" t="s">
        <v>574</v>
      </c>
      <c r="D3098" s="5" t="s">
        <v>100</v>
      </c>
      <c r="E3098" s="5" t="s">
        <v>43</v>
      </c>
      <c r="F3098" s="5" t="s">
        <v>70</v>
      </c>
      <c r="G3098" s="5" t="s">
        <v>71</v>
      </c>
      <c r="H3098" s="5">
        <v>0.02768166089965398</v>
      </c>
      <c r="I3098" s="5">
        <v>0.32558139534883723</v>
      </c>
      <c r="J3098" s="5" t="s">
        <v>33</v>
      </c>
      <c r="K3098" s="5">
        <v>0.6893837156995052</v>
      </c>
      <c r="L3098" s="5"/>
      <c r="M3098" s="5" t="s">
        <v>630</v>
      </c>
      <c r="N3098" s="5">
        <v>1069000.0</v>
      </c>
      <c r="O3098" s="5" t="s">
        <v>4</v>
      </c>
    </row>
    <row r="3099" ht="15.0" customHeight="1">
      <c r="A3099" s="5">
        <v>374.0</v>
      </c>
      <c r="B3099" s="5" t="s">
        <v>12</v>
      </c>
      <c r="C3099" s="5" t="s">
        <v>574</v>
      </c>
      <c r="D3099" s="5" t="s">
        <v>100</v>
      </c>
      <c r="E3099" s="5" t="s">
        <v>34</v>
      </c>
      <c r="F3099" s="5" t="s">
        <v>35</v>
      </c>
      <c r="G3099" s="5" t="s">
        <v>690</v>
      </c>
      <c r="H3099" s="5">
        <v>0.1793103448275862</v>
      </c>
      <c r="I3099" s="5">
        <v>0.5142857142857142</v>
      </c>
      <c r="J3099" s="5" t="s">
        <v>33</v>
      </c>
      <c r="K3099" s="5">
        <v>0.7621359223300971</v>
      </c>
      <c r="L3099" s="5"/>
      <c r="M3099" s="5" t="s">
        <v>61</v>
      </c>
      <c r="N3099" s="5">
        <v>939000.0</v>
      </c>
      <c r="O3099" s="5" t="s">
        <v>4</v>
      </c>
    </row>
    <row r="3100" ht="15.0" customHeight="1">
      <c r="A3100" s="5">
        <v>374.0</v>
      </c>
      <c r="B3100" s="5" t="s">
        <v>12</v>
      </c>
      <c r="C3100" s="5" t="s">
        <v>574</v>
      </c>
      <c r="D3100" s="5" t="s">
        <v>100</v>
      </c>
      <c r="E3100" s="5" t="s">
        <v>36</v>
      </c>
      <c r="F3100" s="5" t="s">
        <v>243</v>
      </c>
      <c r="G3100" s="5" t="s">
        <v>568</v>
      </c>
      <c r="H3100" s="5">
        <v>0.08045977011494253</v>
      </c>
      <c r="I3100" s="5" t="s">
        <v>33</v>
      </c>
      <c r="J3100" s="5" t="s">
        <v>33</v>
      </c>
      <c r="K3100" s="5">
        <v>0.6607142857142857</v>
      </c>
      <c r="L3100" s="5"/>
      <c r="M3100" s="5" t="s">
        <v>67</v>
      </c>
      <c r="N3100" s="5">
        <v>879000.0</v>
      </c>
      <c r="O3100" s="5" t="s">
        <v>4</v>
      </c>
    </row>
    <row r="3101" ht="15.0" customHeight="1">
      <c r="A3101" s="5">
        <v>374.0</v>
      </c>
      <c r="B3101" s="5" t="s">
        <v>12</v>
      </c>
      <c r="C3101" s="5" t="s">
        <v>574</v>
      </c>
      <c r="D3101" s="5" t="s">
        <v>100</v>
      </c>
      <c r="E3101" s="5" t="s">
        <v>34</v>
      </c>
      <c r="F3101" s="5" t="s">
        <v>129</v>
      </c>
      <c r="G3101" s="5" t="s">
        <v>129</v>
      </c>
      <c r="H3101" s="5">
        <v>0.2413793103448276</v>
      </c>
      <c r="I3101" s="5">
        <v>0.5862068965517241</v>
      </c>
      <c r="J3101" s="5" t="s">
        <v>33</v>
      </c>
      <c r="K3101" s="5">
        <v>0.7692307692307693</v>
      </c>
      <c r="L3101" s="5"/>
      <c r="M3101" s="5" t="s">
        <v>33</v>
      </c>
      <c r="N3101" s="5">
        <v>829000.0</v>
      </c>
      <c r="O3101" s="5" t="s">
        <v>4</v>
      </c>
    </row>
    <row r="3102" ht="15.0" customHeight="1">
      <c r="A3102" s="5">
        <v>374.0</v>
      </c>
      <c r="B3102" s="5" t="s">
        <v>12</v>
      </c>
      <c r="C3102" s="5" t="s">
        <v>574</v>
      </c>
      <c r="D3102" s="5" t="s">
        <v>100</v>
      </c>
      <c r="E3102" s="5" t="s">
        <v>30</v>
      </c>
      <c r="F3102" s="5" t="s">
        <v>103</v>
      </c>
      <c r="G3102" s="5" t="s">
        <v>365</v>
      </c>
      <c r="H3102" s="5">
        <v>0.07692307692307693</v>
      </c>
      <c r="I3102" s="5">
        <v>0.43283582089552236</v>
      </c>
      <c r="J3102" s="5" t="s">
        <v>33</v>
      </c>
      <c r="K3102" s="5">
        <v>0.4074074074074074</v>
      </c>
      <c r="L3102" s="5"/>
      <c r="M3102" s="5" t="s">
        <v>33</v>
      </c>
      <c r="N3102" s="5">
        <v>939000.0</v>
      </c>
      <c r="O3102" s="5" t="s">
        <v>4</v>
      </c>
    </row>
    <row r="3103" ht="15.0" customHeight="1">
      <c r="A3103" s="5">
        <v>374.0</v>
      </c>
      <c r="B3103" s="5" t="s">
        <v>12</v>
      </c>
      <c r="C3103" s="5" t="s">
        <v>574</v>
      </c>
      <c r="D3103" s="5" t="s">
        <v>100</v>
      </c>
      <c r="E3103" s="5" t="s">
        <v>87</v>
      </c>
      <c r="F3103" s="5" t="s">
        <v>258</v>
      </c>
      <c r="G3103" s="5" t="s">
        <v>795</v>
      </c>
      <c r="H3103" s="5">
        <v>0.06153846153846154</v>
      </c>
      <c r="I3103" s="5" t="s">
        <v>33</v>
      </c>
      <c r="J3103" s="5" t="s">
        <v>33</v>
      </c>
      <c r="K3103" s="5">
        <v>0.5108695652173914</v>
      </c>
      <c r="L3103" s="5"/>
      <c r="M3103" s="5" t="s">
        <v>33</v>
      </c>
      <c r="N3103" s="5">
        <v>969000.0</v>
      </c>
      <c r="O3103" s="5" t="s">
        <v>4</v>
      </c>
    </row>
    <row r="3104" ht="15.0" customHeight="1">
      <c r="A3104" s="5">
        <v>374.0</v>
      </c>
      <c r="B3104" s="5" t="s">
        <v>12</v>
      </c>
      <c r="C3104" s="5" t="s">
        <v>574</v>
      </c>
      <c r="D3104" s="5" t="s">
        <v>100</v>
      </c>
      <c r="E3104" s="5" t="s">
        <v>43</v>
      </c>
      <c r="F3104" s="5" t="s">
        <v>44</v>
      </c>
      <c r="G3104" s="5" t="s">
        <v>44</v>
      </c>
      <c r="H3104" s="5">
        <v>0.026578073089700997</v>
      </c>
      <c r="I3104" s="5">
        <v>0.5033112582781457</v>
      </c>
      <c r="J3104" s="5">
        <v>6.365853658536589</v>
      </c>
      <c r="K3104" s="5">
        <v>0.6806188980102024</v>
      </c>
      <c r="L3104" s="5"/>
      <c r="M3104" s="5" t="s">
        <v>67</v>
      </c>
      <c r="N3104" s="5">
        <v>979000.0</v>
      </c>
      <c r="O3104" s="5" t="s">
        <v>4</v>
      </c>
    </row>
    <row r="3105" ht="15.0" customHeight="1">
      <c r="A3105" s="5">
        <v>374.0</v>
      </c>
      <c r="B3105" s="5" t="s">
        <v>12</v>
      </c>
      <c r="C3105" s="5" t="s">
        <v>574</v>
      </c>
      <c r="D3105" s="5" t="s">
        <v>100</v>
      </c>
      <c r="E3105" s="5" t="s">
        <v>34</v>
      </c>
      <c r="F3105" s="5" t="s">
        <v>81</v>
      </c>
      <c r="G3105" s="5" t="s">
        <v>638</v>
      </c>
      <c r="H3105" s="5">
        <v>0.05</v>
      </c>
      <c r="I3105" s="5">
        <v>0.3389830508474576</v>
      </c>
      <c r="J3105" s="5">
        <v>6.093023255813949</v>
      </c>
      <c r="K3105" s="5">
        <v>0.5998427672955975</v>
      </c>
      <c r="L3105" s="5"/>
      <c r="M3105" s="5" t="s">
        <v>630</v>
      </c>
      <c r="N3105" s="5">
        <v>1079000.0</v>
      </c>
      <c r="O3105" s="5" t="s">
        <v>4</v>
      </c>
    </row>
    <row r="3106" ht="15.0" customHeight="1">
      <c r="A3106" s="5">
        <v>374.0</v>
      </c>
      <c r="B3106" s="5" t="s">
        <v>12</v>
      </c>
      <c r="C3106" s="5" t="s">
        <v>574</v>
      </c>
      <c r="D3106" s="5" t="s">
        <v>100</v>
      </c>
      <c r="E3106" s="5" t="s">
        <v>43</v>
      </c>
      <c r="F3106" s="5" t="s">
        <v>86</v>
      </c>
      <c r="G3106" s="5" t="s">
        <v>86</v>
      </c>
      <c r="H3106" s="5">
        <v>0.0673076923076923</v>
      </c>
      <c r="I3106" s="5" t="s">
        <v>33</v>
      </c>
      <c r="J3106" s="5" t="s">
        <v>33</v>
      </c>
      <c r="K3106" s="5">
        <v>0.4077380952380952</v>
      </c>
      <c r="L3106" s="5"/>
      <c r="M3106" s="5" t="s">
        <v>67</v>
      </c>
      <c r="N3106" s="5">
        <v>1009000.0</v>
      </c>
      <c r="O3106" s="5" t="s">
        <v>4</v>
      </c>
    </row>
    <row r="3107" ht="15.0" customHeight="1">
      <c r="A3107" s="5">
        <v>374.0</v>
      </c>
      <c r="B3107" s="5" t="s">
        <v>12</v>
      </c>
      <c r="C3107" s="5" t="s">
        <v>574</v>
      </c>
      <c r="D3107" s="5" t="s">
        <v>100</v>
      </c>
      <c r="E3107" s="5" t="s">
        <v>36</v>
      </c>
      <c r="F3107" s="5" t="s">
        <v>146</v>
      </c>
      <c r="G3107" s="5" t="s">
        <v>146</v>
      </c>
      <c r="H3107" s="5">
        <v>0.022988505747126436</v>
      </c>
      <c r="I3107" s="5">
        <v>0.40384615384615385</v>
      </c>
      <c r="J3107" s="5">
        <v>6.78571428571429</v>
      </c>
      <c r="K3107" s="5">
        <v>0.6877289377289377</v>
      </c>
      <c r="L3107" s="5"/>
      <c r="M3107" s="5" t="s">
        <v>61</v>
      </c>
      <c r="N3107" s="5">
        <v>1069000.0</v>
      </c>
      <c r="O3107" s="5" t="s">
        <v>4</v>
      </c>
    </row>
    <row r="3108" ht="15.0" customHeight="1">
      <c r="A3108" s="5">
        <v>374.0</v>
      </c>
      <c r="B3108" s="5" t="s">
        <v>12</v>
      </c>
      <c r="C3108" s="5" t="s">
        <v>574</v>
      </c>
      <c r="D3108" s="5" t="s">
        <v>100</v>
      </c>
      <c r="E3108" s="5" t="s">
        <v>36</v>
      </c>
      <c r="F3108" s="5" t="s">
        <v>151</v>
      </c>
      <c r="G3108" s="5" t="s">
        <v>691</v>
      </c>
      <c r="H3108" s="5">
        <v>0.13309352517985612</v>
      </c>
      <c r="I3108" s="5" t="s">
        <v>33</v>
      </c>
      <c r="J3108" s="5" t="s">
        <v>33</v>
      </c>
      <c r="K3108" s="5">
        <v>0.5288773523685918</v>
      </c>
      <c r="L3108" s="5"/>
      <c r="M3108" s="5" t="s">
        <v>67</v>
      </c>
      <c r="N3108" s="5">
        <v>819000.0</v>
      </c>
      <c r="O3108" s="5" t="s">
        <v>4</v>
      </c>
    </row>
    <row r="3109" ht="15.0" customHeight="1">
      <c r="A3109" s="5">
        <v>374.0</v>
      </c>
      <c r="B3109" s="5" t="s">
        <v>12</v>
      </c>
      <c r="C3109" s="5" t="s">
        <v>574</v>
      </c>
      <c r="D3109" s="5" t="s">
        <v>100</v>
      </c>
      <c r="E3109" s="5" t="s">
        <v>36</v>
      </c>
      <c r="F3109" s="5" t="s">
        <v>159</v>
      </c>
      <c r="G3109" s="5" t="s">
        <v>796</v>
      </c>
      <c r="H3109" s="5">
        <v>0.10112359550561797</v>
      </c>
      <c r="I3109" s="5" t="s">
        <v>33</v>
      </c>
      <c r="J3109" s="5" t="s">
        <v>33</v>
      </c>
      <c r="K3109" s="5">
        <v>0.6458333333333334</v>
      </c>
      <c r="L3109" s="5"/>
      <c r="M3109" s="5" t="s">
        <v>61</v>
      </c>
      <c r="N3109" s="5">
        <v>929000.0</v>
      </c>
      <c r="O3109" s="5" t="s">
        <v>4</v>
      </c>
    </row>
    <row r="3110" ht="15.0" customHeight="1">
      <c r="A3110" s="5">
        <v>430.0</v>
      </c>
      <c r="B3110" s="5" t="s">
        <v>12</v>
      </c>
      <c r="C3110" s="5" t="s">
        <v>478</v>
      </c>
      <c r="D3110" s="5" t="s">
        <v>133</v>
      </c>
      <c r="E3110" s="5" t="s">
        <v>115</v>
      </c>
      <c r="F3110" s="5" t="s">
        <v>134</v>
      </c>
      <c r="G3110" s="5" t="s">
        <v>721</v>
      </c>
      <c r="H3110" s="5">
        <v>0.1935483870967742</v>
      </c>
      <c r="I3110" s="5">
        <v>0.6875</v>
      </c>
      <c r="J3110" s="5">
        <v>6.391304347826087</v>
      </c>
      <c r="K3110" s="5">
        <v>0.4475806451612903</v>
      </c>
      <c r="L3110" s="5"/>
      <c r="M3110" s="5" t="s">
        <v>61</v>
      </c>
      <c r="N3110" s="5">
        <v>1822947.368</v>
      </c>
      <c r="O3110" s="5" t="s">
        <v>4</v>
      </c>
    </row>
    <row r="3111" ht="15.0" customHeight="1">
      <c r="A3111" s="5">
        <v>430.0</v>
      </c>
      <c r="B3111" s="5" t="s">
        <v>12</v>
      </c>
      <c r="C3111" s="5" t="s">
        <v>478</v>
      </c>
      <c r="D3111" s="5" t="s">
        <v>133</v>
      </c>
      <c r="E3111" s="5" t="s">
        <v>43</v>
      </c>
      <c r="F3111" s="5" t="s">
        <v>70</v>
      </c>
      <c r="G3111" s="5" t="s">
        <v>71</v>
      </c>
      <c r="H3111" s="5">
        <v>0.06438631790744467</v>
      </c>
      <c r="I3111" s="5">
        <v>0.7854077253218884</v>
      </c>
      <c r="J3111" s="5">
        <v>5.637037037037035</v>
      </c>
      <c r="K3111" s="5">
        <v>0.5654125820601136</v>
      </c>
      <c r="L3111" s="5"/>
      <c r="M3111" s="5" t="s">
        <v>630</v>
      </c>
      <c r="N3111" s="5">
        <v>1728750.0</v>
      </c>
      <c r="O3111" s="5" t="s">
        <v>4</v>
      </c>
    </row>
    <row r="3112" ht="15.0" customHeight="1">
      <c r="A3112" s="5">
        <v>430.0</v>
      </c>
      <c r="B3112" s="5" t="s">
        <v>12</v>
      </c>
      <c r="C3112" s="5" t="s">
        <v>478</v>
      </c>
      <c r="D3112" s="5" t="s">
        <v>133</v>
      </c>
      <c r="E3112" s="5" t="s">
        <v>34</v>
      </c>
      <c r="F3112" s="5" t="s">
        <v>35</v>
      </c>
      <c r="G3112" s="5" t="s">
        <v>35</v>
      </c>
      <c r="H3112" s="5">
        <v>0.5028709579933515</v>
      </c>
      <c r="I3112" s="5">
        <v>0.7521929824561403</v>
      </c>
      <c r="J3112" s="5">
        <v>5.871376811594203</v>
      </c>
      <c r="K3112" s="5">
        <v>0.6172793952112839</v>
      </c>
      <c r="L3112" s="5"/>
      <c r="M3112" s="5" t="s">
        <v>46</v>
      </c>
      <c r="N3112" s="5">
        <v>1805262.295</v>
      </c>
      <c r="O3112" s="5" t="s">
        <v>4</v>
      </c>
    </row>
    <row r="3113" ht="15.0" customHeight="1">
      <c r="A3113" s="5">
        <v>430.0</v>
      </c>
      <c r="B3113" s="5" t="s">
        <v>12</v>
      </c>
      <c r="C3113" s="5" t="s">
        <v>478</v>
      </c>
      <c r="D3113" s="5" t="s">
        <v>133</v>
      </c>
      <c r="E3113" s="5" t="s">
        <v>36</v>
      </c>
      <c r="F3113" s="5" t="s">
        <v>74</v>
      </c>
      <c r="G3113" s="5" t="s">
        <v>722</v>
      </c>
      <c r="H3113" s="5">
        <v>0.09278350515463918</v>
      </c>
      <c r="I3113" s="5" t="s">
        <v>33</v>
      </c>
      <c r="J3113" s="5" t="s">
        <v>33</v>
      </c>
      <c r="K3113" s="5">
        <v>0.8061971830985916</v>
      </c>
      <c r="L3113" s="5"/>
      <c r="M3113" s="5" t="s">
        <v>61</v>
      </c>
      <c r="N3113" s="5">
        <v>1625000.0</v>
      </c>
      <c r="O3113" s="5" t="s">
        <v>4</v>
      </c>
    </row>
    <row r="3114" ht="15.0" customHeight="1">
      <c r="A3114" s="5">
        <v>430.0</v>
      </c>
      <c r="B3114" s="5" t="s">
        <v>12</v>
      </c>
      <c r="C3114" s="5" t="s">
        <v>478</v>
      </c>
      <c r="D3114" s="5" t="s">
        <v>133</v>
      </c>
      <c r="E3114" s="5" t="s">
        <v>36</v>
      </c>
      <c r="F3114" s="5" t="s">
        <v>723</v>
      </c>
      <c r="G3114" s="5" t="s">
        <v>723</v>
      </c>
      <c r="H3114" s="5">
        <v>0.16083916083916083</v>
      </c>
      <c r="I3114" s="5" t="s">
        <v>33</v>
      </c>
      <c r="J3114" s="5" t="s">
        <v>33</v>
      </c>
      <c r="K3114" s="5">
        <v>0.6106194690265486</v>
      </c>
      <c r="L3114" s="5"/>
      <c r="M3114" s="5" t="s">
        <v>61</v>
      </c>
      <c r="N3114" s="5">
        <v>3369000.0</v>
      </c>
      <c r="O3114" s="5" t="s">
        <v>4</v>
      </c>
    </row>
    <row r="3115" ht="15.0" customHeight="1">
      <c r="A3115" s="5">
        <v>430.0</v>
      </c>
      <c r="B3115" s="5" t="s">
        <v>12</v>
      </c>
      <c r="C3115" s="5" t="s">
        <v>478</v>
      </c>
      <c r="D3115" s="5" t="s">
        <v>133</v>
      </c>
      <c r="E3115" s="5" t="s">
        <v>34</v>
      </c>
      <c r="F3115" s="5" t="s">
        <v>127</v>
      </c>
      <c r="G3115" s="5" t="s">
        <v>127</v>
      </c>
      <c r="H3115" s="5">
        <v>0.3161512027491409</v>
      </c>
      <c r="I3115" s="5">
        <v>0.7134146341463414</v>
      </c>
      <c r="J3115" s="5">
        <v>6.268041237113402</v>
      </c>
      <c r="K3115" s="5">
        <v>0.7005649717514123</v>
      </c>
      <c r="L3115" s="5"/>
      <c r="M3115" s="5" t="s">
        <v>61</v>
      </c>
      <c r="N3115" s="5">
        <v>1758600.0</v>
      </c>
      <c r="O3115" s="5" t="s">
        <v>4</v>
      </c>
    </row>
    <row r="3116" ht="15.0" customHeight="1">
      <c r="A3116" s="5">
        <v>430.0</v>
      </c>
      <c r="B3116" s="5" t="s">
        <v>12</v>
      </c>
      <c r="C3116" s="5" t="s">
        <v>478</v>
      </c>
      <c r="D3116" s="5" t="s">
        <v>133</v>
      </c>
      <c r="E3116" s="5" t="s">
        <v>36</v>
      </c>
      <c r="F3116" s="5" t="s">
        <v>37</v>
      </c>
      <c r="G3116" s="5" t="s">
        <v>136</v>
      </c>
      <c r="H3116" s="5">
        <v>0.2710843373493976</v>
      </c>
      <c r="I3116" s="5">
        <v>0.7393728222996516</v>
      </c>
      <c r="J3116" s="5">
        <v>8.531400966183575</v>
      </c>
      <c r="K3116" s="5">
        <v>0.6849591808495918</v>
      </c>
      <c r="L3116" s="5"/>
      <c r="M3116" s="5" t="s">
        <v>80</v>
      </c>
      <c r="N3116" s="5">
        <v>1861034.483</v>
      </c>
      <c r="O3116" s="5" t="s">
        <v>4</v>
      </c>
    </row>
    <row r="3117" ht="15.0" customHeight="1">
      <c r="A3117" s="5">
        <v>430.0</v>
      </c>
      <c r="B3117" s="5" t="s">
        <v>12</v>
      </c>
      <c r="C3117" s="5" t="s">
        <v>478</v>
      </c>
      <c r="D3117" s="5" t="s">
        <v>133</v>
      </c>
      <c r="E3117" s="5" t="s">
        <v>36</v>
      </c>
      <c r="F3117" s="5" t="s">
        <v>138</v>
      </c>
      <c r="G3117" s="5" t="s">
        <v>507</v>
      </c>
      <c r="H3117" s="5">
        <v>0.612759643916914</v>
      </c>
      <c r="I3117" s="5">
        <v>0.5857868020304569</v>
      </c>
      <c r="J3117" s="5">
        <v>6.967741935483871</v>
      </c>
      <c r="K3117" s="5">
        <v>0.5529768899334117</v>
      </c>
      <c r="L3117" s="5"/>
      <c r="M3117" s="5" t="s">
        <v>46</v>
      </c>
      <c r="N3117" s="5">
        <v>1851787.879</v>
      </c>
      <c r="O3117" s="5" t="s">
        <v>4</v>
      </c>
    </row>
    <row r="3118" ht="15.0" customHeight="1">
      <c r="A3118" s="5">
        <v>430.0</v>
      </c>
      <c r="B3118" s="5" t="s">
        <v>12</v>
      </c>
      <c r="C3118" s="5" t="s">
        <v>478</v>
      </c>
      <c r="D3118" s="5" t="s">
        <v>133</v>
      </c>
      <c r="E3118" s="5" t="s">
        <v>34</v>
      </c>
      <c r="F3118" s="5" t="s">
        <v>129</v>
      </c>
      <c r="G3118" s="5" t="s">
        <v>129</v>
      </c>
      <c r="H3118" s="5">
        <v>0.5328083989501312</v>
      </c>
      <c r="I3118" s="5">
        <v>0.7648854961832061</v>
      </c>
      <c r="J3118" s="5">
        <v>5.744318181818183</v>
      </c>
      <c r="K3118" s="5">
        <v>0.7253218884120172</v>
      </c>
      <c r="L3118" s="5"/>
      <c r="M3118" s="5" t="s">
        <v>46</v>
      </c>
      <c r="N3118" s="5">
        <v>1799470.588</v>
      </c>
      <c r="O3118" s="5" t="s">
        <v>4</v>
      </c>
    </row>
    <row r="3119" ht="15.0" customHeight="1">
      <c r="A3119" s="5">
        <v>430.0</v>
      </c>
      <c r="B3119" s="5" t="s">
        <v>12</v>
      </c>
      <c r="C3119" s="5" t="s">
        <v>478</v>
      </c>
      <c r="D3119" s="5" t="s">
        <v>133</v>
      </c>
      <c r="E3119" s="5" t="s">
        <v>30</v>
      </c>
      <c r="F3119" s="5" t="s">
        <v>103</v>
      </c>
      <c r="G3119" s="5" t="s">
        <v>365</v>
      </c>
      <c r="H3119" s="5">
        <v>0.10822510822510822</v>
      </c>
      <c r="I3119" s="5" t="s">
        <v>33</v>
      </c>
      <c r="J3119" s="5" t="s">
        <v>33</v>
      </c>
      <c r="K3119" s="5">
        <v>0.33519553072625696</v>
      </c>
      <c r="L3119" s="5"/>
      <c r="M3119" s="5" t="s">
        <v>630</v>
      </c>
      <c r="N3119" s="5">
        <v>1398333.333</v>
      </c>
      <c r="O3119" s="5" t="s">
        <v>4</v>
      </c>
    </row>
    <row r="3120" ht="15.0" customHeight="1">
      <c r="A3120" s="5">
        <v>430.0</v>
      </c>
      <c r="B3120" s="5" t="s">
        <v>12</v>
      </c>
      <c r="C3120" s="5" t="s">
        <v>478</v>
      </c>
      <c r="D3120" s="5" t="s">
        <v>133</v>
      </c>
      <c r="E3120" s="5" t="s">
        <v>87</v>
      </c>
      <c r="F3120" s="5" t="s">
        <v>256</v>
      </c>
      <c r="G3120" s="5" t="s">
        <v>640</v>
      </c>
      <c r="H3120" s="5">
        <v>0.16666666666666666</v>
      </c>
      <c r="I3120" s="5" t="s">
        <v>33</v>
      </c>
      <c r="J3120" s="5">
        <v>7.63380281690141</v>
      </c>
      <c r="K3120" s="5">
        <v>0.7122173193601764</v>
      </c>
      <c r="L3120" s="5"/>
      <c r="M3120" s="5" t="s">
        <v>61</v>
      </c>
      <c r="N3120" s="5">
        <v>1367000.0</v>
      </c>
      <c r="O3120" s="5" t="s">
        <v>4</v>
      </c>
    </row>
    <row r="3121" ht="15.0" customHeight="1">
      <c r="A3121" s="5">
        <v>430.0</v>
      </c>
      <c r="B3121" s="5" t="s">
        <v>12</v>
      </c>
      <c r="C3121" s="5" t="s">
        <v>478</v>
      </c>
      <c r="D3121" s="5" t="s">
        <v>133</v>
      </c>
      <c r="E3121" s="5" t="s">
        <v>36</v>
      </c>
      <c r="F3121" s="5" t="s">
        <v>39</v>
      </c>
      <c r="G3121" s="5" t="s">
        <v>140</v>
      </c>
      <c r="H3121" s="5">
        <v>0.20756172839506173</v>
      </c>
      <c r="I3121" s="5">
        <v>0.6932742054693274</v>
      </c>
      <c r="J3121" s="5">
        <v>7.461038961038962</v>
      </c>
      <c r="K3121" s="5">
        <v>0.7401015228426396</v>
      </c>
      <c r="L3121" s="5"/>
      <c r="M3121" s="5" t="s">
        <v>80</v>
      </c>
      <c r="N3121" s="5">
        <v>1869314.815</v>
      </c>
      <c r="O3121" s="5" t="s">
        <v>4</v>
      </c>
    </row>
    <row r="3122" ht="15.0" customHeight="1">
      <c r="A3122" s="5">
        <v>430.0</v>
      </c>
      <c r="B3122" s="5" t="s">
        <v>12</v>
      </c>
      <c r="C3122" s="5" t="s">
        <v>478</v>
      </c>
      <c r="D3122" s="5" t="s">
        <v>133</v>
      </c>
      <c r="E3122" s="5" t="s">
        <v>36</v>
      </c>
      <c r="F3122" s="5" t="s">
        <v>141</v>
      </c>
      <c r="G3122" s="5" t="s">
        <v>576</v>
      </c>
      <c r="H3122" s="5">
        <v>0.33125</v>
      </c>
      <c r="I3122" s="5">
        <v>0.68</v>
      </c>
      <c r="J3122" s="5">
        <v>6.871794871794873</v>
      </c>
      <c r="K3122" s="5">
        <v>0.7375</v>
      </c>
      <c r="L3122" s="5"/>
      <c r="M3122" s="5" t="s">
        <v>80</v>
      </c>
      <c r="N3122" s="5">
        <v>1858000.0</v>
      </c>
      <c r="O3122" s="5" t="s">
        <v>4</v>
      </c>
    </row>
    <row r="3123" ht="15.0" customHeight="1">
      <c r="A3123" s="5">
        <v>430.0</v>
      </c>
      <c r="B3123" s="5" t="s">
        <v>12</v>
      </c>
      <c r="C3123" s="5" t="s">
        <v>478</v>
      </c>
      <c r="D3123" s="5" t="s">
        <v>133</v>
      </c>
      <c r="E3123" s="5" t="s">
        <v>43</v>
      </c>
      <c r="F3123" s="5" t="s">
        <v>44</v>
      </c>
      <c r="G3123" s="5" t="s">
        <v>44</v>
      </c>
      <c r="H3123" s="5">
        <v>0.06097560975609756</v>
      </c>
      <c r="I3123" s="5">
        <v>0.7997724687144482</v>
      </c>
      <c r="J3123" s="5">
        <v>5.987295825771324</v>
      </c>
      <c r="K3123" s="5">
        <v>0.5414755308912708</v>
      </c>
      <c r="L3123" s="5"/>
      <c r="M3123" s="5" t="s">
        <v>67</v>
      </c>
      <c r="N3123" s="5">
        <v>1758687.5</v>
      </c>
      <c r="O3123" s="5" t="s">
        <v>4</v>
      </c>
    </row>
    <row r="3124" ht="15.0" customHeight="1">
      <c r="A3124" s="5">
        <v>430.0</v>
      </c>
      <c r="B3124" s="5" t="s">
        <v>12</v>
      </c>
      <c r="C3124" s="5" t="s">
        <v>478</v>
      </c>
      <c r="D3124" s="5" t="s">
        <v>133</v>
      </c>
      <c r="E3124" s="5" t="s">
        <v>43</v>
      </c>
      <c r="F3124" s="5" t="s">
        <v>62</v>
      </c>
      <c r="G3124" s="5" t="s">
        <v>62</v>
      </c>
      <c r="H3124" s="5">
        <v>0.05</v>
      </c>
      <c r="I3124" s="5">
        <v>0.7608695652173914</v>
      </c>
      <c r="J3124" s="5">
        <v>6.892857142857146</v>
      </c>
      <c r="K3124" s="5">
        <v>0.6764705882352942</v>
      </c>
      <c r="L3124" s="5"/>
      <c r="M3124" s="5" t="s">
        <v>630</v>
      </c>
      <c r="N3124" s="5">
        <v>1628285.714</v>
      </c>
      <c r="O3124" s="5" t="s">
        <v>4</v>
      </c>
    </row>
    <row r="3125" ht="15.0" customHeight="1">
      <c r="A3125" s="5">
        <v>430.0</v>
      </c>
      <c r="B3125" s="5" t="s">
        <v>12</v>
      </c>
      <c r="C3125" s="5" t="s">
        <v>478</v>
      </c>
      <c r="D3125" s="5" t="s">
        <v>133</v>
      </c>
      <c r="E3125" s="5" t="s">
        <v>34</v>
      </c>
      <c r="F3125" s="5" t="s">
        <v>81</v>
      </c>
      <c r="G3125" s="5" t="s">
        <v>142</v>
      </c>
      <c r="H3125" s="5">
        <v>0.11573081868838406</v>
      </c>
      <c r="I3125" s="5">
        <v>0.7289179822872546</v>
      </c>
      <c r="J3125" s="5">
        <v>6.120263591433279</v>
      </c>
      <c r="K3125" s="5">
        <v>0.3924538174538174</v>
      </c>
      <c r="L3125" s="5"/>
      <c r="M3125" s="5" t="s">
        <v>630</v>
      </c>
      <c r="N3125" s="5">
        <v>2079743.59</v>
      </c>
      <c r="O3125" s="5" t="s">
        <v>4</v>
      </c>
    </row>
    <row r="3126" ht="15.0" customHeight="1">
      <c r="A3126" s="5">
        <v>430.0</v>
      </c>
      <c r="B3126" s="5" t="s">
        <v>12</v>
      </c>
      <c r="C3126" s="5" t="s">
        <v>478</v>
      </c>
      <c r="D3126" s="5" t="s">
        <v>133</v>
      </c>
      <c r="E3126" s="5" t="s">
        <v>34</v>
      </c>
      <c r="F3126" s="5" t="s">
        <v>724</v>
      </c>
      <c r="G3126" s="5" t="s">
        <v>724</v>
      </c>
      <c r="H3126" s="5">
        <v>0.15966386554621848</v>
      </c>
      <c r="I3126" s="5" t="s">
        <v>33</v>
      </c>
      <c r="J3126" s="5" t="s">
        <v>33</v>
      </c>
      <c r="K3126" s="5">
        <v>0.8319078947368421</v>
      </c>
      <c r="L3126" s="5"/>
      <c r="M3126" s="5" t="s">
        <v>61</v>
      </c>
      <c r="N3126" s="5">
        <v>1467500.0</v>
      </c>
      <c r="O3126" s="5" t="s">
        <v>4</v>
      </c>
    </row>
    <row r="3127" ht="15.0" customHeight="1">
      <c r="A3127" s="5">
        <v>430.0</v>
      </c>
      <c r="B3127" s="5" t="s">
        <v>12</v>
      </c>
      <c r="C3127" s="5" t="s">
        <v>478</v>
      </c>
      <c r="D3127" s="5" t="s">
        <v>133</v>
      </c>
      <c r="E3127" s="5" t="s">
        <v>36</v>
      </c>
      <c r="F3127" s="5" t="s">
        <v>49</v>
      </c>
      <c r="G3127" s="5" t="s">
        <v>143</v>
      </c>
      <c r="H3127" s="5">
        <v>0.30685920577617326</v>
      </c>
      <c r="I3127" s="5">
        <v>0.7281776416539051</v>
      </c>
      <c r="J3127" s="5">
        <v>6.8425655976676385</v>
      </c>
      <c r="K3127" s="5">
        <v>0.7892438036099564</v>
      </c>
      <c r="L3127" s="5"/>
      <c r="M3127" s="5" t="s">
        <v>126</v>
      </c>
      <c r="N3127" s="5">
        <v>1921151.515</v>
      </c>
      <c r="O3127" s="5" t="s">
        <v>4</v>
      </c>
    </row>
    <row r="3128" ht="15.0" customHeight="1">
      <c r="A3128" s="5">
        <v>430.0</v>
      </c>
      <c r="B3128" s="5" t="s">
        <v>12</v>
      </c>
      <c r="C3128" s="5" t="s">
        <v>478</v>
      </c>
      <c r="D3128" s="5" t="s">
        <v>133</v>
      </c>
      <c r="E3128" s="5" t="s">
        <v>43</v>
      </c>
      <c r="F3128" s="5" t="s">
        <v>83</v>
      </c>
      <c r="G3128" s="5" t="s">
        <v>144</v>
      </c>
      <c r="H3128" s="5">
        <v>0.05069124423963134</v>
      </c>
      <c r="I3128" s="5">
        <v>0.8195876288659794</v>
      </c>
      <c r="J3128" s="5">
        <v>5.841772151898734</v>
      </c>
      <c r="K3128" s="5">
        <v>0.573865133548928</v>
      </c>
      <c r="L3128" s="5"/>
      <c r="M3128" s="5" t="s">
        <v>630</v>
      </c>
      <c r="N3128" s="5">
        <v>1692714.286</v>
      </c>
      <c r="O3128" s="5" t="s">
        <v>4</v>
      </c>
    </row>
    <row r="3129" ht="15.0" customHeight="1">
      <c r="A3129" s="5">
        <v>430.0</v>
      </c>
      <c r="B3129" s="5" t="s">
        <v>12</v>
      </c>
      <c r="C3129" s="5" t="s">
        <v>478</v>
      </c>
      <c r="D3129" s="5" t="s">
        <v>133</v>
      </c>
      <c r="E3129" s="5" t="s">
        <v>34</v>
      </c>
      <c r="F3129" s="5" t="s">
        <v>85</v>
      </c>
      <c r="G3129" s="5" t="s">
        <v>145</v>
      </c>
      <c r="H3129" s="5">
        <v>0.4714285714285714</v>
      </c>
      <c r="I3129" s="5">
        <v>0.7621483375959079</v>
      </c>
      <c r="J3129" s="5">
        <v>5.199999999999998</v>
      </c>
      <c r="K3129" s="5">
        <v>0.7183098591549296</v>
      </c>
      <c r="L3129" s="5"/>
      <c r="M3129" s="5" t="s">
        <v>33</v>
      </c>
      <c r="N3129" s="5">
        <v>1853666.667</v>
      </c>
      <c r="O3129" s="5" t="s">
        <v>4</v>
      </c>
    </row>
    <row r="3130" ht="15.0" customHeight="1">
      <c r="A3130" s="5">
        <v>430.0</v>
      </c>
      <c r="B3130" s="5" t="s">
        <v>12</v>
      </c>
      <c r="C3130" s="5" t="s">
        <v>478</v>
      </c>
      <c r="D3130" s="5" t="s">
        <v>133</v>
      </c>
      <c r="E3130" s="5" t="s">
        <v>36</v>
      </c>
      <c r="F3130" s="5" t="s">
        <v>51</v>
      </c>
      <c r="G3130" s="5" t="s">
        <v>51</v>
      </c>
      <c r="H3130" s="5">
        <v>0.3145125716806352</v>
      </c>
      <c r="I3130" s="5">
        <v>0.7568602425015954</v>
      </c>
      <c r="J3130" s="5">
        <v>6.059050064184851</v>
      </c>
      <c r="K3130" s="5">
        <v>0.7184997308714871</v>
      </c>
      <c r="L3130" s="5"/>
      <c r="M3130" s="5" t="s">
        <v>80</v>
      </c>
      <c r="N3130" s="5">
        <v>1978882.353</v>
      </c>
      <c r="O3130" s="5" t="s">
        <v>4</v>
      </c>
    </row>
    <row r="3131" ht="15.0" customHeight="1">
      <c r="A3131" s="5">
        <v>430.0</v>
      </c>
      <c r="B3131" s="5" t="s">
        <v>12</v>
      </c>
      <c r="C3131" s="5" t="s">
        <v>478</v>
      </c>
      <c r="D3131" s="5" t="s">
        <v>133</v>
      </c>
      <c r="E3131" s="5" t="s">
        <v>36</v>
      </c>
      <c r="F3131" s="5" t="s">
        <v>146</v>
      </c>
      <c r="G3131" s="5" t="s">
        <v>146</v>
      </c>
      <c r="H3131" s="5">
        <v>0.26939970717423134</v>
      </c>
      <c r="I3131" s="5">
        <v>0.7027873473222674</v>
      </c>
      <c r="J3131" s="5">
        <v>6.6730608840700585</v>
      </c>
      <c r="K3131" s="5">
        <v>0.6290379371051814</v>
      </c>
      <c r="L3131" s="5"/>
      <c r="M3131" s="5" t="s">
        <v>46</v>
      </c>
      <c r="N3131" s="5">
        <v>1970888.889</v>
      </c>
      <c r="O3131" s="5" t="s">
        <v>4</v>
      </c>
    </row>
    <row r="3132" ht="15.0" customHeight="1">
      <c r="A3132" s="5">
        <v>430.0</v>
      </c>
      <c r="B3132" s="5" t="s">
        <v>12</v>
      </c>
      <c r="C3132" s="5" t="s">
        <v>478</v>
      </c>
      <c r="D3132" s="5" t="s">
        <v>133</v>
      </c>
      <c r="E3132" s="5" t="s">
        <v>36</v>
      </c>
      <c r="F3132" s="5" t="s">
        <v>53</v>
      </c>
      <c r="G3132" s="5" t="s">
        <v>147</v>
      </c>
      <c r="H3132" s="5">
        <v>0.26291079812206575</v>
      </c>
      <c r="I3132" s="5">
        <v>0.7714285714285715</v>
      </c>
      <c r="J3132" s="5">
        <v>6.8285714285714265</v>
      </c>
      <c r="K3132" s="5">
        <v>0.7633063527103263</v>
      </c>
      <c r="L3132" s="5"/>
      <c r="M3132" s="5" t="s">
        <v>46</v>
      </c>
      <c r="N3132" s="5">
        <v>2008666.667</v>
      </c>
      <c r="O3132" s="5" t="s">
        <v>4</v>
      </c>
    </row>
    <row r="3133" ht="15.0" customHeight="1">
      <c r="A3133" s="5">
        <v>430.0</v>
      </c>
      <c r="B3133" s="5" t="s">
        <v>12</v>
      </c>
      <c r="C3133" s="5" t="s">
        <v>478</v>
      </c>
      <c r="D3133" s="5" t="s">
        <v>133</v>
      </c>
      <c r="E3133" s="5" t="s">
        <v>36</v>
      </c>
      <c r="F3133" s="5" t="s">
        <v>631</v>
      </c>
      <c r="G3133" s="5" t="s">
        <v>631</v>
      </c>
      <c r="H3133" s="5">
        <v>0.5185185185185185</v>
      </c>
      <c r="I3133" s="5">
        <v>0.6234567901234568</v>
      </c>
      <c r="J3133" s="5">
        <v>6.818181818181818</v>
      </c>
      <c r="K3133" s="5">
        <v>0.6698459280997799</v>
      </c>
      <c r="L3133" s="5"/>
      <c r="M3133" s="5" t="s">
        <v>41</v>
      </c>
      <c r="N3133" s="5">
        <v>1875800.0</v>
      </c>
      <c r="O3133" s="5" t="s">
        <v>4</v>
      </c>
    </row>
    <row r="3134" ht="15.0" customHeight="1">
      <c r="A3134" s="5">
        <v>430.0</v>
      </c>
      <c r="B3134" s="5" t="s">
        <v>12</v>
      </c>
      <c r="C3134" s="5" t="s">
        <v>478</v>
      </c>
      <c r="D3134" s="5" t="s">
        <v>133</v>
      </c>
      <c r="E3134" s="5" t="s">
        <v>36</v>
      </c>
      <c r="F3134" s="5" t="s">
        <v>151</v>
      </c>
      <c r="G3134" s="5" t="s">
        <v>151</v>
      </c>
      <c r="H3134" s="5">
        <v>0.39562080119432697</v>
      </c>
      <c r="I3134" s="5">
        <v>0.5255474452554745</v>
      </c>
      <c r="J3134" s="5">
        <v>7.2843243243243245</v>
      </c>
      <c r="K3134" s="5">
        <v>0.4320665026960553</v>
      </c>
      <c r="L3134" s="5"/>
      <c r="M3134" s="5" t="s">
        <v>46</v>
      </c>
      <c r="N3134" s="5">
        <v>1817404.762</v>
      </c>
      <c r="O3134" s="5" t="s">
        <v>4</v>
      </c>
    </row>
    <row r="3135" ht="15.0" customHeight="1">
      <c r="A3135" s="5">
        <v>430.0</v>
      </c>
      <c r="B3135" s="5" t="s">
        <v>12</v>
      </c>
      <c r="C3135" s="5" t="s">
        <v>478</v>
      </c>
      <c r="D3135" s="5" t="s">
        <v>133</v>
      </c>
      <c r="E3135" s="5" t="s">
        <v>36</v>
      </c>
      <c r="F3135" s="5" t="s">
        <v>152</v>
      </c>
      <c r="G3135" s="5" t="s">
        <v>153</v>
      </c>
      <c r="H3135" s="5">
        <v>0.15300546448087432</v>
      </c>
      <c r="I3135" s="5">
        <v>0.6875</v>
      </c>
      <c r="J3135" s="5">
        <v>6.242857142857145</v>
      </c>
      <c r="K3135" s="5">
        <v>0.784313725490196</v>
      </c>
      <c r="L3135" s="5"/>
      <c r="M3135" s="5" t="s">
        <v>61</v>
      </c>
      <c r="N3135" s="5">
        <v>1709333.333</v>
      </c>
      <c r="O3135" s="5" t="s">
        <v>4</v>
      </c>
    </row>
    <row r="3136" ht="15.0" customHeight="1">
      <c r="A3136" s="5">
        <v>430.0</v>
      </c>
      <c r="B3136" s="5" t="s">
        <v>12</v>
      </c>
      <c r="C3136" s="5" t="s">
        <v>478</v>
      </c>
      <c r="D3136" s="5" t="s">
        <v>133</v>
      </c>
      <c r="E3136" s="5" t="s">
        <v>87</v>
      </c>
      <c r="F3136" s="5" t="s">
        <v>154</v>
      </c>
      <c r="G3136" s="5" t="s">
        <v>725</v>
      </c>
      <c r="H3136" s="5">
        <v>0.136986301369863</v>
      </c>
      <c r="I3136" s="5">
        <v>0.6272727272727273</v>
      </c>
      <c r="J3136" s="5">
        <v>6.0675675675675675</v>
      </c>
      <c r="K3136" s="5">
        <v>0.5084683357879234</v>
      </c>
      <c r="L3136" s="5"/>
      <c r="M3136" s="5" t="s">
        <v>46</v>
      </c>
      <c r="N3136" s="5">
        <v>1836400.0</v>
      </c>
      <c r="O3136" s="5" t="s">
        <v>4</v>
      </c>
    </row>
    <row r="3137" ht="15.0" customHeight="1">
      <c r="A3137" s="5">
        <v>430.0</v>
      </c>
      <c r="B3137" s="5" t="s">
        <v>12</v>
      </c>
      <c r="C3137" s="5" t="s">
        <v>478</v>
      </c>
      <c r="D3137" s="5" t="s">
        <v>133</v>
      </c>
      <c r="E3137" s="5" t="s">
        <v>47</v>
      </c>
      <c r="F3137" s="5" t="s">
        <v>156</v>
      </c>
      <c r="G3137" s="5" t="s">
        <v>726</v>
      </c>
      <c r="H3137" s="5">
        <v>0.18243243243243243</v>
      </c>
      <c r="I3137" s="5">
        <v>0.7470588235294118</v>
      </c>
      <c r="J3137" s="5">
        <v>7.094827586206898</v>
      </c>
      <c r="K3137" s="5">
        <v>0.8266129032258065</v>
      </c>
      <c r="L3137" s="5"/>
      <c r="M3137" s="5" t="s">
        <v>46</v>
      </c>
      <c r="N3137" s="5">
        <v>1697000.0</v>
      </c>
      <c r="O3137" s="5" t="s">
        <v>4</v>
      </c>
    </row>
    <row r="3138" ht="15.0" customHeight="1">
      <c r="A3138" s="5">
        <v>430.0</v>
      </c>
      <c r="B3138" s="5" t="s">
        <v>12</v>
      </c>
      <c r="C3138" s="5" t="s">
        <v>478</v>
      </c>
      <c r="D3138" s="5" t="s">
        <v>133</v>
      </c>
      <c r="E3138" s="5" t="s">
        <v>36</v>
      </c>
      <c r="F3138" s="5" t="s">
        <v>158</v>
      </c>
      <c r="G3138" s="5" t="s">
        <v>158</v>
      </c>
      <c r="H3138" s="5">
        <v>0.32653061224489793</v>
      </c>
      <c r="I3138" s="5">
        <v>0.6209150326797386</v>
      </c>
      <c r="J3138" s="5">
        <v>6.6875</v>
      </c>
      <c r="K3138" s="5">
        <v>0.8412537917087968</v>
      </c>
      <c r="L3138" s="5"/>
      <c r="M3138" s="5" t="s">
        <v>46</v>
      </c>
      <c r="N3138" s="5">
        <v>2037000.0</v>
      </c>
      <c r="O3138" s="5" t="s">
        <v>4</v>
      </c>
    </row>
    <row r="3139" ht="15.0" customHeight="1">
      <c r="A3139" s="5">
        <v>430.0</v>
      </c>
      <c r="B3139" s="5" t="s">
        <v>12</v>
      </c>
      <c r="C3139" s="5" t="s">
        <v>478</v>
      </c>
      <c r="D3139" s="5" t="s">
        <v>133</v>
      </c>
      <c r="E3139" s="5" t="s">
        <v>36</v>
      </c>
      <c r="F3139" s="5" t="s">
        <v>159</v>
      </c>
      <c r="G3139" s="5" t="s">
        <v>160</v>
      </c>
      <c r="H3139" s="5">
        <v>0.30552291421856637</v>
      </c>
      <c r="I3139" s="5">
        <v>0.6</v>
      </c>
      <c r="J3139" s="5">
        <v>6.80909090909091</v>
      </c>
      <c r="K3139" s="5">
        <v>0.655070805629911</v>
      </c>
      <c r="L3139" s="5"/>
      <c r="M3139" s="5" t="s">
        <v>46</v>
      </c>
      <c r="N3139" s="5">
        <v>1918814.815</v>
      </c>
      <c r="O3139" s="5" t="s">
        <v>4</v>
      </c>
    </row>
    <row r="3140" ht="15.0" customHeight="1">
      <c r="A3140" s="5">
        <v>430.0</v>
      </c>
      <c r="B3140" s="5" t="s">
        <v>12</v>
      </c>
      <c r="C3140" s="5" t="s">
        <v>478</v>
      </c>
      <c r="D3140" s="5" t="s">
        <v>133</v>
      </c>
      <c r="E3140" s="5" t="s">
        <v>36</v>
      </c>
      <c r="F3140" s="5" t="s">
        <v>161</v>
      </c>
      <c r="G3140" s="5" t="s">
        <v>161</v>
      </c>
      <c r="H3140" s="5">
        <v>0.15675675675675677</v>
      </c>
      <c r="I3140" s="5">
        <v>0.64453125</v>
      </c>
      <c r="J3140" s="5">
        <v>5.984732824427481</v>
      </c>
      <c r="K3140" s="5">
        <v>0.6709786276715412</v>
      </c>
      <c r="L3140" s="5"/>
      <c r="M3140" s="5" t="s">
        <v>80</v>
      </c>
      <c r="N3140" s="5">
        <v>1773750.0</v>
      </c>
      <c r="O3140" s="5" t="s">
        <v>4</v>
      </c>
    </row>
    <row r="3141" ht="15.0" customHeight="1">
      <c r="A3141" s="5">
        <v>430.0</v>
      </c>
      <c r="B3141" s="5" t="s">
        <v>12</v>
      </c>
      <c r="C3141" s="5" t="s">
        <v>478</v>
      </c>
      <c r="D3141" s="5" t="s">
        <v>133</v>
      </c>
      <c r="E3141" s="5" t="s">
        <v>34</v>
      </c>
      <c r="F3141" s="5" t="s">
        <v>97</v>
      </c>
      <c r="G3141" s="5" t="s">
        <v>97</v>
      </c>
      <c r="H3141" s="5">
        <v>0.09923664122137404</v>
      </c>
      <c r="I3141" s="5">
        <v>0.7541666666666667</v>
      </c>
      <c r="J3141" s="5">
        <v>6.488721804511276</v>
      </c>
      <c r="K3141" s="5">
        <v>0.34821131748211315</v>
      </c>
      <c r="L3141" s="5"/>
      <c r="M3141" s="5" t="s">
        <v>630</v>
      </c>
      <c r="N3141" s="5">
        <v>1802527.778</v>
      </c>
      <c r="O3141" s="5" t="s">
        <v>4</v>
      </c>
    </row>
    <row r="3142" ht="15.0" customHeight="1">
      <c r="A3142" s="5">
        <v>430.0</v>
      </c>
      <c r="B3142" s="5" t="s">
        <v>12</v>
      </c>
      <c r="C3142" s="5" t="s">
        <v>478</v>
      </c>
      <c r="D3142" s="5" t="s">
        <v>133</v>
      </c>
      <c r="E3142" s="5" t="s">
        <v>115</v>
      </c>
      <c r="F3142" s="5" t="s">
        <v>797</v>
      </c>
      <c r="G3142" s="5" t="s">
        <v>798</v>
      </c>
      <c r="H3142" s="5">
        <v>0.046153846153846156</v>
      </c>
      <c r="I3142" s="5" t="s">
        <v>33</v>
      </c>
      <c r="J3142" s="5" t="s">
        <v>33</v>
      </c>
      <c r="K3142" s="5">
        <v>0.4131994261119082</v>
      </c>
      <c r="L3142" s="5"/>
      <c r="M3142" s="5" t="s">
        <v>630</v>
      </c>
      <c r="N3142" s="5">
        <v>1472000.0</v>
      </c>
      <c r="O3142" s="5" t="s">
        <v>4</v>
      </c>
    </row>
    <row r="3143" ht="15.0" customHeight="1">
      <c r="A3143" s="5">
        <v>214.0</v>
      </c>
      <c r="B3143" s="5" t="s">
        <v>12</v>
      </c>
      <c r="C3143" s="5" t="s">
        <v>493</v>
      </c>
      <c r="D3143" s="5" t="s">
        <v>100</v>
      </c>
      <c r="E3143" s="5" t="s">
        <v>30</v>
      </c>
      <c r="F3143" s="5" t="s">
        <v>31</v>
      </c>
      <c r="G3143" s="5" t="s">
        <v>32</v>
      </c>
      <c r="H3143" s="5">
        <v>0.01764705882352941</v>
      </c>
      <c r="I3143" s="5" t="s">
        <v>33</v>
      </c>
      <c r="J3143" s="5" t="s">
        <v>33</v>
      </c>
      <c r="K3143" s="5">
        <v>0.4672619047619047</v>
      </c>
      <c r="L3143" s="5"/>
      <c r="M3143" s="5" t="s">
        <v>33</v>
      </c>
      <c r="N3143" s="5">
        <v>780000.0</v>
      </c>
      <c r="O3143" s="5" t="s">
        <v>4</v>
      </c>
    </row>
    <row r="3144" ht="15.0" customHeight="1">
      <c r="A3144" s="5">
        <v>214.0</v>
      </c>
      <c r="B3144" s="5" t="s">
        <v>12</v>
      </c>
      <c r="C3144" s="5" t="s">
        <v>493</v>
      </c>
      <c r="D3144" s="5" t="s">
        <v>100</v>
      </c>
      <c r="E3144" s="5" t="s">
        <v>43</v>
      </c>
      <c r="F3144" s="5" t="s">
        <v>44</v>
      </c>
      <c r="G3144" s="5" t="s">
        <v>44</v>
      </c>
      <c r="H3144" s="5">
        <v>0.02631578947368421</v>
      </c>
      <c r="I3144" s="5" t="s">
        <v>33</v>
      </c>
      <c r="J3144" s="5" t="s">
        <v>33</v>
      </c>
      <c r="K3144" s="5">
        <v>0.573549257759784</v>
      </c>
      <c r="L3144" s="5"/>
      <c r="M3144" s="5" t="s">
        <v>67</v>
      </c>
      <c r="N3144" s="5">
        <v>750000.0</v>
      </c>
      <c r="O3144" s="5" t="s">
        <v>4</v>
      </c>
    </row>
    <row r="3145" ht="15.0" customHeight="1">
      <c r="A3145" s="5">
        <v>214.0</v>
      </c>
      <c r="B3145" s="5" t="s">
        <v>12</v>
      </c>
      <c r="C3145" s="5" t="s">
        <v>493</v>
      </c>
      <c r="D3145" s="5" t="s">
        <v>100</v>
      </c>
      <c r="E3145" s="5" t="s">
        <v>36</v>
      </c>
      <c r="F3145" s="5" t="s">
        <v>151</v>
      </c>
      <c r="G3145" s="5" t="s">
        <v>151</v>
      </c>
      <c r="H3145" s="5">
        <v>0.1510791366906475</v>
      </c>
      <c r="I3145" s="5" t="s">
        <v>33</v>
      </c>
      <c r="J3145" s="5" t="s">
        <v>33</v>
      </c>
      <c r="K3145" s="5">
        <v>0.575187969924812</v>
      </c>
      <c r="L3145" s="5"/>
      <c r="M3145" s="5" t="s">
        <v>33</v>
      </c>
      <c r="N3145" s="5">
        <v>780000.0</v>
      </c>
      <c r="O3145" s="5" t="s">
        <v>4</v>
      </c>
    </row>
    <row r="3146" ht="15.0" customHeight="1">
      <c r="A3146" s="5">
        <v>328.0</v>
      </c>
      <c r="B3146" s="5" t="s">
        <v>12</v>
      </c>
      <c r="C3146" s="5" t="s">
        <v>494</v>
      </c>
      <c r="D3146" s="5" t="s">
        <v>100</v>
      </c>
      <c r="E3146" s="5" t="s">
        <v>30</v>
      </c>
      <c r="F3146" s="5" t="s">
        <v>31</v>
      </c>
      <c r="G3146" s="5" t="s">
        <v>32</v>
      </c>
      <c r="H3146" s="5">
        <v>0.10964912280701754</v>
      </c>
      <c r="I3146" s="5">
        <v>0.5734597156398105</v>
      </c>
      <c r="J3146" s="5" t="s">
        <v>33</v>
      </c>
      <c r="K3146" s="5">
        <v>0.2656471254602096</v>
      </c>
      <c r="L3146" s="5"/>
      <c r="M3146" s="5" t="s">
        <v>720</v>
      </c>
      <c r="N3146" s="5">
        <v>900000.0</v>
      </c>
      <c r="O3146" s="5" t="s">
        <v>4</v>
      </c>
    </row>
    <row r="3147" ht="15.0" customHeight="1">
      <c r="A3147" s="5">
        <v>328.0</v>
      </c>
      <c r="B3147" s="5" t="s">
        <v>12</v>
      </c>
      <c r="C3147" s="5" t="s">
        <v>494</v>
      </c>
      <c r="D3147" s="5" t="s">
        <v>100</v>
      </c>
      <c r="E3147" s="5" t="s">
        <v>43</v>
      </c>
      <c r="F3147" s="5" t="s">
        <v>44</v>
      </c>
      <c r="G3147" s="5" t="s">
        <v>44</v>
      </c>
      <c r="H3147" s="5">
        <v>0.013245033112582781</v>
      </c>
      <c r="I3147" s="5">
        <v>0.39344262295081966</v>
      </c>
      <c r="J3147" s="5">
        <v>6.666666666666668</v>
      </c>
      <c r="K3147" s="5">
        <v>0.32409972299168976</v>
      </c>
      <c r="L3147" s="5"/>
      <c r="M3147" s="5" t="s">
        <v>630</v>
      </c>
      <c r="N3147" s="5">
        <v>1050000.0</v>
      </c>
      <c r="O3147" s="5" t="s">
        <v>4</v>
      </c>
    </row>
    <row r="3148" ht="15.0" customHeight="1">
      <c r="A3148" s="5">
        <v>328.0</v>
      </c>
      <c r="B3148" s="5" t="s">
        <v>12</v>
      </c>
      <c r="C3148" s="5" t="s">
        <v>494</v>
      </c>
      <c r="D3148" s="5" t="s">
        <v>100</v>
      </c>
      <c r="E3148" s="5" t="s">
        <v>36</v>
      </c>
      <c r="F3148" s="5" t="s">
        <v>151</v>
      </c>
      <c r="G3148" s="5" t="s">
        <v>151</v>
      </c>
      <c r="H3148" s="5">
        <v>0.06611570247933884</v>
      </c>
      <c r="I3148" s="5" t="s">
        <v>33</v>
      </c>
      <c r="J3148" s="5" t="s">
        <v>33</v>
      </c>
      <c r="K3148" s="5">
        <v>0.5070643642072213</v>
      </c>
      <c r="L3148" s="5"/>
      <c r="M3148" s="5" t="s">
        <v>33</v>
      </c>
      <c r="N3148" s="5">
        <v>1050000.0</v>
      </c>
      <c r="O3148" s="5" t="s">
        <v>4</v>
      </c>
    </row>
    <row r="3149" ht="15.0" customHeight="1">
      <c r="A3149" s="5">
        <v>390.0</v>
      </c>
      <c r="B3149" s="5" t="s">
        <v>12</v>
      </c>
      <c r="C3149" s="5" t="s">
        <v>578</v>
      </c>
      <c r="D3149" s="5" t="s">
        <v>100</v>
      </c>
      <c r="E3149" s="5" t="s">
        <v>30</v>
      </c>
      <c r="F3149" s="5" t="s">
        <v>31</v>
      </c>
      <c r="G3149" s="5" t="s">
        <v>182</v>
      </c>
      <c r="H3149" s="5">
        <v>0.1565217391304348</v>
      </c>
      <c r="I3149" s="5" t="s">
        <v>33</v>
      </c>
      <c r="J3149" s="5">
        <v>5.764705882352941</v>
      </c>
      <c r="K3149" s="5">
        <v>0.4098360655737705</v>
      </c>
      <c r="L3149" s="5"/>
      <c r="M3149" s="5" t="s">
        <v>33</v>
      </c>
      <c r="N3149" s="5">
        <v>1184500.0</v>
      </c>
      <c r="O3149" s="5" t="s">
        <v>4</v>
      </c>
    </row>
    <row r="3150" ht="15.0" customHeight="1">
      <c r="A3150" s="5">
        <v>390.0</v>
      </c>
      <c r="B3150" s="5" t="s">
        <v>12</v>
      </c>
      <c r="C3150" s="5" t="s">
        <v>578</v>
      </c>
      <c r="D3150" s="5" t="s">
        <v>100</v>
      </c>
      <c r="E3150" s="5" t="s">
        <v>34</v>
      </c>
      <c r="F3150" s="5" t="s">
        <v>35</v>
      </c>
      <c r="G3150" s="5" t="s">
        <v>35</v>
      </c>
      <c r="H3150" s="5">
        <v>0.15708812260536398</v>
      </c>
      <c r="I3150" s="5">
        <v>0.4791666666666667</v>
      </c>
      <c r="J3150" s="5">
        <v>6.175438596491228</v>
      </c>
      <c r="K3150" s="5">
        <v>0.635225806451613</v>
      </c>
      <c r="L3150" s="5"/>
      <c r="M3150" s="5" t="s">
        <v>46</v>
      </c>
      <c r="N3150" s="5">
        <v>1246175.0</v>
      </c>
      <c r="O3150" s="5" t="s">
        <v>4</v>
      </c>
    </row>
    <row r="3151" ht="15.0" customHeight="1">
      <c r="A3151" s="5">
        <v>390.0</v>
      </c>
      <c r="B3151" s="5" t="s">
        <v>12</v>
      </c>
      <c r="C3151" s="5" t="s">
        <v>578</v>
      </c>
      <c r="D3151" s="5" t="s">
        <v>100</v>
      </c>
      <c r="E3151" s="5" t="s">
        <v>34</v>
      </c>
      <c r="F3151" s="5" t="s">
        <v>72</v>
      </c>
      <c r="G3151" s="5" t="s">
        <v>727</v>
      </c>
      <c r="H3151" s="5">
        <v>0.16853932584269662</v>
      </c>
      <c r="I3151" s="5">
        <v>0.46875</v>
      </c>
      <c r="J3151" s="5">
        <v>5.804347826086954</v>
      </c>
      <c r="K3151" s="5">
        <v>0.7391304347826086</v>
      </c>
      <c r="L3151" s="5"/>
      <c r="M3151" s="5" t="s">
        <v>33</v>
      </c>
      <c r="N3151" s="5">
        <v>1251500.0</v>
      </c>
      <c r="O3151" s="5" t="s">
        <v>4</v>
      </c>
    </row>
    <row r="3152" ht="15.0" customHeight="1">
      <c r="A3152" s="5">
        <v>390.0</v>
      </c>
      <c r="B3152" s="5" t="s">
        <v>12</v>
      </c>
      <c r="C3152" s="5" t="s">
        <v>578</v>
      </c>
      <c r="D3152" s="5" t="s">
        <v>100</v>
      </c>
      <c r="E3152" s="5" t="s">
        <v>30</v>
      </c>
      <c r="F3152" s="5" t="s">
        <v>103</v>
      </c>
      <c r="G3152" s="5" t="s">
        <v>799</v>
      </c>
      <c r="H3152" s="5">
        <v>0.06944444444444445</v>
      </c>
      <c r="I3152" s="5" t="s">
        <v>33</v>
      </c>
      <c r="J3152" s="5" t="s">
        <v>33</v>
      </c>
      <c r="K3152" s="5">
        <v>0.41145833333333337</v>
      </c>
      <c r="L3152" s="5"/>
      <c r="M3152" s="5" t="s">
        <v>33</v>
      </c>
      <c r="N3152" s="5">
        <v>1550000.0</v>
      </c>
      <c r="O3152" s="5" t="s">
        <v>4</v>
      </c>
    </row>
    <row r="3153" ht="15.0" customHeight="1">
      <c r="A3153" s="5">
        <v>390.0</v>
      </c>
      <c r="B3153" s="5" t="s">
        <v>12</v>
      </c>
      <c r="C3153" s="5" t="s">
        <v>578</v>
      </c>
      <c r="D3153" s="5" t="s">
        <v>100</v>
      </c>
      <c r="E3153" s="5" t="s">
        <v>43</v>
      </c>
      <c r="F3153" s="5" t="s">
        <v>44</v>
      </c>
      <c r="G3153" s="5" t="s">
        <v>44</v>
      </c>
      <c r="H3153" s="5">
        <v>0.0165016501650165</v>
      </c>
      <c r="I3153" s="5">
        <v>0.48598130841121495</v>
      </c>
      <c r="J3153" s="5">
        <v>5.857142857142855</v>
      </c>
      <c r="K3153" s="5">
        <v>0.6777658431793769</v>
      </c>
      <c r="L3153" s="5"/>
      <c r="M3153" s="5" t="s">
        <v>67</v>
      </c>
      <c r="N3153" s="5">
        <v>1549625.0</v>
      </c>
      <c r="O3153" s="5" t="s">
        <v>4</v>
      </c>
    </row>
    <row r="3154" ht="15.0" customHeight="1">
      <c r="A3154" s="5">
        <v>390.0</v>
      </c>
      <c r="B3154" s="5" t="s">
        <v>12</v>
      </c>
      <c r="C3154" s="5" t="s">
        <v>578</v>
      </c>
      <c r="D3154" s="5" t="s">
        <v>100</v>
      </c>
      <c r="E3154" s="5" t="s">
        <v>34</v>
      </c>
      <c r="F3154" s="5" t="s">
        <v>81</v>
      </c>
      <c r="G3154" s="5" t="s">
        <v>82</v>
      </c>
      <c r="H3154" s="5">
        <v>0.031746031746031744</v>
      </c>
      <c r="I3154" s="5">
        <v>0.5125</v>
      </c>
      <c r="J3154" s="5">
        <v>7.138888888888889</v>
      </c>
      <c r="K3154" s="5">
        <v>0.5918367346938775</v>
      </c>
      <c r="L3154" s="5"/>
      <c r="M3154" s="5" t="s">
        <v>33</v>
      </c>
      <c r="N3154" s="5">
        <v>1543875.0</v>
      </c>
      <c r="O3154" s="5" t="s">
        <v>4</v>
      </c>
    </row>
    <row r="3155" ht="15.0" customHeight="1">
      <c r="A3155" s="5">
        <v>390.0</v>
      </c>
      <c r="B3155" s="5" t="s">
        <v>12</v>
      </c>
      <c r="C3155" s="5" t="s">
        <v>578</v>
      </c>
      <c r="D3155" s="5" t="s">
        <v>100</v>
      </c>
      <c r="E3155" s="5" t="s">
        <v>36</v>
      </c>
      <c r="F3155" s="5" t="s">
        <v>151</v>
      </c>
      <c r="G3155" s="5" t="s">
        <v>151</v>
      </c>
      <c r="H3155" s="5">
        <v>0.19369369369369369</v>
      </c>
      <c r="I3155" s="5" t="s">
        <v>33</v>
      </c>
      <c r="J3155" s="5">
        <v>7.017857142857145</v>
      </c>
      <c r="K3155" s="5">
        <v>0.4873417721518987</v>
      </c>
      <c r="L3155" s="5"/>
      <c r="M3155" s="5" t="s">
        <v>33</v>
      </c>
      <c r="N3155" s="5">
        <v>1377125.0</v>
      </c>
      <c r="O3155" s="5" t="s">
        <v>4</v>
      </c>
    </row>
    <row r="3156" ht="15.0" customHeight="1">
      <c r="A3156" s="5">
        <v>390.0</v>
      </c>
      <c r="B3156" s="5" t="s">
        <v>12</v>
      </c>
      <c r="C3156" s="5" t="s">
        <v>578</v>
      </c>
      <c r="D3156" s="5" t="s">
        <v>100</v>
      </c>
      <c r="E3156" s="5" t="s">
        <v>94</v>
      </c>
      <c r="F3156" s="5" t="s">
        <v>95</v>
      </c>
      <c r="G3156" s="5" t="s">
        <v>96</v>
      </c>
      <c r="H3156" s="5">
        <v>0.2971014492753623</v>
      </c>
      <c r="I3156" s="5" t="s">
        <v>33</v>
      </c>
      <c r="J3156" s="5">
        <v>6.192307692307692</v>
      </c>
      <c r="K3156" s="5">
        <v>0.45432098765432094</v>
      </c>
      <c r="L3156" s="5"/>
      <c r="M3156" s="5" t="s">
        <v>33</v>
      </c>
      <c r="N3156" s="5">
        <v>1239125.0</v>
      </c>
      <c r="O3156" s="5" t="s">
        <v>4</v>
      </c>
    </row>
    <row r="3157" ht="15.0" customHeight="1">
      <c r="A3157" s="5">
        <v>331.0</v>
      </c>
      <c r="B3157" s="5" t="s">
        <v>12</v>
      </c>
      <c r="C3157" s="5" t="s">
        <v>579</v>
      </c>
      <c r="D3157" s="5" t="s">
        <v>641</v>
      </c>
      <c r="E3157" s="5" t="s">
        <v>30</v>
      </c>
      <c r="F3157" s="5" t="s">
        <v>31</v>
      </c>
      <c r="G3157" s="5" t="s">
        <v>728</v>
      </c>
      <c r="H3157" s="5">
        <v>0.03225806451612903</v>
      </c>
      <c r="I3157" s="5">
        <v>0.76</v>
      </c>
      <c r="J3157" s="5">
        <v>5.3103448275862055</v>
      </c>
      <c r="K3157" s="5">
        <v>0.30952380952380953</v>
      </c>
      <c r="L3157" s="5"/>
      <c r="M3157" s="5" t="s">
        <v>33</v>
      </c>
      <c r="N3157" s="5">
        <v>900000.0</v>
      </c>
      <c r="O3157" s="5" t="s">
        <v>4</v>
      </c>
    </row>
    <row r="3158" ht="15.0" customHeight="1">
      <c r="A3158" s="5">
        <v>331.0</v>
      </c>
      <c r="B3158" s="5" t="s">
        <v>12</v>
      </c>
      <c r="C3158" s="5" t="s">
        <v>579</v>
      </c>
      <c r="D3158" s="5" t="s">
        <v>641</v>
      </c>
      <c r="E3158" s="5" t="s">
        <v>36</v>
      </c>
      <c r="F3158" s="5" t="s">
        <v>39</v>
      </c>
      <c r="G3158" s="5" t="s">
        <v>183</v>
      </c>
      <c r="H3158" s="5">
        <v>0.07563025210084033</v>
      </c>
      <c r="I3158" s="5">
        <v>0.7088607594936709</v>
      </c>
      <c r="J3158" s="5">
        <v>6.225806451612905</v>
      </c>
      <c r="K3158" s="5">
        <v>0.5533333333333333</v>
      </c>
      <c r="L3158" s="5"/>
      <c r="M3158" s="5" t="s">
        <v>61</v>
      </c>
      <c r="N3158" s="5">
        <v>1200000.0</v>
      </c>
      <c r="O3158" s="5" t="s">
        <v>4</v>
      </c>
    </row>
    <row r="3159" ht="15.0" customHeight="1">
      <c r="A3159" s="5">
        <v>331.0</v>
      </c>
      <c r="B3159" s="5" t="s">
        <v>12</v>
      </c>
      <c r="C3159" s="5" t="s">
        <v>579</v>
      </c>
      <c r="D3159" s="5" t="s">
        <v>641</v>
      </c>
      <c r="E3159" s="5" t="s">
        <v>43</v>
      </c>
      <c r="F3159" s="5" t="s">
        <v>44</v>
      </c>
      <c r="G3159" s="5" t="s">
        <v>44</v>
      </c>
      <c r="H3159" s="5">
        <v>0.016129032258064516</v>
      </c>
      <c r="I3159" s="5">
        <v>0.7142857142857143</v>
      </c>
      <c r="J3159" s="5">
        <v>5.951612903225806</v>
      </c>
      <c r="K3159" s="5">
        <v>0.352112676056338</v>
      </c>
      <c r="L3159" s="5"/>
      <c r="M3159" s="5" t="s">
        <v>33</v>
      </c>
      <c r="N3159" s="5">
        <v>1300000.0</v>
      </c>
      <c r="O3159" s="5" t="s">
        <v>4</v>
      </c>
    </row>
    <row r="3160" ht="15.0" customHeight="1">
      <c r="A3160" s="5">
        <v>331.0</v>
      </c>
      <c r="B3160" s="5" t="s">
        <v>12</v>
      </c>
      <c r="C3160" s="5" t="s">
        <v>579</v>
      </c>
      <c r="D3160" s="5" t="s">
        <v>641</v>
      </c>
      <c r="E3160" s="5" t="s">
        <v>36</v>
      </c>
      <c r="F3160" s="5" t="s">
        <v>151</v>
      </c>
      <c r="G3160" s="5" t="s">
        <v>151</v>
      </c>
      <c r="H3160" s="5">
        <v>0.09375</v>
      </c>
      <c r="I3160" s="5" t="s">
        <v>33</v>
      </c>
      <c r="J3160" s="5" t="s">
        <v>33</v>
      </c>
      <c r="K3160" s="5">
        <v>0.35135135135135137</v>
      </c>
      <c r="L3160" s="5"/>
      <c r="M3160" s="5" t="s">
        <v>33</v>
      </c>
      <c r="N3160" s="5">
        <v>900000.0</v>
      </c>
      <c r="O3160" s="5" t="s">
        <v>4</v>
      </c>
    </row>
    <row r="3161" ht="15.0" customHeight="1">
      <c r="A3161" s="5">
        <v>257.0</v>
      </c>
      <c r="B3161" s="5" t="s">
        <v>12</v>
      </c>
      <c r="C3161" s="5" t="s">
        <v>495</v>
      </c>
      <c r="D3161" s="5" t="s">
        <v>641</v>
      </c>
      <c r="E3161" s="5" t="s">
        <v>34</v>
      </c>
      <c r="F3161" s="5" t="s">
        <v>81</v>
      </c>
      <c r="G3161" s="5" t="s">
        <v>166</v>
      </c>
      <c r="H3161" s="5">
        <v>0.08196721311475409</v>
      </c>
      <c r="I3161" s="5">
        <v>0.7524752475247525</v>
      </c>
      <c r="J3161" s="5">
        <v>5.875</v>
      </c>
      <c r="K3161" s="5">
        <v>0.27692307692307694</v>
      </c>
      <c r="L3161" s="5"/>
      <c r="M3161" s="5" t="s">
        <v>33</v>
      </c>
      <c r="N3161" s="5">
        <v>1390000.0</v>
      </c>
      <c r="O3161" s="5" t="s">
        <v>4</v>
      </c>
    </row>
    <row r="3162" ht="15.0" customHeight="1">
      <c r="A3162" s="5">
        <v>257.0</v>
      </c>
      <c r="B3162" s="5" t="s">
        <v>12</v>
      </c>
      <c r="C3162" s="5" t="s">
        <v>495</v>
      </c>
      <c r="D3162" s="5" t="s">
        <v>641</v>
      </c>
      <c r="E3162" s="5" t="s">
        <v>36</v>
      </c>
      <c r="F3162" s="5" t="s">
        <v>51</v>
      </c>
      <c r="G3162" s="5" t="s">
        <v>729</v>
      </c>
      <c r="H3162" s="5">
        <v>0.14166666666666666</v>
      </c>
      <c r="I3162" s="5">
        <v>0.8888888888888888</v>
      </c>
      <c r="J3162" s="5">
        <v>6.6268656716417915</v>
      </c>
      <c r="K3162" s="5">
        <v>0.535904255319149</v>
      </c>
      <c r="L3162" s="5"/>
      <c r="M3162" s="5" t="s">
        <v>33</v>
      </c>
      <c r="N3162" s="5">
        <v>1200000.0</v>
      </c>
      <c r="O3162" s="5" t="s">
        <v>4</v>
      </c>
    </row>
    <row r="3163" ht="15.0" customHeight="1">
      <c r="A3163" s="5">
        <v>257.0</v>
      </c>
      <c r="B3163" s="5" t="s">
        <v>12</v>
      </c>
      <c r="C3163" s="5" t="s">
        <v>495</v>
      </c>
      <c r="D3163" s="5" t="s">
        <v>641</v>
      </c>
      <c r="E3163" s="5" t="s">
        <v>36</v>
      </c>
      <c r="F3163" s="5" t="s">
        <v>151</v>
      </c>
      <c r="G3163" s="5" t="s">
        <v>691</v>
      </c>
      <c r="H3163" s="5">
        <v>0.1375</v>
      </c>
      <c r="I3163" s="5" t="s">
        <v>33</v>
      </c>
      <c r="J3163" s="5" t="s">
        <v>33</v>
      </c>
      <c r="K3163" s="5">
        <v>0.28084415584415584</v>
      </c>
      <c r="L3163" s="5"/>
      <c r="M3163" s="5" t="s">
        <v>33</v>
      </c>
      <c r="N3163" s="5">
        <v>925200.0</v>
      </c>
      <c r="O3163" s="5" t="s">
        <v>4</v>
      </c>
    </row>
    <row r="3164" ht="15.0" customHeight="1">
      <c r="A3164" s="5">
        <v>257.0</v>
      </c>
      <c r="B3164" s="5" t="s">
        <v>12</v>
      </c>
      <c r="C3164" s="5" t="s">
        <v>495</v>
      </c>
      <c r="D3164" s="5" t="s">
        <v>641</v>
      </c>
      <c r="E3164" s="5" t="s">
        <v>36</v>
      </c>
      <c r="F3164" s="5" t="s">
        <v>161</v>
      </c>
      <c r="G3164" s="5" t="s">
        <v>161</v>
      </c>
      <c r="H3164" s="5">
        <v>0.07368421052631578</v>
      </c>
      <c r="I3164" s="5">
        <v>0.6451612903225806</v>
      </c>
      <c r="J3164" s="5">
        <v>7.205128205128208</v>
      </c>
      <c r="K3164" s="5">
        <v>0.6206896551724138</v>
      </c>
      <c r="L3164" s="5"/>
      <c r="M3164" s="5" t="s">
        <v>33</v>
      </c>
      <c r="N3164" s="5">
        <v>990000.0</v>
      </c>
      <c r="O3164" s="5" t="s">
        <v>4</v>
      </c>
    </row>
    <row r="3165" ht="15.0" customHeight="1">
      <c r="A3165" s="5">
        <v>280.0</v>
      </c>
      <c r="B3165" s="5" t="s">
        <v>12</v>
      </c>
      <c r="C3165" s="5" t="s">
        <v>497</v>
      </c>
      <c r="D3165" s="5" t="s">
        <v>100</v>
      </c>
      <c r="E3165" s="5" t="s">
        <v>30</v>
      </c>
      <c r="F3165" s="5" t="s">
        <v>31</v>
      </c>
      <c r="G3165" s="5" t="s">
        <v>498</v>
      </c>
      <c r="H3165" s="5">
        <v>0.1655773420479303</v>
      </c>
      <c r="I3165" s="5">
        <v>0.7677902621722846</v>
      </c>
      <c r="J3165" s="5">
        <v>5.491228070175441</v>
      </c>
      <c r="K3165" s="5">
        <v>0.3979591836734694</v>
      </c>
      <c r="L3165" s="5"/>
      <c r="M3165" s="5" t="s">
        <v>33</v>
      </c>
      <c r="N3165" s="5">
        <v>912906.25</v>
      </c>
      <c r="O3165" s="5" t="s">
        <v>4</v>
      </c>
    </row>
    <row r="3166" ht="15.0" customHeight="1">
      <c r="A3166" s="5">
        <v>280.0</v>
      </c>
      <c r="B3166" s="5" t="s">
        <v>12</v>
      </c>
      <c r="C3166" s="5" t="s">
        <v>497</v>
      </c>
      <c r="D3166" s="5" t="s">
        <v>100</v>
      </c>
      <c r="E3166" s="5" t="s">
        <v>43</v>
      </c>
      <c r="F3166" s="5" t="s">
        <v>44</v>
      </c>
      <c r="G3166" s="5" t="s">
        <v>44</v>
      </c>
      <c r="H3166" s="5">
        <v>0.018957345971563982</v>
      </c>
      <c r="I3166" s="5">
        <v>0.6222222222222222</v>
      </c>
      <c r="J3166" s="5">
        <v>5.912408759124087</v>
      </c>
      <c r="K3166" s="5">
        <v>0.40625</v>
      </c>
      <c r="L3166" s="5"/>
      <c r="M3166" s="5" t="s">
        <v>33</v>
      </c>
      <c r="N3166" s="5">
        <v>1209473.684</v>
      </c>
      <c r="O3166" s="5" t="s">
        <v>4</v>
      </c>
    </row>
    <row r="3167" ht="15.0" customHeight="1">
      <c r="A3167" s="5">
        <v>228.0</v>
      </c>
      <c r="B3167" s="5" t="s">
        <v>12</v>
      </c>
      <c r="C3167" s="5" t="s">
        <v>730</v>
      </c>
      <c r="D3167" s="5" t="s">
        <v>100</v>
      </c>
      <c r="E3167" s="5" t="s">
        <v>34</v>
      </c>
      <c r="F3167" s="5" t="s">
        <v>800</v>
      </c>
      <c r="G3167" s="5" t="s">
        <v>801</v>
      </c>
      <c r="H3167" s="5">
        <v>0.0457516339869281</v>
      </c>
      <c r="I3167" s="5" t="s">
        <v>33</v>
      </c>
      <c r="J3167" s="5" t="s">
        <v>33</v>
      </c>
      <c r="K3167" s="5">
        <v>0.6974747474747475</v>
      </c>
      <c r="L3167" s="5"/>
      <c r="M3167" s="5" t="s">
        <v>67</v>
      </c>
      <c r="N3167" s="5" t="s">
        <v>791</v>
      </c>
      <c r="O3167" s="5" t="s">
        <v>4</v>
      </c>
    </row>
    <row r="3168" ht="15.0" customHeight="1">
      <c r="A3168" s="5">
        <v>228.0</v>
      </c>
      <c r="B3168" s="5" t="s">
        <v>12</v>
      </c>
      <c r="C3168" s="5" t="s">
        <v>730</v>
      </c>
      <c r="D3168" s="5" t="s">
        <v>100</v>
      </c>
      <c r="E3168" s="5" t="s">
        <v>34</v>
      </c>
      <c r="F3168" s="5" t="s">
        <v>97</v>
      </c>
      <c r="G3168" s="5" t="s">
        <v>194</v>
      </c>
      <c r="H3168" s="5">
        <v>0.03773584905660377</v>
      </c>
      <c r="I3168" s="5" t="s">
        <v>33</v>
      </c>
      <c r="J3168" s="5" t="s">
        <v>33</v>
      </c>
      <c r="K3168" s="5">
        <v>0.4431830127194365</v>
      </c>
      <c r="L3168" s="5"/>
      <c r="M3168" s="5" t="s">
        <v>67</v>
      </c>
      <c r="N3168" s="5" t="s">
        <v>791</v>
      </c>
      <c r="O3168" s="5" t="s">
        <v>4</v>
      </c>
    </row>
    <row r="3169" ht="15.0" customHeight="1">
      <c r="A3169" s="5">
        <v>228.0</v>
      </c>
      <c r="B3169" s="5" t="s">
        <v>12</v>
      </c>
      <c r="C3169" s="5" t="s">
        <v>730</v>
      </c>
      <c r="D3169" s="5" t="s">
        <v>100</v>
      </c>
      <c r="E3169" s="5" t="s">
        <v>43</v>
      </c>
      <c r="F3169" s="5" t="s">
        <v>210</v>
      </c>
      <c r="G3169" s="5" t="s">
        <v>210</v>
      </c>
      <c r="H3169" s="5">
        <v>0.02</v>
      </c>
      <c r="I3169" s="5" t="s">
        <v>33</v>
      </c>
      <c r="J3169" s="5" t="s">
        <v>33</v>
      </c>
      <c r="K3169" s="5">
        <v>0.46388384754990925</v>
      </c>
      <c r="L3169" s="5"/>
      <c r="M3169" s="5" t="s">
        <v>67</v>
      </c>
      <c r="N3169" s="5" t="s">
        <v>791</v>
      </c>
      <c r="O3169" s="5" t="s">
        <v>4</v>
      </c>
    </row>
    <row r="3170" ht="15.0" customHeight="1">
      <c r="A3170" s="5">
        <v>450.0</v>
      </c>
      <c r="B3170" s="5" t="s">
        <v>12</v>
      </c>
      <c r="C3170" s="5" t="s">
        <v>499</v>
      </c>
      <c r="D3170" s="5" t="s">
        <v>59</v>
      </c>
      <c r="E3170" s="5" t="s">
        <v>36</v>
      </c>
      <c r="F3170" s="5" t="s">
        <v>243</v>
      </c>
      <c r="G3170" s="5" t="s">
        <v>802</v>
      </c>
      <c r="H3170" s="5">
        <v>0.07792207792207792</v>
      </c>
      <c r="I3170" s="5" t="s">
        <v>33</v>
      </c>
      <c r="J3170" s="5" t="s">
        <v>33</v>
      </c>
      <c r="K3170" s="5">
        <v>0.5680272108843537</v>
      </c>
      <c r="L3170" s="5"/>
      <c r="M3170" s="5" t="s">
        <v>33</v>
      </c>
      <c r="N3170" s="5">
        <v>1350000.0</v>
      </c>
      <c r="O3170" s="5" t="s">
        <v>4</v>
      </c>
    </row>
    <row r="3171" ht="15.0" customHeight="1">
      <c r="A3171" s="5">
        <v>450.0</v>
      </c>
      <c r="B3171" s="5" t="s">
        <v>12</v>
      </c>
      <c r="C3171" s="5" t="s">
        <v>499</v>
      </c>
      <c r="D3171" s="5" t="s">
        <v>59</v>
      </c>
      <c r="E3171" s="5" t="s">
        <v>94</v>
      </c>
      <c r="F3171" s="5" t="s">
        <v>247</v>
      </c>
      <c r="G3171" s="5" t="s">
        <v>248</v>
      </c>
      <c r="H3171" s="5">
        <v>0.16</v>
      </c>
      <c r="I3171" s="5">
        <v>0.7088607594936709</v>
      </c>
      <c r="J3171" s="5">
        <v>6.627450980392157</v>
      </c>
      <c r="K3171" s="5">
        <v>0.4027777777777778</v>
      </c>
      <c r="L3171" s="5"/>
      <c r="M3171" s="5" t="s">
        <v>67</v>
      </c>
      <c r="N3171" s="5">
        <v>1350000.0</v>
      </c>
      <c r="O3171" s="5" t="s">
        <v>4</v>
      </c>
    </row>
    <row r="3172" ht="15.0" customHeight="1">
      <c r="A3172" s="5">
        <v>450.0</v>
      </c>
      <c r="B3172" s="5" t="s">
        <v>12</v>
      </c>
      <c r="C3172" s="5" t="s">
        <v>499</v>
      </c>
      <c r="D3172" s="5" t="s">
        <v>59</v>
      </c>
      <c r="E3172" s="5" t="s">
        <v>36</v>
      </c>
      <c r="F3172" s="5" t="s">
        <v>49</v>
      </c>
      <c r="G3172" s="5" t="s">
        <v>174</v>
      </c>
      <c r="H3172" s="5">
        <v>0.15384615384615385</v>
      </c>
      <c r="I3172" s="5">
        <v>0.6987951807228916</v>
      </c>
      <c r="J3172" s="5">
        <v>6.037735849056604</v>
      </c>
      <c r="K3172" s="5">
        <v>0.625</v>
      </c>
      <c r="L3172" s="5"/>
      <c r="M3172" s="5" t="s">
        <v>33</v>
      </c>
      <c r="N3172" s="5">
        <v>1350000.0</v>
      </c>
      <c r="O3172" s="5" t="s">
        <v>4</v>
      </c>
    </row>
    <row r="3173" ht="15.0" customHeight="1">
      <c r="A3173" s="5">
        <v>450.0</v>
      </c>
      <c r="B3173" s="5" t="s">
        <v>12</v>
      </c>
      <c r="C3173" s="5" t="s">
        <v>499</v>
      </c>
      <c r="D3173" s="5" t="s">
        <v>59</v>
      </c>
      <c r="E3173" s="5" t="s">
        <v>36</v>
      </c>
      <c r="F3173" s="5" t="s">
        <v>53</v>
      </c>
      <c r="G3173" s="5" t="s">
        <v>53</v>
      </c>
      <c r="H3173" s="5">
        <v>0.2</v>
      </c>
      <c r="I3173" s="5">
        <v>0.6626506024096386</v>
      </c>
      <c r="J3173" s="5">
        <v>7.854838709677419</v>
      </c>
      <c r="K3173" s="5">
        <v>0.7263157894736844</v>
      </c>
      <c r="L3173" s="5"/>
      <c r="M3173" s="5" t="s">
        <v>61</v>
      </c>
      <c r="N3173" s="5">
        <v>1350000.0</v>
      </c>
      <c r="O3173" s="5" t="s">
        <v>4</v>
      </c>
    </row>
    <row r="3174" ht="15.0" customHeight="1">
      <c r="A3174" s="5">
        <v>450.0</v>
      </c>
      <c r="B3174" s="5" t="s">
        <v>12</v>
      </c>
      <c r="C3174" s="5" t="s">
        <v>499</v>
      </c>
      <c r="D3174" s="5" t="s">
        <v>59</v>
      </c>
      <c r="E3174" s="5" t="s">
        <v>36</v>
      </c>
      <c r="F3174" s="5" t="s">
        <v>151</v>
      </c>
      <c r="G3174" s="5" t="s">
        <v>151</v>
      </c>
      <c r="H3174" s="5">
        <v>0.14917127071823205</v>
      </c>
      <c r="I3174" s="5">
        <v>0.7160493827160493</v>
      </c>
      <c r="J3174" s="5">
        <v>6.9245283018867925</v>
      </c>
      <c r="K3174" s="5">
        <v>0.36419753086419754</v>
      </c>
      <c r="L3174" s="5"/>
      <c r="M3174" s="5" t="s">
        <v>67</v>
      </c>
      <c r="N3174" s="5">
        <v>1350000.0</v>
      </c>
      <c r="O3174" s="5" t="s">
        <v>4</v>
      </c>
    </row>
    <row r="3175" ht="15.0" customHeight="1">
      <c r="A3175" s="5">
        <v>679.0</v>
      </c>
      <c r="B3175" s="5" t="s">
        <v>12</v>
      </c>
      <c r="C3175" s="5" t="s">
        <v>731</v>
      </c>
      <c r="D3175" s="5" t="s">
        <v>100</v>
      </c>
      <c r="E3175" s="5" t="s">
        <v>43</v>
      </c>
      <c r="F3175" s="5" t="s">
        <v>44</v>
      </c>
      <c r="G3175" s="5" t="s">
        <v>44</v>
      </c>
      <c r="H3175" s="5">
        <v>0.03076923076923077</v>
      </c>
      <c r="I3175" s="5" t="s">
        <v>33</v>
      </c>
      <c r="J3175" s="5" t="s">
        <v>33</v>
      </c>
      <c r="K3175" s="5">
        <v>0.45733290071382227</v>
      </c>
      <c r="L3175" s="5"/>
      <c r="M3175" s="5" t="s">
        <v>67</v>
      </c>
      <c r="N3175" s="5" t="s">
        <v>791</v>
      </c>
      <c r="O3175" s="5" t="s">
        <v>4</v>
      </c>
    </row>
    <row r="3176" ht="15.0" customHeight="1">
      <c r="A3176" s="5">
        <v>679.0</v>
      </c>
      <c r="B3176" s="5" t="s">
        <v>12</v>
      </c>
      <c r="C3176" s="5" t="s">
        <v>731</v>
      </c>
      <c r="D3176" s="5" t="s">
        <v>100</v>
      </c>
      <c r="E3176" s="5" t="s">
        <v>36</v>
      </c>
      <c r="F3176" s="5" t="s">
        <v>151</v>
      </c>
      <c r="G3176" s="5" t="s">
        <v>151</v>
      </c>
      <c r="H3176" s="5">
        <v>0.2</v>
      </c>
      <c r="I3176" s="5" t="s">
        <v>33</v>
      </c>
      <c r="J3176" s="5" t="s">
        <v>33</v>
      </c>
      <c r="K3176" s="5">
        <v>0.5883333333333333</v>
      </c>
      <c r="L3176" s="5"/>
      <c r="M3176" s="5" t="s">
        <v>33</v>
      </c>
      <c r="N3176" s="5" t="s">
        <v>791</v>
      </c>
      <c r="O3176" s="5" t="s">
        <v>4</v>
      </c>
    </row>
    <row r="3177" ht="15.0" customHeight="1">
      <c r="A3177" s="5">
        <v>679.0</v>
      </c>
      <c r="B3177" s="5" t="s">
        <v>12</v>
      </c>
      <c r="C3177" s="5" t="s">
        <v>731</v>
      </c>
      <c r="D3177" s="5" t="s">
        <v>100</v>
      </c>
      <c r="E3177" s="5" t="s">
        <v>115</v>
      </c>
      <c r="F3177" s="5" t="s">
        <v>116</v>
      </c>
      <c r="G3177" s="5" t="s">
        <v>803</v>
      </c>
      <c r="H3177" s="5">
        <v>0.1076923076923077</v>
      </c>
      <c r="I3177" s="5" t="s">
        <v>33</v>
      </c>
      <c r="J3177" s="5" t="s">
        <v>33</v>
      </c>
      <c r="K3177" s="5">
        <v>0.47368421052631576</v>
      </c>
      <c r="L3177" s="5"/>
      <c r="M3177" s="5" t="s">
        <v>33</v>
      </c>
      <c r="N3177" s="5" t="s">
        <v>791</v>
      </c>
      <c r="O3177" s="5" t="s">
        <v>4</v>
      </c>
    </row>
    <row r="3178" ht="15.0" customHeight="1">
      <c r="A3178" s="5">
        <v>701.0</v>
      </c>
      <c r="B3178" s="5" t="s">
        <v>12</v>
      </c>
      <c r="C3178" s="5" t="s">
        <v>732</v>
      </c>
      <c r="D3178" s="5" t="s">
        <v>59</v>
      </c>
      <c r="E3178" s="5" t="s">
        <v>34</v>
      </c>
      <c r="F3178" s="5" t="s">
        <v>178</v>
      </c>
      <c r="G3178" s="5" t="s">
        <v>646</v>
      </c>
      <c r="H3178" s="5">
        <v>0.10027472527472528</v>
      </c>
      <c r="I3178" s="5">
        <v>0.6704545454545454</v>
      </c>
      <c r="J3178" s="5">
        <v>7.2010050251256255</v>
      </c>
      <c r="K3178" s="5">
        <v>0.7177644092537709</v>
      </c>
      <c r="L3178" s="5"/>
      <c r="M3178" s="5" t="s">
        <v>61</v>
      </c>
      <c r="N3178" s="5">
        <v>1819210.667</v>
      </c>
      <c r="O3178" s="5" t="s">
        <v>4</v>
      </c>
    </row>
    <row r="3179" ht="15.0" customHeight="1">
      <c r="A3179" s="5">
        <v>701.0</v>
      </c>
      <c r="B3179" s="5" t="s">
        <v>12</v>
      </c>
      <c r="C3179" s="5" t="s">
        <v>732</v>
      </c>
      <c r="D3179" s="5" t="s">
        <v>59</v>
      </c>
      <c r="E3179" s="5" t="s">
        <v>34</v>
      </c>
      <c r="F3179" s="5" t="s">
        <v>35</v>
      </c>
      <c r="G3179" s="5" t="s">
        <v>35</v>
      </c>
      <c r="H3179" s="5">
        <v>0.12698412698412698</v>
      </c>
      <c r="I3179" s="5">
        <v>0.5802469135802469</v>
      </c>
      <c r="J3179" s="5">
        <v>7.555555555555557</v>
      </c>
      <c r="K3179" s="5">
        <v>0.8083916083916085</v>
      </c>
      <c r="L3179" s="5"/>
      <c r="M3179" s="5" t="s">
        <v>61</v>
      </c>
      <c r="N3179" s="5">
        <v>1328340.0</v>
      </c>
      <c r="O3179" s="5" t="s">
        <v>4</v>
      </c>
    </row>
    <row r="3180" ht="15.0" customHeight="1">
      <c r="A3180" s="5">
        <v>273.0</v>
      </c>
      <c r="B3180" s="5" t="s">
        <v>12</v>
      </c>
      <c r="C3180" s="5" t="s">
        <v>647</v>
      </c>
      <c r="D3180" s="5" t="s">
        <v>100</v>
      </c>
      <c r="E3180" s="5" t="s">
        <v>36</v>
      </c>
      <c r="F3180" s="5" t="s">
        <v>138</v>
      </c>
      <c r="G3180" s="5" t="s">
        <v>173</v>
      </c>
      <c r="H3180" s="5">
        <v>0.24615384615384617</v>
      </c>
      <c r="I3180" s="5">
        <v>0.3142857142857143</v>
      </c>
      <c r="J3180" s="5" t="s">
        <v>33</v>
      </c>
      <c r="K3180" s="5">
        <v>0.6166666666666667</v>
      </c>
      <c r="L3180" s="5"/>
      <c r="M3180" s="5" t="s">
        <v>33</v>
      </c>
      <c r="N3180" s="5">
        <v>764500.0</v>
      </c>
      <c r="O3180" s="5" t="s">
        <v>4</v>
      </c>
    </row>
    <row r="3181" ht="15.0" customHeight="1">
      <c r="A3181" s="5">
        <v>273.0</v>
      </c>
      <c r="B3181" s="5" t="s">
        <v>12</v>
      </c>
      <c r="C3181" s="5" t="s">
        <v>647</v>
      </c>
      <c r="D3181" s="5" t="s">
        <v>100</v>
      </c>
      <c r="E3181" s="5" t="s">
        <v>43</v>
      </c>
      <c r="F3181" s="5" t="s">
        <v>44</v>
      </c>
      <c r="G3181" s="5" t="s">
        <v>44</v>
      </c>
      <c r="H3181" s="5">
        <v>0.01556420233463035</v>
      </c>
      <c r="I3181" s="5">
        <v>0.38317757009345793</v>
      </c>
      <c r="J3181" s="5">
        <v>7.339622641509432</v>
      </c>
      <c r="K3181" s="5">
        <v>0.36538461538461536</v>
      </c>
      <c r="L3181" s="5"/>
      <c r="M3181" s="5" t="s">
        <v>630</v>
      </c>
      <c r="N3181" s="5">
        <v>989450.0</v>
      </c>
      <c r="O3181" s="5" t="s">
        <v>4</v>
      </c>
    </row>
    <row r="3182" ht="15.0" customHeight="1">
      <c r="A3182" s="5">
        <v>498.0</v>
      </c>
      <c r="B3182" s="5" t="s">
        <v>12</v>
      </c>
      <c r="C3182" s="5" t="s">
        <v>733</v>
      </c>
      <c r="D3182" s="5" t="s">
        <v>641</v>
      </c>
      <c r="E3182" s="5" t="s">
        <v>30</v>
      </c>
      <c r="F3182" s="5" t="s">
        <v>31</v>
      </c>
      <c r="G3182" s="5" t="s">
        <v>734</v>
      </c>
      <c r="H3182" s="5">
        <v>0.04918032786885246</v>
      </c>
      <c r="I3182" s="5">
        <v>0.7611111111111111</v>
      </c>
      <c r="J3182" s="5">
        <v>5.433155080213904</v>
      </c>
      <c r="K3182" s="5">
        <v>0.3898333426230422</v>
      </c>
      <c r="L3182" s="5"/>
      <c r="M3182" s="5" t="s">
        <v>720</v>
      </c>
      <c r="N3182" s="5">
        <v>1214286.0</v>
      </c>
      <c r="O3182" s="5" t="s">
        <v>4</v>
      </c>
    </row>
    <row r="3183" ht="15.0" customHeight="1">
      <c r="A3183" s="5">
        <v>498.0</v>
      </c>
      <c r="B3183" s="5" t="s">
        <v>12</v>
      </c>
      <c r="C3183" s="5" t="s">
        <v>733</v>
      </c>
      <c r="D3183" s="5" t="s">
        <v>641</v>
      </c>
      <c r="E3183" s="5" t="s">
        <v>34</v>
      </c>
      <c r="F3183" s="5" t="s">
        <v>35</v>
      </c>
      <c r="G3183" s="5" t="s">
        <v>35</v>
      </c>
      <c r="H3183" s="5">
        <v>0.0967741935483871</v>
      </c>
      <c r="I3183" s="5">
        <v>0.6666666666666666</v>
      </c>
      <c r="J3183" s="5">
        <v>5.205128205128205</v>
      </c>
      <c r="K3183" s="5">
        <v>0.5580419580419581</v>
      </c>
      <c r="L3183" s="5"/>
      <c r="M3183" s="5" t="s">
        <v>33</v>
      </c>
      <c r="N3183" s="5">
        <v>1250000.0</v>
      </c>
      <c r="O3183" s="5" t="s">
        <v>4</v>
      </c>
    </row>
    <row r="3184" ht="15.0" customHeight="1">
      <c r="A3184" s="5">
        <v>498.0</v>
      </c>
      <c r="B3184" s="5" t="s">
        <v>12</v>
      </c>
      <c r="C3184" s="5" t="s">
        <v>733</v>
      </c>
      <c r="D3184" s="5" t="s">
        <v>641</v>
      </c>
      <c r="E3184" s="5" t="s">
        <v>34</v>
      </c>
      <c r="F3184" s="5" t="s">
        <v>72</v>
      </c>
      <c r="G3184" s="5" t="s">
        <v>73</v>
      </c>
      <c r="H3184" s="5">
        <v>0.1297709923664122</v>
      </c>
      <c r="I3184" s="5">
        <v>0.7333333333333333</v>
      </c>
      <c r="J3184" s="5">
        <v>5.586956521739128</v>
      </c>
      <c r="K3184" s="5">
        <v>0.4995383194829178</v>
      </c>
      <c r="L3184" s="5"/>
      <c r="M3184" s="5" t="s">
        <v>33</v>
      </c>
      <c r="N3184" s="5">
        <v>1250000.0</v>
      </c>
      <c r="O3184" s="5" t="s">
        <v>4</v>
      </c>
    </row>
    <row r="3185" ht="15.0" customHeight="1">
      <c r="A3185" s="5">
        <v>498.0</v>
      </c>
      <c r="B3185" s="5" t="s">
        <v>12</v>
      </c>
      <c r="C3185" s="5" t="s">
        <v>733</v>
      </c>
      <c r="D3185" s="5" t="s">
        <v>641</v>
      </c>
      <c r="E3185" s="5" t="s">
        <v>34</v>
      </c>
      <c r="F3185" s="5" t="s">
        <v>129</v>
      </c>
      <c r="G3185" s="5" t="s">
        <v>129</v>
      </c>
      <c r="H3185" s="5">
        <v>0.09090909090909091</v>
      </c>
      <c r="I3185" s="5">
        <v>0.75</v>
      </c>
      <c r="J3185" s="5">
        <v>5.51219512195122</v>
      </c>
      <c r="K3185" s="5">
        <v>0.38888888888888884</v>
      </c>
      <c r="L3185" s="5"/>
      <c r="M3185" s="5" t="s">
        <v>33</v>
      </c>
      <c r="N3185" s="5">
        <v>1250000.0</v>
      </c>
      <c r="O3185" s="5" t="s">
        <v>4</v>
      </c>
    </row>
    <row r="3186" ht="15.0" customHeight="1">
      <c r="A3186" s="5">
        <v>498.0</v>
      </c>
      <c r="B3186" s="5" t="s">
        <v>12</v>
      </c>
      <c r="C3186" s="5" t="s">
        <v>733</v>
      </c>
      <c r="D3186" s="5" t="s">
        <v>641</v>
      </c>
      <c r="E3186" s="5" t="s">
        <v>36</v>
      </c>
      <c r="F3186" s="5" t="s">
        <v>151</v>
      </c>
      <c r="G3186" s="5" t="s">
        <v>151</v>
      </c>
      <c r="H3186" s="5">
        <v>0.07368421052631578</v>
      </c>
      <c r="I3186" s="5">
        <v>0.41509433962264153</v>
      </c>
      <c r="J3186" s="5">
        <v>5.603174603174601</v>
      </c>
      <c r="K3186" s="5">
        <v>0.3936264712413946</v>
      </c>
      <c r="L3186" s="5"/>
      <c r="M3186" s="5" t="s">
        <v>33</v>
      </c>
      <c r="N3186" s="5">
        <v>1350000.0</v>
      </c>
      <c r="O3186" s="5" t="s">
        <v>4</v>
      </c>
    </row>
    <row r="3187" ht="15.0" customHeight="1">
      <c r="A3187" s="5">
        <v>319.0</v>
      </c>
      <c r="B3187" s="5" t="s">
        <v>12</v>
      </c>
      <c r="C3187" s="5" t="s">
        <v>735</v>
      </c>
      <c r="D3187" s="5" t="s">
        <v>100</v>
      </c>
      <c r="E3187" s="5" t="s">
        <v>30</v>
      </c>
      <c r="F3187" s="5" t="s">
        <v>31</v>
      </c>
      <c r="G3187" s="5" t="s">
        <v>182</v>
      </c>
      <c r="H3187" s="5">
        <v>0.05747126436781609</v>
      </c>
      <c r="I3187" s="5">
        <v>0.7894736842105263</v>
      </c>
      <c r="J3187" s="5">
        <v>6.0625</v>
      </c>
      <c r="K3187" s="5">
        <v>0.5051546391752577</v>
      </c>
      <c r="L3187" s="5"/>
      <c r="M3187" s="5" t="s">
        <v>630</v>
      </c>
      <c r="N3187" s="5">
        <v>778571.4286</v>
      </c>
      <c r="O3187" s="5" t="s">
        <v>4</v>
      </c>
    </row>
    <row r="3188" ht="15.0" customHeight="1">
      <c r="A3188" s="5">
        <v>319.0</v>
      </c>
      <c r="B3188" s="5" t="s">
        <v>12</v>
      </c>
      <c r="C3188" s="5" t="s">
        <v>735</v>
      </c>
      <c r="D3188" s="5" t="s">
        <v>100</v>
      </c>
      <c r="E3188" s="5" t="s">
        <v>43</v>
      </c>
      <c r="F3188" s="5" t="s">
        <v>44</v>
      </c>
      <c r="G3188" s="5" t="s">
        <v>44</v>
      </c>
      <c r="H3188" s="5">
        <v>0.014492753623188406</v>
      </c>
      <c r="I3188" s="5">
        <v>0.6041666666666666</v>
      </c>
      <c r="J3188" s="5" t="s">
        <v>33</v>
      </c>
      <c r="K3188" s="5">
        <v>0.5714285714285714</v>
      </c>
      <c r="L3188" s="5"/>
      <c r="M3188" s="5" t="s">
        <v>67</v>
      </c>
      <c r="N3188" s="5">
        <v>900000.0</v>
      </c>
      <c r="O3188" s="5" t="s">
        <v>4</v>
      </c>
    </row>
    <row r="3189" ht="15.0" customHeight="1">
      <c r="A3189" s="5">
        <v>319.0</v>
      </c>
      <c r="B3189" s="5" t="s">
        <v>12</v>
      </c>
      <c r="C3189" s="5" t="s">
        <v>735</v>
      </c>
      <c r="D3189" s="5" t="s">
        <v>100</v>
      </c>
      <c r="E3189" s="5" t="s">
        <v>36</v>
      </c>
      <c r="F3189" s="5" t="s">
        <v>151</v>
      </c>
      <c r="G3189" s="5" t="s">
        <v>151</v>
      </c>
      <c r="H3189" s="5">
        <v>0.058823529411764705</v>
      </c>
      <c r="I3189" s="5" t="s">
        <v>33</v>
      </c>
      <c r="J3189" s="5" t="s">
        <v>33</v>
      </c>
      <c r="K3189" s="5">
        <v>0.46697388632872505</v>
      </c>
      <c r="L3189" s="5"/>
      <c r="M3189" s="5" t="s">
        <v>33</v>
      </c>
      <c r="N3189" s="5">
        <v>780000.0</v>
      </c>
      <c r="O3189" s="5" t="s">
        <v>4</v>
      </c>
    </row>
    <row r="3190" ht="15.0" customHeight="1">
      <c r="A3190" s="5">
        <v>629.0</v>
      </c>
      <c r="B3190" s="5" t="s">
        <v>12</v>
      </c>
      <c r="C3190" s="5" t="s">
        <v>502</v>
      </c>
      <c r="D3190" s="5" t="s">
        <v>165</v>
      </c>
      <c r="E3190" s="5" t="s">
        <v>36</v>
      </c>
      <c r="F3190" s="5" t="s">
        <v>138</v>
      </c>
      <c r="G3190" s="5" t="s">
        <v>173</v>
      </c>
      <c r="H3190" s="5">
        <v>0.11538461538461539</v>
      </c>
      <c r="I3190" s="5">
        <v>0.5670731707317073</v>
      </c>
      <c r="J3190" s="5">
        <v>5.461538461538461</v>
      </c>
      <c r="K3190" s="5">
        <v>0.6111111111111112</v>
      </c>
      <c r="L3190" s="5"/>
      <c r="M3190" s="5" t="s">
        <v>61</v>
      </c>
      <c r="N3190" s="5">
        <v>1280000.0</v>
      </c>
      <c r="O3190" s="5" t="s">
        <v>4</v>
      </c>
    </row>
    <row r="3191" ht="15.0" customHeight="1">
      <c r="A3191" s="5">
        <v>629.0</v>
      </c>
      <c r="B3191" s="5" t="s">
        <v>12</v>
      </c>
      <c r="C3191" s="5" t="s">
        <v>502</v>
      </c>
      <c r="D3191" s="5" t="s">
        <v>165</v>
      </c>
      <c r="E3191" s="5" t="s">
        <v>36</v>
      </c>
      <c r="F3191" s="5" t="s">
        <v>151</v>
      </c>
      <c r="G3191" s="5" t="s">
        <v>699</v>
      </c>
      <c r="H3191" s="5">
        <v>0.10377358490566038</v>
      </c>
      <c r="I3191" s="5">
        <v>0.5714285714285714</v>
      </c>
      <c r="J3191" s="5">
        <v>5.790123456790124</v>
      </c>
      <c r="K3191" s="5">
        <v>0.4682446912137152</v>
      </c>
      <c r="L3191" s="5"/>
      <c r="M3191" s="5" t="s">
        <v>61</v>
      </c>
      <c r="N3191" s="5">
        <v>1280000.0</v>
      </c>
      <c r="O3191" s="5" t="s">
        <v>4</v>
      </c>
    </row>
    <row r="3192" ht="15.0" customHeight="1">
      <c r="A3192" s="5">
        <v>367.0</v>
      </c>
      <c r="B3192" s="5" t="s">
        <v>12</v>
      </c>
      <c r="C3192" s="5" t="s">
        <v>480</v>
      </c>
      <c r="D3192" s="5" t="s">
        <v>29</v>
      </c>
      <c r="E3192" s="5" t="s">
        <v>115</v>
      </c>
      <c r="F3192" s="5" t="s">
        <v>134</v>
      </c>
      <c r="G3192" s="5" t="s">
        <v>188</v>
      </c>
      <c r="H3192" s="5">
        <v>0.05333333333333334</v>
      </c>
      <c r="I3192" s="5">
        <v>0.8175675675675675</v>
      </c>
      <c r="J3192" s="5" t="s">
        <v>33</v>
      </c>
      <c r="K3192" s="5">
        <v>0.35454545454545455</v>
      </c>
      <c r="L3192" s="5"/>
      <c r="M3192" s="5" t="s">
        <v>33</v>
      </c>
      <c r="N3192" s="5">
        <v>1672000.0</v>
      </c>
      <c r="O3192" s="5" t="s">
        <v>4</v>
      </c>
    </row>
    <row r="3193" ht="15.0" customHeight="1">
      <c r="A3193" s="5">
        <v>367.0</v>
      </c>
      <c r="B3193" s="5" t="s">
        <v>12</v>
      </c>
      <c r="C3193" s="5" t="s">
        <v>480</v>
      </c>
      <c r="D3193" s="5" t="s">
        <v>29</v>
      </c>
      <c r="E3193" s="5" t="s">
        <v>30</v>
      </c>
      <c r="F3193" s="5" t="s">
        <v>31</v>
      </c>
      <c r="G3193" s="5" t="s">
        <v>189</v>
      </c>
      <c r="H3193" s="5">
        <v>0.047619047619047616</v>
      </c>
      <c r="I3193" s="5">
        <v>0.8593350383631714</v>
      </c>
      <c r="J3193" s="5">
        <v>6.87719298245614</v>
      </c>
      <c r="K3193" s="5">
        <v>0.29323899371069184</v>
      </c>
      <c r="L3193" s="5"/>
      <c r="M3193" s="5" t="s">
        <v>720</v>
      </c>
      <c r="N3193" s="5">
        <v>1440000.0</v>
      </c>
      <c r="O3193" s="5" t="s">
        <v>4</v>
      </c>
    </row>
    <row r="3194" ht="15.0" customHeight="1">
      <c r="A3194" s="5">
        <v>367.0</v>
      </c>
      <c r="B3194" s="5" t="s">
        <v>12</v>
      </c>
      <c r="C3194" s="5" t="s">
        <v>480</v>
      </c>
      <c r="D3194" s="5" t="s">
        <v>29</v>
      </c>
      <c r="E3194" s="5" t="s">
        <v>34</v>
      </c>
      <c r="F3194" s="5" t="s">
        <v>35</v>
      </c>
      <c r="G3194" s="5" t="s">
        <v>35</v>
      </c>
      <c r="H3194" s="5">
        <v>0.08163265306122448</v>
      </c>
      <c r="I3194" s="5">
        <v>0.8055555555555556</v>
      </c>
      <c r="J3194" s="5">
        <v>6.719298245614035</v>
      </c>
      <c r="K3194" s="5">
        <v>0.5076923076923077</v>
      </c>
      <c r="L3194" s="5"/>
      <c r="M3194" s="5" t="s">
        <v>67</v>
      </c>
      <c r="N3194" s="5">
        <v>1501000.0</v>
      </c>
      <c r="O3194" s="5" t="s">
        <v>4</v>
      </c>
    </row>
    <row r="3195" ht="15.0" customHeight="1">
      <c r="A3195" s="5">
        <v>367.0</v>
      </c>
      <c r="B3195" s="5" t="s">
        <v>12</v>
      </c>
      <c r="C3195" s="5" t="s">
        <v>480</v>
      </c>
      <c r="D3195" s="5" t="s">
        <v>29</v>
      </c>
      <c r="E3195" s="5" t="s">
        <v>36</v>
      </c>
      <c r="F3195" s="5" t="s">
        <v>138</v>
      </c>
      <c r="G3195" s="5" t="s">
        <v>191</v>
      </c>
      <c r="H3195" s="5">
        <v>0.11428571428571428</v>
      </c>
      <c r="I3195" s="5">
        <v>0.6686046511627907</v>
      </c>
      <c r="J3195" s="5">
        <v>7.653061224489796</v>
      </c>
      <c r="K3195" s="5">
        <v>0.5483870967741935</v>
      </c>
      <c r="L3195" s="5"/>
      <c r="M3195" s="5" t="s">
        <v>67</v>
      </c>
      <c r="N3195" s="5">
        <v>1672000.0</v>
      </c>
      <c r="O3195" s="5" t="s">
        <v>4</v>
      </c>
    </row>
    <row r="3196" ht="15.0" customHeight="1">
      <c r="A3196" s="5">
        <v>367.0</v>
      </c>
      <c r="B3196" s="5" t="s">
        <v>12</v>
      </c>
      <c r="C3196" s="5" t="s">
        <v>480</v>
      </c>
      <c r="D3196" s="5" t="s">
        <v>29</v>
      </c>
      <c r="E3196" s="5" t="s">
        <v>34</v>
      </c>
      <c r="F3196" s="5" t="s">
        <v>804</v>
      </c>
      <c r="G3196" s="5" t="s">
        <v>805</v>
      </c>
      <c r="H3196" s="5">
        <v>0.08928571428571429</v>
      </c>
      <c r="I3196" s="5" t="s">
        <v>33</v>
      </c>
      <c r="J3196" s="5" t="s">
        <v>33</v>
      </c>
      <c r="K3196" s="5">
        <v>0.5386513157894737</v>
      </c>
      <c r="L3196" s="5"/>
      <c r="M3196" s="5" t="s">
        <v>67</v>
      </c>
      <c r="N3196" s="5">
        <v>1440000.0</v>
      </c>
      <c r="O3196" s="5" t="s">
        <v>4</v>
      </c>
    </row>
    <row r="3197" ht="15.0" customHeight="1">
      <c r="A3197" s="5">
        <v>367.0</v>
      </c>
      <c r="B3197" s="5" t="s">
        <v>12</v>
      </c>
      <c r="C3197" s="5" t="s">
        <v>480</v>
      </c>
      <c r="D3197" s="5" t="s">
        <v>29</v>
      </c>
      <c r="E3197" s="5" t="s">
        <v>43</v>
      </c>
      <c r="F3197" s="5" t="s">
        <v>44</v>
      </c>
      <c r="G3197" s="5" t="s">
        <v>44</v>
      </c>
      <c r="H3197" s="5">
        <v>0.014492753623188406</v>
      </c>
      <c r="I3197" s="5">
        <v>0.8768656716417911</v>
      </c>
      <c r="J3197" s="5">
        <v>6.76056338028169</v>
      </c>
      <c r="K3197" s="5">
        <v>0.3504394224733207</v>
      </c>
      <c r="L3197" s="5"/>
      <c r="M3197" s="5" t="s">
        <v>33</v>
      </c>
      <c r="N3197" s="5">
        <v>1714000.0</v>
      </c>
      <c r="O3197" s="5" t="s">
        <v>4</v>
      </c>
    </row>
    <row r="3198" ht="15.0" customHeight="1">
      <c r="A3198" s="5">
        <v>367.0</v>
      </c>
      <c r="B3198" s="5" t="s">
        <v>12</v>
      </c>
      <c r="C3198" s="5" t="s">
        <v>480</v>
      </c>
      <c r="D3198" s="5" t="s">
        <v>29</v>
      </c>
      <c r="E3198" s="5" t="s">
        <v>36</v>
      </c>
      <c r="F3198" s="5" t="s">
        <v>151</v>
      </c>
      <c r="G3198" s="5" t="s">
        <v>151</v>
      </c>
      <c r="H3198" s="5">
        <v>0.12096774193548387</v>
      </c>
      <c r="I3198" s="5">
        <v>0.7887323943661971</v>
      </c>
      <c r="J3198" s="5">
        <v>6.9868421052631575</v>
      </c>
      <c r="K3198" s="5">
        <v>0.3</v>
      </c>
      <c r="L3198" s="5"/>
      <c r="M3198" s="5" t="s">
        <v>33</v>
      </c>
      <c r="N3198" s="5">
        <v>1742000.0</v>
      </c>
      <c r="O3198" s="5" t="s">
        <v>4</v>
      </c>
    </row>
    <row r="3199" ht="15.0" customHeight="1">
      <c r="A3199" s="5">
        <v>367.0</v>
      </c>
      <c r="B3199" s="5" t="s">
        <v>12</v>
      </c>
      <c r="C3199" s="5" t="s">
        <v>480</v>
      </c>
      <c r="D3199" s="5" t="s">
        <v>29</v>
      </c>
      <c r="E3199" s="5" t="s">
        <v>36</v>
      </c>
      <c r="F3199" s="5" t="s">
        <v>161</v>
      </c>
      <c r="G3199" s="5" t="s">
        <v>161</v>
      </c>
      <c r="H3199" s="5">
        <v>0.0</v>
      </c>
      <c r="I3199" s="5">
        <v>0.671875</v>
      </c>
      <c r="J3199" s="5" t="s">
        <v>33</v>
      </c>
      <c r="K3199" s="5">
        <v>0.6875</v>
      </c>
      <c r="L3199" s="5"/>
      <c r="M3199" s="5" t="s">
        <v>33</v>
      </c>
      <c r="N3199" s="5">
        <v>1670000.0</v>
      </c>
      <c r="O3199" s="5" t="s">
        <v>4</v>
      </c>
    </row>
    <row r="3200" ht="15.0" customHeight="1">
      <c r="A3200" s="5">
        <v>260.0</v>
      </c>
      <c r="B3200" s="5" t="s">
        <v>12</v>
      </c>
      <c r="C3200" s="5" t="s">
        <v>482</v>
      </c>
      <c r="D3200" s="5" t="s">
        <v>59</v>
      </c>
      <c r="E3200" s="5" t="s">
        <v>43</v>
      </c>
      <c r="F3200" s="5" t="s">
        <v>584</v>
      </c>
      <c r="G3200" s="5" t="s">
        <v>585</v>
      </c>
      <c r="H3200" s="5">
        <v>0.04081632653061224</v>
      </c>
      <c r="I3200" s="5">
        <v>0.6875</v>
      </c>
      <c r="J3200" s="5">
        <v>7.488372093023256</v>
      </c>
      <c r="K3200" s="5">
        <v>0.7142857142857143</v>
      </c>
      <c r="L3200" s="5"/>
      <c r="M3200" s="5" t="s">
        <v>46</v>
      </c>
      <c r="N3200" s="5">
        <v>1299175.0</v>
      </c>
      <c r="O3200" s="5" t="s">
        <v>4</v>
      </c>
    </row>
    <row r="3201" ht="15.0" customHeight="1">
      <c r="A3201" s="5">
        <v>260.0</v>
      </c>
      <c r="B3201" s="5" t="s">
        <v>12</v>
      </c>
      <c r="C3201" s="5" t="s">
        <v>482</v>
      </c>
      <c r="D3201" s="5" t="s">
        <v>59</v>
      </c>
      <c r="E3201" s="5" t="s">
        <v>115</v>
      </c>
      <c r="F3201" s="5" t="s">
        <v>134</v>
      </c>
      <c r="G3201" s="5" t="s">
        <v>586</v>
      </c>
      <c r="H3201" s="5">
        <v>0.2161214953271028</v>
      </c>
      <c r="I3201" s="5">
        <v>0.6798107255520505</v>
      </c>
      <c r="J3201" s="5">
        <v>6.810679611650485</v>
      </c>
      <c r="K3201" s="5">
        <v>0.49206004121216707</v>
      </c>
      <c r="L3201" s="5"/>
      <c r="M3201" s="5" t="s">
        <v>67</v>
      </c>
      <c r="N3201" s="5">
        <v>1401812.0</v>
      </c>
      <c r="O3201" s="5" t="s">
        <v>4</v>
      </c>
    </row>
    <row r="3202" ht="15.0" customHeight="1">
      <c r="A3202" s="5">
        <v>260.0</v>
      </c>
      <c r="B3202" s="5" t="s">
        <v>12</v>
      </c>
      <c r="C3202" s="5" t="s">
        <v>482</v>
      </c>
      <c r="D3202" s="5" t="s">
        <v>59</v>
      </c>
      <c r="E3202" s="5" t="s">
        <v>30</v>
      </c>
      <c r="F3202" s="5" t="s">
        <v>31</v>
      </c>
      <c r="G3202" s="5" t="s">
        <v>182</v>
      </c>
      <c r="H3202" s="5">
        <v>0.11561119293078057</v>
      </c>
      <c r="I3202" s="5">
        <v>0.7807531380753138</v>
      </c>
      <c r="J3202" s="5">
        <v>6.428810720268006</v>
      </c>
      <c r="K3202" s="5">
        <v>0.3446241674595623</v>
      </c>
      <c r="L3202" s="5"/>
      <c r="M3202" s="5" t="s">
        <v>720</v>
      </c>
      <c r="N3202" s="5">
        <v>1191124.0</v>
      </c>
      <c r="O3202" s="5" t="s">
        <v>4</v>
      </c>
    </row>
    <row r="3203" ht="15.0" customHeight="1">
      <c r="A3203" s="5">
        <v>260.0</v>
      </c>
      <c r="B3203" s="5" t="s">
        <v>12</v>
      </c>
      <c r="C3203" s="5" t="s">
        <v>482</v>
      </c>
      <c r="D3203" s="5" t="s">
        <v>59</v>
      </c>
      <c r="E3203" s="5" t="s">
        <v>30</v>
      </c>
      <c r="F3203" s="5" t="s">
        <v>68</v>
      </c>
      <c r="G3203" s="5" t="s">
        <v>69</v>
      </c>
      <c r="H3203" s="5">
        <v>0.2463627546071775</v>
      </c>
      <c r="I3203" s="5">
        <v>0.7657794676806083</v>
      </c>
      <c r="J3203" s="5">
        <v>6.40821566110398</v>
      </c>
      <c r="K3203" s="5">
        <v>0.24588701385108572</v>
      </c>
      <c r="L3203" s="5"/>
      <c r="M3203" s="5" t="s">
        <v>720</v>
      </c>
      <c r="N3203" s="5">
        <v>1270610.714</v>
      </c>
      <c r="O3203" s="5" t="s">
        <v>4</v>
      </c>
    </row>
    <row r="3204" ht="15.0" customHeight="1">
      <c r="A3204" s="5">
        <v>260.0</v>
      </c>
      <c r="B3204" s="5" t="s">
        <v>12</v>
      </c>
      <c r="C3204" s="5" t="s">
        <v>482</v>
      </c>
      <c r="D3204" s="5" t="s">
        <v>59</v>
      </c>
      <c r="E3204" s="5" t="s">
        <v>43</v>
      </c>
      <c r="F3204" s="5" t="s">
        <v>70</v>
      </c>
      <c r="G3204" s="5" t="s">
        <v>700</v>
      </c>
      <c r="H3204" s="5">
        <v>0.04446978335233751</v>
      </c>
      <c r="I3204" s="5">
        <v>0.7063339731285988</v>
      </c>
      <c r="J3204" s="5">
        <v>6.60702875399361</v>
      </c>
      <c r="K3204" s="5">
        <v>0.4677123552123552</v>
      </c>
      <c r="L3204" s="5"/>
      <c r="M3204" s="5" t="s">
        <v>630</v>
      </c>
      <c r="N3204" s="5">
        <v>1509534.615</v>
      </c>
      <c r="O3204" s="5" t="s">
        <v>4</v>
      </c>
    </row>
    <row r="3205" ht="15.0" customHeight="1">
      <c r="A3205" s="5">
        <v>260.0</v>
      </c>
      <c r="B3205" s="5" t="s">
        <v>12</v>
      </c>
      <c r="C3205" s="5" t="s">
        <v>482</v>
      </c>
      <c r="D3205" s="5" t="s">
        <v>59</v>
      </c>
      <c r="E3205" s="5" t="s">
        <v>115</v>
      </c>
      <c r="F3205" s="5" t="s">
        <v>197</v>
      </c>
      <c r="G3205" s="5" t="s">
        <v>198</v>
      </c>
      <c r="H3205" s="5">
        <v>0.0379746835443038</v>
      </c>
      <c r="I3205" s="5">
        <v>0.6829268292682927</v>
      </c>
      <c r="J3205" s="5">
        <v>6.92</v>
      </c>
      <c r="K3205" s="5">
        <v>0.6554545454545454</v>
      </c>
      <c r="L3205" s="5"/>
      <c r="M3205" s="5" t="s">
        <v>33</v>
      </c>
      <c r="N3205" s="5">
        <v>1197633.333</v>
      </c>
      <c r="O3205" s="5" t="s">
        <v>4</v>
      </c>
    </row>
    <row r="3206" ht="15.0" customHeight="1">
      <c r="A3206" s="5">
        <v>260.0</v>
      </c>
      <c r="B3206" s="5" t="s">
        <v>12</v>
      </c>
      <c r="C3206" s="5" t="s">
        <v>482</v>
      </c>
      <c r="D3206" s="5" t="s">
        <v>59</v>
      </c>
      <c r="E3206" s="5" t="s">
        <v>34</v>
      </c>
      <c r="F3206" s="5" t="s">
        <v>35</v>
      </c>
      <c r="G3206" s="5" t="s">
        <v>199</v>
      </c>
      <c r="H3206" s="5">
        <v>0.41325536062378165</v>
      </c>
      <c r="I3206" s="5">
        <v>0.6493194555644516</v>
      </c>
      <c r="J3206" s="5">
        <v>6.408713692946058</v>
      </c>
      <c r="K3206" s="5">
        <v>0.5887440243372447</v>
      </c>
      <c r="L3206" s="5"/>
      <c r="M3206" s="5" t="s">
        <v>61</v>
      </c>
      <c r="N3206" s="5">
        <v>1309054.286</v>
      </c>
      <c r="O3206" s="5" t="s">
        <v>4</v>
      </c>
    </row>
    <row r="3207" ht="15.0" customHeight="1">
      <c r="A3207" s="5">
        <v>260.0</v>
      </c>
      <c r="B3207" s="5" t="s">
        <v>12</v>
      </c>
      <c r="C3207" s="5" t="s">
        <v>482</v>
      </c>
      <c r="D3207" s="5" t="s">
        <v>59</v>
      </c>
      <c r="E3207" s="5" t="s">
        <v>34</v>
      </c>
      <c r="F3207" s="5" t="s">
        <v>72</v>
      </c>
      <c r="G3207" s="5" t="s">
        <v>200</v>
      </c>
      <c r="H3207" s="5">
        <v>0.36363636363636365</v>
      </c>
      <c r="I3207" s="5">
        <v>0.6848958333333334</v>
      </c>
      <c r="J3207" s="5">
        <v>6.2774193548387105</v>
      </c>
      <c r="K3207" s="5">
        <v>0.7086092715231788</v>
      </c>
      <c r="L3207" s="5"/>
      <c r="M3207" s="5" t="s">
        <v>33</v>
      </c>
      <c r="N3207" s="5">
        <v>1343600.0</v>
      </c>
      <c r="O3207" s="5" t="s">
        <v>4</v>
      </c>
    </row>
    <row r="3208" ht="15.0" customHeight="1">
      <c r="A3208" s="5">
        <v>260.0</v>
      </c>
      <c r="B3208" s="5" t="s">
        <v>12</v>
      </c>
      <c r="C3208" s="5" t="s">
        <v>482</v>
      </c>
      <c r="D3208" s="5" t="s">
        <v>59</v>
      </c>
      <c r="E3208" s="5" t="s">
        <v>36</v>
      </c>
      <c r="F3208" s="5" t="s">
        <v>138</v>
      </c>
      <c r="G3208" s="5" t="s">
        <v>201</v>
      </c>
      <c r="H3208" s="5">
        <v>0.3345724907063197</v>
      </c>
      <c r="I3208" s="5">
        <v>0.5706214689265536</v>
      </c>
      <c r="J3208" s="5">
        <v>7.315789473684211</v>
      </c>
      <c r="K3208" s="5">
        <v>0.5398907103825137</v>
      </c>
      <c r="L3208" s="5"/>
      <c r="M3208" s="5" t="s">
        <v>61</v>
      </c>
      <c r="N3208" s="5">
        <v>1384704.167</v>
      </c>
      <c r="O3208" s="5" t="s">
        <v>4</v>
      </c>
    </row>
    <row r="3209" ht="15.0" customHeight="1">
      <c r="A3209" s="5">
        <v>260.0</v>
      </c>
      <c r="B3209" s="5" t="s">
        <v>12</v>
      </c>
      <c r="C3209" s="5" t="s">
        <v>482</v>
      </c>
      <c r="D3209" s="5" t="s">
        <v>59</v>
      </c>
      <c r="E3209" s="5" t="s">
        <v>34</v>
      </c>
      <c r="F3209" s="5" t="s">
        <v>129</v>
      </c>
      <c r="G3209" s="5" t="s">
        <v>129</v>
      </c>
      <c r="H3209" s="5">
        <v>0.36633663366336633</v>
      </c>
      <c r="I3209" s="5">
        <v>0.604</v>
      </c>
      <c r="J3209" s="5">
        <v>6.4605263157894735</v>
      </c>
      <c r="K3209" s="5">
        <v>0.588958215163547</v>
      </c>
      <c r="L3209" s="5"/>
      <c r="M3209" s="5" t="s">
        <v>67</v>
      </c>
      <c r="N3209" s="5">
        <v>1319671.429</v>
      </c>
      <c r="O3209" s="5" t="s">
        <v>4</v>
      </c>
    </row>
    <row r="3210" ht="15.0" customHeight="1">
      <c r="A3210" s="5">
        <v>260.0</v>
      </c>
      <c r="B3210" s="5" t="s">
        <v>12</v>
      </c>
      <c r="C3210" s="5" t="s">
        <v>482</v>
      </c>
      <c r="D3210" s="5" t="s">
        <v>59</v>
      </c>
      <c r="E3210" s="5" t="s">
        <v>30</v>
      </c>
      <c r="F3210" s="5" t="s">
        <v>103</v>
      </c>
      <c r="G3210" s="5" t="s">
        <v>365</v>
      </c>
      <c r="H3210" s="5">
        <v>0.1505281690140845</v>
      </c>
      <c r="I3210" s="5">
        <v>0.6753894080996885</v>
      </c>
      <c r="J3210" s="5">
        <v>6.909738717339668</v>
      </c>
      <c r="K3210" s="5">
        <v>0.37738486199077337</v>
      </c>
      <c r="L3210" s="5"/>
      <c r="M3210" s="5" t="s">
        <v>630</v>
      </c>
      <c r="N3210" s="5">
        <v>1442447.059</v>
      </c>
      <c r="O3210" s="5" t="s">
        <v>4</v>
      </c>
    </row>
    <row r="3211" ht="15.0" customHeight="1">
      <c r="A3211" s="5">
        <v>260.0</v>
      </c>
      <c r="B3211" s="5" t="s">
        <v>12</v>
      </c>
      <c r="C3211" s="5" t="s">
        <v>482</v>
      </c>
      <c r="D3211" s="5" t="s">
        <v>59</v>
      </c>
      <c r="E3211" s="5" t="s">
        <v>43</v>
      </c>
      <c r="F3211" s="5" t="s">
        <v>44</v>
      </c>
      <c r="G3211" s="5" t="s">
        <v>44</v>
      </c>
      <c r="H3211" s="5">
        <v>0.06040938592111832</v>
      </c>
      <c r="I3211" s="5">
        <v>0.6807228915662651</v>
      </c>
      <c r="J3211" s="5">
        <v>6.631476997578693</v>
      </c>
      <c r="K3211" s="5">
        <v>0.5492765470336854</v>
      </c>
      <c r="L3211" s="5"/>
      <c r="M3211" s="5" t="s">
        <v>67</v>
      </c>
      <c r="N3211" s="5">
        <v>1714913.462</v>
      </c>
      <c r="O3211" s="5" t="s">
        <v>4</v>
      </c>
    </row>
    <row r="3212" ht="15.0" customHeight="1">
      <c r="A3212" s="5">
        <v>260.0</v>
      </c>
      <c r="B3212" s="5" t="s">
        <v>12</v>
      </c>
      <c r="C3212" s="5" t="s">
        <v>482</v>
      </c>
      <c r="D3212" s="5" t="s">
        <v>59</v>
      </c>
      <c r="E3212" s="5" t="s">
        <v>34</v>
      </c>
      <c r="F3212" s="5" t="s">
        <v>81</v>
      </c>
      <c r="G3212" s="5" t="s">
        <v>736</v>
      </c>
      <c r="H3212" s="5">
        <v>0.04050925925925926</v>
      </c>
      <c r="I3212" s="5">
        <v>0.6574761399787911</v>
      </c>
      <c r="J3212" s="5">
        <v>6.811808118081181</v>
      </c>
      <c r="K3212" s="5">
        <v>0.4105623866156017</v>
      </c>
      <c r="L3212" s="5"/>
      <c r="M3212" s="5" t="s">
        <v>630</v>
      </c>
      <c r="N3212" s="5">
        <v>1711572.727</v>
      </c>
      <c r="O3212" s="5" t="s">
        <v>4</v>
      </c>
    </row>
    <row r="3213" ht="15.0" customHeight="1">
      <c r="A3213" s="5">
        <v>260.0</v>
      </c>
      <c r="B3213" s="5" t="s">
        <v>12</v>
      </c>
      <c r="C3213" s="5" t="s">
        <v>482</v>
      </c>
      <c r="D3213" s="5" t="s">
        <v>59</v>
      </c>
      <c r="E3213" s="5" t="s">
        <v>43</v>
      </c>
      <c r="F3213" s="5" t="s">
        <v>83</v>
      </c>
      <c r="G3213" s="5" t="s">
        <v>204</v>
      </c>
      <c r="H3213" s="5">
        <v>0.07590132827324478</v>
      </c>
      <c r="I3213" s="5">
        <v>0.7777777777777778</v>
      </c>
      <c r="J3213" s="5">
        <v>6.602484472049688</v>
      </c>
      <c r="K3213" s="5">
        <v>0.4528029101762895</v>
      </c>
      <c r="L3213" s="5"/>
      <c r="M3213" s="5" t="s">
        <v>630</v>
      </c>
      <c r="N3213" s="5">
        <v>1584450.0</v>
      </c>
      <c r="O3213" s="5" t="s">
        <v>4</v>
      </c>
    </row>
    <row r="3214" ht="15.0" customHeight="1">
      <c r="A3214" s="5">
        <v>260.0</v>
      </c>
      <c r="B3214" s="5" t="s">
        <v>12</v>
      </c>
      <c r="C3214" s="5" t="s">
        <v>482</v>
      </c>
      <c r="D3214" s="5" t="s">
        <v>59</v>
      </c>
      <c r="E3214" s="5" t="s">
        <v>34</v>
      </c>
      <c r="F3214" s="5" t="s">
        <v>85</v>
      </c>
      <c r="G3214" s="5" t="s">
        <v>737</v>
      </c>
      <c r="H3214" s="5">
        <v>0.17006802721088435</v>
      </c>
      <c r="I3214" s="5">
        <v>0.5526315789473685</v>
      </c>
      <c r="J3214" s="5">
        <v>6.824999999999998</v>
      </c>
      <c r="K3214" s="5">
        <v>0.8780487804878049</v>
      </c>
      <c r="L3214" s="5"/>
      <c r="M3214" s="5" t="s">
        <v>33</v>
      </c>
      <c r="N3214" s="5">
        <v>1295678.571</v>
      </c>
      <c r="O3214" s="5" t="s">
        <v>4</v>
      </c>
    </row>
    <row r="3215" ht="15.0" customHeight="1">
      <c r="A3215" s="5">
        <v>260.0</v>
      </c>
      <c r="B3215" s="5" t="s">
        <v>12</v>
      </c>
      <c r="C3215" s="5" t="s">
        <v>482</v>
      </c>
      <c r="D3215" s="5" t="s">
        <v>59</v>
      </c>
      <c r="E3215" s="5" t="s">
        <v>43</v>
      </c>
      <c r="F3215" s="5" t="s">
        <v>90</v>
      </c>
      <c r="G3215" s="5" t="s">
        <v>91</v>
      </c>
      <c r="H3215" s="5">
        <v>0.03225806451612903</v>
      </c>
      <c r="I3215" s="5">
        <v>0.8222996515679443</v>
      </c>
      <c r="J3215" s="5">
        <v>6.416666666666666</v>
      </c>
      <c r="K3215" s="5">
        <v>0.2804794520547945</v>
      </c>
      <c r="L3215" s="5"/>
      <c r="M3215" s="5" t="s">
        <v>67</v>
      </c>
      <c r="N3215" s="5">
        <v>1363804.348</v>
      </c>
      <c r="O3215" s="5" t="s">
        <v>4</v>
      </c>
    </row>
    <row r="3216" ht="15.0" customHeight="1">
      <c r="A3216" s="5">
        <v>260.0</v>
      </c>
      <c r="B3216" s="5" t="s">
        <v>12</v>
      </c>
      <c r="C3216" s="5" t="s">
        <v>482</v>
      </c>
      <c r="D3216" s="5" t="s">
        <v>59</v>
      </c>
      <c r="E3216" s="5" t="s">
        <v>36</v>
      </c>
      <c r="F3216" s="5" t="s">
        <v>151</v>
      </c>
      <c r="G3216" s="5" t="s">
        <v>151</v>
      </c>
      <c r="H3216" s="5">
        <v>0.2930011862396204</v>
      </c>
      <c r="I3216" s="5">
        <v>0.46551724137931033</v>
      </c>
      <c r="J3216" s="5">
        <v>7.6958424507658645</v>
      </c>
      <c r="K3216" s="5">
        <v>0.47243437329604254</v>
      </c>
      <c r="L3216" s="5"/>
      <c r="M3216" s="5" t="s">
        <v>61</v>
      </c>
      <c r="N3216" s="5">
        <v>1451039.474</v>
      </c>
      <c r="O3216" s="5" t="s">
        <v>4</v>
      </c>
    </row>
    <row r="3217" ht="15.0" customHeight="1">
      <c r="A3217" s="5">
        <v>260.0</v>
      </c>
      <c r="B3217" s="5" t="s">
        <v>12</v>
      </c>
      <c r="C3217" s="5" t="s">
        <v>482</v>
      </c>
      <c r="D3217" s="5" t="s">
        <v>59</v>
      </c>
      <c r="E3217" s="5" t="s">
        <v>47</v>
      </c>
      <c r="F3217" s="5" t="s">
        <v>156</v>
      </c>
      <c r="G3217" s="5" t="s">
        <v>206</v>
      </c>
      <c r="H3217" s="5">
        <v>0.13636363636363635</v>
      </c>
      <c r="I3217" s="5">
        <v>0.6857142857142857</v>
      </c>
      <c r="J3217" s="5">
        <v>8.157894736842104</v>
      </c>
      <c r="K3217" s="5">
        <v>0.5068870523415978</v>
      </c>
      <c r="L3217" s="5"/>
      <c r="M3217" s="5" t="s">
        <v>33</v>
      </c>
      <c r="N3217" s="5">
        <v>1387800.0</v>
      </c>
      <c r="O3217" s="5" t="s">
        <v>4</v>
      </c>
    </row>
    <row r="3218" ht="15.0" customHeight="1">
      <c r="A3218" s="5">
        <v>260.0</v>
      </c>
      <c r="B3218" s="5" t="s">
        <v>12</v>
      </c>
      <c r="C3218" s="5" t="s">
        <v>482</v>
      </c>
      <c r="D3218" s="5" t="s">
        <v>59</v>
      </c>
      <c r="E3218" s="5" t="s">
        <v>36</v>
      </c>
      <c r="F3218" s="5" t="s">
        <v>161</v>
      </c>
      <c r="G3218" s="5" t="s">
        <v>161</v>
      </c>
      <c r="H3218" s="5">
        <v>0.08914728682170543</v>
      </c>
      <c r="I3218" s="5">
        <v>0.5277777777777778</v>
      </c>
      <c r="J3218" s="5">
        <v>7.056451612903226</v>
      </c>
      <c r="K3218" s="5">
        <v>0.5491124260355029</v>
      </c>
      <c r="L3218" s="5"/>
      <c r="M3218" s="5" t="s">
        <v>80</v>
      </c>
      <c r="N3218" s="5">
        <v>1334214.286</v>
      </c>
      <c r="O3218" s="5" t="s">
        <v>4</v>
      </c>
    </row>
    <row r="3219" ht="15.0" customHeight="1">
      <c r="A3219" s="5">
        <v>260.0</v>
      </c>
      <c r="B3219" s="5" t="s">
        <v>12</v>
      </c>
      <c r="C3219" s="5" t="s">
        <v>482</v>
      </c>
      <c r="D3219" s="5" t="s">
        <v>59</v>
      </c>
      <c r="E3219" s="5" t="s">
        <v>208</v>
      </c>
      <c r="F3219" s="5" t="s">
        <v>209</v>
      </c>
      <c r="G3219" s="5" t="s">
        <v>209</v>
      </c>
      <c r="H3219" s="5">
        <v>0.17227722772277226</v>
      </c>
      <c r="I3219" s="5">
        <v>0.6128048780487805</v>
      </c>
      <c r="J3219" s="5">
        <v>6.830188679245285</v>
      </c>
      <c r="K3219" s="5">
        <v>0.48639986139986147</v>
      </c>
      <c r="L3219" s="5"/>
      <c r="M3219" s="5" t="s">
        <v>67</v>
      </c>
      <c r="N3219" s="5">
        <v>1228110.345</v>
      </c>
      <c r="O3219" s="5" t="s">
        <v>4</v>
      </c>
    </row>
    <row r="3220" ht="15.0" customHeight="1">
      <c r="A3220" s="5">
        <v>260.0</v>
      </c>
      <c r="B3220" s="5" t="s">
        <v>12</v>
      </c>
      <c r="C3220" s="5" t="s">
        <v>482</v>
      </c>
      <c r="D3220" s="5" t="s">
        <v>59</v>
      </c>
      <c r="E3220" s="5" t="s">
        <v>43</v>
      </c>
      <c r="F3220" s="5" t="s">
        <v>210</v>
      </c>
      <c r="G3220" s="5" t="s">
        <v>210</v>
      </c>
      <c r="H3220" s="5">
        <v>0.043557168784029036</v>
      </c>
      <c r="I3220" s="5">
        <v>0.7229437229437229</v>
      </c>
      <c r="J3220" s="5">
        <v>6.335526315789474</v>
      </c>
      <c r="K3220" s="5">
        <v>0.34701655052264807</v>
      </c>
      <c r="L3220" s="5"/>
      <c r="M3220" s="5" t="s">
        <v>630</v>
      </c>
      <c r="N3220" s="5">
        <v>1601860.0</v>
      </c>
      <c r="O3220" s="5" t="s">
        <v>4</v>
      </c>
    </row>
    <row r="3221" ht="15.0" customHeight="1">
      <c r="A3221" s="5">
        <v>260.0</v>
      </c>
      <c r="B3221" s="5" t="s">
        <v>12</v>
      </c>
      <c r="C3221" s="5" t="s">
        <v>482</v>
      </c>
      <c r="D3221" s="5" t="s">
        <v>59</v>
      </c>
      <c r="E3221" s="5" t="s">
        <v>115</v>
      </c>
      <c r="F3221" s="5" t="s">
        <v>116</v>
      </c>
      <c r="G3221" s="5" t="s">
        <v>211</v>
      </c>
      <c r="H3221" s="5">
        <v>0.2755102040816326</v>
      </c>
      <c r="I3221" s="5">
        <v>0.7213622291021672</v>
      </c>
      <c r="J3221" s="5">
        <v>6.453333333333335</v>
      </c>
      <c r="K3221" s="5">
        <v>0.375</v>
      </c>
      <c r="L3221" s="5"/>
      <c r="M3221" s="5" t="s">
        <v>33</v>
      </c>
      <c r="N3221" s="5">
        <v>1432987.5</v>
      </c>
      <c r="O3221" s="5" t="s">
        <v>4</v>
      </c>
    </row>
    <row r="3222" ht="15.0" customHeight="1">
      <c r="A3222" s="5">
        <v>224.0</v>
      </c>
      <c r="B3222" s="5" t="s">
        <v>12</v>
      </c>
      <c r="C3222" s="5" t="s">
        <v>738</v>
      </c>
      <c r="D3222" s="5" t="s">
        <v>100</v>
      </c>
      <c r="E3222" s="5" t="s">
        <v>43</v>
      </c>
      <c r="F3222" s="5" t="s">
        <v>806</v>
      </c>
      <c r="G3222" s="5" t="s">
        <v>807</v>
      </c>
      <c r="H3222" s="5">
        <v>0.022727272727272728</v>
      </c>
      <c r="I3222" s="5" t="s">
        <v>33</v>
      </c>
      <c r="J3222" s="5" t="s">
        <v>33</v>
      </c>
      <c r="K3222" s="5">
        <v>0.6779448621553884</v>
      </c>
      <c r="L3222" s="5"/>
      <c r="M3222" s="5" t="s">
        <v>61</v>
      </c>
      <c r="N3222" s="5" t="s">
        <v>791</v>
      </c>
      <c r="O3222" s="5" t="s">
        <v>4</v>
      </c>
    </row>
    <row r="3223" ht="15.0" customHeight="1">
      <c r="A3223" s="5">
        <v>224.0</v>
      </c>
      <c r="B3223" s="5" t="s">
        <v>12</v>
      </c>
      <c r="C3223" s="5" t="s">
        <v>738</v>
      </c>
      <c r="D3223" s="5" t="s">
        <v>100</v>
      </c>
      <c r="E3223" s="5" t="s">
        <v>43</v>
      </c>
      <c r="F3223" s="5" t="s">
        <v>44</v>
      </c>
      <c r="G3223" s="5" t="s">
        <v>739</v>
      </c>
      <c r="H3223" s="5">
        <v>0.052</v>
      </c>
      <c r="I3223" s="5" t="s">
        <v>33</v>
      </c>
      <c r="J3223" s="5" t="s">
        <v>33</v>
      </c>
      <c r="K3223" s="5">
        <v>0.6255506607929515</v>
      </c>
      <c r="L3223" s="5"/>
      <c r="M3223" s="5" t="s">
        <v>67</v>
      </c>
      <c r="N3223" s="5" t="s">
        <v>791</v>
      </c>
      <c r="O3223" s="5" t="s">
        <v>4</v>
      </c>
    </row>
    <row r="3224" ht="15.0" customHeight="1">
      <c r="A3224" s="5">
        <v>224.0</v>
      </c>
      <c r="B3224" s="5" t="s">
        <v>12</v>
      </c>
      <c r="C3224" s="5" t="s">
        <v>738</v>
      </c>
      <c r="D3224" s="5" t="s">
        <v>100</v>
      </c>
      <c r="E3224" s="5" t="s">
        <v>36</v>
      </c>
      <c r="F3224" s="5" t="s">
        <v>49</v>
      </c>
      <c r="G3224" s="5" t="s">
        <v>740</v>
      </c>
      <c r="H3224" s="5">
        <v>0.08695652173913043</v>
      </c>
      <c r="I3224" s="5" t="s">
        <v>33</v>
      </c>
      <c r="J3224" s="5" t="s">
        <v>33</v>
      </c>
      <c r="K3224" s="5">
        <v>0.8695652173913043</v>
      </c>
      <c r="L3224" s="5"/>
      <c r="M3224" s="5" t="s">
        <v>46</v>
      </c>
      <c r="N3224" s="5" t="s">
        <v>791</v>
      </c>
      <c r="O3224" s="5" t="s">
        <v>4</v>
      </c>
    </row>
    <row r="3225" ht="15.0" customHeight="1">
      <c r="A3225" s="5">
        <v>633.0</v>
      </c>
      <c r="B3225" s="5" t="s">
        <v>12</v>
      </c>
      <c r="C3225" s="5" t="s">
        <v>483</v>
      </c>
      <c r="D3225" s="5" t="s">
        <v>59</v>
      </c>
      <c r="E3225" s="5" t="s">
        <v>34</v>
      </c>
      <c r="F3225" s="5" t="s">
        <v>35</v>
      </c>
      <c r="G3225" s="5" t="s">
        <v>199</v>
      </c>
      <c r="H3225" s="5">
        <v>0.09473684210526316</v>
      </c>
      <c r="I3225" s="5">
        <v>0.72</v>
      </c>
      <c r="J3225" s="5">
        <v>6.375000000000002</v>
      </c>
      <c r="K3225" s="5">
        <v>0.7297297297297297</v>
      </c>
      <c r="L3225" s="5"/>
      <c r="M3225" s="5" t="s">
        <v>33</v>
      </c>
      <c r="N3225" s="5">
        <v>1030000.0</v>
      </c>
      <c r="O3225" s="5" t="s">
        <v>4</v>
      </c>
    </row>
    <row r="3226" ht="15.0" customHeight="1">
      <c r="A3226" s="5">
        <v>633.0</v>
      </c>
      <c r="B3226" s="5" t="s">
        <v>12</v>
      </c>
      <c r="C3226" s="5" t="s">
        <v>483</v>
      </c>
      <c r="D3226" s="5" t="s">
        <v>59</v>
      </c>
      <c r="E3226" s="5" t="s">
        <v>43</v>
      </c>
      <c r="F3226" s="5" t="s">
        <v>44</v>
      </c>
      <c r="G3226" s="5" t="s">
        <v>44</v>
      </c>
      <c r="H3226" s="5">
        <v>0.016666666666666666</v>
      </c>
      <c r="I3226" s="5">
        <v>0.8181818181818182</v>
      </c>
      <c r="J3226" s="5">
        <v>5.974358974358972</v>
      </c>
      <c r="K3226" s="5">
        <v>0.35073891625615766</v>
      </c>
      <c r="L3226" s="5"/>
      <c r="M3226" s="5" t="s">
        <v>33</v>
      </c>
      <c r="N3226" s="5">
        <v>1422500.0</v>
      </c>
      <c r="O3226" s="5" t="s">
        <v>4</v>
      </c>
    </row>
    <row r="3227" ht="15.0" customHeight="1">
      <c r="A3227" s="5">
        <v>484.0</v>
      </c>
      <c r="B3227" s="5" t="s">
        <v>12</v>
      </c>
      <c r="C3227" s="5" t="s">
        <v>702</v>
      </c>
      <c r="D3227" s="5" t="s">
        <v>100</v>
      </c>
      <c r="E3227" s="5" t="s">
        <v>47</v>
      </c>
      <c r="F3227" s="5" t="s">
        <v>372</v>
      </c>
      <c r="G3227" s="5" t="s">
        <v>570</v>
      </c>
      <c r="H3227" s="5">
        <v>0.26373626373626374</v>
      </c>
      <c r="I3227" s="5" t="s">
        <v>33</v>
      </c>
      <c r="J3227" s="5">
        <v>6.538461538461537</v>
      </c>
      <c r="K3227" s="5">
        <v>0.5319148936170213</v>
      </c>
      <c r="L3227" s="5"/>
      <c r="M3227" s="5" t="s">
        <v>33</v>
      </c>
      <c r="N3227" s="5">
        <v>1350000.0</v>
      </c>
      <c r="O3227" s="5" t="s">
        <v>4</v>
      </c>
    </row>
    <row r="3228" ht="15.0" customHeight="1">
      <c r="A3228" s="5">
        <v>484.0</v>
      </c>
      <c r="B3228" s="5" t="s">
        <v>12</v>
      </c>
      <c r="C3228" s="5" t="s">
        <v>702</v>
      </c>
      <c r="D3228" s="5" t="s">
        <v>100</v>
      </c>
      <c r="E3228" s="5" t="s">
        <v>36</v>
      </c>
      <c r="F3228" s="5" t="s">
        <v>49</v>
      </c>
      <c r="G3228" s="5" t="s">
        <v>808</v>
      </c>
      <c r="H3228" s="5">
        <v>0.16666666666666666</v>
      </c>
      <c r="I3228" s="5" t="s">
        <v>33</v>
      </c>
      <c r="J3228" s="5" t="s">
        <v>33</v>
      </c>
      <c r="K3228" s="5">
        <v>0.7466666666666667</v>
      </c>
      <c r="L3228" s="5"/>
      <c r="M3228" s="5" t="s">
        <v>41</v>
      </c>
      <c r="N3228" s="5">
        <v>1350000.0</v>
      </c>
      <c r="O3228" s="5" t="s">
        <v>4</v>
      </c>
    </row>
    <row r="3229" ht="15.0" customHeight="1">
      <c r="A3229" s="5">
        <v>484.0</v>
      </c>
      <c r="B3229" s="5" t="s">
        <v>12</v>
      </c>
      <c r="C3229" s="5" t="s">
        <v>702</v>
      </c>
      <c r="D3229" s="5" t="s">
        <v>100</v>
      </c>
      <c r="E3229" s="5" t="s">
        <v>36</v>
      </c>
      <c r="F3229" s="5" t="s">
        <v>53</v>
      </c>
      <c r="G3229" s="5" t="s">
        <v>741</v>
      </c>
      <c r="H3229" s="5">
        <v>0.10204081632653061</v>
      </c>
      <c r="I3229" s="5" t="s">
        <v>33</v>
      </c>
      <c r="J3229" s="5">
        <v>8.73913043478261</v>
      </c>
      <c r="K3229" s="5">
        <v>0.7908396946564885</v>
      </c>
      <c r="L3229" s="5"/>
      <c r="M3229" s="5" t="s">
        <v>126</v>
      </c>
      <c r="N3229" s="5">
        <v>1350000.0</v>
      </c>
      <c r="O3229" s="5" t="s">
        <v>4</v>
      </c>
    </row>
    <row r="3230" ht="15.0" customHeight="1">
      <c r="A3230" s="5">
        <v>550.0</v>
      </c>
      <c r="B3230" s="5" t="s">
        <v>12</v>
      </c>
      <c r="C3230" s="5" t="s">
        <v>587</v>
      </c>
      <c r="D3230" s="5" t="s">
        <v>59</v>
      </c>
      <c r="E3230" s="5" t="s">
        <v>43</v>
      </c>
      <c r="F3230" s="5" t="s">
        <v>44</v>
      </c>
      <c r="G3230" s="5" t="s">
        <v>108</v>
      </c>
      <c r="H3230" s="5">
        <v>0.08771929824561403</v>
      </c>
      <c r="I3230" s="5">
        <v>0.6447368421052632</v>
      </c>
      <c r="J3230" s="5">
        <v>5.999999999999999</v>
      </c>
      <c r="K3230" s="5">
        <v>0.5255873015873016</v>
      </c>
      <c r="L3230" s="5"/>
      <c r="M3230" s="5" t="s">
        <v>630</v>
      </c>
      <c r="N3230" s="5">
        <v>1500000.0</v>
      </c>
      <c r="O3230" s="5" t="s">
        <v>4</v>
      </c>
    </row>
    <row r="3231" ht="15.0" customHeight="1">
      <c r="A3231" s="5">
        <v>99.0</v>
      </c>
      <c r="B3231" s="5" t="s">
        <v>14</v>
      </c>
      <c r="C3231" s="5" t="s">
        <v>533</v>
      </c>
      <c r="D3231" s="5" t="s">
        <v>29</v>
      </c>
      <c r="E3231" s="5" t="s">
        <v>115</v>
      </c>
      <c r="F3231" s="5" t="s">
        <v>216</v>
      </c>
      <c r="G3231" s="5" t="s">
        <v>217</v>
      </c>
      <c r="H3231" s="5">
        <v>0.0</v>
      </c>
      <c r="I3231" s="5">
        <v>0.8857142857142857</v>
      </c>
      <c r="J3231" s="5" t="s">
        <v>33</v>
      </c>
      <c r="K3231" s="5">
        <v>0.625</v>
      </c>
      <c r="L3231" s="5"/>
      <c r="M3231" s="5" t="s">
        <v>33</v>
      </c>
      <c r="N3231" s="5">
        <v>1560000.0</v>
      </c>
      <c r="O3231" s="5" t="s">
        <v>4</v>
      </c>
    </row>
    <row r="3232" ht="15.0" customHeight="1">
      <c r="A3232" s="5">
        <v>143.0</v>
      </c>
      <c r="B3232" s="5" t="s">
        <v>14</v>
      </c>
      <c r="C3232" s="5" t="s">
        <v>518</v>
      </c>
      <c r="D3232" s="5" t="s">
        <v>29</v>
      </c>
      <c r="E3232" s="5" t="s">
        <v>87</v>
      </c>
      <c r="F3232" s="5" t="s">
        <v>337</v>
      </c>
      <c r="G3232" s="5" t="s">
        <v>649</v>
      </c>
      <c r="H3232" s="5">
        <v>0.23684210526315788</v>
      </c>
      <c r="I3232" s="5">
        <v>0.675</v>
      </c>
      <c r="J3232" s="5" t="s">
        <v>33</v>
      </c>
      <c r="K3232" s="5">
        <v>0.3225806451612903</v>
      </c>
      <c r="L3232" s="5"/>
      <c r="M3232" s="5" t="s">
        <v>33</v>
      </c>
      <c r="N3232" s="5">
        <v>2355000.0</v>
      </c>
      <c r="O3232" s="5" t="s">
        <v>4</v>
      </c>
    </row>
    <row r="3233" ht="15.0" customHeight="1">
      <c r="A3233" s="5">
        <v>143.0</v>
      </c>
      <c r="B3233" s="5" t="s">
        <v>14</v>
      </c>
      <c r="C3233" s="5" t="s">
        <v>518</v>
      </c>
      <c r="D3233" s="5" t="s">
        <v>29</v>
      </c>
      <c r="E3233" s="5" t="s">
        <v>34</v>
      </c>
      <c r="F3233" s="5" t="s">
        <v>220</v>
      </c>
      <c r="G3233" s="5" t="s">
        <v>221</v>
      </c>
      <c r="H3233" s="5">
        <v>0.031476997578692496</v>
      </c>
      <c r="I3233" s="5">
        <v>0.6659192825112108</v>
      </c>
      <c r="J3233" s="5">
        <v>10.145519713261642</v>
      </c>
      <c r="K3233" s="5">
        <v>0.8010691901192085</v>
      </c>
      <c r="L3233" s="5"/>
      <c r="M3233" s="5" t="s">
        <v>121</v>
      </c>
      <c r="N3233" s="5">
        <v>1562085.89</v>
      </c>
      <c r="O3233" s="5" t="s">
        <v>4</v>
      </c>
    </row>
    <row r="3234" ht="15.0" customHeight="1">
      <c r="A3234" s="5">
        <v>143.0</v>
      </c>
      <c r="B3234" s="5" t="s">
        <v>14</v>
      </c>
      <c r="C3234" s="5" t="s">
        <v>518</v>
      </c>
      <c r="D3234" s="5" t="s">
        <v>29</v>
      </c>
      <c r="E3234" s="5" t="s">
        <v>34</v>
      </c>
      <c r="F3234" s="5" t="s">
        <v>341</v>
      </c>
      <c r="G3234" s="5" t="s">
        <v>742</v>
      </c>
      <c r="H3234" s="5">
        <v>0.02608695652173913</v>
      </c>
      <c r="I3234" s="5" t="s">
        <v>33</v>
      </c>
      <c r="J3234" s="5" t="s">
        <v>33</v>
      </c>
      <c r="K3234" s="5">
        <v>0.6971682163989856</v>
      </c>
      <c r="L3234" s="5"/>
      <c r="M3234" s="5" t="s">
        <v>33</v>
      </c>
      <c r="N3234" s="5">
        <v>1500000.0</v>
      </c>
      <c r="O3234" s="5" t="s">
        <v>4</v>
      </c>
    </row>
    <row r="3235" ht="15.0" customHeight="1">
      <c r="A3235" s="5">
        <v>143.0</v>
      </c>
      <c r="B3235" s="5" t="s">
        <v>14</v>
      </c>
      <c r="C3235" s="5" t="s">
        <v>518</v>
      </c>
      <c r="D3235" s="5" t="s">
        <v>29</v>
      </c>
      <c r="E3235" s="5" t="s">
        <v>36</v>
      </c>
      <c r="F3235" s="5" t="s">
        <v>222</v>
      </c>
      <c r="G3235" s="5" t="s">
        <v>222</v>
      </c>
      <c r="H3235" s="5">
        <v>0.013157894736842105</v>
      </c>
      <c r="I3235" s="5">
        <v>0.6750313676286073</v>
      </c>
      <c r="J3235" s="5">
        <v>10.335834896810509</v>
      </c>
      <c r="K3235" s="5">
        <v>0.7971402714932126</v>
      </c>
      <c r="L3235" s="5"/>
      <c r="M3235" s="5" t="s">
        <v>126</v>
      </c>
      <c r="N3235" s="5">
        <v>1550588.235</v>
      </c>
      <c r="O3235" s="5" t="s">
        <v>4</v>
      </c>
    </row>
    <row r="3236" ht="15.0" customHeight="1">
      <c r="A3236" s="5">
        <v>143.0</v>
      </c>
      <c r="B3236" s="5" t="s">
        <v>14</v>
      </c>
      <c r="C3236" s="5" t="s">
        <v>518</v>
      </c>
      <c r="D3236" s="5" t="s">
        <v>29</v>
      </c>
      <c r="E3236" s="5" t="s">
        <v>34</v>
      </c>
      <c r="F3236" s="5" t="s">
        <v>223</v>
      </c>
      <c r="G3236" s="5" t="s">
        <v>224</v>
      </c>
      <c r="H3236" s="5">
        <v>0.022909507445589918</v>
      </c>
      <c r="I3236" s="5">
        <v>0.7692307692307693</v>
      </c>
      <c r="J3236" s="5">
        <v>10.129032258064525</v>
      </c>
      <c r="K3236" s="5">
        <v>0.8963228013322532</v>
      </c>
      <c r="L3236" s="5"/>
      <c r="M3236" s="5" t="s">
        <v>121</v>
      </c>
      <c r="N3236" s="5">
        <v>1558611.111</v>
      </c>
      <c r="O3236" s="5" t="s">
        <v>4</v>
      </c>
    </row>
    <row r="3237" ht="15.0" customHeight="1">
      <c r="A3237" s="5">
        <v>143.0</v>
      </c>
      <c r="B3237" s="5" t="s">
        <v>14</v>
      </c>
      <c r="C3237" s="5" t="s">
        <v>518</v>
      </c>
      <c r="D3237" s="5" t="s">
        <v>29</v>
      </c>
      <c r="E3237" s="5" t="s">
        <v>87</v>
      </c>
      <c r="F3237" s="5" t="s">
        <v>225</v>
      </c>
      <c r="G3237" s="5" t="s">
        <v>225</v>
      </c>
      <c r="H3237" s="5">
        <v>0.013513513513513514</v>
      </c>
      <c r="I3237" s="5">
        <v>0.6133333333333333</v>
      </c>
      <c r="J3237" s="5" t="s">
        <v>33</v>
      </c>
      <c r="K3237" s="5">
        <v>0.40576923076923077</v>
      </c>
      <c r="L3237" s="5"/>
      <c r="M3237" s="5" t="s">
        <v>61</v>
      </c>
      <c r="N3237" s="5">
        <v>1900000.0</v>
      </c>
      <c r="O3237" s="5" t="s">
        <v>4</v>
      </c>
    </row>
    <row r="3238" ht="15.0" customHeight="1">
      <c r="A3238" s="5">
        <v>143.0</v>
      </c>
      <c r="B3238" s="5" t="s">
        <v>14</v>
      </c>
      <c r="C3238" s="5" t="s">
        <v>518</v>
      </c>
      <c r="D3238" s="5" t="s">
        <v>29</v>
      </c>
      <c r="E3238" s="5" t="s">
        <v>87</v>
      </c>
      <c r="F3238" s="5" t="s">
        <v>227</v>
      </c>
      <c r="G3238" s="5" t="s">
        <v>228</v>
      </c>
      <c r="H3238" s="5">
        <v>0.020100502512562814</v>
      </c>
      <c r="I3238" s="5">
        <v>0.5955882352941176</v>
      </c>
      <c r="J3238" s="5">
        <v>9.951219512195125</v>
      </c>
      <c r="K3238" s="5">
        <v>0.46621259661743325</v>
      </c>
      <c r="L3238" s="5"/>
      <c r="M3238" s="5" t="s">
        <v>67</v>
      </c>
      <c r="N3238" s="5">
        <v>1703636.364</v>
      </c>
      <c r="O3238" s="5" t="s">
        <v>4</v>
      </c>
    </row>
    <row r="3239" ht="15.0" customHeight="1">
      <c r="A3239" s="5">
        <v>143.0</v>
      </c>
      <c r="B3239" s="5" t="s">
        <v>14</v>
      </c>
      <c r="C3239" s="5" t="s">
        <v>518</v>
      </c>
      <c r="D3239" s="5" t="s">
        <v>29</v>
      </c>
      <c r="E3239" s="5" t="s">
        <v>36</v>
      </c>
      <c r="F3239" s="5" t="s">
        <v>229</v>
      </c>
      <c r="G3239" s="5" t="s">
        <v>230</v>
      </c>
      <c r="H3239" s="5">
        <v>0.0194884287454324</v>
      </c>
      <c r="I3239" s="5">
        <v>0.6745562130177515</v>
      </c>
      <c r="J3239" s="5">
        <v>10.603508771929832</v>
      </c>
      <c r="K3239" s="5">
        <v>0.8117855441771851</v>
      </c>
      <c r="L3239" s="5"/>
      <c r="M3239" s="5" t="s">
        <v>121</v>
      </c>
      <c r="N3239" s="5">
        <v>1511935.484</v>
      </c>
      <c r="O3239" s="5" t="s">
        <v>4</v>
      </c>
    </row>
    <row r="3240" ht="15.0" customHeight="1">
      <c r="A3240" s="5">
        <v>143.0</v>
      </c>
      <c r="B3240" s="5" t="s">
        <v>14</v>
      </c>
      <c r="C3240" s="5" t="s">
        <v>518</v>
      </c>
      <c r="D3240" s="5" t="s">
        <v>29</v>
      </c>
      <c r="E3240" s="5" t="s">
        <v>36</v>
      </c>
      <c r="F3240" s="5" t="s">
        <v>290</v>
      </c>
      <c r="G3240" s="5" t="s">
        <v>588</v>
      </c>
      <c r="H3240" s="5">
        <v>0.017699115044247787</v>
      </c>
      <c r="I3240" s="5">
        <v>0.6216216216216216</v>
      </c>
      <c r="J3240" s="5">
        <v>10.35000000000001</v>
      </c>
      <c r="K3240" s="5">
        <v>0.9215686274509803</v>
      </c>
      <c r="L3240" s="5"/>
      <c r="M3240" s="5" t="s">
        <v>33</v>
      </c>
      <c r="N3240" s="5">
        <v>1525714.286</v>
      </c>
      <c r="O3240" s="5" t="s">
        <v>4</v>
      </c>
    </row>
    <row r="3241" ht="15.0" customHeight="1">
      <c r="A3241" s="5">
        <v>143.0</v>
      </c>
      <c r="B3241" s="5" t="s">
        <v>14</v>
      </c>
      <c r="C3241" s="5" t="s">
        <v>518</v>
      </c>
      <c r="D3241" s="5" t="s">
        <v>29</v>
      </c>
      <c r="E3241" s="5" t="s">
        <v>36</v>
      </c>
      <c r="F3241" s="5" t="s">
        <v>231</v>
      </c>
      <c r="G3241" s="5" t="s">
        <v>232</v>
      </c>
      <c r="H3241" s="5">
        <v>0.0196078431372549</v>
      </c>
      <c r="I3241" s="5">
        <v>0.7575757575757576</v>
      </c>
      <c r="J3241" s="5" t="s">
        <v>33</v>
      </c>
      <c r="K3241" s="5">
        <v>0.6756756756756757</v>
      </c>
      <c r="L3241" s="5"/>
      <c r="M3241" s="5" t="s">
        <v>33</v>
      </c>
      <c r="N3241" s="5">
        <v>1563750.0</v>
      </c>
      <c r="O3241" s="5" t="s">
        <v>4</v>
      </c>
    </row>
    <row r="3242" ht="15.0" customHeight="1">
      <c r="A3242" s="5">
        <v>143.0</v>
      </c>
      <c r="B3242" s="5" t="s">
        <v>14</v>
      </c>
      <c r="C3242" s="5" t="s">
        <v>518</v>
      </c>
      <c r="D3242" s="5" t="s">
        <v>29</v>
      </c>
      <c r="E3242" s="5" t="s">
        <v>36</v>
      </c>
      <c r="F3242" s="5" t="s">
        <v>233</v>
      </c>
      <c r="G3242" s="5" t="s">
        <v>233</v>
      </c>
      <c r="H3242" s="5">
        <v>0.026481149012567325</v>
      </c>
      <c r="I3242" s="5">
        <v>0.6906474820143885</v>
      </c>
      <c r="J3242" s="5">
        <v>10.15646258503401</v>
      </c>
      <c r="K3242" s="5">
        <v>0.6751641924211257</v>
      </c>
      <c r="L3242" s="5"/>
      <c r="M3242" s="5" t="s">
        <v>121</v>
      </c>
      <c r="N3242" s="5">
        <v>1556346.154</v>
      </c>
      <c r="O3242" s="5" t="s">
        <v>4</v>
      </c>
    </row>
    <row r="3243" ht="15.0" customHeight="1">
      <c r="A3243" s="5">
        <v>143.0</v>
      </c>
      <c r="B3243" s="5" t="s">
        <v>14</v>
      </c>
      <c r="C3243" s="5" t="s">
        <v>518</v>
      </c>
      <c r="D3243" s="5" t="s">
        <v>29</v>
      </c>
      <c r="E3243" s="5" t="s">
        <v>36</v>
      </c>
      <c r="F3243" s="5" t="s">
        <v>234</v>
      </c>
      <c r="G3243" s="5" t="s">
        <v>235</v>
      </c>
      <c r="H3243" s="5">
        <v>0.06504065040650407</v>
      </c>
      <c r="I3243" s="5">
        <v>0.676923076923077</v>
      </c>
      <c r="J3243" s="5">
        <v>10.300000000000006</v>
      </c>
      <c r="K3243" s="5">
        <v>0.6046511627906976</v>
      </c>
      <c r="L3243" s="5"/>
      <c r="M3243" s="5" t="s">
        <v>61</v>
      </c>
      <c r="N3243" s="5">
        <v>1965000.0</v>
      </c>
      <c r="O3243" s="5" t="s">
        <v>4</v>
      </c>
    </row>
    <row r="3244" ht="15.0" customHeight="1">
      <c r="A3244" s="5">
        <v>143.0</v>
      </c>
      <c r="B3244" s="5" t="s">
        <v>14</v>
      </c>
      <c r="C3244" s="5" t="s">
        <v>518</v>
      </c>
      <c r="D3244" s="5" t="s">
        <v>29</v>
      </c>
      <c r="E3244" s="5" t="s">
        <v>30</v>
      </c>
      <c r="F3244" s="5" t="s">
        <v>236</v>
      </c>
      <c r="G3244" s="5" t="s">
        <v>236</v>
      </c>
      <c r="H3244" s="5">
        <v>0.19785138764547897</v>
      </c>
      <c r="I3244" s="5">
        <v>0.7577197149643705</v>
      </c>
      <c r="J3244" s="5">
        <v>9.552919708029194</v>
      </c>
      <c r="K3244" s="5">
        <v>0.7058834511600119</v>
      </c>
      <c r="L3244" s="5"/>
      <c r="M3244" s="5" t="s">
        <v>61</v>
      </c>
      <c r="N3244" s="5">
        <v>1466600.0</v>
      </c>
      <c r="O3244" s="5" t="s">
        <v>4</v>
      </c>
    </row>
    <row r="3245" ht="15.0" customHeight="1">
      <c r="A3245" s="5">
        <v>143.0</v>
      </c>
      <c r="B3245" s="5" t="s">
        <v>14</v>
      </c>
      <c r="C3245" s="5" t="s">
        <v>518</v>
      </c>
      <c r="D3245" s="5" t="s">
        <v>29</v>
      </c>
      <c r="E3245" s="5" t="s">
        <v>94</v>
      </c>
      <c r="F3245" s="5" t="s">
        <v>237</v>
      </c>
      <c r="G3245" s="5" t="s">
        <v>237</v>
      </c>
      <c r="H3245" s="5">
        <v>0.03048780487804878</v>
      </c>
      <c r="I3245" s="5">
        <v>0.5735294117647058</v>
      </c>
      <c r="J3245" s="5" t="s">
        <v>33</v>
      </c>
      <c r="K3245" s="5">
        <v>0.5983277591973245</v>
      </c>
      <c r="L3245" s="5"/>
      <c r="M3245" s="5" t="s">
        <v>67</v>
      </c>
      <c r="N3245" s="5">
        <v>1668000.0</v>
      </c>
      <c r="O3245" s="5" t="s">
        <v>4</v>
      </c>
    </row>
    <row r="3246" ht="15.0" customHeight="1">
      <c r="A3246" s="5">
        <v>143.0</v>
      </c>
      <c r="B3246" s="5" t="s">
        <v>14</v>
      </c>
      <c r="C3246" s="5" t="s">
        <v>518</v>
      </c>
      <c r="D3246" s="5" t="s">
        <v>29</v>
      </c>
      <c r="E3246" s="5" t="s">
        <v>94</v>
      </c>
      <c r="F3246" s="5" t="s">
        <v>238</v>
      </c>
      <c r="G3246" s="5" t="s">
        <v>239</v>
      </c>
      <c r="H3246" s="5">
        <v>0.0</v>
      </c>
      <c r="I3246" s="5">
        <v>0.55</v>
      </c>
      <c r="J3246" s="5">
        <v>10.028571428571428</v>
      </c>
      <c r="K3246" s="5">
        <v>0.6136363636363636</v>
      </c>
      <c r="L3246" s="5"/>
      <c r="M3246" s="5" t="s">
        <v>33</v>
      </c>
      <c r="N3246" s="5">
        <v>1510000.0</v>
      </c>
      <c r="O3246" s="5" t="s">
        <v>4</v>
      </c>
    </row>
    <row r="3247" ht="15.0" customHeight="1">
      <c r="A3247" s="5">
        <v>143.0</v>
      </c>
      <c r="B3247" s="5" t="s">
        <v>14</v>
      </c>
      <c r="C3247" s="5" t="s">
        <v>518</v>
      </c>
      <c r="D3247" s="5" t="s">
        <v>29</v>
      </c>
      <c r="E3247" s="5" t="s">
        <v>115</v>
      </c>
      <c r="F3247" s="5" t="s">
        <v>134</v>
      </c>
      <c r="G3247" s="5" t="s">
        <v>240</v>
      </c>
      <c r="H3247" s="5">
        <v>0.04046242774566474</v>
      </c>
      <c r="I3247" s="5">
        <v>0.8157894736842105</v>
      </c>
      <c r="J3247" s="5">
        <v>5.920245398773008</v>
      </c>
      <c r="K3247" s="5">
        <v>0.6184738955823293</v>
      </c>
      <c r="L3247" s="5"/>
      <c r="M3247" s="5" t="s">
        <v>630</v>
      </c>
      <c r="N3247" s="5">
        <v>1591000.0</v>
      </c>
      <c r="O3247" s="5" t="s">
        <v>4</v>
      </c>
    </row>
    <row r="3248" ht="15.0" customHeight="1">
      <c r="A3248" s="5">
        <v>143.0</v>
      </c>
      <c r="B3248" s="5" t="s">
        <v>14</v>
      </c>
      <c r="C3248" s="5" t="s">
        <v>518</v>
      </c>
      <c r="D3248" s="5" t="s">
        <v>29</v>
      </c>
      <c r="E3248" s="5" t="s">
        <v>30</v>
      </c>
      <c r="F3248" s="5" t="s">
        <v>31</v>
      </c>
      <c r="G3248" s="5" t="s">
        <v>241</v>
      </c>
      <c r="H3248" s="5">
        <v>0.1248303934871099</v>
      </c>
      <c r="I3248" s="5">
        <v>0.8300099700897308</v>
      </c>
      <c r="J3248" s="5">
        <v>5.636986301369863</v>
      </c>
      <c r="K3248" s="5">
        <v>0.41686200378071836</v>
      </c>
      <c r="L3248" s="5"/>
      <c r="M3248" s="5" t="s">
        <v>720</v>
      </c>
      <c r="N3248" s="5">
        <v>1439107.143</v>
      </c>
      <c r="O3248" s="5" t="s">
        <v>4</v>
      </c>
    </row>
    <row r="3249" ht="15.0" customHeight="1">
      <c r="A3249" s="5">
        <v>143.0</v>
      </c>
      <c r="B3249" s="5" t="s">
        <v>14</v>
      </c>
      <c r="C3249" s="5" t="s">
        <v>518</v>
      </c>
      <c r="D3249" s="5" t="s">
        <v>29</v>
      </c>
      <c r="E3249" s="5" t="s">
        <v>30</v>
      </c>
      <c r="F3249" s="5" t="s">
        <v>68</v>
      </c>
      <c r="G3249" s="5" t="s">
        <v>242</v>
      </c>
      <c r="H3249" s="5">
        <v>0.24579124579124578</v>
      </c>
      <c r="I3249" s="5">
        <v>0.8035714285714286</v>
      </c>
      <c r="J3249" s="5">
        <v>5.7</v>
      </c>
      <c r="K3249" s="5">
        <v>0.31255735698990517</v>
      </c>
      <c r="L3249" s="5"/>
      <c r="M3249" s="5" t="s">
        <v>33</v>
      </c>
      <c r="N3249" s="5">
        <v>1432812.5</v>
      </c>
      <c r="O3249" s="5" t="s">
        <v>4</v>
      </c>
    </row>
    <row r="3250" ht="15.0" customHeight="1">
      <c r="A3250" s="5">
        <v>143.0</v>
      </c>
      <c r="B3250" s="5" t="s">
        <v>14</v>
      </c>
      <c r="C3250" s="5" t="s">
        <v>518</v>
      </c>
      <c r="D3250" s="5" t="s">
        <v>29</v>
      </c>
      <c r="E3250" s="5" t="s">
        <v>43</v>
      </c>
      <c r="F3250" s="5" t="s">
        <v>70</v>
      </c>
      <c r="G3250" s="5" t="s">
        <v>71</v>
      </c>
      <c r="H3250" s="5">
        <v>0.08160237388724036</v>
      </c>
      <c r="I3250" s="5">
        <v>0.7691521961184883</v>
      </c>
      <c r="J3250" s="5">
        <v>5.745704467353952</v>
      </c>
      <c r="K3250" s="5">
        <v>0.5458941768904869</v>
      </c>
      <c r="L3250" s="5"/>
      <c r="M3250" s="5" t="s">
        <v>630</v>
      </c>
      <c r="N3250" s="5">
        <v>1724137.931</v>
      </c>
      <c r="O3250" s="5" t="s">
        <v>4</v>
      </c>
    </row>
    <row r="3251" ht="15.0" customHeight="1">
      <c r="A3251" s="5">
        <v>143.0</v>
      </c>
      <c r="B3251" s="5" t="s">
        <v>14</v>
      </c>
      <c r="C3251" s="5" t="s">
        <v>518</v>
      </c>
      <c r="D3251" s="5" t="s">
        <v>29</v>
      </c>
      <c r="E3251" s="5" t="s">
        <v>34</v>
      </c>
      <c r="F3251" s="5" t="s">
        <v>35</v>
      </c>
      <c r="G3251" s="5" t="s">
        <v>35</v>
      </c>
      <c r="H3251" s="5">
        <v>0.48432969763909983</v>
      </c>
      <c r="I3251" s="5">
        <v>0.7113062568605928</v>
      </c>
      <c r="J3251" s="5">
        <v>5.803697661772703</v>
      </c>
      <c r="K3251" s="5">
        <v>0.6770883405450016</v>
      </c>
      <c r="L3251" s="5"/>
      <c r="M3251" s="5" t="s">
        <v>46</v>
      </c>
      <c r="N3251" s="5">
        <v>1550117.647</v>
      </c>
      <c r="O3251" s="5" t="s">
        <v>4</v>
      </c>
    </row>
    <row r="3252" ht="15.0" customHeight="1">
      <c r="A3252" s="5">
        <v>143.0</v>
      </c>
      <c r="B3252" s="5" t="s">
        <v>14</v>
      </c>
      <c r="C3252" s="5" t="s">
        <v>518</v>
      </c>
      <c r="D3252" s="5" t="s">
        <v>29</v>
      </c>
      <c r="E3252" s="5" t="s">
        <v>36</v>
      </c>
      <c r="F3252" s="5" t="s">
        <v>243</v>
      </c>
      <c r="G3252" s="5" t="s">
        <v>244</v>
      </c>
      <c r="H3252" s="5">
        <v>0.5242718446601942</v>
      </c>
      <c r="I3252" s="5">
        <v>0.6869565217391305</v>
      </c>
      <c r="J3252" s="5" t="s">
        <v>33</v>
      </c>
      <c r="K3252" s="5">
        <v>0.7580645161290323</v>
      </c>
      <c r="L3252" s="5"/>
      <c r="M3252" s="5" t="s">
        <v>33</v>
      </c>
      <c r="N3252" s="5">
        <v>1509000.0</v>
      </c>
      <c r="O3252" s="5" t="s">
        <v>4</v>
      </c>
    </row>
    <row r="3253" ht="15.0" customHeight="1">
      <c r="A3253" s="5">
        <v>143.0</v>
      </c>
      <c r="B3253" s="5" t="s">
        <v>14</v>
      </c>
      <c r="C3253" s="5" t="s">
        <v>518</v>
      </c>
      <c r="D3253" s="5" t="s">
        <v>29</v>
      </c>
      <c r="E3253" s="5" t="s">
        <v>36</v>
      </c>
      <c r="F3253" s="5" t="s">
        <v>37</v>
      </c>
      <c r="G3253" s="5" t="s">
        <v>743</v>
      </c>
      <c r="H3253" s="5">
        <v>0.4889937106918239</v>
      </c>
      <c r="I3253" s="5">
        <v>0.6818873668188736</v>
      </c>
      <c r="J3253" s="5">
        <v>8.062992125984254</v>
      </c>
      <c r="K3253" s="5">
        <v>0.651491862567812</v>
      </c>
      <c r="L3253" s="5"/>
      <c r="M3253" s="5" t="s">
        <v>80</v>
      </c>
      <c r="N3253" s="5">
        <v>1504298.246</v>
      </c>
      <c r="O3253" s="5" t="s">
        <v>4</v>
      </c>
    </row>
    <row r="3254" ht="15.0" customHeight="1">
      <c r="A3254" s="5">
        <v>143.0</v>
      </c>
      <c r="B3254" s="5" t="s">
        <v>14</v>
      </c>
      <c r="C3254" s="5" t="s">
        <v>518</v>
      </c>
      <c r="D3254" s="5" t="s">
        <v>29</v>
      </c>
      <c r="E3254" s="5" t="s">
        <v>87</v>
      </c>
      <c r="F3254" s="5" t="s">
        <v>252</v>
      </c>
      <c r="G3254" s="5" t="s">
        <v>744</v>
      </c>
      <c r="H3254" s="5">
        <v>0.07453416149068323</v>
      </c>
      <c r="I3254" s="5">
        <v>0.6444444444444445</v>
      </c>
      <c r="J3254" s="5">
        <v>5.552941176470587</v>
      </c>
      <c r="K3254" s="5">
        <v>0.3670917729432358</v>
      </c>
      <c r="L3254" s="5"/>
      <c r="M3254" s="5" t="s">
        <v>61</v>
      </c>
      <c r="N3254" s="5">
        <v>1890000.0</v>
      </c>
      <c r="O3254" s="5" t="s">
        <v>4</v>
      </c>
    </row>
    <row r="3255" ht="15.0" customHeight="1">
      <c r="A3255" s="5">
        <v>143.0</v>
      </c>
      <c r="B3255" s="5" t="s">
        <v>14</v>
      </c>
      <c r="C3255" s="5" t="s">
        <v>518</v>
      </c>
      <c r="D3255" s="5" t="s">
        <v>29</v>
      </c>
      <c r="E3255" s="5" t="s">
        <v>36</v>
      </c>
      <c r="F3255" s="5" t="s">
        <v>138</v>
      </c>
      <c r="G3255" s="5" t="s">
        <v>173</v>
      </c>
      <c r="H3255" s="5">
        <v>0.5963930348258707</v>
      </c>
      <c r="I3255" s="5">
        <v>0.6165865384615384</v>
      </c>
      <c r="J3255" s="5">
        <v>6.533950617283951</v>
      </c>
      <c r="K3255" s="5">
        <v>0.5759652543461256</v>
      </c>
      <c r="L3255" s="5"/>
      <c r="M3255" s="5" t="s">
        <v>46</v>
      </c>
      <c r="N3255" s="5">
        <v>1547543.86</v>
      </c>
      <c r="O3255" s="5" t="s">
        <v>4</v>
      </c>
    </row>
    <row r="3256" ht="15.0" customHeight="1">
      <c r="A3256" s="5">
        <v>143.0</v>
      </c>
      <c r="B3256" s="5" t="s">
        <v>14</v>
      </c>
      <c r="C3256" s="5" t="s">
        <v>518</v>
      </c>
      <c r="D3256" s="5" t="s">
        <v>29</v>
      </c>
      <c r="E3256" s="5" t="s">
        <v>34</v>
      </c>
      <c r="F3256" s="5" t="s">
        <v>129</v>
      </c>
      <c r="G3256" s="5" t="s">
        <v>254</v>
      </c>
      <c r="H3256" s="5">
        <v>0.5778635778635779</v>
      </c>
      <c r="I3256" s="5">
        <v>0.7154046997389034</v>
      </c>
      <c r="J3256" s="5">
        <v>5.685121107266437</v>
      </c>
      <c r="K3256" s="5">
        <v>0.7457429866470661</v>
      </c>
      <c r="L3256" s="5"/>
      <c r="M3256" s="5" t="s">
        <v>46</v>
      </c>
      <c r="N3256" s="5">
        <v>1547333.333</v>
      </c>
      <c r="O3256" s="5" t="s">
        <v>4</v>
      </c>
    </row>
    <row r="3257" ht="15.0" customHeight="1">
      <c r="A3257" s="5">
        <v>143.0</v>
      </c>
      <c r="B3257" s="5" t="s">
        <v>14</v>
      </c>
      <c r="C3257" s="5" t="s">
        <v>518</v>
      </c>
      <c r="D3257" s="5" t="s">
        <v>29</v>
      </c>
      <c r="E3257" s="5" t="s">
        <v>30</v>
      </c>
      <c r="F3257" s="5" t="s">
        <v>103</v>
      </c>
      <c r="G3257" s="5" t="s">
        <v>255</v>
      </c>
      <c r="H3257" s="5">
        <v>0.24112607099143207</v>
      </c>
      <c r="I3257" s="5">
        <v>0.6801051709027169</v>
      </c>
      <c r="J3257" s="5">
        <v>5.919303797468355</v>
      </c>
      <c r="K3257" s="5">
        <v>0.3747950220050628</v>
      </c>
      <c r="L3257" s="5"/>
      <c r="M3257" s="5" t="s">
        <v>67</v>
      </c>
      <c r="N3257" s="5">
        <v>1535937.5</v>
      </c>
      <c r="O3257" s="5" t="s">
        <v>4</v>
      </c>
    </row>
    <row r="3258" ht="15.0" customHeight="1">
      <c r="A3258" s="5">
        <v>143.0</v>
      </c>
      <c r="B3258" s="5" t="s">
        <v>14</v>
      </c>
      <c r="C3258" s="5" t="s">
        <v>518</v>
      </c>
      <c r="D3258" s="5" t="s">
        <v>29</v>
      </c>
      <c r="E3258" s="5" t="s">
        <v>87</v>
      </c>
      <c r="F3258" s="5" t="s">
        <v>256</v>
      </c>
      <c r="G3258" s="5" t="s">
        <v>257</v>
      </c>
      <c r="H3258" s="5">
        <v>0.24</v>
      </c>
      <c r="I3258" s="5">
        <v>0.5905172413793104</v>
      </c>
      <c r="J3258" s="5">
        <v>6.556701030927834</v>
      </c>
      <c r="K3258" s="5">
        <v>0.630461922596754</v>
      </c>
      <c r="L3258" s="5"/>
      <c r="M3258" s="5" t="s">
        <v>61</v>
      </c>
      <c r="N3258" s="5">
        <v>1500000.0</v>
      </c>
      <c r="O3258" s="5" t="s">
        <v>4</v>
      </c>
    </row>
    <row r="3259" ht="15.0" customHeight="1">
      <c r="A3259" s="5">
        <v>143.0</v>
      </c>
      <c r="B3259" s="5" t="s">
        <v>14</v>
      </c>
      <c r="C3259" s="5" t="s">
        <v>518</v>
      </c>
      <c r="D3259" s="5" t="s">
        <v>29</v>
      </c>
      <c r="E3259" s="5" t="s">
        <v>87</v>
      </c>
      <c r="F3259" s="5" t="s">
        <v>650</v>
      </c>
      <c r="G3259" s="5" t="s">
        <v>650</v>
      </c>
      <c r="H3259" s="5">
        <v>0.1968503937007874</v>
      </c>
      <c r="I3259" s="5">
        <v>0.4375</v>
      </c>
      <c r="J3259" s="5">
        <v>5.931034482758623</v>
      </c>
      <c r="K3259" s="5">
        <v>0.4411764705882353</v>
      </c>
      <c r="L3259" s="5"/>
      <c r="M3259" s="5" t="s">
        <v>67</v>
      </c>
      <c r="N3259" s="5">
        <v>1903333.333</v>
      </c>
      <c r="O3259" s="5" t="s">
        <v>4</v>
      </c>
    </row>
    <row r="3260" ht="15.0" customHeight="1">
      <c r="A3260" s="5">
        <v>143.0</v>
      </c>
      <c r="B3260" s="5" t="s">
        <v>14</v>
      </c>
      <c r="C3260" s="5" t="s">
        <v>518</v>
      </c>
      <c r="D3260" s="5" t="s">
        <v>29</v>
      </c>
      <c r="E3260" s="5" t="s">
        <v>87</v>
      </c>
      <c r="F3260" s="5" t="s">
        <v>258</v>
      </c>
      <c r="G3260" s="5" t="s">
        <v>258</v>
      </c>
      <c r="H3260" s="5">
        <v>0.17547568710359407</v>
      </c>
      <c r="I3260" s="5">
        <v>0.727810650887574</v>
      </c>
      <c r="J3260" s="5">
        <v>6.62857142857143</v>
      </c>
      <c r="K3260" s="5">
        <v>0.3602373887240356</v>
      </c>
      <c r="L3260" s="5"/>
      <c r="M3260" s="5" t="s">
        <v>67</v>
      </c>
      <c r="N3260" s="5">
        <v>1555454.545</v>
      </c>
      <c r="O3260" s="5" t="s">
        <v>4</v>
      </c>
    </row>
    <row r="3261" ht="15.0" customHeight="1">
      <c r="A3261" s="5">
        <v>143.0</v>
      </c>
      <c r="B3261" s="5" t="s">
        <v>14</v>
      </c>
      <c r="C3261" s="5" t="s">
        <v>518</v>
      </c>
      <c r="D3261" s="5" t="s">
        <v>29</v>
      </c>
      <c r="E3261" s="5" t="s">
        <v>36</v>
      </c>
      <c r="F3261" s="5" t="s">
        <v>39</v>
      </c>
      <c r="G3261" s="5" t="s">
        <v>259</v>
      </c>
      <c r="H3261" s="5">
        <v>0.13157894736842105</v>
      </c>
      <c r="I3261" s="5">
        <v>0.6788511749347258</v>
      </c>
      <c r="J3261" s="5">
        <v>5.622516556291391</v>
      </c>
      <c r="K3261" s="5">
        <v>0.5648148148148148</v>
      </c>
      <c r="L3261" s="5"/>
      <c r="M3261" s="5" t="s">
        <v>33</v>
      </c>
      <c r="N3261" s="5">
        <v>1582258.065</v>
      </c>
      <c r="O3261" s="5" t="s">
        <v>4</v>
      </c>
    </row>
    <row r="3262" ht="15.0" customHeight="1">
      <c r="A3262" s="5">
        <v>143.0</v>
      </c>
      <c r="B3262" s="5" t="s">
        <v>14</v>
      </c>
      <c r="C3262" s="5" t="s">
        <v>518</v>
      </c>
      <c r="D3262" s="5" t="s">
        <v>29</v>
      </c>
      <c r="E3262" s="5" t="s">
        <v>43</v>
      </c>
      <c r="F3262" s="5" t="s">
        <v>44</v>
      </c>
      <c r="G3262" s="5" t="s">
        <v>44</v>
      </c>
      <c r="H3262" s="5">
        <v>0.08815991799077397</v>
      </c>
      <c r="I3262" s="5">
        <v>0.7386813565157514</v>
      </c>
      <c r="J3262" s="5">
        <v>5.843126967471144</v>
      </c>
      <c r="K3262" s="5">
        <v>0.553263308120451</v>
      </c>
      <c r="L3262" s="5"/>
      <c r="M3262" s="5" t="s">
        <v>67</v>
      </c>
      <c r="N3262" s="5">
        <v>1863241.758</v>
      </c>
      <c r="O3262" s="5" t="s">
        <v>4</v>
      </c>
    </row>
    <row r="3263" ht="15.0" customHeight="1">
      <c r="A3263" s="5">
        <v>143.0</v>
      </c>
      <c r="B3263" s="5" t="s">
        <v>14</v>
      </c>
      <c r="C3263" s="5" t="s">
        <v>518</v>
      </c>
      <c r="D3263" s="5" t="s">
        <v>29</v>
      </c>
      <c r="E3263" s="5" t="s">
        <v>34</v>
      </c>
      <c r="F3263" s="5" t="s">
        <v>81</v>
      </c>
      <c r="G3263" s="5" t="s">
        <v>142</v>
      </c>
      <c r="H3263" s="5">
        <v>0.04782608695652174</v>
      </c>
      <c r="I3263" s="5">
        <v>0.6738197424892703</v>
      </c>
      <c r="J3263" s="5">
        <v>6.3577981651376145</v>
      </c>
      <c r="K3263" s="5">
        <v>0.48931059332212345</v>
      </c>
      <c r="L3263" s="5"/>
      <c r="M3263" s="5" t="s">
        <v>33</v>
      </c>
      <c r="N3263" s="5">
        <v>2210000.0</v>
      </c>
      <c r="O3263" s="5" t="s">
        <v>4</v>
      </c>
    </row>
    <row r="3264" ht="15.0" customHeight="1">
      <c r="A3264" s="5">
        <v>143.0</v>
      </c>
      <c r="B3264" s="5" t="s">
        <v>14</v>
      </c>
      <c r="C3264" s="5" t="s">
        <v>518</v>
      </c>
      <c r="D3264" s="5" t="s">
        <v>29</v>
      </c>
      <c r="E3264" s="5" t="s">
        <v>43</v>
      </c>
      <c r="F3264" s="5" t="s">
        <v>83</v>
      </c>
      <c r="G3264" s="5" t="s">
        <v>745</v>
      </c>
      <c r="H3264" s="5">
        <v>0.211864406779661</v>
      </c>
      <c r="I3264" s="5">
        <v>0.5967741935483871</v>
      </c>
      <c r="J3264" s="5">
        <v>5.76744186046512</v>
      </c>
      <c r="K3264" s="5">
        <v>0.5533980582524272</v>
      </c>
      <c r="L3264" s="5"/>
      <c r="M3264" s="5" t="s">
        <v>630</v>
      </c>
      <c r="N3264" s="5">
        <v>1833333.333</v>
      </c>
      <c r="O3264" s="5" t="s">
        <v>4</v>
      </c>
    </row>
    <row r="3265" ht="15.0" customHeight="1">
      <c r="A3265" s="5">
        <v>143.0</v>
      </c>
      <c r="B3265" s="5" t="s">
        <v>14</v>
      </c>
      <c r="C3265" s="5" t="s">
        <v>518</v>
      </c>
      <c r="D3265" s="5" t="s">
        <v>29</v>
      </c>
      <c r="E3265" s="5" t="s">
        <v>43</v>
      </c>
      <c r="F3265" s="5" t="s">
        <v>86</v>
      </c>
      <c r="G3265" s="5" t="s">
        <v>86</v>
      </c>
      <c r="H3265" s="5">
        <v>0.07579462102689487</v>
      </c>
      <c r="I3265" s="5">
        <v>0.7368421052631579</v>
      </c>
      <c r="J3265" s="5">
        <v>5.432692307692306</v>
      </c>
      <c r="K3265" s="5">
        <v>0.3706921637913116</v>
      </c>
      <c r="L3265" s="5"/>
      <c r="M3265" s="5" t="s">
        <v>630</v>
      </c>
      <c r="N3265" s="5">
        <v>2210000.0</v>
      </c>
      <c r="O3265" s="5" t="s">
        <v>4</v>
      </c>
    </row>
    <row r="3266" ht="15.0" customHeight="1">
      <c r="A3266" s="5">
        <v>143.0</v>
      </c>
      <c r="B3266" s="5" t="s">
        <v>14</v>
      </c>
      <c r="C3266" s="5" t="s">
        <v>518</v>
      </c>
      <c r="D3266" s="5" t="s">
        <v>29</v>
      </c>
      <c r="E3266" s="5" t="s">
        <v>36</v>
      </c>
      <c r="F3266" s="5" t="s">
        <v>146</v>
      </c>
      <c r="G3266" s="5" t="s">
        <v>193</v>
      </c>
      <c r="H3266" s="5">
        <v>0.1673469387755102</v>
      </c>
      <c r="I3266" s="5">
        <v>0.6388206388206388</v>
      </c>
      <c r="J3266" s="5">
        <v>5.936395759717314</v>
      </c>
      <c r="K3266" s="5">
        <v>0.5900686237133054</v>
      </c>
      <c r="L3266" s="5"/>
      <c r="M3266" s="5" t="s">
        <v>33</v>
      </c>
      <c r="N3266" s="5">
        <v>1604000.0</v>
      </c>
      <c r="O3266" s="5" t="s">
        <v>4</v>
      </c>
    </row>
    <row r="3267" ht="15.0" customHeight="1">
      <c r="A3267" s="5">
        <v>143.0</v>
      </c>
      <c r="B3267" s="5" t="s">
        <v>14</v>
      </c>
      <c r="C3267" s="5" t="s">
        <v>518</v>
      </c>
      <c r="D3267" s="5" t="s">
        <v>29</v>
      </c>
      <c r="E3267" s="5" t="s">
        <v>36</v>
      </c>
      <c r="F3267" s="5" t="s">
        <v>631</v>
      </c>
      <c r="G3267" s="5" t="s">
        <v>55</v>
      </c>
      <c r="H3267" s="5">
        <v>0.24874791318864775</v>
      </c>
      <c r="I3267" s="5">
        <v>0.6516129032258065</v>
      </c>
      <c r="J3267" s="5">
        <v>5.737089201877935</v>
      </c>
      <c r="K3267" s="5">
        <v>0.46788990825688076</v>
      </c>
      <c r="L3267" s="5"/>
      <c r="M3267" s="5" t="s">
        <v>33</v>
      </c>
      <c r="N3267" s="5">
        <v>1561666.667</v>
      </c>
      <c r="O3267" s="5" t="s">
        <v>4</v>
      </c>
    </row>
    <row r="3268" ht="15.0" customHeight="1">
      <c r="A3268" s="5">
        <v>143.0</v>
      </c>
      <c r="B3268" s="5" t="s">
        <v>14</v>
      </c>
      <c r="C3268" s="5" t="s">
        <v>518</v>
      </c>
      <c r="D3268" s="5" t="s">
        <v>29</v>
      </c>
      <c r="E3268" s="5" t="s">
        <v>87</v>
      </c>
      <c r="F3268" s="5" t="s">
        <v>88</v>
      </c>
      <c r="G3268" s="5" t="s">
        <v>263</v>
      </c>
      <c r="H3268" s="5">
        <v>0.2372093023255814</v>
      </c>
      <c r="I3268" s="5">
        <v>0.7933333333333333</v>
      </c>
      <c r="J3268" s="5">
        <v>5.572368421052632</v>
      </c>
      <c r="K3268" s="5">
        <v>0.2217810240250633</v>
      </c>
      <c r="L3268" s="5"/>
      <c r="M3268" s="5" t="s">
        <v>61</v>
      </c>
      <c r="N3268" s="5">
        <v>2017500.0</v>
      </c>
      <c r="O3268" s="5" t="s">
        <v>4</v>
      </c>
    </row>
    <row r="3269" ht="15.0" customHeight="1">
      <c r="A3269" s="5">
        <v>143.0</v>
      </c>
      <c r="B3269" s="5" t="s">
        <v>14</v>
      </c>
      <c r="C3269" s="5" t="s">
        <v>518</v>
      </c>
      <c r="D3269" s="5" t="s">
        <v>29</v>
      </c>
      <c r="E3269" s="5" t="s">
        <v>36</v>
      </c>
      <c r="F3269" s="5" t="s">
        <v>151</v>
      </c>
      <c r="G3269" s="5" t="s">
        <v>151</v>
      </c>
      <c r="H3269" s="5">
        <v>0.48432627605448875</v>
      </c>
      <c r="I3269" s="5">
        <v>0.6637323943661971</v>
      </c>
      <c r="J3269" s="5">
        <v>6.405778894472362</v>
      </c>
      <c r="K3269" s="5">
        <v>0.4896875665318288</v>
      </c>
      <c r="L3269" s="5"/>
      <c r="M3269" s="5" t="s">
        <v>61</v>
      </c>
      <c r="N3269" s="5">
        <v>1548636.364</v>
      </c>
      <c r="O3269" s="5" t="s">
        <v>4</v>
      </c>
    </row>
    <row r="3270" ht="15.0" customHeight="1">
      <c r="A3270" s="5">
        <v>143.0</v>
      </c>
      <c r="B3270" s="5" t="s">
        <v>14</v>
      </c>
      <c r="C3270" s="5" t="s">
        <v>518</v>
      </c>
      <c r="D3270" s="5" t="s">
        <v>29</v>
      </c>
      <c r="E3270" s="5" t="s">
        <v>94</v>
      </c>
      <c r="F3270" s="5" t="s">
        <v>265</v>
      </c>
      <c r="G3270" s="5" t="s">
        <v>266</v>
      </c>
      <c r="H3270" s="5">
        <v>0.20330578512396694</v>
      </c>
      <c r="I3270" s="5">
        <v>0.7266187050359713</v>
      </c>
      <c r="J3270" s="5">
        <v>5.821428571428571</v>
      </c>
      <c r="K3270" s="5">
        <v>0.522883340610487</v>
      </c>
      <c r="L3270" s="5"/>
      <c r="M3270" s="5" t="s">
        <v>61</v>
      </c>
      <c r="N3270" s="5">
        <v>1517619.048</v>
      </c>
      <c r="O3270" s="5" t="s">
        <v>4</v>
      </c>
    </row>
    <row r="3271" ht="15.0" customHeight="1">
      <c r="A3271" s="5">
        <v>143.0</v>
      </c>
      <c r="B3271" s="5" t="s">
        <v>14</v>
      </c>
      <c r="C3271" s="5" t="s">
        <v>518</v>
      </c>
      <c r="D3271" s="5" t="s">
        <v>29</v>
      </c>
      <c r="E3271" s="5" t="s">
        <v>94</v>
      </c>
      <c r="F3271" s="5" t="s">
        <v>95</v>
      </c>
      <c r="G3271" s="5" t="s">
        <v>96</v>
      </c>
      <c r="H3271" s="5">
        <v>0.6777685262281432</v>
      </c>
      <c r="I3271" s="5">
        <v>0.7696879643387816</v>
      </c>
      <c r="J3271" s="5">
        <v>5.630920464700625</v>
      </c>
      <c r="K3271" s="5">
        <v>0.44819151833238435</v>
      </c>
      <c r="L3271" s="5"/>
      <c r="M3271" s="5" t="s">
        <v>67</v>
      </c>
      <c r="N3271" s="5">
        <v>1473589.744</v>
      </c>
      <c r="O3271" s="5" t="s">
        <v>4</v>
      </c>
    </row>
    <row r="3272" ht="15.0" customHeight="1">
      <c r="A3272" s="5">
        <v>143.0</v>
      </c>
      <c r="B3272" s="5" t="s">
        <v>14</v>
      </c>
      <c r="C3272" s="5" t="s">
        <v>518</v>
      </c>
      <c r="D3272" s="5" t="s">
        <v>29</v>
      </c>
      <c r="E3272" s="5" t="s">
        <v>36</v>
      </c>
      <c r="F3272" s="5" t="s">
        <v>267</v>
      </c>
      <c r="G3272" s="5" t="s">
        <v>267</v>
      </c>
      <c r="H3272" s="5">
        <v>0.24495677233429394</v>
      </c>
      <c r="I3272" s="5">
        <v>0.5934959349593496</v>
      </c>
      <c r="J3272" s="5">
        <v>5.926829268292684</v>
      </c>
      <c r="K3272" s="5">
        <v>0.38131041890440387</v>
      </c>
      <c r="L3272" s="5"/>
      <c r="M3272" s="5" t="s">
        <v>67</v>
      </c>
      <c r="N3272" s="5">
        <v>1791428.571</v>
      </c>
      <c r="O3272" s="5" t="s">
        <v>4</v>
      </c>
    </row>
    <row r="3273" ht="15.0" customHeight="1">
      <c r="A3273" s="5">
        <v>143.0</v>
      </c>
      <c r="B3273" s="5" t="s">
        <v>14</v>
      </c>
      <c r="C3273" s="5" t="s">
        <v>518</v>
      </c>
      <c r="D3273" s="5" t="s">
        <v>29</v>
      </c>
      <c r="E3273" s="5" t="s">
        <v>43</v>
      </c>
      <c r="F3273" s="5" t="s">
        <v>312</v>
      </c>
      <c r="G3273" s="5" t="s">
        <v>746</v>
      </c>
      <c r="H3273" s="5">
        <v>0.0989010989010989</v>
      </c>
      <c r="I3273" s="5" t="s">
        <v>33</v>
      </c>
      <c r="J3273" s="5" t="s">
        <v>33</v>
      </c>
      <c r="K3273" s="5">
        <v>0.20350404312668463</v>
      </c>
      <c r="L3273" s="5"/>
      <c r="M3273" s="5" t="s">
        <v>33</v>
      </c>
      <c r="N3273" s="5">
        <v>1675000.0</v>
      </c>
      <c r="O3273" s="5" t="s">
        <v>4</v>
      </c>
    </row>
    <row r="3274" ht="15.0" customHeight="1">
      <c r="A3274" s="5">
        <v>143.0</v>
      </c>
      <c r="B3274" s="5" t="s">
        <v>14</v>
      </c>
      <c r="C3274" s="5" t="s">
        <v>518</v>
      </c>
      <c r="D3274" s="5" t="s">
        <v>29</v>
      </c>
      <c r="E3274" s="5" t="s">
        <v>36</v>
      </c>
      <c r="F3274" s="5" t="s">
        <v>161</v>
      </c>
      <c r="G3274" s="5" t="s">
        <v>161</v>
      </c>
      <c r="H3274" s="5">
        <v>0.05128205128205128</v>
      </c>
      <c r="I3274" s="5">
        <v>0.6506024096385542</v>
      </c>
      <c r="J3274" s="5">
        <v>6.248</v>
      </c>
      <c r="K3274" s="5">
        <v>0.7083333333333334</v>
      </c>
      <c r="L3274" s="5"/>
      <c r="M3274" s="5" t="s">
        <v>121</v>
      </c>
      <c r="N3274" s="5">
        <v>1606363.636</v>
      </c>
      <c r="O3274" s="5" t="s">
        <v>4</v>
      </c>
    </row>
    <row r="3275" ht="15.0" customHeight="1">
      <c r="A3275" s="5">
        <v>143.0</v>
      </c>
      <c r="B3275" s="5" t="s">
        <v>14</v>
      </c>
      <c r="C3275" s="5" t="s">
        <v>518</v>
      </c>
      <c r="D3275" s="5" t="s">
        <v>29</v>
      </c>
      <c r="E3275" s="5" t="s">
        <v>34</v>
      </c>
      <c r="F3275" s="5" t="s">
        <v>97</v>
      </c>
      <c r="G3275" s="5" t="s">
        <v>98</v>
      </c>
      <c r="H3275" s="5">
        <v>0.09750566893424037</v>
      </c>
      <c r="I3275" s="5">
        <v>0.7226277372262774</v>
      </c>
      <c r="J3275" s="5">
        <v>6.1988304093567255</v>
      </c>
      <c r="K3275" s="5">
        <v>0.4877384196185286</v>
      </c>
      <c r="L3275" s="5"/>
      <c r="M3275" s="5" t="s">
        <v>67</v>
      </c>
      <c r="N3275" s="5">
        <v>1523181.818</v>
      </c>
      <c r="O3275" s="5" t="s">
        <v>4</v>
      </c>
    </row>
    <row r="3276" ht="15.0" customHeight="1">
      <c r="A3276" s="5">
        <v>143.0</v>
      </c>
      <c r="B3276" s="5" t="s">
        <v>14</v>
      </c>
      <c r="C3276" s="5" t="s">
        <v>518</v>
      </c>
      <c r="D3276" s="5" t="s">
        <v>29</v>
      </c>
      <c r="E3276" s="5" t="s">
        <v>208</v>
      </c>
      <c r="F3276" s="5" t="s">
        <v>209</v>
      </c>
      <c r="G3276" s="5" t="s">
        <v>209</v>
      </c>
      <c r="H3276" s="5">
        <v>0.2226775956284153</v>
      </c>
      <c r="I3276" s="5">
        <v>0.6953781512605042</v>
      </c>
      <c r="J3276" s="5">
        <v>5.665480427046264</v>
      </c>
      <c r="K3276" s="5">
        <v>0.4938106449771689</v>
      </c>
      <c r="L3276" s="5"/>
      <c r="M3276" s="5" t="s">
        <v>67</v>
      </c>
      <c r="N3276" s="5">
        <v>1442702.703</v>
      </c>
      <c r="O3276" s="5" t="s">
        <v>4</v>
      </c>
    </row>
    <row r="3277" ht="15.0" customHeight="1">
      <c r="A3277" s="5">
        <v>143.0</v>
      </c>
      <c r="B3277" s="5" t="s">
        <v>14</v>
      </c>
      <c r="C3277" s="5" t="s">
        <v>518</v>
      </c>
      <c r="D3277" s="5" t="s">
        <v>29</v>
      </c>
      <c r="E3277" s="5" t="s">
        <v>43</v>
      </c>
      <c r="F3277" s="5" t="s">
        <v>210</v>
      </c>
      <c r="G3277" s="5" t="s">
        <v>747</v>
      </c>
      <c r="H3277" s="5">
        <v>0.06521739130434782</v>
      </c>
      <c r="I3277" s="5">
        <v>0.5384615384615384</v>
      </c>
      <c r="J3277" s="5" t="s">
        <v>33</v>
      </c>
      <c r="K3277" s="5">
        <v>0.49122807017543857</v>
      </c>
      <c r="L3277" s="5"/>
      <c r="M3277" s="5" t="s">
        <v>33</v>
      </c>
      <c r="N3277" s="5">
        <v>1726666.667</v>
      </c>
      <c r="O3277" s="5" t="s">
        <v>4</v>
      </c>
    </row>
    <row r="3278" ht="15.0" customHeight="1">
      <c r="A3278" s="5">
        <v>143.0</v>
      </c>
      <c r="B3278" s="5" t="s">
        <v>14</v>
      </c>
      <c r="C3278" s="5" t="s">
        <v>518</v>
      </c>
      <c r="D3278" s="5" t="s">
        <v>29</v>
      </c>
      <c r="E3278" s="5" t="s">
        <v>94</v>
      </c>
      <c r="F3278" s="5" t="s">
        <v>269</v>
      </c>
      <c r="G3278" s="5" t="s">
        <v>269</v>
      </c>
      <c r="H3278" s="5">
        <v>0.07502095557418273</v>
      </c>
      <c r="I3278" s="5" t="s">
        <v>33</v>
      </c>
      <c r="J3278" s="5">
        <v>9.867074102368221</v>
      </c>
      <c r="K3278" s="5">
        <v>0.6760785485450591</v>
      </c>
      <c r="L3278" s="5"/>
      <c r="M3278" s="5" t="s">
        <v>46</v>
      </c>
      <c r="N3278" s="5">
        <v>1399636.364</v>
      </c>
      <c r="O3278" s="5" t="s">
        <v>4</v>
      </c>
    </row>
    <row r="3279" ht="15.0" customHeight="1">
      <c r="A3279" s="5">
        <v>183.0</v>
      </c>
      <c r="B3279" s="5" t="s">
        <v>14</v>
      </c>
      <c r="C3279" s="5" t="s">
        <v>592</v>
      </c>
      <c r="D3279" s="5" t="s">
        <v>100</v>
      </c>
      <c r="E3279" s="5" t="s">
        <v>76</v>
      </c>
      <c r="F3279" s="5" t="s">
        <v>77</v>
      </c>
      <c r="G3279" s="5" t="s">
        <v>706</v>
      </c>
      <c r="H3279" s="5">
        <v>0.24516129032258063</v>
      </c>
      <c r="I3279" s="5">
        <v>0.7536231884057971</v>
      </c>
      <c r="J3279" s="5">
        <v>6.932203389830509</v>
      </c>
      <c r="K3279" s="5">
        <v>0.7352941176470589</v>
      </c>
      <c r="L3279" s="5"/>
      <c r="M3279" s="5" t="s">
        <v>33</v>
      </c>
      <c r="N3279" s="5">
        <v>1008000.0</v>
      </c>
      <c r="O3279" s="5" t="s">
        <v>4</v>
      </c>
    </row>
    <row r="3280" ht="15.0" customHeight="1">
      <c r="A3280" s="5">
        <v>183.0</v>
      </c>
      <c r="B3280" s="5" t="s">
        <v>14</v>
      </c>
      <c r="C3280" s="5" t="s">
        <v>592</v>
      </c>
      <c r="D3280" s="5" t="s">
        <v>100</v>
      </c>
      <c r="E3280" s="5" t="s">
        <v>87</v>
      </c>
      <c r="F3280" s="5" t="s">
        <v>88</v>
      </c>
      <c r="G3280" s="5" t="s">
        <v>439</v>
      </c>
      <c r="H3280" s="5">
        <v>0.013422818791946308</v>
      </c>
      <c r="I3280" s="5">
        <v>0.6421052631578947</v>
      </c>
      <c r="J3280" s="5">
        <v>6.484210526315792</v>
      </c>
      <c r="K3280" s="5">
        <v>0.40217391304347827</v>
      </c>
      <c r="L3280" s="5"/>
      <c r="M3280" s="5" t="s">
        <v>33</v>
      </c>
      <c r="N3280" s="5">
        <v>1386000.0</v>
      </c>
      <c r="O3280" s="5" t="s">
        <v>4</v>
      </c>
    </row>
    <row r="3281" ht="15.0" customHeight="1">
      <c r="A3281" s="5">
        <v>709.0</v>
      </c>
      <c r="B3281" s="5" t="s">
        <v>14</v>
      </c>
      <c r="C3281" s="5" t="s">
        <v>748</v>
      </c>
      <c r="D3281" s="5" t="s">
        <v>100</v>
      </c>
      <c r="E3281" s="5" t="s">
        <v>34</v>
      </c>
      <c r="F3281" s="5" t="s">
        <v>178</v>
      </c>
      <c r="G3281" s="5" t="s">
        <v>646</v>
      </c>
      <c r="H3281" s="5">
        <v>0.19444444444444445</v>
      </c>
      <c r="I3281" s="5" t="s">
        <v>33</v>
      </c>
      <c r="J3281" s="5" t="s">
        <v>33</v>
      </c>
      <c r="K3281" s="5">
        <v>0.6388888888888888</v>
      </c>
      <c r="L3281" s="5"/>
      <c r="M3281" s="5" t="s">
        <v>33</v>
      </c>
      <c r="N3281" s="5">
        <v>1416000.0</v>
      </c>
      <c r="O3281" s="5" t="s">
        <v>4</v>
      </c>
    </row>
    <row r="3282" ht="15.0" customHeight="1">
      <c r="A3282" s="5">
        <v>162.0</v>
      </c>
      <c r="B3282" s="5" t="s">
        <v>14</v>
      </c>
      <c r="C3282" s="5" t="s">
        <v>536</v>
      </c>
      <c r="D3282" s="5" t="s">
        <v>59</v>
      </c>
      <c r="E3282" s="5" t="s">
        <v>36</v>
      </c>
      <c r="F3282" s="5" t="s">
        <v>290</v>
      </c>
      <c r="G3282" s="5" t="s">
        <v>290</v>
      </c>
      <c r="H3282" s="5">
        <v>0.0</v>
      </c>
      <c r="I3282" s="5">
        <v>0.6666666666666666</v>
      </c>
      <c r="J3282" s="5" t="s">
        <v>33</v>
      </c>
      <c r="K3282" s="5">
        <v>0.9222423146473779</v>
      </c>
      <c r="L3282" s="5"/>
      <c r="M3282" s="5" t="s">
        <v>33</v>
      </c>
      <c r="N3282" s="5">
        <v>1460000.0</v>
      </c>
      <c r="O3282" s="5" t="s">
        <v>4</v>
      </c>
    </row>
    <row r="3283" ht="15.0" customHeight="1">
      <c r="A3283" s="5">
        <v>162.0</v>
      </c>
      <c r="B3283" s="5" t="s">
        <v>14</v>
      </c>
      <c r="C3283" s="5" t="s">
        <v>536</v>
      </c>
      <c r="D3283" s="5" t="s">
        <v>59</v>
      </c>
      <c r="E3283" s="5" t="s">
        <v>36</v>
      </c>
      <c r="F3283" s="5" t="s">
        <v>243</v>
      </c>
      <c r="G3283" s="5" t="s">
        <v>749</v>
      </c>
      <c r="H3283" s="5">
        <v>0.3291139240506329</v>
      </c>
      <c r="I3283" s="5">
        <v>0.5985915492957746</v>
      </c>
      <c r="J3283" s="5">
        <v>6.4838709677419395</v>
      </c>
      <c r="K3283" s="5">
        <v>0.7642642642642643</v>
      </c>
      <c r="L3283" s="5"/>
      <c r="M3283" s="5" t="s">
        <v>80</v>
      </c>
      <c r="N3283" s="5">
        <v>1339333.333</v>
      </c>
      <c r="O3283" s="5" t="s">
        <v>4</v>
      </c>
    </row>
    <row r="3284" ht="15.0" customHeight="1">
      <c r="A3284" s="5">
        <v>162.0</v>
      </c>
      <c r="B3284" s="5" t="s">
        <v>14</v>
      </c>
      <c r="C3284" s="5" t="s">
        <v>536</v>
      </c>
      <c r="D3284" s="5" t="s">
        <v>59</v>
      </c>
      <c r="E3284" s="5" t="s">
        <v>36</v>
      </c>
      <c r="F3284" s="5" t="s">
        <v>37</v>
      </c>
      <c r="G3284" s="5" t="s">
        <v>750</v>
      </c>
      <c r="H3284" s="5">
        <v>0.2073170731707317</v>
      </c>
      <c r="I3284" s="5">
        <v>0.4368932038834951</v>
      </c>
      <c r="J3284" s="5">
        <v>7.038461538461538</v>
      </c>
      <c r="K3284" s="5">
        <v>0.8555555555555556</v>
      </c>
      <c r="L3284" s="5"/>
      <c r="M3284" s="5" t="s">
        <v>33</v>
      </c>
      <c r="N3284" s="5">
        <v>1255000.0</v>
      </c>
      <c r="O3284" s="5" t="s">
        <v>4</v>
      </c>
    </row>
    <row r="3285" ht="15.0" customHeight="1">
      <c r="A3285" s="5">
        <v>144.0</v>
      </c>
      <c r="B3285" s="5" t="s">
        <v>14</v>
      </c>
      <c r="C3285" s="5" t="s">
        <v>594</v>
      </c>
      <c r="D3285" s="5" t="s">
        <v>165</v>
      </c>
      <c r="E3285" s="5" t="s">
        <v>87</v>
      </c>
      <c r="F3285" s="5" t="s">
        <v>227</v>
      </c>
      <c r="G3285" s="5" t="s">
        <v>809</v>
      </c>
      <c r="H3285" s="5">
        <v>0.04477611940298507</v>
      </c>
      <c r="I3285" s="5">
        <v>0.6896551724137931</v>
      </c>
      <c r="J3285" s="5" t="s">
        <v>33</v>
      </c>
      <c r="K3285" s="5">
        <v>0.39215686274509803</v>
      </c>
      <c r="L3285" s="5"/>
      <c r="M3285" s="5" t="s">
        <v>61</v>
      </c>
      <c r="N3285" s="5">
        <v>2688500.0</v>
      </c>
      <c r="O3285" s="5" t="s">
        <v>4</v>
      </c>
    </row>
    <row r="3286" ht="15.0" customHeight="1">
      <c r="A3286" s="5">
        <v>144.0</v>
      </c>
      <c r="B3286" s="5" t="s">
        <v>14</v>
      </c>
      <c r="C3286" s="5" t="s">
        <v>594</v>
      </c>
      <c r="D3286" s="5" t="s">
        <v>165</v>
      </c>
      <c r="E3286" s="5" t="s">
        <v>87</v>
      </c>
      <c r="F3286" s="5" t="s">
        <v>274</v>
      </c>
      <c r="G3286" s="5" t="s">
        <v>275</v>
      </c>
      <c r="H3286" s="5">
        <v>0.05511811023622047</v>
      </c>
      <c r="I3286" s="5">
        <v>0.8402366863905325</v>
      </c>
      <c r="J3286" s="5" t="s">
        <v>33</v>
      </c>
      <c r="K3286" s="5">
        <v>0.25796568627450983</v>
      </c>
      <c r="L3286" s="5"/>
      <c r="M3286" s="5" t="s">
        <v>67</v>
      </c>
      <c r="N3286" s="5">
        <v>3151000.0</v>
      </c>
      <c r="O3286" s="5" t="s">
        <v>4</v>
      </c>
    </row>
    <row r="3287" ht="15.0" customHeight="1">
      <c r="A3287" s="5">
        <v>144.0</v>
      </c>
      <c r="B3287" s="5" t="s">
        <v>14</v>
      </c>
      <c r="C3287" s="5" t="s">
        <v>594</v>
      </c>
      <c r="D3287" s="5" t="s">
        <v>165</v>
      </c>
      <c r="E3287" s="5" t="s">
        <v>87</v>
      </c>
      <c r="F3287" s="5" t="s">
        <v>281</v>
      </c>
      <c r="G3287" s="5" t="s">
        <v>282</v>
      </c>
      <c r="H3287" s="5">
        <v>0.07653061224489796</v>
      </c>
      <c r="I3287" s="5">
        <v>0.5517241379310345</v>
      </c>
      <c r="J3287" s="5">
        <v>6.25</v>
      </c>
      <c r="K3287" s="5">
        <v>0.3739130434782609</v>
      </c>
      <c r="L3287" s="5"/>
      <c r="M3287" s="5" t="s">
        <v>61</v>
      </c>
      <c r="N3287" s="5">
        <v>1875500.0</v>
      </c>
      <c r="O3287" s="5" t="s">
        <v>4</v>
      </c>
    </row>
    <row r="3288" ht="15.0" customHeight="1">
      <c r="A3288" s="5">
        <v>123.0</v>
      </c>
      <c r="B3288" s="5" t="s">
        <v>14</v>
      </c>
      <c r="C3288" s="5" t="s">
        <v>519</v>
      </c>
      <c r="D3288" s="5" t="s">
        <v>165</v>
      </c>
      <c r="E3288" s="5" t="s">
        <v>34</v>
      </c>
      <c r="F3288" s="5" t="s">
        <v>220</v>
      </c>
      <c r="G3288" s="5" t="s">
        <v>295</v>
      </c>
      <c r="H3288" s="5">
        <v>0.05</v>
      </c>
      <c r="I3288" s="5">
        <v>0.583710407239819</v>
      </c>
      <c r="J3288" s="5">
        <v>11.055555555555571</v>
      </c>
      <c r="K3288" s="5">
        <v>0.8134920634920635</v>
      </c>
      <c r="L3288" s="5"/>
      <c r="M3288" s="5" t="s">
        <v>80</v>
      </c>
      <c r="N3288" s="5">
        <v>1129969.697</v>
      </c>
      <c r="O3288" s="5" t="s">
        <v>4</v>
      </c>
    </row>
    <row r="3289" ht="15.0" customHeight="1">
      <c r="A3289" s="5">
        <v>123.0</v>
      </c>
      <c r="B3289" s="5" t="s">
        <v>14</v>
      </c>
      <c r="C3289" s="5" t="s">
        <v>519</v>
      </c>
      <c r="D3289" s="5" t="s">
        <v>165</v>
      </c>
      <c r="E3289" s="5" t="s">
        <v>36</v>
      </c>
      <c r="F3289" s="5" t="s">
        <v>222</v>
      </c>
      <c r="G3289" s="5" t="s">
        <v>222</v>
      </c>
      <c r="H3289" s="5">
        <v>0.0070921985815602835</v>
      </c>
      <c r="I3289" s="5">
        <v>0.6086956521739131</v>
      </c>
      <c r="J3289" s="5">
        <v>9.827586206896553</v>
      </c>
      <c r="K3289" s="5">
        <v>0.7941176470588235</v>
      </c>
      <c r="L3289" s="5"/>
      <c r="M3289" s="5" t="s">
        <v>33</v>
      </c>
      <c r="N3289" s="5">
        <v>1525250.0</v>
      </c>
      <c r="O3289" s="5" t="s">
        <v>4</v>
      </c>
    </row>
    <row r="3290" ht="15.0" customHeight="1">
      <c r="A3290" s="5">
        <v>123.0</v>
      </c>
      <c r="B3290" s="5" t="s">
        <v>14</v>
      </c>
      <c r="C3290" s="5" t="s">
        <v>519</v>
      </c>
      <c r="D3290" s="5" t="s">
        <v>165</v>
      </c>
      <c r="E3290" s="5" t="s">
        <v>34</v>
      </c>
      <c r="F3290" s="5" t="s">
        <v>223</v>
      </c>
      <c r="G3290" s="5" t="s">
        <v>224</v>
      </c>
      <c r="H3290" s="5">
        <v>0.02830188679245283</v>
      </c>
      <c r="I3290" s="5">
        <v>0.6039603960396039</v>
      </c>
      <c r="J3290" s="5">
        <v>11.931034482758648</v>
      </c>
      <c r="K3290" s="5">
        <v>0.8515625</v>
      </c>
      <c r="L3290" s="5"/>
      <c r="M3290" s="5" t="s">
        <v>126</v>
      </c>
      <c r="N3290" s="5">
        <v>1157785.714</v>
      </c>
      <c r="O3290" s="5" t="s">
        <v>4</v>
      </c>
    </row>
    <row r="3291" ht="15.0" customHeight="1">
      <c r="A3291" s="5">
        <v>123.0</v>
      </c>
      <c r="B3291" s="5" t="s">
        <v>14</v>
      </c>
      <c r="C3291" s="5" t="s">
        <v>519</v>
      </c>
      <c r="D3291" s="5" t="s">
        <v>165</v>
      </c>
      <c r="E3291" s="5" t="s">
        <v>43</v>
      </c>
      <c r="F3291" s="5" t="s">
        <v>299</v>
      </c>
      <c r="G3291" s="5" t="s">
        <v>299</v>
      </c>
      <c r="H3291" s="5">
        <v>0.2230769230769231</v>
      </c>
      <c r="I3291" s="5">
        <v>0.792</v>
      </c>
      <c r="J3291" s="5">
        <v>11.905405405405421</v>
      </c>
      <c r="K3291" s="5">
        <v>0.3793103448275862</v>
      </c>
      <c r="L3291" s="5"/>
      <c r="M3291" s="5" t="s">
        <v>33</v>
      </c>
      <c r="N3291" s="5">
        <v>2181357.143</v>
      </c>
      <c r="O3291" s="5" t="s">
        <v>4</v>
      </c>
    </row>
    <row r="3292" ht="15.0" customHeight="1">
      <c r="A3292" s="5">
        <v>123.0</v>
      </c>
      <c r="B3292" s="5" t="s">
        <v>14</v>
      </c>
      <c r="C3292" s="5" t="s">
        <v>519</v>
      </c>
      <c r="D3292" s="5" t="s">
        <v>165</v>
      </c>
      <c r="E3292" s="5" t="s">
        <v>36</v>
      </c>
      <c r="F3292" s="5" t="s">
        <v>229</v>
      </c>
      <c r="G3292" s="5" t="s">
        <v>289</v>
      </c>
      <c r="H3292" s="5">
        <v>0.04938271604938271</v>
      </c>
      <c r="I3292" s="5">
        <v>0.6964285714285714</v>
      </c>
      <c r="J3292" s="5" t="s">
        <v>33</v>
      </c>
      <c r="K3292" s="5">
        <v>0.9464285714285714</v>
      </c>
      <c r="L3292" s="5"/>
      <c r="M3292" s="5" t="s">
        <v>41</v>
      </c>
      <c r="N3292" s="5">
        <v>1493000.0</v>
      </c>
      <c r="O3292" s="5" t="s">
        <v>4</v>
      </c>
    </row>
    <row r="3293" ht="15.0" customHeight="1">
      <c r="A3293" s="5">
        <v>123.0</v>
      </c>
      <c r="B3293" s="5" t="s">
        <v>14</v>
      </c>
      <c r="C3293" s="5" t="s">
        <v>519</v>
      </c>
      <c r="D3293" s="5" t="s">
        <v>165</v>
      </c>
      <c r="E3293" s="5" t="s">
        <v>36</v>
      </c>
      <c r="F3293" s="5" t="s">
        <v>233</v>
      </c>
      <c r="G3293" s="5" t="s">
        <v>233</v>
      </c>
      <c r="H3293" s="5">
        <v>0.02857142857142857</v>
      </c>
      <c r="I3293" s="5">
        <v>0.78125</v>
      </c>
      <c r="J3293" s="5">
        <v>10.115942028985495</v>
      </c>
      <c r="K3293" s="5">
        <v>0.5631067961165048</v>
      </c>
      <c r="L3293" s="5"/>
      <c r="M3293" s="5" t="s">
        <v>80</v>
      </c>
      <c r="N3293" s="5">
        <v>1288666.667</v>
      </c>
      <c r="O3293" s="5" t="s">
        <v>4</v>
      </c>
    </row>
    <row r="3294" ht="15.0" customHeight="1">
      <c r="A3294" s="5">
        <v>123.0</v>
      </c>
      <c r="B3294" s="5" t="s">
        <v>14</v>
      </c>
      <c r="C3294" s="5" t="s">
        <v>519</v>
      </c>
      <c r="D3294" s="5" t="s">
        <v>165</v>
      </c>
      <c r="E3294" s="5" t="s">
        <v>43</v>
      </c>
      <c r="F3294" s="5" t="s">
        <v>303</v>
      </c>
      <c r="G3294" s="5" t="s">
        <v>303</v>
      </c>
      <c r="H3294" s="5">
        <v>0.23300970873786409</v>
      </c>
      <c r="I3294" s="5">
        <v>0.7724550898203593</v>
      </c>
      <c r="J3294" s="5">
        <v>13.431192660550463</v>
      </c>
      <c r="K3294" s="5">
        <v>0.4895052473763119</v>
      </c>
      <c r="L3294" s="5"/>
      <c r="M3294" s="5" t="s">
        <v>46</v>
      </c>
      <c r="N3294" s="5">
        <v>2372000.0</v>
      </c>
      <c r="O3294" s="5" t="s">
        <v>4</v>
      </c>
    </row>
    <row r="3295" ht="15.0" customHeight="1">
      <c r="A3295" s="5">
        <v>123.0</v>
      </c>
      <c r="B3295" s="5" t="s">
        <v>14</v>
      </c>
      <c r="C3295" s="5" t="s">
        <v>519</v>
      </c>
      <c r="D3295" s="5" t="s">
        <v>165</v>
      </c>
      <c r="E3295" s="5" t="s">
        <v>43</v>
      </c>
      <c r="F3295" s="5" t="s">
        <v>304</v>
      </c>
      <c r="G3295" s="5" t="s">
        <v>304</v>
      </c>
      <c r="H3295" s="5">
        <v>0.24686192468619247</v>
      </c>
      <c r="I3295" s="5">
        <v>0.7054263565891473</v>
      </c>
      <c r="J3295" s="5">
        <v>12.098591549295808</v>
      </c>
      <c r="K3295" s="5">
        <v>0.49634888438133873</v>
      </c>
      <c r="L3295" s="5"/>
      <c r="M3295" s="5" t="s">
        <v>33</v>
      </c>
      <c r="N3295" s="5">
        <v>1999166.667</v>
      </c>
      <c r="O3295" s="5" t="s">
        <v>4</v>
      </c>
    </row>
    <row r="3296" ht="15.0" customHeight="1">
      <c r="A3296" s="5">
        <v>123.0</v>
      </c>
      <c r="B3296" s="5" t="s">
        <v>14</v>
      </c>
      <c r="C3296" s="5" t="s">
        <v>519</v>
      </c>
      <c r="D3296" s="5" t="s">
        <v>165</v>
      </c>
      <c r="E3296" s="5" t="s">
        <v>30</v>
      </c>
      <c r="F3296" s="5" t="s">
        <v>656</v>
      </c>
      <c r="G3296" s="5" t="s">
        <v>657</v>
      </c>
      <c r="H3296" s="5">
        <v>0.061269146608315096</v>
      </c>
      <c r="I3296" s="5" t="s">
        <v>33</v>
      </c>
      <c r="J3296" s="5">
        <v>9.470198675496684</v>
      </c>
      <c r="K3296" s="5">
        <v>0.8285558186122747</v>
      </c>
      <c r="L3296" s="5"/>
      <c r="M3296" s="5" t="s">
        <v>61</v>
      </c>
      <c r="N3296" s="5">
        <v>1434785.714</v>
      </c>
      <c r="O3296" s="5" t="s">
        <v>4</v>
      </c>
    </row>
    <row r="3297" ht="15.0" customHeight="1">
      <c r="A3297" s="5">
        <v>123.0</v>
      </c>
      <c r="B3297" s="5" t="s">
        <v>14</v>
      </c>
      <c r="C3297" s="5" t="s">
        <v>519</v>
      </c>
      <c r="D3297" s="5" t="s">
        <v>165</v>
      </c>
      <c r="E3297" s="5" t="s">
        <v>30</v>
      </c>
      <c r="F3297" s="5" t="s">
        <v>602</v>
      </c>
      <c r="G3297" s="5" t="s">
        <v>658</v>
      </c>
      <c r="H3297" s="5">
        <v>0.0824561403508772</v>
      </c>
      <c r="I3297" s="5" t="s">
        <v>33</v>
      </c>
      <c r="J3297" s="5">
        <v>9.134387351778656</v>
      </c>
      <c r="K3297" s="5">
        <v>0.6730353422180289</v>
      </c>
      <c r="L3297" s="5"/>
      <c r="M3297" s="5" t="s">
        <v>67</v>
      </c>
      <c r="N3297" s="5">
        <v>1421611.111</v>
      </c>
      <c r="O3297" s="5" t="s">
        <v>4</v>
      </c>
    </row>
    <row r="3298" ht="15.0" customHeight="1">
      <c r="A3298" s="5">
        <v>123.0</v>
      </c>
      <c r="B3298" s="5" t="s">
        <v>14</v>
      </c>
      <c r="C3298" s="5" t="s">
        <v>519</v>
      </c>
      <c r="D3298" s="5" t="s">
        <v>165</v>
      </c>
      <c r="E3298" s="5" t="s">
        <v>30</v>
      </c>
      <c r="F3298" s="5" t="s">
        <v>236</v>
      </c>
      <c r="G3298" s="5" t="s">
        <v>236</v>
      </c>
      <c r="H3298" s="5">
        <v>0.14942528735632185</v>
      </c>
      <c r="I3298" s="5">
        <v>0.8324468085106383</v>
      </c>
      <c r="J3298" s="5">
        <v>8.774774774774773</v>
      </c>
      <c r="K3298" s="5">
        <v>0.6109738012852199</v>
      </c>
      <c r="L3298" s="5"/>
      <c r="M3298" s="5" t="s">
        <v>61</v>
      </c>
      <c r="N3298" s="5">
        <v>1329300.0</v>
      </c>
      <c r="O3298" s="5" t="s">
        <v>4</v>
      </c>
    </row>
    <row r="3299" ht="15.0" customHeight="1">
      <c r="A3299" s="5">
        <v>123.0</v>
      </c>
      <c r="B3299" s="5" t="s">
        <v>14</v>
      </c>
      <c r="C3299" s="5" t="s">
        <v>519</v>
      </c>
      <c r="D3299" s="5" t="s">
        <v>165</v>
      </c>
      <c r="E3299" s="5" t="s">
        <v>94</v>
      </c>
      <c r="F3299" s="5" t="s">
        <v>237</v>
      </c>
      <c r="G3299" s="5" t="s">
        <v>237</v>
      </c>
      <c r="H3299" s="5">
        <v>0.024390243902439025</v>
      </c>
      <c r="I3299" s="5" t="s">
        <v>33</v>
      </c>
      <c r="J3299" s="5" t="s">
        <v>33</v>
      </c>
      <c r="K3299" s="5">
        <v>0.7575757575757576</v>
      </c>
      <c r="L3299" s="5"/>
      <c r="M3299" s="5" t="s">
        <v>61</v>
      </c>
      <c r="N3299" s="5">
        <v>1256000.0</v>
      </c>
      <c r="O3299" s="5" t="s">
        <v>4</v>
      </c>
    </row>
    <row r="3300" ht="15.0" customHeight="1">
      <c r="A3300" s="5">
        <v>123.0</v>
      </c>
      <c r="B3300" s="5" t="s">
        <v>14</v>
      </c>
      <c r="C3300" s="5" t="s">
        <v>519</v>
      </c>
      <c r="D3300" s="5" t="s">
        <v>165</v>
      </c>
      <c r="E3300" s="5" t="s">
        <v>30</v>
      </c>
      <c r="F3300" s="5" t="s">
        <v>31</v>
      </c>
      <c r="G3300" s="5" t="s">
        <v>305</v>
      </c>
      <c r="H3300" s="5">
        <v>0.09042553191489362</v>
      </c>
      <c r="I3300" s="5">
        <v>0.8307692307692308</v>
      </c>
      <c r="J3300" s="5">
        <v>5.798816568047338</v>
      </c>
      <c r="K3300" s="5">
        <v>0.46042593769866497</v>
      </c>
      <c r="L3300" s="5"/>
      <c r="M3300" s="5" t="s">
        <v>630</v>
      </c>
      <c r="N3300" s="5">
        <v>1153700.0</v>
      </c>
      <c r="O3300" s="5" t="s">
        <v>4</v>
      </c>
    </row>
    <row r="3301" ht="15.0" customHeight="1">
      <c r="A3301" s="5">
        <v>123.0</v>
      </c>
      <c r="B3301" s="5" t="s">
        <v>14</v>
      </c>
      <c r="C3301" s="5" t="s">
        <v>519</v>
      </c>
      <c r="D3301" s="5" t="s">
        <v>165</v>
      </c>
      <c r="E3301" s="5" t="s">
        <v>43</v>
      </c>
      <c r="F3301" s="5" t="s">
        <v>70</v>
      </c>
      <c r="G3301" s="5" t="s">
        <v>71</v>
      </c>
      <c r="H3301" s="5">
        <v>0.030864197530864196</v>
      </c>
      <c r="I3301" s="5">
        <v>0.8131868131868132</v>
      </c>
      <c r="J3301" s="5">
        <v>6.69387755102041</v>
      </c>
      <c r="K3301" s="5">
        <v>0.7120772946859903</v>
      </c>
      <c r="L3301" s="5"/>
      <c r="M3301" s="5" t="s">
        <v>630</v>
      </c>
      <c r="N3301" s="5">
        <v>1615000.0</v>
      </c>
      <c r="O3301" s="5" t="s">
        <v>4</v>
      </c>
    </row>
    <row r="3302" ht="15.0" customHeight="1">
      <c r="A3302" s="5">
        <v>123.0</v>
      </c>
      <c r="B3302" s="5" t="s">
        <v>14</v>
      </c>
      <c r="C3302" s="5" t="s">
        <v>519</v>
      </c>
      <c r="D3302" s="5" t="s">
        <v>165</v>
      </c>
      <c r="E3302" s="5" t="s">
        <v>34</v>
      </c>
      <c r="F3302" s="5" t="s">
        <v>35</v>
      </c>
      <c r="G3302" s="5" t="s">
        <v>35</v>
      </c>
      <c r="H3302" s="5">
        <v>0.23308270676691728</v>
      </c>
      <c r="I3302" s="5">
        <v>0.679658952496955</v>
      </c>
      <c r="J3302" s="5">
        <v>6.316725978647687</v>
      </c>
      <c r="K3302" s="5">
        <v>0.7334776781111454</v>
      </c>
      <c r="L3302" s="5"/>
      <c r="M3302" s="5" t="s">
        <v>61</v>
      </c>
      <c r="N3302" s="5">
        <v>1112991.228</v>
      </c>
      <c r="O3302" s="5" t="s">
        <v>4</v>
      </c>
    </row>
    <row r="3303" ht="15.0" customHeight="1">
      <c r="A3303" s="5">
        <v>123.0</v>
      </c>
      <c r="B3303" s="5" t="s">
        <v>14</v>
      </c>
      <c r="C3303" s="5" t="s">
        <v>519</v>
      </c>
      <c r="D3303" s="5" t="s">
        <v>165</v>
      </c>
      <c r="E3303" s="5" t="s">
        <v>36</v>
      </c>
      <c r="F3303" s="5" t="s">
        <v>243</v>
      </c>
      <c r="G3303" s="5" t="s">
        <v>467</v>
      </c>
      <c r="H3303" s="5">
        <v>0.23255813953488372</v>
      </c>
      <c r="I3303" s="5">
        <v>0.7368421052631579</v>
      </c>
      <c r="J3303" s="5">
        <v>6.179104477611942</v>
      </c>
      <c r="K3303" s="5">
        <v>0.7843788948899044</v>
      </c>
      <c r="L3303" s="5"/>
      <c r="M3303" s="5" t="s">
        <v>46</v>
      </c>
      <c r="N3303" s="5">
        <v>1246400.0</v>
      </c>
      <c r="O3303" s="5" t="s">
        <v>4</v>
      </c>
    </row>
    <row r="3304" ht="15.0" customHeight="1">
      <c r="A3304" s="5">
        <v>123.0</v>
      </c>
      <c r="B3304" s="5" t="s">
        <v>14</v>
      </c>
      <c r="C3304" s="5" t="s">
        <v>519</v>
      </c>
      <c r="D3304" s="5" t="s">
        <v>165</v>
      </c>
      <c r="E3304" s="5" t="s">
        <v>36</v>
      </c>
      <c r="F3304" s="5" t="s">
        <v>37</v>
      </c>
      <c r="G3304" s="5" t="s">
        <v>751</v>
      </c>
      <c r="H3304" s="5">
        <v>0.21656050955414013</v>
      </c>
      <c r="I3304" s="5">
        <v>0.627906976744186</v>
      </c>
      <c r="J3304" s="5">
        <v>7.134615384615381</v>
      </c>
      <c r="K3304" s="5">
        <v>0.784873949579832</v>
      </c>
      <c r="L3304" s="5"/>
      <c r="M3304" s="5" t="s">
        <v>46</v>
      </c>
      <c r="N3304" s="5">
        <v>1218250.0</v>
      </c>
      <c r="O3304" s="5" t="s">
        <v>4</v>
      </c>
    </row>
    <row r="3305" ht="15.0" customHeight="1">
      <c r="A3305" s="5">
        <v>123.0</v>
      </c>
      <c r="B3305" s="5" t="s">
        <v>14</v>
      </c>
      <c r="C3305" s="5" t="s">
        <v>519</v>
      </c>
      <c r="D3305" s="5" t="s">
        <v>165</v>
      </c>
      <c r="E3305" s="5" t="s">
        <v>36</v>
      </c>
      <c r="F3305" s="5" t="s">
        <v>138</v>
      </c>
      <c r="G3305" s="5" t="s">
        <v>173</v>
      </c>
      <c r="H3305" s="5">
        <v>0.2545454545454545</v>
      </c>
      <c r="I3305" s="5">
        <v>0.5924170616113744</v>
      </c>
      <c r="J3305" s="5">
        <v>6.351351351351352</v>
      </c>
      <c r="K3305" s="5">
        <v>0.69609375</v>
      </c>
      <c r="L3305" s="5"/>
      <c r="M3305" s="5" t="s">
        <v>46</v>
      </c>
      <c r="N3305" s="5">
        <v>1370500.0</v>
      </c>
      <c r="O3305" s="5" t="s">
        <v>4</v>
      </c>
    </row>
    <row r="3306" ht="15.0" customHeight="1">
      <c r="A3306" s="5">
        <v>123.0</v>
      </c>
      <c r="B3306" s="5" t="s">
        <v>14</v>
      </c>
      <c r="C3306" s="5" t="s">
        <v>519</v>
      </c>
      <c r="D3306" s="5" t="s">
        <v>165</v>
      </c>
      <c r="E3306" s="5" t="s">
        <v>34</v>
      </c>
      <c r="F3306" s="5" t="s">
        <v>129</v>
      </c>
      <c r="G3306" s="5" t="s">
        <v>129</v>
      </c>
      <c r="H3306" s="5">
        <v>0.3176470588235294</v>
      </c>
      <c r="I3306" s="5">
        <v>0.6078431372549019</v>
      </c>
      <c r="J3306" s="5">
        <v>6.6923076923076925</v>
      </c>
      <c r="K3306" s="5">
        <v>0.8947368421052632</v>
      </c>
      <c r="L3306" s="5"/>
      <c r="M3306" s="5" t="s">
        <v>46</v>
      </c>
      <c r="N3306" s="5">
        <v>1123625.0</v>
      </c>
      <c r="O3306" s="5" t="s">
        <v>4</v>
      </c>
    </row>
    <row r="3307" ht="15.0" customHeight="1">
      <c r="A3307" s="5">
        <v>123.0</v>
      </c>
      <c r="B3307" s="5" t="s">
        <v>14</v>
      </c>
      <c r="C3307" s="5" t="s">
        <v>519</v>
      </c>
      <c r="D3307" s="5" t="s">
        <v>165</v>
      </c>
      <c r="E3307" s="5" t="s">
        <v>30</v>
      </c>
      <c r="F3307" s="5" t="s">
        <v>103</v>
      </c>
      <c r="G3307" s="5" t="s">
        <v>752</v>
      </c>
      <c r="H3307" s="5">
        <v>0.11836734693877551</v>
      </c>
      <c r="I3307" s="5">
        <v>0.699724517906336</v>
      </c>
      <c r="J3307" s="5">
        <v>6.643939393939392</v>
      </c>
      <c r="K3307" s="5">
        <v>0.41156840934371525</v>
      </c>
      <c r="L3307" s="5"/>
      <c r="M3307" s="5" t="s">
        <v>67</v>
      </c>
      <c r="N3307" s="5">
        <v>1300714.286</v>
      </c>
      <c r="O3307" s="5" t="s">
        <v>4</v>
      </c>
    </row>
    <row r="3308" ht="15.0" customHeight="1">
      <c r="A3308" s="5">
        <v>123.0</v>
      </c>
      <c r="B3308" s="5" t="s">
        <v>14</v>
      </c>
      <c r="C3308" s="5" t="s">
        <v>519</v>
      </c>
      <c r="D3308" s="5" t="s">
        <v>165</v>
      </c>
      <c r="E3308" s="5" t="s">
        <v>36</v>
      </c>
      <c r="F3308" s="5" t="s">
        <v>39</v>
      </c>
      <c r="G3308" s="5" t="s">
        <v>259</v>
      </c>
      <c r="H3308" s="5">
        <v>0.26176470588235295</v>
      </c>
      <c r="I3308" s="5">
        <v>0.6864686468646864</v>
      </c>
      <c r="J3308" s="5">
        <v>5.793749999999998</v>
      </c>
      <c r="K3308" s="5">
        <v>0.8013541666666667</v>
      </c>
      <c r="L3308" s="5"/>
      <c r="M3308" s="5" t="s">
        <v>46</v>
      </c>
      <c r="N3308" s="5">
        <v>1493000.0</v>
      </c>
      <c r="O3308" s="5" t="s">
        <v>4</v>
      </c>
    </row>
    <row r="3309" ht="15.0" customHeight="1">
      <c r="A3309" s="5">
        <v>123.0</v>
      </c>
      <c r="B3309" s="5" t="s">
        <v>14</v>
      </c>
      <c r="C3309" s="5" t="s">
        <v>519</v>
      </c>
      <c r="D3309" s="5" t="s">
        <v>165</v>
      </c>
      <c r="E3309" s="5" t="s">
        <v>43</v>
      </c>
      <c r="F3309" s="5" t="s">
        <v>44</v>
      </c>
      <c r="G3309" s="5" t="s">
        <v>44</v>
      </c>
      <c r="H3309" s="5">
        <v>0.028409090909090908</v>
      </c>
      <c r="I3309" s="5">
        <v>0.7942631058358062</v>
      </c>
      <c r="J3309" s="5">
        <v>6.435606060606061</v>
      </c>
      <c r="K3309" s="5">
        <v>0.5507107107107108</v>
      </c>
      <c r="L3309" s="5"/>
      <c r="M3309" s="5" t="s">
        <v>67</v>
      </c>
      <c r="N3309" s="5">
        <v>1660083.333</v>
      </c>
      <c r="O3309" s="5" t="s">
        <v>4</v>
      </c>
    </row>
    <row r="3310" ht="15.0" customHeight="1">
      <c r="A3310" s="5">
        <v>123.0</v>
      </c>
      <c r="B3310" s="5" t="s">
        <v>14</v>
      </c>
      <c r="C3310" s="5" t="s">
        <v>519</v>
      </c>
      <c r="D3310" s="5" t="s">
        <v>165</v>
      </c>
      <c r="E3310" s="5" t="s">
        <v>34</v>
      </c>
      <c r="F3310" s="5" t="s">
        <v>81</v>
      </c>
      <c r="G3310" s="5" t="s">
        <v>82</v>
      </c>
      <c r="H3310" s="5">
        <v>0.06976744186046512</v>
      </c>
      <c r="I3310" s="5">
        <v>0.6923076923076923</v>
      </c>
      <c r="J3310" s="5">
        <v>6.111111111111109</v>
      </c>
      <c r="K3310" s="5">
        <v>0.5919145690312737</v>
      </c>
      <c r="L3310" s="5"/>
      <c r="M3310" s="5" t="s">
        <v>630</v>
      </c>
      <c r="N3310" s="5">
        <v>1580000.0</v>
      </c>
      <c r="O3310" s="5" t="s">
        <v>4</v>
      </c>
    </row>
    <row r="3311" ht="15.0" customHeight="1">
      <c r="A3311" s="5">
        <v>123.0</v>
      </c>
      <c r="B3311" s="5" t="s">
        <v>14</v>
      </c>
      <c r="C3311" s="5" t="s">
        <v>519</v>
      </c>
      <c r="D3311" s="5" t="s">
        <v>165</v>
      </c>
      <c r="E3311" s="5" t="s">
        <v>36</v>
      </c>
      <c r="F3311" s="5" t="s">
        <v>49</v>
      </c>
      <c r="G3311" s="5" t="s">
        <v>143</v>
      </c>
      <c r="H3311" s="5">
        <v>0.17757009345794392</v>
      </c>
      <c r="I3311" s="5">
        <v>0.5802469135802469</v>
      </c>
      <c r="J3311" s="5">
        <v>5.659090909090913</v>
      </c>
      <c r="K3311" s="5">
        <v>0.8484848484848485</v>
      </c>
      <c r="L3311" s="5"/>
      <c r="M3311" s="5" t="s">
        <v>33</v>
      </c>
      <c r="N3311" s="5">
        <v>1336750.0</v>
      </c>
      <c r="O3311" s="5" t="s">
        <v>4</v>
      </c>
    </row>
    <row r="3312" ht="15.0" customHeight="1">
      <c r="A3312" s="5">
        <v>123.0</v>
      </c>
      <c r="B3312" s="5" t="s">
        <v>14</v>
      </c>
      <c r="C3312" s="5" t="s">
        <v>519</v>
      </c>
      <c r="D3312" s="5" t="s">
        <v>165</v>
      </c>
      <c r="E3312" s="5" t="s">
        <v>43</v>
      </c>
      <c r="F3312" s="5" t="s">
        <v>86</v>
      </c>
      <c r="G3312" s="5" t="s">
        <v>86</v>
      </c>
      <c r="H3312" s="5">
        <v>0.056768558951965066</v>
      </c>
      <c r="I3312" s="5">
        <v>0.7516556291390728</v>
      </c>
      <c r="J3312" s="5">
        <v>6.584269662921351</v>
      </c>
      <c r="K3312" s="5">
        <v>0.24260591526778577</v>
      </c>
      <c r="L3312" s="5"/>
      <c r="M3312" s="5" t="s">
        <v>33</v>
      </c>
      <c r="N3312" s="5">
        <v>1547050.0</v>
      </c>
      <c r="O3312" s="5" t="s">
        <v>4</v>
      </c>
    </row>
    <row r="3313" ht="15.0" customHeight="1">
      <c r="A3313" s="5">
        <v>123.0</v>
      </c>
      <c r="B3313" s="5" t="s">
        <v>14</v>
      </c>
      <c r="C3313" s="5" t="s">
        <v>519</v>
      </c>
      <c r="D3313" s="5" t="s">
        <v>165</v>
      </c>
      <c r="E3313" s="5" t="s">
        <v>36</v>
      </c>
      <c r="F3313" s="5" t="s">
        <v>146</v>
      </c>
      <c r="G3313" s="5" t="s">
        <v>193</v>
      </c>
      <c r="H3313" s="5">
        <v>0.1834862385321101</v>
      </c>
      <c r="I3313" s="5">
        <v>0.7157057654075547</v>
      </c>
      <c r="J3313" s="5">
        <v>6.074285714285716</v>
      </c>
      <c r="K3313" s="5">
        <v>0.6747955607476636</v>
      </c>
      <c r="L3313" s="5"/>
      <c r="M3313" s="5" t="s">
        <v>61</v>
      </c>
      <c r="N3313" s="5">
        <v>1464000.0</v>
      </c>
      <c r="O3313" s="5" t="s">
        <v>4</v>
      </c>
    </row>
    <row r="3314" ht="15.0" customHeight="1">
      <c r="A3314" s="5">
        <v>123.0</v>
      </c>
      <c r="B3314" s="5" t="s">
        <v>14</v>
      </c>
      <c r="C3314" s="5" t="s">
        <v>519</v>
      </c>
      <c r="D3314" s="5" t="s">
        <v>165</v>
      </c>
      <c r="E3314" s="5" t="s">
        <v>36</v>
      </c>
      <c r="F3314" s="5" t="s">
        <v>631</v>
      </c>
      <c r="G3314" s="5" t="s">
        <v>55</v>
      </c>
      <c r="H3314" s="5">
        <v>0.3442622950819672</v>
      </c>
      <c r="I3314" s="5">
        <v>0.6417910447761194</v>
      </c>
      <c r="J3314" s="5">
        <v>6.571428571428572</v>
      </c>
      <c r="K3314" s="5">
        <v>0.5958291956305859</v>
      </c>
      <c r="L3314" s="5"/>
      <c r="M3314" s="5" t="s">
        <v>33</v>
      </c>
      <c r="N3314" s="5">
        <v>1375107.143</v>
      </c>
      <c r="O3314" s="5" t="s">
        <v>4</v>
      </c>
    </row>
    <row r="3315" ht="15.0" customHeight="1">
      <c r="A3315" s="5">
        <v>123.0</v>
      </c>
      <c r="B3315" s="5" t="s">
        <v>14</v>
      </c>
      <c r="C3315" s="5" t="s">
        <v>519</v>
      </c>
      <c r="D3315" s="5" t="s">
        <v>165</v>
      </c>
      <c r="E3315" s="5" t="s">
        <v>36</v>
      </c>
      <c r="F3315" s="5" t="s">
        <v>151</v>
      </c>
      <c r="G3315" s="5" t="s">
        <v>151</v>
      </c>
      <c r="H3315" s="5">
        <v>0.24793388429752067</v>
      </c>
      <c r="I3315" s="5">
        <v>0.6210526315789474</v>
      </c>
      <c r="J3315" s="5">
        <v>6.397660818713449</v>
      </c>
      <c r="K3315" s="5">
        <v>0.5882629107981221</v>
      </c>
      <c r="L3315" s="5"/>
      <c r="M3315" s="5" t="s">
        <v>33</v>
      </c>
      <c r="N3315" s="5">
        <v>1266750.0</v>
      </c>
      <c r="O3315" s="5" t="s">
        <v>4</v>
      </c>
    </row>
    <row r="3316" ht="15.0" customHeight="1">
      <c r="A3316" s="5">
        <v>123.0</v>
      </c>
      <c r="B3316" s="5" t="s">
        <v>14</v>
      </c>
      <c r="C3316" s="5" t="s">
        <v>519</v>
      </c>
      <c r="D3316" s="5" t="s">
        <v>165</v>
      </c>
      <c r="E3316" s="5" t="s">
        <v>34</v>
      </c>
      <c r="F3316" s="5" t="s">
        <v>97</v>
      </c>
      <c r="G3316" s="5" t="s">
        <v>194</v>
      </c>
      <c r="H3316" s="5">
        <v>0.12631578947368421</v>
      </c>
      <c r="I3316" s="5">
        <v>0.6962025316455697</v>
      </c>
      <c r="J3316" s="5">
        <v>5.6333333333333355</v>
      </c>
      <c r="K3316" s="5">
        <v>0.4</v>
      </c>
      <c r="L3316" s="5"/>
      <c r="M3316" s="5" t="s">
        <v>33</v>
      </c>
      <c r="N3316" s="5">
        <v>1359000.0</v>
      </c>
      <c r="O3316" s="5" t="s">
        <v>4</v>
      </c>
    </row>
    <row r="3317" ht="15.0" customHeight="1">
      <c r="A3317" s="5">
        <v>123.0</v>
      </c>
      <c r="B3317" s="5" t="s">
        <v>14</v>
      </c>
      <c r="C3317" s="5" t="s">
        <v>519</v>
      </c>
      <c r="D3317" s="5" t="s">
        <v>165</v>
      </c>
      <c r="E3317" s="5" t="s">
        <v>208</v>
      </c>
      <c r="F3317" s="5" t="s">
        <v>209</v>
      </c>
      <c r="G3317" s="5" t="s">
        <v>687</v>
      </c>
      <c r="H3317" s="5">
        <v>0.14285714285714285</v>
      </c>
      <c r="I3317" s="5" t="s">
        <v>33</v>
      </c>
      <c r="J3317" s="5" t="s">
        <v>33</v>
      </c>
      <c r="K3317" s="5">
        <v>0.666445623342175</v>
      </c>
      <c r="L3317" s="5"/>
      <c r="M3317" s="5" t="s">
        <v>67</v>
      </c>
      <c r="N3317" s="5">
        <v>1105500.0</v>
      </c>
      <c r="O3317" s="5" t="s">
        <v>4</v>
      </c>
    </row>
    <row r="3318" ht="15.0" customHeight="1">
      <c r="A3318" s="5">
        <v>123.0</v>
      </c>
      <c r="B3318" s="5" t="s">
        <v>14</v>
      </c>
      <c r="C3318" s="5" t="s">
        <v>519</v>
      </c>
      <c r="D3318" s="5" t="s">
        <v>165</v>
      </c>
      <c r="E3318" s="5" t="s">
        <v>43</v>
      </c>
      <c r="F3318" s="5" t="s">
        <v>314</v>
      </c>
      <c r="G3318" s="5" t="s">
        <v>314</v>
      </c>
      <c r="H3318" s="5">
        <v>0.19101123595505617</v>
      </c>
      <c r="I3318" s="5">
        <v>0.8337078651685393</v>
      </c>
      <c r="J3318" s="5">
        <v>11.333333333333309</v>
      </c>
      <c r="K3318" s="5">
        <v>0.6901408450704225</v>
      </c>
      <c r="L3318" s="5"/>
      <c r="M3318" s="5" t="s">
        <v>33</v>
      </c>
      <c r="N3318" s="5">
        <v>1944600.0</v>
      </c>
      <c r="O3318" s="5" t="s">
        <v>4</v>
      </c>
    </row>
    <row r="3319" ht="15.0" customHeight="1">
      <c r="A3319" s="5">
        <v>123.0</v>
      </c>
      <c r="B3319" s="5" t="s">
        <v>14</v>
      </c>
      <c r="C3319" s="5" t="s">
        <v>519</v>
      </c>
      <c r="D3319" s="5" t="s">
        <v>165</v>
      </c>
      <c r="E3319" s="5" t="s">
        <v>94</v>
      </c>
      <c r="F3319" s="5" t="s">
        <v>269</v>
      </c>
      <c r="G3319" s="5" t="s">
        <v>269</v>
      </c>
      <c r="H3319" s="5">
        <v>0.16831683168316833</v>
      </c>
      <c r="I3319" s="5">
        <v>0.782991202346041</v>
      </c>
      <c r="J3319" s="5" t="s">
        <v>33</v>
      </c>
      <c r="K3319" s="5">
        <v>0.6846100759144238</v>
      </c>
      <c r="L3319" s="5"/>
      <c r="M3319" s="5" t="s">
        <v>46</v>
      </c>
      <c r="N3319" s="5">
        <v>1235464.286</v>
      </c>
      <c r="O3319" s="5" t="s">
        <v>4</v>
      </c>
    </row>
    <row r="3320" ht="15.0" customHeight="1">
      <c r="A3320" s="5">
        <v>138.0</v>
      </c>
      <c r="B3320" s="5" t="s">
        <v>14</v>
      </c>
      <c r="C3320" s="5" t="s">
        <v>598</v>
      </c>
      <c r="D3320" s="5" t="s">
        <v>100</v>
      </c>
      <c r="E3320" s="5" t="s">
        <v>30</v>
      </c>
      <c r="F3320" s="5" t="s">
        <v>602</v>
      </c>
      <c r="G3320" s="5" t="s">
        <v>603</v>
      </c>
      <c r="H3320" s="5">
        <v>0.011764705882352941</v>
      </c>
      <c r="I3320" s="5" t="s">
        <v>33</v>
      </c>
      <c r="J3320" s="5" t="s">
        <v>33</v>
      </c>
      <c r="K3320" s="5">
        <v>0.7307692307692307</v>
      </c>
      <c r="L3320" s="5"/>
      <c r="M3320" s="5" t="s">
        <v>33</v>
      </c>
      <c r="N3320" s="5">
        <v>1250000.0</v>
      </c>
      <c r="O3320" s="5" t="s">
        <v>4</v>
      </c>
    </row>
    <row r="3321" ht="15.0" customHeight="1">
      <c r="A3321" s="5">
        <v>138.0</v>
      </c>
      <c r="B3321" s="5" t="s">
        <v>14</v>
      </c>
      <c r="C3321" s="5" t="s">
        <v>598</v>
      </c>
      <c r="D3321" s="5" t="s">
        <v>100</v>
      </c>
      <c r="E3321" s="5" t="s">
        <v>30</v>
      </c>
      <c r="F3321" s="5" t="s">
        <v>599</v>
      </c>
      <c r="G3321" s="5" t="s">
        <v>600</v>
      </c>
      <c r="H3321" s="5">
        <v>0.001941747572815534</v>
      </c>
      <c r="I3321" s="5" t="s">
        <v>33</v>
      </c>
      <c r="J3321" s="5">
        <v>9.17171717171717</v>
      </c>
      <c r="K3321" s="5">
        <v>0.8254802831142568</v>
      </c>
      <c r="L3321" s="5"/>
      <c r="M3321" s="5" t="s">
        <v>46</v>
      </c>
      <c r="N3321" s="5">
        <v>1250000.0</v>
      </c>
      <c r="O3321" s="5" t="s">
        <v>4</v>
      </c>
    </row>
    <row r="3322" ht="15.0" customHeight="1">
      <c r="A3322" s="5">
        <v>176.0</v>
      </c>
      <c r="B3322" s="5" t="s">
        <v>14</v>
      </c>
      <c r="C3322" s="5" t="s">
        <v>539</v>
      </c>
      <c r="D3322" s="5" t="s">
        <v>100</v>
      </c>
      <c r="E3322" s="5" t="s">
        <v>30</v>
      </c>
      <c r="F3322" s="5" t="s">
        <v>602</v>
      </c>
      <c r="G3322" s="5" t="s">
        <v>603</v>
      </c>
      <c r="H3322" s="5">
        <v>0.1444866920152091</v>
      </c>
      <c r="I3322" s="5" t="s">
        <v>33</v>
      </c>
      <c r="J3322" s="5">
        <v>10.09405940594059</v>
      </c>
      <c r="K3322" s="5">
        <v>0.7867756741250718</v>
      </c>
      <c r="L3322" s="5"/>
      <c r="M3322" s="5" t="s">
        <v>61</v>
      </c>
      <c r="N3322" s="5">
        <v>1389000.0</v>
      </c>
      <c r="O3322" s="5" t="s">
        <v>4</v>
      </c>
    </row>
    <row r="3323" ht="15.0" customHeight="1">
      <c r="A3323" s="5">
        <v>176.0</v>
      </c>
      <c r="B3323" s="5" t="s">
        <v>14</v>
      </c>
      <c r="C3323" s="5" t="s">
        <v>539</v>
      </c>
      <c r="D3323" s="5" t="s">
        <v>100</v>
      </c>
      <c r="E3323" s="5" t="s">
        <v>30</v>
      </c>
      <c r="F3323" s="5" t="s">
        <v>659</v>
      </c>
      <c r="G3323" s="5" t="s">
        <v>660</v>
      </c>
      <c r="H3323" s="5">
        <v>0.1091703056768559</v>
      </c>
      <c r="I3323" s="5" t="s">
        <v>33</v>
      </c>
      <c r="J3323" s="5">
        <v>12.336448598130833</v>
      </c>
      <c r="K3323" s="5">
        <v>0.5795419847328245</v>
      </c>
      <c r="L3323" s="5"/>
      <c r="M3323" s="5" t="s">
        <v>61</v>
      </c>
      <c r="N3323" s="5">
        <v>988888.8889</v>
      </c>
      <c r="O3323" s="5" t="s">
        <v>4</v>
      </c>
    </row>
    <row r="3324" ht="15.0" customHeight="1">
      <c r="A3324" s="5">
        <v>176.0</v>
      </c>
      <c r="B3324" s="5" t="s">
        <v>14</v>
      </c>
      <c r="C3324" s="5" t="s">
        <v>539</v>
      </c>
      <c r="D3324" s="5" t="s">
        <v>100</v>
      </c>
      <c r="E3324" s="5" t="s">
        <v>30</v>
      </c>
      <c r="F3324" s="5" t="s">
        <v>236</v>
      </c>
      <c r="G3324" s="5" t="s">
        <v>236</v>
      </c>
      <c r="H3324" s="5">
        <v>0.2023121387283237</v>
      </c>
      <c r="I3324" s="5">
        <v>0.2222222222222222</v>
      </c>
      <c r="J3324" s="5">
        <v>10.897959183673455</v>
      </c>
      <c r="K3324" s="5">
        <v>0.5641025641025641</v>
      </c>
      <c r="L3324" s="5"/>
      <c r="M3324" s="5" t="s">
        <v>33</v>
      </c>
      <c r="N3324" s="5">
        <v>944530.0</v>
      </c>
      <c r="O3324" s="5" t="s">
        <v>4</v>
      </c>
    </row>
    <row r="3325" ht="15.0" customHeight="1">
      <c r="A3325" s="5">
        <v>176.0</v>
      </c>
      <c r="B3325" s="5" t="s">
        <v>14</v>
      </c>
      <c r="C3325" s="5" t="s">
        <v>539</v>
      </c>
      <c r="D3325" s="5" t="s">
        <v>100</v>
      </c>
      <c r="E3325" s="5" t="s">
        <v>30</v>
      </c>
      <c r="F3325" s="5" t="s">
        <v>31</v>
      </c>
      <c r="G3325" s="5" t="s">
        <v>60</v>
      </c>
      <c r="H3325" s="5">
        <v>0.1645021645021645</v>
      </c>
      <c r="I3325" s="5">
        <v>0.5422222222222223</v>
      </c>
      <c r="J3325" s="5">
        <v>6.822368421052633</v>
      </c>
      <c r="K3325" s="5">
        <v>0.5541561712846348</v>
      </c>
      <c r="L3325" s="5"/>
      <c r="M3325" s="5" t="s">
        <v>720</v>
      </c>
      <c r="N3325" s="5">
        <v>961945.4545</v>
      </c>
      <c r="O3325" s="5" t="s">
        <v>4</v>
      </c>
    </row>
    <row r="3326" ht="15.0" customHeight="1">
      <c r="A3326" s="5">
        <v>176.0</v>
      </c>
      <c r="B3326" s="5" t="s">
        <v>14</v>
      </c>
      <c r="C3326" s="5" t="s">
        <v>539</v>
      </c>
      <c r="D3326" s="5" t="s">
        <v>100</v>
      </c>
      <c r="E3326" s="5" t="s">
        <v>30</v>
      </c>
      <c r="F3326" s="5" t="s">
        <v>68</v>
      </c>
      <c r="G3326" s="5" t="s">
        <v>171</v>
      </c>
      <c r="H3326" s="5">
        <v>0.18562874251497005</v>
      </c>
      <c r="I3326" s="5">
        <v>0.6417910447761194</v>
      </c>
      <c r="J3326" s="5">
        <v>7.4</v>
      </c>
      <c r="K3326" s="5">
        <v>0.32497995188452283</v>
      </c>
      <c r="L3326" s="5"/>
      <c r="M3326" s="5" t="s">
        <v>33</v>
      </c>
      <c r="N3326" s="5">
        <v>953908.1875</v>
      </c>
      <c r="O3326" s="5" t="s">
        <v>4</v>
      </c>
    </row>
    <row r="3327" ht="15.0" customHeight="1">
      <c r="A3327" s="5">
        <v>176.0</v>
      </c>
      <c r="B3327" s="5" t="s">
        <v>14</v>
      </c>
      <c r="C3327" s="5" t="s">
        <v>539</v>
      </c>
      <c r="D3327" s="5" t="s">
        <v>100</v>
      </c>
      <c r="E3327" s="5" t="s">
        <v>43</v>
      </c>
      <c r="F3327" s="5" t="s">
        <v>70</v>
      </c>
      <c r="G3327" s="5" t="s">
        <v>754</v>
      </c>
      <c r="H3327" s="5">
        <v>0.02834008097165992</v>
      </c>
      <c r="I3327" s="5" t="s">
        <v>33</v>
      </c>
      <c r="J3327" s="5" t="s">
        <v>33</v>
      </c>
      <c r="K3327" s="5">
        <v>0.5591506572295247</v>
      </c>
      <c r="L3327" s="5"/>
      <c r="M3327" s="5" t="s">
        <v>630</v>
      </c>
      <c r="N3327" s="5">
        <v>1043000.0</v>
      </c>
      <c r="O3327" s="5" t="s">
        <v>4</v>
      </c>
    </row>
    <row r="3328" ht="15.0" customHeight="1">
      <c r="A3328" s="5">
        <v>176.0</v>
      </c>
      <c r="B3328" s="5" t="s">
        <v>14</v>
      </c>
      <c r="C3328" s="5" t="s">
        <v>539</v>
      </c>
      <c r="D3328" s="5" t="s">
        <v>100</v>
      </c>
      <c r="E3328" s="5" t="s">
        <v>34</v>
      </c>
      <c r="F3328" s="5" t="s">
        <v>35</v>
      </c>
      <c r="G3328" s="5" t="s">
        <v>503</v>
      </c>
      <c r="H3328" s="5">
        <v>0.10457516339869281</v>
      </c>
      <c r="I3328" s="5">
        <v>0.4411764705882353</v>
      </c>
      <c r="J3328" s="5">
        <v>6.833333333333333</v>
      </c>
      <c r="K3328" s="5">
        <v>0.8414550446122169</v>
      </c>
      <c r="L3328" s="5"/>
      <c r="M3328" s="5" t="s">
        <v>61</v>
      </c>
      <c r="N3328" s="5">
        <v>927548.0769</v>
      </c>
      <c r="O3328" s="5" t="s">
        <v>4</v>
      </c>
    </row>
    <row r="3329" ht="15.0" customHeight="1">
      <c r="A3329" s="5">
        <v>176.0</v>
      </c>
      <c r="B3329" s="5" t="s">
        <v>14</v>
      </c>
      <c r="C3329" s="5" t="s">
        <v>539</v>
      </c>
      <c r="D3329" s="5" t="s">
        <v>100</v>
      </c>
      <c r="E3329" s="5" t="s">
        <v>36</v>
      </c>
      <c r="F3329" s="5" t="s">
        <v>138</v>
      </c>
      <c r="G3329" s="5" t="s">
        <v>173</v>
      </c>
      <c r="H3329" s="5">
        <v>0.15555555555555556</v>
      </c>
      <c r="I3329" s="5" t="s">
        <v>33</v>
      </c>
      <c r="J3329" s="5" t="s">
        <v>33</v>
      </c>
      <c r="K3329" s="5">
        <v>0.63003663003663</v>
      </c>
      <c r="L3329" s="5"/>
      <c r="M3329" s="5" t="s">
        <v>33</v>
      </c>
      <c r="N3329" s="5">
        <v>990000.0</v>
      </c>
      <c r="O3329" s="5" t="s">
        <v>4</v>
      </c>
    </row>
    <row r="3330" ht="15.0" customHeight="1">
      <c r="A3330" s="5">
        <v>176.0</v>
      </c>
      <c r="B3330" s="5" t="s">
        <v>14</v>
      </c>
      <c r="C3330" s="5" t="s">
        <v>539</v>
      </c>
      <c r="D3330" s="5" t="s">
        <v>100</v>
      </c>
      <c r="E3330" s="5" t="s">
        <v>43</v>
      </c>
      <c r="F3330" s="5" t="s">
        <v>44</v>
      </c>
      <c r="G3330" s="5" t="s">
        <v>44</v>
      </c>
      <c r="H3330" s="5">
        <v>0.039600428112736355</v>
      </c>
      <c r="I3330" s="5">
        <v>0.41379310344827586</v>
      </c>
      <c r="J3330" s="5">
        <v>7.3275862068965525</v>
      </c>
      <c r="K3330" s="5">
        <v>0.6119653303052749</v>
      </c>
      <c r="L3330" s="5"/>
      <c r="M3330" s="5" t="s">
        <v>67</v>
      </c>
      <c r="N3330" s="5">
        <v>1356000.714</v>
      </c>
      <c r="O3330" s="5" t="s">
        <v>4</v>
      </c>
    </row>
    <row r="3331" ht="15.0" customHeight="1">
      <c r="A3331" s="5">
        <v>176.0</v>
      </c>
      <c r="B3331" s="5" t="s">
        <v>14</v>
      </c>
      <c r="C3331" s="5" t="s">
        <v>539</v>
      </c>
      <c r="D3331" s="5" t="s">
        <v>100</v>
      </c>
      <c r="E3331" s="5" t="s">
        <v>43</v>
      </c>
      <c r="F3331" s="5" t="s">
        <v>90</v>
      </c>
      <c r="G3331" s="5" t="s">
        <v>90</v>
      </c>
      <c r="H3331" s="5">
        <v>0.00904977375565611</v>
      </c>
      <c r="I3331" s="5" t="s">
        <v>33</v>
      </c>
      <c r="J3331" s="5">
        <v>6.454545454545453</v>
      </c>
      <c r="K3331" s="5">
        <v>0.8108108108108109</v>
      </c>
      <c r="L3331" s="5"/>
      <c r="M3331" s="5" t="s">
        <v>33</v>
      </c>
      <c r="N3331" s="5">
        <v>1129357.143</v>
      </c>
      <c r="O3331" s="5" t="s">
        <v>4</v>
      </c>
    </row>
    <row r="3332" ht="15.0" customHeight="1">
      <c r="A3332" s="5">
        <v>176.0</v>
      </c>
      <c r="B3332" s="5" t="s">
        <v>14</v>
      </c>
      <c r="C3332" s="5" t="s">
        <v>539</v>
      </c>
      <c r="D3332" s="5" t="s">
        <v>100</v>
      </c>
      <c r="E3332" s="5" t="s">
        <v>36</v>
      </c>
      <c r="F3332" s="5" t="s">
        <v>151</v>
      </c>
      <c r="G3332" s="5" t="s">
        <v>151</v>
      </c>
      <c r="H3332" s="5">
        <v>0.20161290322580644</v>
      </c>
      <c r="I3332" s="5" t="s">
        <v>33</v>
      </c>
      <c r="J3332" s="5">
        <v>9.06451612903226</v>
      </c>
      <c r="K3332" s="5">
        <v>0.5601851851851851</v>
      </c>
      <c r="L3332" s="5"/>
      <c r="M3332" s="5" t="s">
        <v>61</v>
      </c>
      <c r="N3332" s="5">
        <v>991808.8235</v>
      </c>
      <c r="O3332" s="5" t="s">
        <v>4</v>
      </c>
    </row>
    <row r="3333" ht="15.0" customHeight="1">
      <c r="A3333" s="5">
        <v>176.0</v>
      </c>
      <c r="B3333" s="5" t="s">
        <v>14</v>
      </c>
      <c r="C3333" s="5" t="s">
        <v>539</v>
      </c>
      <c r="D3333" s="5" t="s">
        <v>100</v>
      </c>
      <c r="E3333" s="5" t="s">
        <v>94</v>
      </c>
      <c r="F3333" s="5" t="s">
        <v>95</v>
      </c>
      <c r="G3333" s="5" t="s">
        <v>106</v>
      </c>
      <c r="H3333" s="5">
        <v>0.3471882640586797</v>
      </c>
      <c r="I3333" s="5">
        <v>0.717391304347826</v>
      </c>
      <c r="J3333" s="5">
        <v>7.9571428571428555</v>
      </c>
      <c r="K3333" s="5">
        <v>0.4492086653945449</v>
      </c>
      <c r="L3333" s="5"/>
      <c r="M3333" s="5" t="s">
        <v>33</v>
      </c>
      <c r="N3333" s="5">
        <v>958023.8095</v>
      </c>
      <c r="O3333" s="5" t="s">
        <v>4</v>
      </c>
    </row>
    <row r="3334" ht="15.0" customHeight="1">
      <c r="A3334" s="5">
        <v>176.0</v>
      </c>
      <c r="B3334" s="5" t="s">
        <v>14</v>
      </c>
      <c r="C3334" s="5" t="s">
        <v>539</v>
      </c>
      <c r="D3334" s="5" t="s">
        <v>100</v>
      </c>
      <c r="E3334" s="5" t="s">
        <v>43</v>
      </c>
      <c r="F3334" s="5" t="s">
        <v>312</v>
      </c>
      <c r="G3334" s="5" t="s">
        <v>604</v>
      </c>
      <c r="H3334" s="5">
        <v>0.08196721311475409</v>
      </c>
      <c r="I3334" s="5">
        <v>0.6833333333333333</v>
      </c>
      <c r="J3334" s="5">
        <v>7.750000000000001</v>
      </c>
      <c r="K3334" s="5">
        <v>0.2690417690417691</v>
      </c>
      <c r="L3334" s="5"/>
      <c r="M3334" s="5" t="s">
        <v>33</v>
      </c>
      <c r="N3334" s="5">
        <v>1129875.0</v>
      </c>
      <c r="O3334" s="5" t="s">
        <v>4</v>
      </c>
    </row>
    <row r="3335" ht="15.0" customHeight="1">
      <c r="A3335" s="5">
        <v>176.0</v>
      </c>
      <c r="B3335" s="5" t="s">
        <v>14</v>
      </c>
      <c r="C3335" s="5" t="s">
        <v>539</v>
      </c>
      <c r="D3335" s="5" t="s">
        <v>100</v>
      </c>
      <c r="E3335" s="5" t="s">
        <v>76</v>
      </c>
      <c r="F3335" s="5" t="s">
        <v>286</v>
      </c>
      <c r="G3335" s="5" t="s">
        <v>287</v>
      </c>
      <c r="H3335" s="5">
        <v>0.07142857142857142</v>
      </c>
      <c r="I3335" s="5" t="s">
        <v>33</v>
      </c>
      <c r="J3335" s="5" t="s">
        <v>33</v>
      </c>
      <c r="K3335" s="5">
        <v>0.5263157894736842</v>
      </c>
      <c r="L3335" s="5"/>
      <c r="M3335" s="5" t="s">
        <v>33</v>
      </c>
      <c r="N3335" s="5">
        <v>995562.5</v>
      </c>
      <c r="O3335" s="5" t="s">
        <v>4</v>
      </c>
    </row>
    <row r="3336" ht="15.0" customHeight="1">
      <c r="A3336" s="5">
        <v>176.0</v>
      </c>
      <c r="B3336" s="5" t="s">
        <v>14</v>
      </c>
      <c r="C3336" s="5" t="s">
        <v>539</v>
      </c>
      <c r="D3336" s="5" t="s">
        <v>100</v>
      </c>
      <c r="E3336" s="5" t="s">
        <v>115</v>
      </c>
      <c r="F3336" s="5" t="s">
        <v>116</v>
      </c>
      <c r="G3336" s="5" t="s">
        <v>116</v>
      </c>
      <c r="H3336" s="5">
        <v>0.07801418439716312</v>
      </c>
      <c r="I3336" s="5" t="s">
        <v>33</v>
      </c>
      <c r="J3336" s="5" t="s">
        <v>33</v>
      </c>
      <c r="K3336" s="5">
        <v>0.5831649831649831</v>
      </c>
      <c r="L3336" s="5"/>
      <c r="M3336" s="5" t="s">
        <v>67</v>
      </c>
      <c r="N3336" s="5">
        <v>1120000.0</v>
      </c>
      <c r="O3336" s="5" t="s">
        <v>4</v>
      </c>
    </row>
    <row r="3337" ht="15.0" customHeight="1">
      <c r="A3337" s="5">
        <v>176.0</v>
      </c>
      <c r="B3337" s="5" t="s">
        <v>14</v>
      </c>
      <c r="C3337" s="5" t="s">
        <v>539</v>
      </c>
      <c r="D3337" s="5" t="s">
        <v>100</v>
      </c>
      <c r="E3337" s="5" t="s">
        <v>94</v>
      </c>
      <c r="F3337" s="5" t="s">
        <v>269</v>
      </c>
      <c r="G3337" s="5" t="s">
        <v>269</v>
      </c>
      <c r="H3337" s="5">
        <v>0.07008086253369272</v>
      </c>
      <c r="I3337" s="5">
        <v>0.5409836065573771</v>
      </c>
      <c r="J3337" s="5">
        <v>10.290909090909093</v>
      </c>
      <c r="K3337" s="5">
        <v>0.6690573770491803</v>
      </c>
      <c r="L3337" s="5"/>
      <c r="M3337" s="5" t="s">
        <v>61</v>
      </c>
      <c r="N3337" s="5">
        <v>915500.0</v>
      </c>
      <c r="O3337" s="5" t="s">
        <v>4</v>
      </c>
    </row>
    <row r="3338" ht="15.0" customHeight="1">
      <c r="A3338" s="5">
        <v>120.0</v>
      </c>
      <c r="B3338" s="5" t="s">
        <v>14</v>
      </c>
      <c r="C3338" s="5" t="s">
        <v>544</v>
      </c>
      <c r="D3338" s="5" t="s">
        <v>100</v>
      </c>
      <c r="E3338" s="5" t="s">
        <v>36</v>
      </c>
      <c r="F3338" s="5" t="s">
        <v>233</v>
      </c>
      <c r="G3338" s="5" t="s">
        <v>233</v>
      </c>
      <c r="H3338" s="5">
        <v>0.02214022140221402</v>
      </c>
      <c r="I3338" s="5">
        <v>0.47540983606557374</v>
      </c>
      <c r="J3338" s="5">
        <v>10.6891891891892</v>
      </c>
      <c r="K3338" s="5">
        <v>0.5698924731182796</v>
      </c>
      <c r="L3338" s="5"/>
      <c r="M3338" s="5" t="s">
        <v>46</v>
      </c>
      <c r="N3338" s="5">
        <v>908181.8182</v>
      </c>
      <c r="O3338" s="5" t="s">
        <v>4</v>
      </c>
    </row>
    <row r="3339" ht="15.0" customHeight="1">
      <c r="A3339" s="5">
        <v>120.0</v>
      </c>
      <c r="B3339" s="5" t="s">
        <v>14</v>
      </c>
      <c r="C3339" s="5" t="s">
        <v>544</v>
      </c>
      <c r="D3339" s="5" t="s">
        <v>100</v>
      </c>
      <c r="E3339" s="5" t="s">
        <v>30</v>
      </c>
      <c r="F3339" s="5" t="s">
        <v>602</v>
      </c>
      <c r="G3339" s="5" t="s">
        <v>603</v>
      </c>
      <c r="H3339" s="5">
        <v>0.019867549668874173</v>
      </c>
      <c r="I3339" s="5" t="s">
        <v>33</v>
      </c>
      <c r="J3339" s="5">
        <v>8.7375</v>
      </c>
      <c r="K3339" s="5">
        <v>0.6082862523540489</v>
      </c>
      <c r="L3339" s="5"/>
      <c r="M3339" s="5" t="s">
        <v>67</v>
      </c>
      <c r="N3339" s="5">
        <v>1000500.0</v>
      </c>
      <c r="O3339" s="5" t="s">
        <v>4</v>
      </c>
    </row>
    <row r="3340" ht="15.0" customHeight="1">
      <c r="A3340" s="5">
        <v>120.0</v>
      </c>
      <c r="B3340" s="5" t="s">
        <v>14</v>
      </c>
      <c r="C3340" s="5" t="s">
        <v>544</v>
      </c>
      <c r="D3340" s="5" t="s">
        <v>100</v>
      </c>
      <c r="E3340" s="5" t="s">
        <v>30</v>
      </c>
      <c r="F3340" s="5" t="s">
        <v>31</v>
      </c>
      <c r="G3340" s="5" t="s">
        <v>182</v>
      </c>
      <c r="H3340" s="5">
        <v>0.4838709677419355</v>
      </c>
      <c r="I3340" s="5">
        <v>0.5748031496062992</v>
      </c>
      <c r="J3340" s="5">
        <v>5.953488372093022</v>
      </c>
      <c r="K3340" s="5">
        <v>0.4444444444444444</v>
      </c>
      <c r="L3340" s="5"/>
      <c r="M3340" s="5" t="s">
        <v>33</v>
      </c>
      <c r="N3340" s="5">
        <v>902000.0</v>
      </c>
      <c r="O3340" s="5" t="s">
        <v>4</v>
      </c>
    </row>
    <row r="3341" ht="15.0" customHeight="1">
      <c r="A3341" s="5">
        <v>120.0</v>
      </c>
      <c r="B3341" s="5" t="s">
        <v>14</v>
      </c>
      <c r="C3341" s="5" t="s">
        <v>544</v>
      </c>
      <c r="D3341" s="5" t="s">
        <v>100</v>
      </c>
      <c r="E3341" s="5" t="s">
        <v>43</v>
      </c>
      <c r="F3341" s="5" t="s">
        <v>44</v>
      </c>
      <c r="G3341" s="5" t="s">
        <v>44</v>
      </c>
      <c r="H3341" s="5">
        <v>0.027896995708154508</v>
      </c>
      <c r="I3341" s="5">
        <v>0.44808743169398907</v>
      </c>
      <c r="J3341" s="5">
        <v>6.571428571428569</v>
      </c>
      <c r="K3341" s="5">
        <v>0.4003795066413662</v>
      </c>
      <c r="L3341" s="5"/>
      <c r="M3341" s="5" t="s">
        <v>67</v>
      </c>
      <c r="N3341" s="5">
        <v>725000.0</v>
      </c>
      <c r="O3341" s="5" t="s">
        <v>4</v>
      </c>
    </row>
    <row r="3342" ht="15.0" customHeight="1">
      <c r="A3342" s="5">
        <v>120.0</v>
      </c>
      <c r="B3342" s="5" t="s">
        <v>14</v>
      </c>
      <c r="C3342" s="5" t="s">
        <v>544</v>
      </c>
      <c r="D3342" s="5" t="s">
        <v>100</v>
      </c>
      <c r="E3342" s="5" t="s">
        <v>34</v>
      </c>
      <c r="F3342" s="5" t="s">
        <v>81</v>
      </c>
      <c r="G3342" s="5" t="s">
        <v>755</v>
      </c>
      <c r="H3342" s="5">
        <v>0.022222222222222223</v>
      </c>
      <c r="I3342" s="5" t="s">
        <v>33</v>
      </c>
      <c r="J3342" s="5">
        <v>7.785714285714286</v>
      </c>
      <c r="K3342" s="5">
        <v>0.5423197492163009</v>
      </c>
      <c r="L3342" s="5"/>
      <c r="M3342" s="5" t="s">
        <v>630</v>
      </c>
      <c r="N3342" s="5">
        <v>662500.0</v>
      </c>
      <c r="O3342" s="5" t="s">
        <v>4</v>
      </c>
    </row>
    <row r="3343" ht="15.0" customHeight="1">
      <c r="A3343" s="5">
        <v>120.0</v>
      </c>
      <c r="B3343" s="5" t="s">
        <v>14</v>
      </c>
      <c r="C3343" s="5" t="s">
        <v>544</v>
      </c>
      <c r="D3343" s="5" t="s">
        <v>100</v>
      </c>
      <c r="E3343" s="5" t="s">
        <v>36</v>
      </c>
      <c r="F3343" s="5" t="s">
        <v>151</v>
      </c>
      <c r="G3343" s="5" t="s">
        <v>151</v>
      </c>
      <c r="H3343" s="5">
        <v>0.2743055555555556</v>
      </c>
      <c r="I3343" s="5" t="s">
        <v>33</v>
      </c>
      <c r="J3343" s="5">
        <v>7.545454545454546</v>
      </c>
      <c r="K3343" s="5">
        <v>0.5516539440203563</v>
      </c>
      <c r="L3343" s="5"/>
      <c r="M3343" s="5" t="s">
        <v>67</v>
      </c>
      <c r="N3343" s="5" t="s">
        <v>791</v>
      </c>
      <c r="O3343" s="5" t="s">
        <v>4</v>
      </c>
    </row>
    <row r="3344" ht="15.0" customHeight="1">
      <c r="A3344" s="5">
        <v>120.0</v>
      </c>
      <c r="B3344" s="5" t="s">
        <v>14</v>
      </c>
      <c r="C3344" s="5" t="s">
        <v>544</v>
      </c>
      <c r="D3344" s="5" t="s">
        <v>100</v>
      </c>
      <c r="E3344" s="5" t="s">
        <v>36</v>
      </c>
      <c r="F3344" s="5" t="s">
        <v>161</v>
      </c>
      <c r="G3344" s="5" t="s">
        <v>161</v>
      </c>
      <c r="H3344" s="5">
        <v>0.045454545454545456</v>
      </c>
      <c r="I3344" s="5" t="s">
        <v>33</v>
      </c>
      <c r="J3344" s="5">
        <v>7.720000000000002</v>
      </c>
      <c r="K3344" s="5">
        <v>0.8484848484848485</v>
      </c>
      <c r="L3344" s="5"/>
      <c r="M3344" s="5" t="s">
        <v>33</v>
      </c>
      <c r="N3344" s="5">
        <v>970000.0</v>
      </c>
      <c r="O3344" s="5" t="s">
        <v>4</v>
      </c>
    </row>
    <row r="3345" ht="15.0" customHeight="1">
      <c r="A3345" s="5">
        <v>139.0</v>
      </c>
      <c r="B3345" s="5" t="s">
        <v>14</v>
      </c>
      <c r="C3345" s="5" t="s">
        <v>520</v>
      </c>
      <c r="D3345" s="5" t="s">
        <v>59</v>
      </c>
      <c r="E3345" s="5" t="s">
        <v>34</v>
      </c>
      <c r="F3345" s="5" t="s">
        <v>220</v>
      </c>
      <c r="G3345" s="5" t="s">
        <v>322</v>
      </c>
      <c r="H3345" s="5">
        <v>0.037037037037037035</v>
      </c>
      <c r="I3345" s="5">
        <v>0.6911764705882353</v>
      </c>
      <c r="J3345" s="5">
        <v>9.308823529411768</v>
      </c>
      <c r="K3345" s="5">
        <v>0.6538517547691859</v>
      </c>
      <c r="L3345" s="5"/>
      <c r="M3345" s="5" t="s">
        <v>46</v>
      </c>
      <c r="N3345" s="5">
        <v>1524500.0</v>
      </c>
      <c r="O3345" s="5" t="s">
        <v>4</v>
      </c>
    </row>
    <row r="3346" ht="15.0" customHeight="1">
      <c r="A3346" s="5">
        <v>139.0</v>
      </c>
      <c r="B3346" s="5" t="s">
        <v>14</v>
      </c>
      <c r="C3346" s="5" t="s">
        <v>520</v>
      </c>
      <c r="D3346" s="5" t="s">
        <v>59</v>
      </c>
      <c r="E3346" s="5" t="s">
        <v>34</v>
      </c>
      <c r="F3346" s="5" t="s">
        <v>223</v>
      </c>
      <c r="G3346" s="5" t="s">
        <v>224</v>
      </c>
      <c r="H3346" s="5">
        <v>0.011834319526627219</v>
      </c>
      <c r="I3346" s="5">
        <v>0.8024691358024691</v>
      </c>
      <c r="J3346" s="5">
        <v>9.662162162162165</v>
      </c>
      <c r="K3346" s="5">
        <v>0.6435643564356436</v>
      </c>
      <c r="L3346" s="5"/>
      <c r="M3346" s="5" t="s">
        <v>46</v>
      </c>
      <c r="N3346" s="5">
        <v>1537250.0</v>
      </c>
      <c r="O3346" s="5" t="s">
        <v>4</v>
      </c>
    </row>
    <row r="3347" ht="15.0" customHeight="1">
      <c r="A3347" s="5">
        <v>139.0</v>
      </c>
      <c r="B3347" s="5" t="s">
        <v>14</v>
      </c>
      <c r="C3347" s="5" t="s">
        <v>520</v>
      </c>
      <c r="D3347" s="5" t="s">
        <v>59</v>
      </c>
      <c r="E3347" s="5" t="s">
        <v>87</v>
      </c>
      <c r="F3347" s="5" t="s">
        <v>227</v>
      </c>
      <c r="G3347" s="5" t="s">
        <v>227</v>
      </c>
      <c r="H3347" s="5">
        <v>0.0</v>
      </c>
      <c r="I3347" s="5" t="s">
        <v>33</v>
      </c>
      <c r="J3347" s="5" t="s">
        <v>33</v>
      </c>
      <c r="K3347" s="5">
        <v>0.41071428571428575</v>
      </c>
      <c r="L3347" s="5"/>
      <c r="M3347" s="5" t="s">
        <v>33</v>
      </c>
      <c r="N3347" s="5">
        <v>1454000.0</v>
      </c>
      <c r="O3347" s="5" t="s">
        <v>4</v>
      </c>
    </row>
    <row r="3348" ht="15.0" customHeight="1">
      <c r="A3348" s="5">
        <v>139.0</v>
      </c>
      <c r="B3348" s="5" t="s">
        <v>14</v>
      </c>
      <c r="C3348" s="5" t="s">
        <v>520</v>
      </c>
      <c r="D3348" s="5" t="s">
        <v>59</v>
      </c>
      <c r="E3348" s="5" t="s">
        <v>36</v>
      </c>
      <c r="F3348" s="5" t="s">
        <v>229</v>
      </c>
      <c r="G3348" s="5" t="s">
        <v>323</v>
      </c>
      <c r="H3348" s="5">
        <v>0.03225806451612903</v>
      </c>
      <c r="I3348" s="5">
        <v>0.7413793103448276</v>
      </c>
      <c r="J3348" s="5">
        <v>10.000000000000004</v>
      </c>
      <c r="K3348" s="5">
        <v>0.5873814314458178</v>
      </c>
      <c r="L3348" s="5"/>
      <c r="M3348" s="5" t="s">
        <v>121</v>
      </c>
      <c r="N3348" s="5">
        <v>1611000.0</v>
      </c>
      <c r="O3348" s="5" t="s">
        <v>4</v>
      </c>
    </row>
    <row r="3349" ht="15.0" customHeight="1">
      <c r="A3349" s="5">
        <v>139.0</v>
      </c>
      <c r="B3349" s="5" t="s">
        <v>14</v>
      </c>
      <c r="C3349" s="5" t="s">
        <v>520</v>
      </c>
      <c r="D3349" s="5" t="s">
        <v>59</v>
      </c>
      <c r="E3349" s="5" t="s">
        <v>36</v>
      </c>
      <c r="F3349" s="5" t="s">
        <v>324</v>
      </c>
      <c r="G3349" s="5" t="s">
        <v>324</v>
      </c>
      <c r="H3349" s="5">
        <v>0.015217391304347827</v>
      </c>
      <c r="I3349" s="5">
        <v>0.7651515151515151</v>
      </c>
      <c r="J3349" s="5">
        <v>10.946902654867246</v>
      </c>
      <c r="K3349" s="5">
        <v>0.6122384273937856</v>
      </c>
      <c r="L3349" s="5"/>
      <c r="M3349" s="5" t="s">
        <v>121</v>
      </c>
      <c r="N3349" s="5">
        <v>1649666.667</v>
      </c>
      <c r="O3349" s="5" t="s">
        <v>4</v>
      </c>
    </row>
    <row r="3350" ht="15.0" customHeight="1">
      <c r="A3350" s="5">
        <v>139.0</v>
      </c>
      <c r="B3350" s="5" t="s">
        <v>14</v>
      </c>
      <c r="C3350" s="5" t="s">
        <v>520</v>
      </c>
      <c r="D3350" s="5" t="s">
        <v>59</v>
      </c>
      <c r="E3350" s="5" t="s">
        <v>36</v>
      </c>
      <c r="F3350" s="5" t="s">
        <v>300</v>
      </c>
      <c r="G3350" s="5" t="s">
        <v>325</v>
      </c>
      <c r="H3350" s="5">
        <v>0.007246376811594203</v>
      </c>
      <c r="I3350" s="5" t="s">
        <v>33</v>
      </c>
      <c r="J3350" s="5" t="s">
        <v>33</v>
      </c>
      <c r="K3350" s="5">
        <v>0.7945205479452054</v>
      </c>
      <c r="L3350" s="5"/>
      <c r="M3350" s="5" t="s">
        <v>33</v>
      </c>
      <c r="N3350" s="5">
        <v>1820000.0</v>
      </c>
      <c r="O3350" s="5" t="s">
        <v>4</v>
      </c>
    </row>
    <row r="3351" ht="15.0" customHeight="1">
      <c r="A3351" s="5">
        <v>139.0</v>
      </c>
      <c r="B3351" s="5" t="s">
        <v>14</v>
      </c>
      <c r="C3351" s="5" t="s">
        <v>520</v>
      </c>
      <c r="D3351" s="5" t="s">
        <v>59</v>
      </c>
      <c r="E3351" s="5" t="s">
        <v>36</v>
      </c>
      <c r="F3351" s="5" t="s">
        <v>233</v>
      </c>
      <c r="G3351" s="5" t="s">
        <v>327</v>
      </c>
      <c r="H3351" s="5">
        <v>0.019736842105263157</v>
      </c>
      <c r="I3351" s="5">
        <v>0.8055555555555556</v>
      </c>
      <c r="J3351" s="5">
        <v>9.170000000000002</v>
      </c>
      <c r="K3351" s="5">
        <v>0.38852780356958627</v>
      </c>
      <c r="L3351" s="5"/>
      <c r="M3351" s="5" t="s">
        <v>46</v>
      </c>
      <c r="N3351" s="5">
        <v>1573500.0</v>
      </c>
      <c r="O3351" s="5" t="s">
        <v>4</v>
      </c>
    </row>
    <row r="3352" ht="15.0" customHeight="1">
      <c r="A3352" s="5">
        <v>139.0</v>
      </c>
      <c r="B3352" s="5" t="s">
        <v>14</v>
      </c>
      <c r="C3352" s="5" t="s">
        <v>520</v>
      </c>
      <c r="D3352" s="5" t="s">
        <v>59</v>
      </c>
      <c r="E3352" s="5" t="s">
        <v>36</v>
      </c>
      <c r="F3352" s="5" t="s">
        <v>328</v>
      </c>
      <c r="G3352" s="5" t="s">
        <v>329</v>
      </c>
      <c r="H3352" s="5">
        <v>0.008547008547008548</v>
      </c>
      <c r="I3352" s="5" t="s">
        <v>33</v>
      </c>
      <c r="J3352" s="5" t="s">
        <v>33</v>
      </c>
      <c r="K3352" s="5">
        <v>0.7344309234073014</v>
      </c>
      <c r="L3352" s="5"/>
      <c r="M3352" s="5" t="s">
        <v>80</v>
      </c>
      <c r="N3352" s="5">
        <v>1820000.0</v>
      </c>
      <c r="O3352" s="5" t="s">
        <v>4</v>
      </c>
    </row>
    <row r="3353" ht="15.0" customHeight="1">
      <c r="A3353" s="5">
        <v>139.0</v>
      </c>
      <c r="B3353" s="5" t="s">
        <v>14</v>
      </c>
      <c r="C3353" s="5" t="s">
        <v>520</v>
      </c>
      <c r="D3353" s="5" t="s">
        <v>59</v>
      </c>
      <c r="E3353" s="5" t="s">
        <v>30</v>
      </c>
      <c r="F3353" s="5" t="s">
        <v>68</v>
      </c>
      <c r="G3353" s="5" t="s">
        <v>171</v>
      </c>
      <c r="H3353" s="5">
        <v>0.22427035330261136</v>
      </c>
      <c r="I3353" s="5">
        <v>0.6952380952380952</v>
      </c>
      <c r="J3353" s="5">
        <v>4.502145922746782</v>
      </c>
      <c r="K3353" s="5">
        <v>0.15376049465926242</v>
      </c>
      <c r="L3353" s="5"/>
      <c r="M3353" s="5" t="s">
        <v>630</v>
      </c>
      <c r="N3353" s="5">
        <v>1426666.667</v>
      </c>
      <c r="O3353" s="5" t="s">
        <v>4</v>
      </c>
    </row>
    <row r="3354" ht="15.0" customHeight="1">
      <c r="A3354" s="5">
        <v>139.0</v>
      </c>
      <c r="B3354" s="5" t="s">
        <v>14</v>
      </c>
      <c r="C3354" s="5" t="s">
        <v>520</v>
      </c>
      <c r="D3354" s="5" t="s">
        <v>59</v>
      </c>
      <c r="E3354" s="5" t="s">
        <v>43</v>
      </c>
      <c r="F3354" s="5" t="s">
        <v>70</v>
      </c>
      <c r="G3354" s="5" t="s">
        <v>330</v>
      </c>
      <c r="H3354" s="5">
        <v>0.1037037037037037</v>
      </c>
      <c r="I3354" s="5">
        <v>0.5656565656565656</v>
      </c>
      <c r="J3354" s="5">
        <v>5.022222222222223</v>
      </c>
      <c r="K3354" s="5">
        <v>0.3494949494949495</v>
      </c>
      <c r="L3354" s="5"/>
      <c r="M3354" s="5" t="s">
        <v>720</v>
      </c>
      <c r="N3354" s="5">
        <v>1580000.0</v>
      </c>
      <c r="O3354" s="5" t="s">
        <v>4</v>
      </c>
    </row>
    <row r="3355" ht="15.0" customHeight="1">
      <c r="A3355" s="5">
        <v>139.0</v>
      </c>
      <c r="B3355" s="5" t="s">
        <v>14</v>
      </c>
      <c r="C3355" s="5" t="s">
        <v>520</v>
      </c>
      <c r="D3355" s="5" t="s">
        <v>59</v>
      </c>
      <c r="E3355" s="5" t="s">
        <v>34</v>
      </c>
      <c r="F3355" s="5" t="s">
        <v>35</v>
      </c>
      <c r="G3355" s="5" t="s">
        <v>199</v>
      </c>
      <c r="H3355" s="5">
        <v>0.41389728096676737</v>
      </c>
      <c r="I3355" s="5">
        <v>0.7129629629629629</v>
      </c>
      <c r="J3355" s="5">
        <v>5.2892561983471085</v>
      </c>
      <c r="K3355" s="5">
        <v>0.5613207547169812</v>
      </c>
      <c r="L3355" s="5"/>
      <c r="M3355" s="5" t="s">
        <v>67</v>
      </c>
      <c r="N3355" s="5">
        <v>1354000.0</v>
      </c>
      <c r="O3355" s="5" t="s">
        <v>4</v>
      </c>
    </row>
    <row r="3356" ht="15.0" customHeight="1">
      <c r="A3356" s="5">
        <v>139.0</v>
      </c>
      <c r="B3356" s="5" t="s">
        <v>14</v>
      </c>
      <c r="C3356" s="5" t="s">
        <v>520</v>
      </c>
      <c r="D3356" s="5" t="s">
        <v>59</v>
      </c>
      <c r="E3356" s="5" t="s">
        <v>34</v>
      </c>
      <c r="F3356" s="5" t="s">
        <v>124</v>
      </c>
      <c r="G3356" s="5" t="s">
        <v>359</v>
      </c>
      <c r="H3356" s="5">
        <v>0.4</v>
      </c>
      <c r="I3356" s="5">
        <v>0.7358490566037735</v>
      </c>
      <c r="J3356" s="5">
        <v>5.161290322580647</v>
      </c>
      <c r="K3356" s="5">
        <v>0.6418439716312057</v>
      </c>
      <c r="L3356" s="5"/>
      <c r="M3356" s="5" t="s">
        <v>630</v>
      </c>
      <c r="N3356" s="5">
        <v>1360000.0</v>
      </c>
      <c r="O3356" s="5" t="s">
        <v>4</v>
      </c>
    </row>
    <row r="3357" ht="15.0" customHeight="1">
      <c r="A3357" s="5">
        <v>139.0</v>
      </c>
      <c r="B3357" s="5" t="s">
        <v>14</v>
      </c>
      <c r="C3357" s="5" t="s">
        <v>520</v>
      </c>
      <c r="D3357" s="5" t="s">
        <v>59</v>
      </c>
      <c r="E3357" s="5" t="s">
        <v>36</v>
      </c>
      <c r="F3357" s="5" t="s">
        <v>37</v>
      </c>
      <c r="G3357" s="5" t="s">
        <v>707</v>
      </c>
      <c r="H3357" s="5">
        <v>0.3488372093023256</v>
      </c>
      <c r="I3357" s="5">
        <v>0.6627906976744186</v>
      </c>
      <c r="J3357" s="5">
        <v>5.620689655172414</v>
      </c>
      <c r="K3357" s="5">
        <v>0.4829688814129521</v>
      </c>
      <c r="L3357" s="5"/>
      <c r="M3357" s="5" t="s">
        <v>67</v>
      </c>
      <c r="N3357" s="5">
        <v>1357111.111</v>
      </c>
      <c r="O3357" s="5" t="s">
        <v>4</v>
      </c>
    </row>
    <row r="3358" ht="15.0" customHeight="1">
      <c r="A3358" s="5">
        <v>139.0</v>
      </c>
      <c r="B3358" s="5" t="s">
        <v>14</v>
      </c>
      <c r="C3358" s="5" t="s">
        <v>520</v>
      </c>
      <c r="D3358" s="5" t="s">
        <v>59</v>
      </c>
      <c r="E3358" s="5" t="s">
        <v>36</v>
      </c>
      <c r="F3358" s="5" t="s">
        <v>138</v>
      </c>
      <c r="G3358" s="5" t="s">
        <v>173</v>
      </c>
      <c r="H3358" s="5">
        <v>0.48638132295719844</v>
      </c>
      <c r="I3358" s="5">
        <v>0.5650793650793651</v>
      </c>
      <c r="J3358" s="5">
        <v>5.4363636363636365</v>
      </c>
      <c r="K3358" s="5">
        <v>0.3790261115031757</v>
      </c>
      <c r="L3358" s="5"/>
      <c r="M3358" s="5" t="s">
        <v>67</v>
      </c>
      <c r="N3358" s="5">
        <v>1286666.667</v>
      </c>
      <c r="O3358" s="5" t="s">
        <v>4</v>
      </c>
    </row>
    <row r="3359" ht="15.0" customHeight="1">
      <c r="A3359" s="5">
        <v>139.0</v>
      </c>
      <c r="B3359" s="5" t="s">
        <v>14</v>
      </c>
      <c r="C3359" s="5" t="s">
        <v>520</v>
      </c>
      <c r="D3359" s="5" t="s">
        <v>59</v>
      </c>
      <c r="E3359" s="5" t="s">
        <v>36</v>
      </c>
      <c r="F3359" s="5" t="s">
        <v>39</v>
      </c>
      <c r="G3359" s="5" t="s">
        <v>183</v>
      </c>
      <c r="H3359" s="5">
        <v>0.3185840707964602</v>
      </c>
      <c r="I3359" s="5">
        <v>0.6091954022988506</v>
      </c>
      <c r="J3359" s="5">
        <v>5.245283018867925</v>
      </c>
      <c r="K3359" s="5">
        <v>0.5975274725274725</v>
      </c>
      <c r="L3359" s="5"/>
      <c r="M3359" s="5" t="s">
        <v>46</v>
      </c>
      <c r="N3359" s="5">
        <v>1513333.333</v>
      </c>
      <c r="O3359" s="5" t="s">
        <v>4</v>
      </c>
    </row>
    <row r="3360" ht="15.0" customHeight="1">
      <c r="A3360" s="5">
        <v>139.0</v>
      </c>
      <c r="B3360" s="5" t="s">
        <v>14</v>
      </c>
      <c r="C3360" s="5" t="s">
        <v>520</v>
      </c>
      <c r="D3360" s="5" t="s">
        <v>59</v>
      </c>
      <c r="E3360" s="5" t="s">
        <v>36</v>
      </c>
      <c r="F3360" s="5" t="s">
        <v>42</v>
      </c>
      <c r="G3360" s="5" t="s">
        <v>42</v>
      </c>
      <c r="H3360" s="5">
        <v>0.35135135135135137</v>
      </c>
      <c r="I3360" s="5">
        <v>0.5981308411214953</v>
      </c>
      <c r="J3360" s="5">
        <v>5.157894736842103</v>
      </c>
      <c r="K3360" s="5">
        <v>0.6952380952380952</v>
      </c>
      <c r="L3360" s="5"/>
      <c r="M3360" s="5" t="s">
        <v>61</v>
      </c>
      <c r="N3360" s="5">
        <v>1461333.333</v>
      </c>
      <c r="O3360" s="5" t="s">
        <v>4</v>
      </c>
    </row>
    <row r="3361" ht="15.0" customHeight="1">
      <c r="A3361" s="5">
        <v>139.0</v>
      </c>
      <c r="B3361" s="5" t="s">
        <v>14</v>
      </c>
      <c r="C3361" s="5" t="s">
        <v>520</v>
      </c>
      <c r="D3361" s="5" t="s">
        <v>59</v>
      </c>
      <c r="E3361" s="5" t="s">
        <v>43</v>
      </c>
      <c r="F3361" s="5" t="s">
        <v>44</v>
      </c>
      <c r="G3361" s="5" t="s">
        <v>44</v>
      </c>
      <c r="H3361" s="5">
        <v>0.05698924731182796</v>
      </c>
      <c r="I3361" s="5">
        <v>0.6967213114754098</v>
      </c>
      <c r="J3361" s="5">
        <v>5.950819672131144</v>
      </c>
      <c r="K3361" s="5">
        <v>0.47351148616971406</v>
      </c>
      <c r="L3361" s="5"/>
      <c r="M3361" s="5" t="s">
        <v>630</v>
      </c>
      <c r="N3361" s="5">
        <v>1546666.667</v>
      </c>
      <c r="O3361" s="5" t="s">
        <v>4</v>
      </c>
    </row>
    <row r="3362" ht="15.0" customHeight="1">
      <c r="A3362" s="5">
        <v>139.0</v>
      </c>
      <c r="B3362" s="5" t="s">
        <v>14</v>
      </c>
      <c r="C3362" s="5" t="s">
        <v>520</v>
      </c>
      <c r="D3362" s="5" t="s">
        <v>59</v>
      </c>
      <c r="E3362" s="5" t="s">
        <v>36</v>
      </c>
      <c r="F3362" s="5" t="s">
        <v>49</v>
      </c>
      <c r="G3362" s="5" t="s">
        <v>559</v>
      </c>
      <c r="H3362" s="5">
        <v>0.2641509433962264</v>
      </c>
      <c r="I3362" s="5">
        <v>0.6666666666666666</v>
      </c>
      <c r="J3362" s="5">
        <v>5.219999999999999</v>
      </c>
      <c r="K3362" s="5">
        <v>0.6361567635903919</v>
      </c>
      <c r="L3362" s="5"/>
      <c r="M3362" s="5" t="s">
        <v>121</v>
      </c>
      <c r="N3362" s="5">
        <v>1465000.0</v>
      </c>
      <c r="O3362" s="5" t="s">
        <v>4</v>
      </c>
    </row>
    <row r="3363" ht="15.0" customHeight="1">
      <c r="A3363" s="5">
        <v>139.0</v>
      </c>
      <c r="B3363" s="5" t="s">
        <v>14</v>
      </c>
      <c r="C3363" s="5" t="s">
        <v>520</v>
      </c>
      <c r="D3363" s="5" t="s">
        <v>59</v>
      </c>
      <c r="E3363" s="5" t="s">
        <v>43</v>
      </c>
      <c r="F3363" s="5" t="s">
        <v>83</v>
      </c>
      <c r="G3363" s="5" t="s">
        <v>260</v>
      </c>
      <c r="H3363" s="5">
        <v>0.0903954802259887</v>
      </c>
      <c r="I3363" s="5">
        <v>0.7236842105263158</v>
      </c>
      <c r="J3363" s="5">
        <v>5.666666666666669</v>
      </c>
      <c r="K3363" s="5">
        <v>0.2784</v>
      </c>
      <c r="L3363" s="5"/>
      <c r="M3363" s="5" t="s">
        <v>630</v>
      </c>
      <c r="N3363" s="5">
        <v>1510000.0</v>
      </c>
      <c r="O3363" s="5" t="s">
        <v>4</v>
      </c>
    </row>
    <row r="3364" ht="15.0" customHeight="1">
      <c r="A3364" s="5">
        <v>139.0</v>
      </c>
      <c r="B3364" s="5" t="s">
        <v>14</v>
      </c>
      <c r="C3364" s="5" t="s">
        <v>520</v>
      </c>
      <c r="D3364" s="5" t="s">
        <v>59</v>
      </c>
      <c r="E3364" s="5" t="s">
        <v>36</v>
      </c>
      <c r="F3364" s="5" t="s">
        <v>51</v>
      </c>
      <c r="G3364" s="5" t="s">
        <v>756</v>
      </c>
      <c r="H3364" s="5">
        <v>0.27058823529411763</v>
      </c>
      <c r="I3364" s="5">
        <v>0.6293103448275862</v>
      </c>
      <c r="J3364" s="5">
        <v>5.030769230769228</v>
      </c>
      <c r="K3364" s="5">
        <v>0.4716981132075472</v>
      </c>
      <c r="L3364" s="5"/>
      <c r="M3364" s="5" t="s">
        <v>33</v>
      </c>
      <c r="N3364" s="5">
        <v>1542000.0</v>
      </c>
      <c r="O3364" s="5" t="s">
        <v>4</v>
      </c>
    </row>
    <row r="3365" ht="15.0" customHeight="1">
      <c r="A3365" s="5">
        <v>139.0</v>
      </c>
      <c r="B3365" s="5" t="s">
        <v>14</v>
      </c>
      <c r="C3365" s="5" t="s">
        <v>520</v>
      </c>
      <c r="D3365" s="5" t="s">
        <v>59</v>
      </c>
      <c r="E3365" s="5" t="s">
        <v>36</v>
      </c>
      <c r="F3365" s="5" t="s">
        <v>151</v>
      </c>
      <c r="G3365" s="5" t="s">
        <v>151</v>
      </c>
      <c r="H3365" s="5">
        <v>0.3262411347517731</v>
      </c>
      <c r="I3365" s="5">
        <v>0.3783783783783784</v>
      </c>
      <c r="J3365" s="5">
        <v>5.885496183206108</v>
      </c>
      <c r="K3365" s="5">
        <v>0.30238138301079154</v>
      </c>
      <c r="L3365" s="5"/>
      <c r="M3365" s="5" t="s">
        <v>67</v>
      </c>
      <c r="N3365" s="5">
        <v>1383333.333</v>
      </c>
      <c r="O3365" s="5" t="s">
        <v>4</v>
      </c>
    </row>
    <row r="3366" ht="15.0" customHeight="1">
      <c r="A3366" s="5">
        <v>139.0</v>
      </c>
      <c r="B3366" s="5" t="s">
        <v>14</v>
      </c>
      <c r="C3366" s="5" t="s">
        <v>520</v>
      </c>
      <c r="D3366" s="5" t="s">
        <v>59</v>
      </c>
      <c r="E3366" s="5" t="s">
        <v>43</v>
      </c>
      <c r="F3366" s="5" t="s">
        <v>210</v>
      </c>
      <c r="G3366" s="5" t="s">
        <v>210</v>
      </c>
      <c r="H3366" s="5">
        <v>0.03389830508474576</v>
      </c>
      <c r="I3366" s="5">
        <v>0.7631578947368421</v>
      </c>
      <c r="J3366" s="5" t="s">
        <v>33</v>
      </c>
      <c r="K3366" s="5">
        <v>0.33053221288515405</v>
      </c>
      <c r="L3366" s="5"/>
      <c r="M3366" s="5" t="s">
        <v>33</v>
      </c>
      <c r="N3366" s="5">
        <v>1378500.0</v>
      </c>
      <c r="O3366" s="5" t="s">
        <v>4</v>
      </c>
    </row>
    <row r="3367" ht="15.0" customHeight="1">
      <c r="A3367" s="5">
        <v>111.0</v>
      </c>
      <c r="B3367" s="5" t="s">
        <v>14</v>
      </c>
      <c r="C3367" s="5" t="s">
        <v>757</v>
      </c>
      <c r="D3367" s="5" t="s">
        <v>133</v>
      </c>
      <c r="E3367" s="5" t="s">
        <v>87</v>
      </c>
      <c r="F3367" s="5" t="s">
        <v>337</v>
      </c>
      <c r="G3367" s="5" t="s">
        <v>338</v>
      </c>
      <c r="H3367" s="5">
        <v>0.06593406593406594</v>
      </c>
      <c r="I3367" s="5">
        <v>0.8058252427184466</v>
      </c>
      <c r="J3367" s="5">
        <v>10.0</v>
      </c>
      <c r="K3367" s="5">
        <v>0.24606060606060606</v>
      </c>
      <c r="L3367" s="5"/>
      <c r="M3367" s="5" t="s">
        <v>61</v>
      </c>
      <c r="N3367" s="5">
        <v>2575000.0</v>
      </c>
      <c r="O3367" s="5" t="s">
        <v>4</v>
      </c>
    </row>
    <row r="3368" ht="15.0" customHeight="1">
      <c r="A3368" s="5">
        <v>111.0</v>
      </c>
      <c r="B3368" s="5" t="s">
        <v>14</v>
      </c>
      <c r="C3368" s="5" t="s">
        <v>757</v>
      </c>
      <c r="D3368" s="5" t="s">
        <v>133</v>
      </c>
      <c r="E3368" s="5" t="s">
        <v>34</v>
      </c>
      <c r="F3368" s="5" t="s">
        <v>220</v>
      </c>
      <c r="G3368" s="5" t="s">
        <v>339</v>
      </c>
      <c r="H3368" s="5">
        <v>0.04625735912531539</v>
      </c>
      <c r="I3368" s="5">
        <v>0.782608695652174</v>
      </c>
      <c r="J3368" s="5">
        <v>9.70854271356784</v>
      </c>
      <c r="K3368" s="5">
        <v>0.8272614060907958</v>
      </c>
      <c r="L3368" s="5"/>
      <c r="M3368" s="5" t="s">
        <v>121</v>
      </c>
      <c r="N3368" s="5">
        <v>2083428.571</v>
      </c>
      <c r="O3368" s="5" t="s">
        <v>4</v>
      </c>
    </row>
    <row r="3369" ht="15.0" customHeight="1">
      <c r="A3369" s="5">
        <v>111.0</v>
      </c>
      <c r="B3369" s="5" t="s">
        <v>14</v>
      </c>
      <c r="C3369" s="5" t="s">
        <v>757</v>
      </c>
      <c r="D3369" s="5" t="s">
        <v>133</v>
      </c>
      <c r="E3369" s="5" t="s">
        <v>34</v>
      </c>
      <c r="F3369" s="5" t="s">
        <v>296</v>
      </c>
      <c r="G3369" s="5" t="s">
        <v>340</v>
      </c>
      <c r="H3369" s="5">
        <v>0.041501976284584984</v>
      </c>
      <c r="I3369" s="5">
        <v>0.8485401459854015</v>
      </c>
      <c r="J3369" s="5">
        <v>10.527472527472526</v>
      </c>
      <c r="K3369" s="5">
        <v>0.4815191098209966</v>
      </c>
      <c r="L3369" s="5"/>
      <c r="M3369" s="5" t="s">
        <v>67</v>
      </c>
      <c r="N3369" s="5">
        <v>2566000.0</v>
      </c>
      <c r="O3369" s="5" t="s">
        <v>4</v>
      </c>
    </row>
    <row r="3370" ht="15.0" customHeight="1">
      <c r="A3370" s="5">
        <v>111.0</v>
      </c>
      <c r="B3370" s="5" t="s">
        <v>14</v>
      </c>
      <c r="C3370" s="5" t="s">
        <v>757</v>
      </c>
      <c r="D3370" s="5" t="s">
        <v>133</v>
      </c>
      <c r="E3370" s="5" t="s">
        <v>34</v>
      </c>
      <c r="F3370" s="5" t="s">
        <v>341</v>
      </c>
      <c r="G3370" s="5" t="s">
        <v>758</v>
      </c>
      <c r="H3370" s="5">
        <v>0.04932735426008968</v>
      </c>
      <c r="I3370" s="5">
        <v>0.8762541806020067</v>
      </c>
      <c r="J3370" s="5">
        <v>9.2509505703422</v>
      </c>
      <c r="K3370" s="5">
        <v>0.44973133941865734</v>
      </c>
      <c r="L3370" s="5"/>
      <c r="M3370" s="5" t="s">
        <v>61</v>
      </c>
      <c r="N3370" s="5">
        <v>2433636.364</v>
      </c>
      <c r="O3370" s="5" t="s">
        <v>4</v>
      </c>
    </row>
    <row r="3371" ht="15.0" customHeight="1">
      <c r="A3371" s="5">
        <v>111.0</v>
      </c>
      <c r="B3371" s="5" t="s">
        <v>14</v>
      </c>
      <c r="C3371" s="5" t="s">
        <v>757</v>
      </c>
      <c r="D3371" s="5" t="s">
        <v>133</v>
      </c>
      <c r="E3371" s="5" t="s">
        <v>87</v>
      </c>
      <c r="F3371" s="5" t="s">
        <v>297</v>
      </c>
      <c r="G3371" s="5" t="s">
        <v>298</v>
      </c>
      <c r="H3371" s="5">
        <v>0.02773246329526917</v>
      </c>
      <c r="I3371" s="5">
        <v>0.875</v>
      </c>
      <c r="J3371" s="5">
        <v>9.863905325443788</v>
      </c>
      <c r="K3371" s="5">
        <v>0.4630002235636038</v>
      </c>
      <c r="L3371" s="5"/>
      <c r="M3371" s="5" t="s">
        <v>61</v>
      </c>
      <c r="N3371" s="5">
        <v>2593333.333</v>
      </c>
      <c r="O3371" s="5" t="s">
        <v>4</v>
      </c>
    </row>
    <row r="3372" ht="15.0" customHeight="1">
      <c r="A3372" s="5">
        <v>111.0</v>
      </c>
      <c r="B3372" s="5" t="s">
        <v>14</v>
      </c>
      <c r="C3372" s="5" t="s">
        <v>757</v>
      </c>
      <c r="D3372" s="5" t="s">
        <v>133</v>
      </c>
      <c r="E3372" s="5" t="s">
        <v>34</v>
      </c>
      <c r="F3372" s="5" t="s">
        <v>223</v>
      </c>
      <c r="G3372" s="5" t="s">
        <v>224</v>
      </c>
      <c r="H3372" s="5">
        <v>0.025528169014084508</v>
      </c>
      <c r="I3372" s="5">
        <v>0.8514548238897397</v>
      </c>
      <c r="J3372" s="5">
        <v>9.925311203319506</v>
      </c>
      <c r="K3372" s="5">
        <v>0.8921270425125557</v>
      </c>
      <c r="L3372" s="5"/>
      <c r="M3372" s="5" t="s">
        <v>126</v>
      </c>
      <c r="N3372" s="5">
        <v>1933750.0</v>
      </c>
      <c r="O3372" s="5" t="s">
        <v>4</v>
      </c>
    </row>
    <row r="3373" ht="15.0" customHeight="1">
      <c r="A3373" s="5">
        <v>111.0</v>
      </c>
      <c r="B3373" s="5" t="s">
        <v>14</v>
      </c>
      <c r="C3373" s="5" t="s">
        <v>757</v>
      </c>
      <c r="D3373" s="5" t="s">
        <v>133</v>
      </c>
      <c r="E3373" s="5" t="s">
        <v>87</v>
      </c>
      <c r="F3373" s="5" t="s">
        <v>343</v>
      </c>
      <c r="G3373" s="5" t="s">
        <v>344</v>
      </c>
      <c r="H3373" s="5">
        <v>0.028469750889679714</v>
      </c>
      <c r="I3373" s="5">
        <v>0.8076923076923077</v>
      </c>
      <c r="J3373" s="5">
        <v>11.337078651685383</v>
      </c>
      <c r="K3373" s="5">
        <v>0.4345316737361797</v>
      </c>
      <c r="L3373" s="5"/>
      <c r="M3373" s="5" t="s">
        <v>61</v>
      </c>
      <c r="N3373" s="5">
        <v>2052500.0</v>
      </c>
      <c r="O3373" s="5" t="s">
        <v>4</v>
      </c>
    </row>
    <row r="3374" ht="15.0" customHeight="1">
      <c r="A3374" s="5">
        <v>111.0</v>
      </c>
      <c r="B3374" s="5" t="s">
        <v>14</v>
      </c>
      <c r="C3374" s="5" t="s">
        <v>757</v>
      </c>
      <c r="D3374" s="5" t="s">
        <v>133</v>
      </c>
      <c r="E3374" s="5" t="s">
        <v>87</v>
      </c>
      <c r="F3374" s="5" t="s">
        <v>225</v>
      </c>
      <c r="G3374" s="5" t="s">
        <v>225</v>
      </c>
      <c r="H3374" s="5">
        <v>0.01606425702811245</v>
      </c>
      <c r="I3374" s="5">
        <v>0.827027027027027</v>
      </c>
      <c r="J3374" s="5">
        <v>10.659793814433018</v>
      </c>
      <c r="K3374" s="5">
        <v>0.47413793103448276</v>
      </c>
      <c r="L3374" s="5"/>
      <c r="M3374" s="5" t="s">
        <v>46</v>
      </c>
      <c r="N3374" s="5">
        <v>2155000.0</v>
      </c>
      <c r="O3374" s="5" t="s">
        <v>4</v>
      </c>
    </row>
    <row r="3375" ht="15.0" customHeight="1">
      <c r="A3375" s="5">
        <v>111.0</v>
      </c>
      <c r="B3375" s="5" t="s">
        <v>14</v>
      </c>
      <c r="C3375" s="5" t="s">
        <v>757</v>
      </c>
      <c r="D3375" s="5" t="s">
        <v>133</v>
      </c>
      <c r="E3375" s="5" t="s">
        <v>87</v>
      </c>
      <c r="F3375" s="5" t="s">
        <v>227</v>
      </c>
      <c r="G3375" s="5" t="s">
        <v>227</v>
      </c>
      <c r="H3375" s="5">
        <v>0.0379746835443038</v>
      </c>
      <c r="I3375" s="5">
        <v>0.8072289156626506</v>
      </c>
      <c r="J3375" s="5">
        <v>11.641693811074923</v>
      </c>
      <c r="K3375" s="5">
        <v>0.47957393483709276</v>
      </c>
      <c r="L3375" s="5"/>
      <c r="M3375" s="5" t="s">
        <v>61</v>
      </c>
      <c r="N3375" s="5">
        <v>2151428.571</v>
      </c>
      <c r="O3375" s="5" t="s">
        <v>4</v>
      </c>
    </row>
    <row r="3376" ht="15.0" customHeight="1">
      <c r="A3376" s="5">
        <v>111.0</v>
      </c>
      <c r="B3376" s="5" t="s">
        <v>14</v>
      </c>
      <c r="C3376" s="5" t="s">
        <v>757</v>
      </c>
      <c r="D3376" s="5" t="s">
        <v>133</v>
      </c>
      <c r="E3376" s="5" t="s">
        <v>36</v>
      </c>
      <c r="F3376" s="5" t="s">
        <v>345</v>
      </c>
      <c r="G3376" s="5" t="s">
        <v>345</v>
      </c>
      <c r="H3376" s="5">
        <v>0.04178272980501393</v>
      </c>
      <c r="I3376" s="5">
        <v>0.7692307692307693</v>
      </c>
      <c r="J3376" s="5">
        <v>12.680672268907573</v>
      </c>
      <c r="K3376" s="5">
        <v>0.55859375</v>
      </c>
      <c r="L3376" s="5"/>
      <c r="M3376" s="5" t="s">
        <v>46</v>
      </c>
      <c r="N3376" s="5">
        <v>2046000.0</v>
      </c>
      <c r="O3376" s="5" t="s">
        <v>4</v>
      </c>
    </row>
    <row r="3377" ht="15.0" customHeight="1">
      <c r="A3377" s="5">
        <v>111.0</v>
      </c>
      <c r="B3377" s="5" t="s">
        <v>14</v>
      </c>
      <c r="C3377" s="5" t="s">
        <v>757</v>
      </c>
      <c r="D3377" s="5" t="s">
        <v>133</v>
      </c>
      <c r="E3377" s="5" t="s">
        <v>115</v>
      </c>
      <c r="F3377" s="5" t="s">
        <v>216</v>
      </c>
      <c r="G3377" s="5" t="s">
        <v>216</v>
      </c>
      <c r="H3377" s="5">
        <v>0.05244755244755245</v>
      </c>
      <c r="I3377" s="5">
        <v>0.872</v>
      </c>
      <c r="J3377" s="5">
        <v>10.090909090909063</v>
      </c>
      <c r="K3377" s="5">
        <v>0.6208633917325089</v>
      </c>
      <c r="L3377" s="5"/>
      <c r="M3377" s="5" t="s">
        <v>61</v>
      </c>
      <c r="N3377" s="5">
        <v>2095000.0</v>
      </c>
      <c r="O3377" s="5" t="s">
        <v>4</v>
      </c>
    </row>
    <row r="3378" ht="15.0" customHeight="1">
      <c r="A3378" s="5">
        <v>111.0</v>
      </c>
      <c r="B3378" s="5" t="s">
        <v>14</v>
      </c>
      <c r="C3378" s="5" t="s">
        <v>757</v>
      </c>
      <c r="D3378" s="5" t="s">
        <v>133</v>
      </c>
      <c r="E3378" s="5" t="s">
        <v>36</v>
      </c>
      <c r="F3378" s="5" t="s">
        <v>409</v>
      </c>
      <c r="G3378" s="5" t="s">
        <v>708</v>
      </c>
      <c r="H3378" s="5">
        <v>0.036231884057971016</v>
      </c>
      <c r="I3378" s="5" t="s">
        <v>33</v>
      </c>
      <c r="J3378" s="5">
        <v>14.392857142857125</v>
      </c>
      <c r="K3378" s="5">
        <v>0.8511530398322852</v>
      </c>
      <c r="L3378" s="5"/>
      <c r="M3378" s="5" t="s">
        <v>137</v>
      </c>
      <c r="N3378" s="5">
        <v>2157500.0</v>
      </c>
      <c r="O3378" s="5" t="s">
        <v>4</v>
      </c>
    </row>
    <row r="3379" ht="15.0" customHeight="1">
      <c r="A3379" s="5">
        <v>111.0</v>
      </c>
      <c r="B3379" s="5" t="s">
        <v>14</v>
      </c>
      <c r="C3379" s="5" t="s">
        <v>757</v>
      </c>
      <c r="D3379" s="5" t="s">
        <v>133</v>
      </c>
      <c r="E3379" s="5" t="s">
        <v>34</v>
      </c>
      <c r="F3379" s="5" t="s">
        <v>346</v>
      </c>
      <c r="G3379" s="5" t="s">
        <v>759</v>
      </c>
      <c r="H3379" s="5">
        <v>0.03469387755102041</v>
      </c>
      <c r="I3379" s="5">
        <v>0.8490566037735849</v>
      </c>
      <c r="J3379" s="5">
        <v>9.52941176470588</v>
      </c>
      <c r="K3379" s="5">
        <v>0.8182152038193169</v>
      </c>
      <c r="L3379" s="5"/>
      <c r="M3379" s="5" t="s">
        <v>121</v>
      </c>
      <c r="N3379" s="5">
        <v>2087272.727</v>
      </c>
      <c r="O3379" s="5" t="s">
        <v>4</v>
      </c>
    </row>
    <row r="3380" ht="15.0" customHeight="1">
      <c r="A3380" s="5">
        <v>111.0</v>
      </c>
      <c r="B3380" s="5" t="s">
        <v>14</v>
      </c>
      <c r="C3380" s="5" t="s">
        <v>757</v>
      </c>
      <c r="D3380" s="5" t="s">
        <v>133</v>
      </c>
      <c r="E3380" s="5" t="s">
        <v>36</v>
      </c>
      <c r="F3380" s="5" t="s">
        <v>229</v>
      </c>
      <c r="G3380" s="5" t="s">
        <v>289</v>
      </c>
      <c r="H3380" s="5">
        <v>0.019584569732937686</v>
      </c>
      <c r="I3380" s="5">
        <v>0.8256880733944955</v>
      </c>
      <c r="J3380" s="5">
        <v>11.054435483870975</v>
      </c>
      <c r="K3380" s="5">
        <v>0.8736057912360577</v>
      </c>
      <c r="L3380" s="5"/>
      <c r="M3380" s="5" t="s">
        <v>137</v>
      </c>
      <c r="N3380" s="5">
        <v>2165937.5</v>
      </c>
      <c r="O3380" s="5" t="s">
        <v>4</v>
      </c>
    </row>
    <row r="3381" ht="15.0" customHeight="1">
      <c r="A3381" s="5">
        <v>111.0</v>
      </c>
      <c r="B3381" s="5" t="s">
        <v>14</v>
      </c>
      <c r="C3381" s="5" t="s">
        <v>757</v>
      </c>
      <c r="D3381" s="5" t="s">
        <v>133</v>
      </c>
      <c r="E3381" s="5" t="s">
        <v>36</v>
      </c>
      <c r="F3381" s="5" t="s">
        <v>290</v>
      </c>
      <c r="G3381" s="5" t="s">
        <v>290</v>
      </c>
      <c r="H3381" s="5">
        <v>0.009505703422053232</v>
      </c>
      <c r="I3381" s="5">
        <v>0.8517241379310345</v>
      </c>
      <c r="J3381" s="5">
        <v>11.861842105263129</v>
      </c>
      <c r="K3381" s="5">
        <v>0.8768680335764414</v>
      </c>
      <c r="L3381" s="5"/>
      <c r="M3381" s="5" t="s">
        <v>57</v>
      </c>
      <c r="N3381" s="5">
        <v>2105714.286</v>
      </c>
      <c r="O3381" s="5" t="s">
        <v>4</v>
      </c>
    </row>
    <row r="3382" ht="15.0" customHeight="1">
      <c r="A3382" s="5">
        <v>111.0</v>
      </c>
      <c r="B3382" s="5" t="s">
        <v>14</v>
      </c>
      <c r="C3382" s="5" t="s">
        <v>757</v>
      </c>
      <c r="D3382" s="5" t="s">
        <v>133</v>
      </c>
      <c r="E3382" s="5" t="s">
        <v>36</v>
      </c>
      <c r="F3382" s="5" t="s">
        <v>324</v>
      </c>
      <c r="G3382" s="5" t="s">
        <v>324</v>
      </c>
      <c r="H3382" s="5">
        <v>0.019736842105263157</v>
      </c>
      <c r="I3382" s="5">
        <v>0.856347438752784</v>
      </c>
      <c r="J3382" s="5">
        <v>11.209726443769002</v>
      </c>
      <c r="K3382" s="5">
        <v>0.7741470044124074</v>
      </c>
      <c r="L3382" s="5"/>
      <c r="M3382" s="5" t="s">
        <v>126</v>
      </c>
      <c r="N3382" s="5">
        <v>2172692.308</v>
      </c>
      <c r="O3382" s="5" t="s">
        <v>4</v>
      </c>
    </row>
    <row r="3383" ht="15.0" customHeight="1">
      <c r="A3383" s="5">
        <v>111.0</v>
      </c>
      <c r="B3383" s="5" t="s">
        <v>14</v>
      </c>
      <c r="C3383" s="5" t="s">
        <v>757</v>
      </c>
      <c r="D3383" s="5" t="s">
        <v>133</v>
      </c>
      <c r="E3383" s="5" t="s">
        <v>36</v>
      </c>
      <c r="F3383" s="5" t="s">
        <v>300</v>
      </c>
      <c r="G3383" s="5" t="s">
        <v>301</v>
      </c>
      <c r="H3383" s="5">
        <v>0.03090507726269316</v>
      </c>
      <c r="I3383" s="5">
        <v>0.8036697247706422</v>
      </c>
      <c r="J3383" s="5">
        <v>11.18452380952381</v>
      </c>
      <c r="K3383" s="5">
        <v>0.857121628649974</v>
      </c>
      <c r="L3383" s="5"/>
      <c r="M3383" s="5" t="s">
        <v>137</v>
      </c>
      <c r="N3383" s="5">
        <v>2121363.636</v>
      </c>
      <c r="O3383" s="5" t="s">
        <v>4</v>
      </c>
    </row>
    <row r="3384" ht="15.0" customHeight="1">
      <c r="A3384" s="5">
        <v>111.0</v>
      </c>
      <c r="B3384" s="5" t="s">
        <v>14</v>
      </c>
      <c r="C3384" s="5" t="s">
        <v>757</v>
      </c>
      <c r="D3384" s="5" t="s">
        <v>133</v>
      </c>
      <c r="E3384" s="5" t="s">
        <v>34</v>
      </c>
      <c r="F3384" s="5" t="s">
        <v>350</v>
      </c>
      <c r="G3384" s="5" t="s">
        <v>351</v>
      </c>
      <c r="H3384" s="5">
        <v>0.017064846416382253</v>
      </c>
      <c r="I3384" s="5">
        <v>0.7978723404255319</v>
      </c>
      <c r="J3384" s="5">
        <v>9.384615384615385</v>
      </c>
      <c r="K3384" s="5">
        <v>0.8866666666666667</v>
      </c>
      <c r="L3384" s="5"/>
      <c r="M3384" s="5" t="s">
        <v>41</v>
      </c>
      <c r="N3384" s="5">
        <v>2116250.0</v>
      </c>
      <c r="O3384" s="5" t="s">
        <v>4</v>
      </c>
    </row>
    <row r="3385" ht="15.0" customHeight="1">
      <c r="A3385" s="5">
        <v>111.0</v>
      </c>
      <c r="B3385" s="5" t="s">
        <v>14</v>
      </c>
      <c r="C3385" s="5" t="s">
        <v>757</v>
      </c>
      <c r="D3385" s="5" t="s">
        <v>133</v>
      </c>
      <c r="E3385" s="5" t="s">
        <v>34</v>
      </c>
      <c r="F3385" s="5" t="s">
        <v>352</v>
      </c>
      <c r="G3385" s="5" t="s">
        <v>352</v>
      </c>
      <c r="H3385" s="5">
        <v>0.03747072599531616</v>
      </c>
      <c r="I3385" s="5">
        <v>0.8105849582172702</v>
      </c>
      <c r="J3385" s="5">
        <v>9.460000000000012</v>
      </c>
      <c r="K3385" s="5">
        <v>0.6854712952522611</v>
      </c>
      <c r="L3385" s="5"/>
      <c r="M3385" s="5" t="s">
        <v>121</v>
      </c>
      <c r="N3385" s="5">
        <v>2078750.0</v>
      </c>
      <c r="O3385" s="5" t="s">
        <v>4</v>
      </c>
    </row>
    <row r="3386" ht="15.0" customHeight="1">
      <c r="A3386" s="5">
        <v>111.0</v>
      </c>
      <c r="B3386" s="5" t="s">
        <v>14</v>
      </c>
      <c r="C3386" s="5" t="s">
        <v>757</v>
      </c>
      <c r="D3386" s="5" t="s">
        <v>133</v>
      </c>
      <c r="E3386" s="5" t="s">
        <v>36</v>
      </c>
      <c r="F3386" s="5" t="s">
        <v>231</v>
      </c>
      <c r="G3386" s="5" t="s">
        <v>232</v>
      </c>
      <c r="H3386" s="5">
        <v>0.01993127147766323</v>
      </c>
      <c r="I3386" s="5">
        <v>0.870020964360587</v>
      </c>
      <c r="J3386" s="5">
        <v>10.78947368421055</v>
      </c>
      <c r="K3386" s="5">
        <v>0.7754185427637859</v>
      </c>
      <c r="L3386" s="5"/>
      <c r="M3386" s="5" t="s">
        <v>121</v>
      </c>
      <c r="N3386" s="5">
        <v>2132727.273</v>
      </c>
      <c r="O3386" s="5" t="s">
        <v>4</v>
      </c>
    </row>
    <row r="3387" ht="15.0" customHeight="1">
      <c r="A3387" s="5">
        <v>111.0</v>
      </c>
      <c r="B3387" s="5" t="s">
        <v>14</v>
      </c>
      <c r="C3387" s="5" t="s">
        <v>757</v>
      </c>
      <c r="D3387" s="5" t="s">
        <v>133</v>
      </c>
      <c r="E3387" s="5" t="s">
        <v>36</v>
      </c>
      <c r="F3387" s="5" t="s">
        <v>354</v>
      </c>
      <c r="G3387" s="5" t="s">
        <v>354</v>
      </c>
      <c r="H3387" s="5">
        <v>0.03289473684210526</v>
      </c>
      <c r="I3387" s="5">
        <v>0.8923766816143498</v>
      </c>
      <c r="J3387" s="5">
        <v>9.52</v>
      </c>
      <c r="K3387" s="5">
        <v>0.6456521739130435</v>
      </c>
      <c r="L3387" s="5"/>
      <c r="M3387" s="5" t="s">
        <v>80</v>
      </c>
      <c r="N3387" s="5">
        <v>2220000.0</v>
      </c>
      <c r="O3387" s="5" t="s">
        <v>4</v>
      </c>
    </row>
    <row r="3388" ht="15.0" customHeight="1">
      <c r="A3388" s="5">
        <v>111.0</v>
      </c>
      <c r="B3388" s="5" t="s">
        <v>14</v>
      </c>
      <c r="C3388" s="5" t="s">
        <v>757</v>
      </c>
      <c r="D3388" s="5" t="s">
        <v>133</v>
      </c>
      <c r="E3388" s="5" t="s">
        <v>36</v>
      </c>
      <c r="F3388" s="5" t="s">
        <v>233</v>
      </c>
      <c r="G3388" s="5" t="s">
        <v>327</v>
      </c>
      <c r="H3388" s="5">
        <v>0.01406799531066823</v>
      </c>
      <c r="I3388" s="5">
        <v>0.7844036697247706</v>
      </c>
      <c r="J3388" s="5">
        <v>9.740990990991</v>
      </c>
      <c r="K3388" s="5">
        <v>0.5816900331935709</v>
      </c>
      <c r="L3388" s="5"/>
      <c r="M3388" s="5" t="s">
        <v>121</v>
      </c>
      <c r="N3388" s="5">
        <v>2031904.762</v>
      </c>
      <c r="O3388" s="5" t="s">
        <v>4</v>
      </c>
    </row>
    <row r="3389" ht="15.0" customHeight="1">
      <c r="A3389" s="5">
        <v>111.0</v>
      </c>
      <c r="B3389" s="5" t="s">
        <v>14</v>
      </c>
      <c r="C3389" s="5" t="s">
        <v>757</v>
      </c>
      <c r="D3389" s="5" t="s">
        <v>133</v>
      </c>
      <c r="E3389" s="5" t="s">
        <v>34</v>
      </c>
      <c r="F3389" s="5" t="s">
        <v>355</v>
      </c>
      <c r="G3389" s="5" t="s">
        <v>356</v>
      </c>
      <c r="H3389" s="5">
        <v>0.030472636815920398</v>
      </c>
      <c r="I3389" s="5">
        <v>0.8768</v>
      </c>
      <c r="J3389" s="5">
        <v>9.149797570850202</v>
      </c>
      <c r="K3389" s="5">
        <v>0.8005190168603091</v>
      </c>
      <c r="L3389" s="5"/>
      <c r="M3389" s="5" t="s">
        <v>80</v>
      </c>
      <c r="N3389" s="5">
        <v>2113600.0</v>
      </c>
      <c r="O3389" s="5" t="s">
        <v>4</v>
      </c>
    </row>
    <row r="3390" ht="15.0" customHeight="1">
      <c r="A3390" s="5">
        <v>111.0</v>
      </c>
      <c r="B3390" s="5" t="s">
        <v>14</v>
      </c>
      <c r="C3390" s="5" t="s">
        <v>757</v>
      </c>
      <c r="D3390" s="5" t="s">
        <v>133</v>
      </c>
      <c r="E3390" s="5" t="s">
        <v>36</v>
      </c>
      <c r="F3390" s="5" t="s">
        <v>234</v>
      </c>
      <c r="G3390" s="5" t="s">
        <v>234</v>
      </c>
      <c r="H3390" s="5">
        <v>0.09375</v>
      </c>
      <c r="I3390" s="5">
        <v>0.8787878787878788</v>
      </c>
      <c r="J3390" s="5">
        <v>9.914893617021276</v>
      </c>
      <c r="K3390" s="5">
        <v>0.4847470238095238</v>
      </c>
      <c r="L3390" s="5"/>
      <c r="M3390" s="5" t="s">
        <v>61</v>
      </c>
      <c r="N3390" s="5">
        <v>2690000.0</v>
      </c>
      <c r="O3390" s="5" t="s">
        <v>4</v>
      </c>
    </row>
    <row r="3391" ht="15.0" customHeight="1">
      <c r="A3391" s="5">
        <v>111.0</v>
      </c>
      <c r="B3391" s="5" t="s">
        <v>14</v>
      </c>
      <c r="C3391" s="5" t="s">
        <v>757</v>
      </c>
      <c r="D3391" s="5" t="s">
        <v>133</v>
      </c>
      <c r="E3391" s="5" t="s">
        <v>94</v>
      </c>
      <c r="F3391" s="5" t="s">
        <v>237</v>
      </c>
      <c r="G3391" s="5" t="s">
        <v>237</v>
      </c>
      <c r="H3391" s="5">
        <v>0.03678474114441417</v>
      </c>
      <c r="I3391" s="5">
        <v>0.8115942028985508</v>
      </c>
      <c r="J3391" s="5">
        <v>9.74652777777778</v>
      </c>
      <c r="K3391" s="5">
        <v>0.632183908045977</v>
      </c>
      <c r="L3391" s="5"/>
      <c r="M3391" s="5" t="s">
        <v>46</v>
      </c>
      <c r="N3391" s="5">
        <v>2306666.667</v>
      </c>
      <c r="O3391" s="5" t="s">
        <v>4</v>
      </c>
    </row>
    <row r="3392" ht="15.0" customHeight="1">
      <c r="A3392" s="5">
        <v>111.0</v>
      </c>
      <c r="B3392" s="5" t="s">
        <v>14</v>
      </c>
      <c r="C3392" s="5" t="s">
        <v>757</v>
      </c>
      <c r="D3392" s="5" t="s">
        <v>133</v>
      </c>
      <c r="E3392" s="5" t="s">
        <v>94</v>
      </c>
      <c r="F3392" s="5" t="s">
        <v>238</v>
      </c>
      <c r="G3392" s="5" t="s">
        <v>238</v>
      </c>
      <c r="H3392" s="5">
        <v>0.05639913232104121</v>
      </c>
      <c r="I3392" s="5">
        <v>0.8863636363636364</v>
      </c>
      <c r="J3392" s="5">
        <v>9.44230769230769</v>
      </c>
      <c r="K3392" s="5">
        <v>0.4947477253928867</v>
      </c>
      <c r="L3392" s="5"/>
      <c r="M3392" s="5" t="s">
        <v>46</v>
      </c>
      <c r="N3392" s="5">
        <v>2265000.0</v>
      </c>
      <c r="O3392" s="5" t="s">
        <v>4</v>
      </c>
    </row>
    <row r="3393" ht="15.0" customHeight="1">
      <c r="A3393" s="5">
        <v>111.0</v>
      </c>
      <c r="B3393" s="5" t="s">
        <v>14</v>
      </c>
      <c r="C3393" s="5" t="s">
        <v>757</v>
      </c>
      <c r="D3393" s="5" t="s">
        <v>133</v>
      </c>
      <c r="E3393" s="5" t="s">
        <v>115</v>
      </c>
      <c r="F3393" s="5" t="s">
        <v>134</v>
      </c>
      <c r="G3393" s="5" t="s">
        <v>188</v>
      </c>
      <c r="H3393" s="5">
        <v>0.13438735177865613</v>
      </c>
      <c r="I3393" s="5">
        <v>0.7490494296577946</v>
      </c>
      <c r="J3393" s="5">
        <v>6.037037037037038</v>
      </c>
      <c r="K3393" s="5">
        <v>0.40018214936247726</v>
      </c>
      <c r="L3393" s="5"/>
      <c r="M3393" s="5" t="s">
        <v>61</v>
      </c>
      <c r="N3393" s="5">
        <v>1727500.0</v>
      </c>
      <c r="O3393" s="5" t="s">
        <v>4</v>
      </c>
    </row>
    <row r="3394" ht="15.0" customHeight="1">
      <c r="A3394" s="5">
        <v>111.0</v>
      </c>
      <c r="B3394" s="5" t="s">
        <v>14</v>
      </c>
      <c r="C3394" s="5" t="s">
        <v>757</v>
      </c>
      <c r="D3394" s="5" t="s">
        <v>133</v>
      </c>
      <c r="E3394" s="5" t="s">
        <v>43</v>
      </c>
      <c r="F3394" s="5" t="s">
        <v>70</v>
      </c>
      <c r="G3394" s="5" t="s">
        <v>71</v>
      </c>
      <c r="H3394" s="5">
        <v>0.0706880301602262</v>
      </c>
      <c r="I3394" s="5">
        <v>0.89198606271777</v>
      </c>
      <c r="J3394" s="5">
        <v>5.527439024390244</v>
      </c>
      <c r="K3394" s="5">
        <v>0.6257960568157727</v>
      </c>
      <c r="L3394" s="5"/>
      <c r="M3394" s="5" t="s">
        <v>630</v>
      </c>
      <c r="N3394" s="5">
        <v>1721000.0</v>
      </c>
      <c r="O3394" s="5" t="s">
        <v>4</v>
      </c>
    </row>
    <row r="3395" ht="15.0" customHeight="1">
      <c r="A3395" s="5">
        <v>111.0</v>
      </c>
      <c r="B3395" s="5" t="s">
        <v>14</v>
      </c>
      <c r="C3395" s="5" t="s">
        <v>757</v>
      </c>
      <c r="D3395" s="5" t="s">
        <v>133</v>
      </c>
      <c r="E3395" s="5" t="s">
        <v>34</v>
      </c>
      <c r="F3395" s="5" t="s">
        <v>35</v>
      </c>
      <c r="G3395" s="5" t="s">
        <v>35</v>
      </c>
      <c r="H3395" s="5">
        <v>0.35894941634241245</v>
      </c>
      <c r="I3395" s="5">
        <v>0.7540620384047267</v>
      </c>
      <c r="J3395" s="5">
        <v>5.816091954022989</v>
      </c>
      <c r="K3395" s="5">
        <v>0.5735971876471776</v>
      </c>
      <c r="L3395" s="5"/>
      <c r="M3395" s="5" t="s">
        <v>61</v>
      </c>
      <c r="N3395" s="5">
        <v>1699259.259</v>
      </c>
      <c r="O3395" s="5" t="s">
        <v>4</v>
      </c>
    </row>
    <row r="3396" ht="15.0" customHeight="1">
      <c r="A3396" s="5">
        <v>111.0</v>
      </c>
      <c r="B3396" s="5" t="s">
        <v>14</v>
      </c>
      <c r="C3396" s="5" t="s">
        <v>757</v>
      </c>
      <c r="D3396" s="5" t="s">
        <v>133</v>
      </c>
      <c r="E3396" s="5" t="s">
        <v>34</v>
      </c>
      <c r="F3396" s="5" t="s">
        <v>72</v>
      </c>
      <c r="G3396" s="5" t="s">
        <v>200</v>
      </c>
      <c r="H3396" s="5">
        <v>0.4447852760736196</v>
      </c>
      <c r="I3396" s="5">
        <v>0.8022974607013301</v>
      </c>
      <c r="J3396" s="5">
        <v>5.638257575757577</v>
      </c>
      <c r="K3396" s="5">
        <v>0.6881757583170255</v>
      </c>
      <c r="L3396" s="5"/>
      <c r="M3396" s="5" t="s">
        <v>61</v>
      </c>
      <c r="N3396" s="5">
        <v>1689666.667</v>
      </c>
      <c r="O3396" s="5" t="s">
        <v>4</v>
      </c>
    </row>
    <row r="3397" ht="15.0" customHeight="1">
      <c r="A3397" s="5">
        <v>111.0</v>
      </c>
      <c r="B3397" s="5" t="s">
        <v>14</v>
      </c>
      <c r="C3397" s="5" t="s">
        <v>757</v>
      </c>
      <c r="D3397" s="5" t="s">
        <v>133</v>
      </c>
      <c r="E3397" s="5" t="s">
        <v>36</v>
      </c>
      <c r="F3397" s="5" t="s">
        <v>243</v>
      </c>
      <c r="G3397" s="5" t="s">
        <v>357</v>
      </c>
      <c r="H3397" s="5">
        <v>0.3126984126984127</v>
      </c>
      <c r="I3397" s="5">
        <v>0.7323651452282157</v>
      </c>
      <c r="J3397" s="5">
        <v>6.3441558441558445</v>
      </c>
      <c r="K3397" s="5">
        <v>0.6767854722862177</v>
      </c>
      <c r="L3397" s="5"/>
      <c r="M3397" s="5" t="s">
        <v>46</v>
      </c>
      <c r="N3397" s="5">
        <v>1816956.522</v>
      </c>
      <c r="O3397" s="5" t="s">
        <v>4</v>
      </c>
    </row>
    <row r="3398" ht="15.0" customHeight="1">
      <c r="A3398" s="5">
        <v>111.0</v>
      </c>
      <c r="B3398" s="5" t="s">
        <v>14</v>
      </c>
      <c r="C3398" s="5" t="s">
        <v>757</v>
      </c>
      <c r="D3398" s="5" t="s">
        <v>133</v>
      </c>
      <c r="E3398" s="5" t="s">
        <v>34</v>
      </c>
      <c r="F3398" s="5" t="s">
        <v>124</v>
      </c>
      <c r="G3398" s="5" t="s">
        <v>359</v>
      </c>
      <c r="H3398" s="5">
        <v>0.3116564417177914</v>
      </c>
      <c r="I3398" s="5">
        <v>0.7706057596822244</v>
      </c>
      <c r="J3398" s="5">
        <v>5.962025316455696</v>
      </c>
      <c r="K3398" s="5">
        <v>0.7250996015936255</v>
      </c>
      <c r="L3398" s="5"/>
      <c r="M3398" s="5" t="s">
        <v>46</v>
      </c>
      <c r="N3398" s="5">
        <v>1686653.846</v>
      </c>
      <c r="O3398" s="5" t="s">
        <v>4</v>
      </c>
    </row>
    <row r="3399" ht="15.0" customHeight="1">
      <c r="A3399" s="5">
        <v>111.0</v>
      </c>
      <c r="B3399" s="5" t="s">
        <v>14</v>
      </c>
      <c r="C3399" s="5" t="s">
        <v>757</v>
      </c>
      <c r="D3399" s="5" t="s">
        <v>133</v>
      </c>
      <c r="E3399" s="5" t="s">
        <v>36</v>
      </c>
      <c r="F3399" s="5" t="s">
        <v>74</v>
      </c>
      <c r="G3399" s="5" t="s">
        <v>663</v>
      </c>
      <c r="H3399" s="5">
        <v>0.046153846153846156</v>
      </c>
      <c r="I3399" s="5">
        <v>0.7704918032786885</v>
      </c>
      <c r="J3399" s="5">
        <v>5.975609756097558</v>
      </c>
      <c r="K3399" s="5">
        <v>0.5517241379310345</v>
      </c>
      <c r="L3399" s="5"/>
      <c r="M3399" s="5" t="s">
        <v>33</v>
      </c>
      <c r="N3399" s="5">
        <v>1700000.0</v>
      </c>
      <c r="O3399" s="5" t="s">
        <v>4</v>
      </c>
    </row>
    <row r="3400" ht="15.0" customHeight="1">
      <c r="A3400" s="5">
        <v>111.0</v>
      </c>
      <c r="B3400" s="5" t="s">
        <v>14</v>
      </c>
      <c r="C3400" s="5" t="s">
        <v>757</v>
      </c>
      <c r="D3400" s="5" t="s">
        <v>133</v>
      </c>
      <c r="E3400" s="5" t="s">
        <v>34</v>
      </c>
      <c r="F3400" s="5" t="s">
        <v>127</v>
      </c>
      <c r="G3400" s="5" t="s">
        <v>760</v>
      </c>
      <c r="H3400" s="5">
        <v>0.1753846153846154</v>
      </c>
      <c r="I3400" s="5">
        <v>0.7868852459016393</v>
      </c>
      <c r="J3400" s="5">
        <v>5.701149425287355</v>
      </c>
      <c r="K3400" s="5">
        <v>0.8169964955679242</v>
      </c>
      <c r="L3400" s="5"/>
      <c r="M3400" s="5" t="s">
        <v>46</v>
      </c>
      <c r="N3400" s="5">
        <v>1647500.0</v>
      </c>
      <c r="O3400" s="5" t="s">
        <v>4</v>
      </c>
    </row>
    <row r="3401" ht="15.0" customHeight="1">
      <c r="A3401" s="5">
        <v>111.0</v>
      </c>
      <c r="B3401" s="5" t="s">
        <v>14</v>
      </c>
      <c r="C3401" s="5" t="s">
        <v>757</v>
      </c>
      <c r="D3401" s="5" t="s">
        <v>133</v>
      </c>
      <c r="E3401" s="5" t="s">
        <v>36</v>
      </c>
      <c r="F3401" s="5" t="s">
        <v>37</v>
      </c>
      <c r="G3401" s="5" t="s">
        <v>751</v>
      </c>
      <c r="H3401" s="5">
        <v>0.26356589147286824</v>
      </c>
      <c r="I3401" s="5">
        <v>0.740016992353441</v>
      </c>
      <c r="J3401" s="5">
        <v>6.946280991735537</v>
      </c>
      <c r="K3401" s="5">
        <v>0.7608318890814558</v>
      </c>
      <c r="L3401" s="5"/>
      <c r="M3401" s="5" t="s">
        <v>121</v>
      </c>
      <c r="N3401" s="5">
        <v>1847241.379</v>
      </c>
      <c r="O3401" s="5" t="s">
        <v>4</v>
      </c>
    </row>
    <row r="3402" ht="15.0" customHeight="1">
      <c r="A3402" s="5">
        <v>111.0</v>
      </c>
      <c r="B3402" s="5" t="s">
        <v>14</v>
      </c>
      <c r="C3402" s="5" t="s">
        <v>757</v>
      </c>
      <c r="D3402" s="5" t="s">
        <v>133</v>
      </c>
      <c r="E3402" s="5" t="s">
        <v>87</v>
      </c>
      <c r="F3402" s="5" t="s">
        <v>252</v>
      </c>
      <c r="G3402" s="5" t="s">
        <v>362</v>
      </c>
      <c r="H3402" s="5">
        <v>0.06538461538461539</v>
      </c>
      <c r="I3402" s="5">
        <v>0.7832512315270936</v>
      </c>
      <c r="J3402" s="5">
        <v>7.281249999999999</v>
      </c>
      <c r="K3402" s="5">
        <v>0.4330277280858676</v>
      </c>
      <c r="L3402" s="5"/>
      <c r="M3402" s="5" t="s">
        <v>61</v>
      </c>
      <c r="N3402" s="5">
        <v>1910000.0</v>
      </c>
      <c r="O3402" s="5" t="s">
        <v>4</v>
      </c>
    </row>
    <row r="3403" ht="15.0" customHeight="1">
      <c r="A3403" s="5">
        <v>111.0</v>
      </c>
      <c r="B3403" s="5" t="s">
        <v>14</v>
      </c>
      <c r="C3403" s="5" t="s">
        <v>757</v>
      </c>
      <c r="D3403" s="5" t="s">
        <v>133</v>
      </c>
      <c r="E3403" s="5" t="s">
        <v>36</v>
      </c>
      <c r="F3403" s="5" t="s">
        <v>138</v>
      </c>
      <c r="G3403" s="5" t="s">
        <v>173</v>
      </c>
      <c r="H3403" s="5">
        <v>0.3107599699021821</v>
      </c>
      <c r="I3403" s="5">
        <v>0.7805343511450382</v>
      </c>
      <c r="J3403" s="5">
        <v>7.411458333333333</v>
      </c>
      <c r="K3403" s="5">
        <v>0.6295569534253583</v>
      </c>
      <c r="L3403" s="5"/>
      <c r="M3403" s="5" t="s">
        <v>46</v>
      </c>
      <c r="N3403" s="5">
        <v>1664285.714</v>
      </c>
      <c r="O3403" s="5" t="s">
        <v>4</v>
      </c>
    </row>
    <row r="3404" ht="15.0" customHeight="1">
      <c r="A3404" s="5">
        <v>111.0</v>
      </c>
      <c r="B3404" s="5" t="s">
        <v>14</v>
      </c>
      <c r="C3404" s="5" t="s">
        <v>757</v>
      </c>
      <c r="D3404" s="5" t="s">
        <v>133</v>
      </c>
      <c r="E3404" s="5" t="s">
        <v>34</v>
      </c>
      <c r="F3404" s="5" t="s">
        <v>363</v>
      </c>
      <c r="G3404" s="5" t="s">
        <v>761</v>
      </c>
      <c r="H3404" s="5">
        <v>0.4553805774278215</v>
      </c>
      <c r="I3404" s="5">
        <v>0.7971014492753623</v>
      </c>
      <c r="J3404" s="5">
        <v>5.868421052631579</v>
      </c>
      <c r="K3404" s="5">
        <v>0.7508208986242154</v>
      </c>
      <c r="L3404" s="5"/>
      <c r="M3404" s="5" t="s">
        <v>46</v>
      </c>
      <c r="N3404" s="5">
        <v>1641153.846</v>
      </c>
      <c r="O3404" s="5" t="s">
        <v>4</v>
      </c>
    </row>
    <row r="3405" ht="15.0" customHeight="1">
      <c r="A3405" s="5">
        <v>111.0</v>
      </c>
      <c r="B3405" s="5" t="s">
        <v>14</v>
      </c>
      <c r="C3405" s="5" t="s">
        <v>757</v>
      </c>
      <c r="D3405" s="5" t="s">
        <v>133</v>
      </c>
      <c r="E3405" s="5" t="s">
        <v>30</v>
      </c>
      <c r="F3405" s="5" t="s">
        <v>103</v>
      </c>
      <c r="G3405" s="5" t="s">
        <v>365</v>
      </c>
      <c r="H3405" s="5">
        <v>0.16897506925207756</v>
      </c>
      <c r="I3405" s="5">
        <v>0.8118811881188119</v>
      </c>
      <c r="J3405" s="5">
        <v>6.436666666666668</v>
      </c>
      <c r="K3405" s="5">
        <v>0.3683677229182019</v>
      </c>
      <c r="L3405" s="5"/>
      <c r="M3405" s="5" t="s">
        <v>67</v>
      </c>
      <c r="N3405" s="5">
        <v>1710000.0</v>
      </c>
      <c r="O3405" s="5" t="s">
        <v>4</v>
      </c>
    </row>
    <row r="3406" ht="15.0" customHeight="1">
      <c r="A3406" s="5">
        <v>111.0</v>
      </c>
      <c r="B3406" s="5" t="s">
        <v>14</v>
      </c>
      <c r="C3406" s="5" t="s">
        <v>757</v>
      </c>
      <c r="D3406" s="5" t="s">
        <v>133</v>
      </c>
      <c r="E3406" s="5" t="s">
        <v>87</v>
      </c>
      <c r="F3406" s="5" t="s">
        <v>256</v>
      </c>
      <c r="G3406" s="5" t="s">
        <v>670</v>
      </c>
      <c r="H3406" s="5">
        <v>0.1756198347107438</v>
      </c>
      <c r="I3406" s="5">
        <v>0.7394957983193278</v>
      </c>
      <c r="J3406" s="5">
        <v>6.574999999999998</v>
      </c>
      <c r="K3406" s="5">
        <v>0.689384673780102</v>
      </c>
      <c r="L3406" s="5"/>
      <c r="M3406" s="5" t="s">
        <v>61</v>
      </c>
      <c r="N3406" s="5">
        <v>1623125.0</v>
      </c>
      <c r="O3406" s="5" t="s">
        <v>4</v>
      </c>
    </row>
    <row r="3407" ht="15.0" customHeight="1">
      <c r="A3407" s="5">
        <v>111.0</v>
      </c>
      <c r="B3407" s="5" t="s">
        <v>14</v>
      </c>
      <c r="C3407" s="5" t="s">
        <v>757</v>
      </c>
      <c r="D3407" s="5" t="s">
        <v>133</v>
      </c>
      <c r="E3407" s="5" t="s">
        <v>87</v>
      </c>
      <c r="F3407" s="5" t="s">
        <v>258</v>
      </c>
      <c r="G3407" s="5" t="s">
        <v>762</v>
      </c>
      <c r="H3407" s="5">
        <v>0.13513513513513514</v>
      </c>
      <c r="I3407" s="5">
        <v>0.7160493827160493</v>
      </c>
      <c r="J3407" s="5">
        <v>6.742857142857142</v>
      </c>
      <c r="K3407" s="5">
        <v>0.3871028037383178</v>
      </c>
      <c r="L3407" s="5"/>
      <c r="M3407" s="5" t="s">
        <v>630</v>
      </c>
      <c r="N3407" s="5">
        <v>1750000.0</v>
      </c>
      <c r="O3407" s="5" t="s">
        <v>4</v>
      </c>
    </row>
    <row r="3408" ht="15.0" customHeight="1">
      <c r="A3408" s="5">
        <v>111.0</v>
      </c>
      <c r="B3408" s="5" t="s">
        <v>14</v>
      </c>
      <c r="C3408" s="5" t="s">
        <v>757</v>
      </c>
      <c r="D3408" s="5" t="s">
        <v>133</v>
      </c>
      <c r="E3408" s="5" t="s">
        <v>36</v>
      </c>
      <c r="F3408" s="5" t="s">
        <v>39</v>
      </c>
      <c r="G3408" s="5" t="s">
        <v>259</v>
      </c>
      <c r="H3408" s="5">
        <v>0.24257425742574257</v>
      </c>
      <c r="I3408" s="5">
        <v>0.7690582959641256</v>
      </c>
      <c r="J3408" s="5">
        <v>6.347305389221557</v>
      </c>
      <c r="K3408" s="5">
        <v>0.7492898913951546</v>
      </c>
      <c r="L3408" s="5"/>
      <c r="M3408" s="5" t="s">
        <v>46</v>
      </c>
      <c r="N3408" s="5">
        <v>1714375.0</v>
      </c>
      <c r="O3408" s="5" t="s">
        <v>4</v>
      </c>
    </row>
    <row r="3409" ht="15.0" customHeight="1">
      <c r="A3409" s="5">
        <v>111.0</v>
      </c>
      <c r="B3409" s="5" t="s">
        <v>14</v>
      </c>
      <c r="C3409" s="5" t="s">
        <v>757</v>
      </c>
      <c r="D3409" s="5" t="s">
        <v>133</v>
      </c>
      <c r="E3409" s="5" t="s">
        <v>36</v>
      </c>
      <c r="F3409" s="5" t="s">
        <v>42</v>
      </c>
      <c r="G3409" s="5" t="s">
        <v>368</v>
      </c>
      <c r="H3409" s="5">
        <v>0.1392156862745098</v>
      </c>
      <c r="I3409" s="5">
        <v>0.7435233160621761</v>
      </c>
      <c r="J3409" s="5">
        <v>6.011764705882353</v>
      </c>
      <c r="K3409" s="5">
        <v>0.6702702702702703</v>
      </c>
      <c r="L3409" s="5"/>
      <c r="M3409" s="5" t="s">
        <v>33</v>
      </c>
      <c r="N3409" s="5">
        <v>1724242.424</v>
      </c>
      <c r="O3409" s="5" t="s">
        <v>4</v>
      </c>
    </row>
    <row r="3410" ht="15.0" customHeight="1">
      <c r="A3410" s="5">
        <v>111.0</v>
      </c>
      <c r="B3410" s="5" t="s">
        <v>14</v>
      </c>
      <c r="C3410" s="5" t="s">
        <v>757</v>
      </c>
      <c r="D3410" s="5" t="s">
        <v>133</v>
      </c>
      <c r="E3410" s="5" t="s">
        <v>43</v>
      </c>
      <c r="F3410" s="5" t="s">
        <v>44</v>
      </c>
      <c r="G3410" s="5" t="s">
        <v>44</v>
      </c>
      <c r="H3410" s="5">
        <v>0.08246308966510622</v>
      </c>
      <c r="I3410" s="5">
        <v>0.8457869634340223</v>
      </c>
      <c r="J3410" s="5">
        <v>5.726587728740582</v>
      </c>
      <c r="K3410" s="5">
        <v>0.5818835252797517</v>
      </c>
      <c r="L3410" s="5"/>
      <c r="M3410" s="5" t="s">
        <v>67</v>
      </c>
      <c r="N3410" s="5">
        <v>1726666.667</v>
      </c>
      <c r="O3410" s="5" t="s">
        <v>4</v>
      </c>
    </row>
    <row r="3411" ht="15.0" customHeight="1">
      <c r="A3411" s="5">
        <v>111.0</v>
      </c>
      <c r="B3411" s="5" t="s">
        <v>14</v>
      </c>
      <c r="C3411" s="5" t="s">
        <v>757</v>
      </c>
      <c r="D3411" s="5" t="s">
        <v>133</v>
      </c>
      <c r="E3411" s="5" t="s">
        <v>43</v>
      </c>
      <c r="F3411" s="5" t="s">
        <v>62</v>
      </c>
      <c r="G3411" s="5" t="s">
        <v>371</v>
      </c>
      <c r="H3411" s="5">
        <v>0.05454545454545454</v>
      </c>
      <c r="I3411" s="5">
        <v>0.9145299145299145</v>
      </c>
      <c r="J3411" s="5">
        <v>6.081081081081077</v>
      </c>
      <c r="K3411" s="5">
        <v>0.8777777777777778</v>
      </c>
      <c r="L3411" s="5"/>
      <c r="M3411" s="5" t="s">
        <v>33</v>
      </c>
      <c r="N3411" s="5">
        <v>1716666.667</v>
      </c>
      <c r="O3411" s="5" t="s">
        <v>4</v>
      </c>
    </row>
    <row r="3412" ht="15.0" customHeight="1">
      <c r="A3412" s="5">
        <v>111.0</v>
      </c>
      <c r="B3412" s="5" t="s">
        <v>14</v>
      </c>
      <c r="C3412" s="5" t="s">
        <v>757</v>
      </c>
      <c r="D3412" s="5" t="s">
        <v>133</v>
      </c>
      <c r="E3412" s="5" t="s">
        <v>34</v>
      </c>
      <c r="F3412" s="5" t="s">
        <v>81</v>
      </c>
      <c r="G3412" s="5" t="s">
        <v>755</v>
      </c>
      <c r="H3412" s="5">
        <v>0.06470588235294118</v>
      </c>
      <c r="I3412" s="5">
        <v>0.7650273224043715</v>
      </c>
      <c r="J3412" s="5">
        <v>7.028985507246375</v>
      </c>
      <c r="K3412" s="5">
        <v>0.3320350535540409</v>
      </c>
      <c r="L3412" s="5"/>
      <c r="M3412" s="5" t="s">
        <v>630</v>
      </c>
      <c r="N3412" s="5">
        <v>1986250.0</v>
      </c>
      <c r="O3412" s="5" t="s">
        <v>4</v>
      </c>
    </row>
    <row r="3413" ht="15.0" customHeight="1">
      <c r="A3413" s="5">
        <v>111.0</v>
      </c>
      <c r="B3413" s="5" t="s">
        <v>14</v>
      </c>
      <c r="C3413" s="5" t="s">
        <v>757</v>
      </c>
      <c r="D3413" s="5" t="s">
        <v>133</v>
      </c>
      <c r="E3413" s="5" t="s">
        <v>47</v>
      </c>
      <c r="F3413" s="5" t="s">
        <v>372</v>
      </c>
      <c r="G3413" s="5" t="s">
        <v>373</v>
      </c>
      <c r="H3413" s="5">
        <v>0.14285714285714285</v>
      </c>
      <c r="I3413" s="5">
        <v>0.8455284552845529</v>
      </c>
      <c r="J3413" s="5">
        <v>6.489795918367346</v>
      </c>
      <c r="K3413" s="5">
        <v>0.49411764705882355</v>
      </c>
      <c r="L3413" s="5"/>
      <c r="M3413" s="5" t="s">
        <v>33</v>
      </c>
      <c r="N3413" s="5">
        <v>1815000.0</v>
      </c>
      <c r="O3413" s="5" t="s">
        <v>4</v>
      </c>
    </row>
    <row r="3414" ht="15.0" customHeight="1">
      <c r="A3414" s="5">
        <v>111.0</v>
      </c>
      <c r="B3414" s="5" t="s">
        <v>14</v>
      </c>
      <c r="C3414" s="5" t="s">
        <v>757</v>
      </c>
      <c r="D3414" s="5" t="s">
        <v>133</v>
      </c>
      <c r="E3414" s="5" t="s">
        <v>36</v>
      </c>
      <c r="F3414" s="5" t="s">
        <v>49</v>
      </c>
      <c r="G3414" s="5" t="s">
        <v>810</v>
      </c>
      <c r="H3414" s="5">
        <v>0.16336633663366337</v>
      </c>
      <c r="I3414" s="5" t="s">
        <v>33</v>
      </c>
      <c r="J3414" s="5" t="s">
        <v>33</v>
      </c>
      <c r="K3414" s="5">
        <v>0.8787987901483508</v>
      </c>
      <c r="L3414" s="5"/>
      <c r="M3414" s="5" t="s">
        <v>80</v>
      </c>
      <c r="N3414" s="5">
        <v>1571250.0</v>
      </c>
      <c r="O3414" s="5" t="s">
        <v>4</v>
      </c>
    </row>
    <row r="3415" ht="15.0" customHeight="1">
      <c r="A3415" s="5">
        <v>111.0</v>
      </c>
      <c r="B3415" s="5" t="s">
        <v>14</v>
      </c>
      <c r="C3415" s="5" t="s">
        <v>757</v>
      </c>
      <c r="D3415" s="5" t="s">
        <v>133</v>
      </c>
      <c r="E3415" s="5" t="s">
        <v>43</v>
      </c>
      <c r="F3415" s="5" t="s">
        <v>83</v>
      </c>
      <c r="G3415" s="5" t="s">
        <v>374</v>
      </c>
      <c r="H3415" s="5">
        <v>0.11160058737151249</v>
      </c>
      <c r="I3415" s="5">
        <v>0.8904761904761904</v>
      </c>
      <c r="J3415" s="5">
        <v>5.815668202764976</v>
      </c>
      <c r="K3415" s="5">
        <v>0.5079249100719424</v>
      </c>
      <c r="L3415" s="5"/>
      <c r="M3415" s="5" t="s">
        <v>630</v>
      </c>
      <c r="N3415" s="5">
        <v>1692500.0</v>
      </c>
      <c r="O3415" s="5" t="s">
        <v>4</v>
      </c>
    </row>
    <row r="3416" ht="15.0" customHeight="1">
      <c r="A3416" s="5">
        <v>111.0</v>
      </c>
      <c r="B3416" s="5" t="s">
        <v>14</v>
      </c>
      <c r="C3416" s="5" t="s">
        <v>757</v>
      </c>
      <c r="D3416" s="5" t="s">
        <v>133</v>
      </c>
      <c r="E3416" s="5" t="s">
        <v>34</v>
      </c>
      <c r="F3416" s="5" t="s">
        <v>85</v>
      </c>
      <c r="G3416" s="5" t="s">
        <v>375</v>
      </c>
      <c r="H3416" s="5">
        <v>0.42249240121580545</v>
      </c>
      <c r="I3416" s="5">
        <v>0.7298850574712644</v>
      </c>
      <c r="J3416" s="5">
        <v>5.548571428571427</v>
      </c>
      <c r="K3416" s="5">
        <v>0.7941321499013806</v>
      </c>
      <c r="L3416" s="5"/>
      <c r="M3416" s="5" t="s">
        <v>46</v>
      </c>
      <c r="N3416" s="5">
        <v>1681052.632</v>
      </c>
      <c r="O3416" s="5" t="s">
        <v>4</v>
      </c>
    </row>
    <row r="3417" ht="15.0" customHeight="1">
      <c r="A3417" s="5">
        <v>111.0</v>
      </c>
      <c r="B3417" s="5" t="s">
        <v>14</v>
      </c>
      <c r="C3417" s="5" t="s">
        <v>757</v>
      </c>
      <c r="D3417" s="5" t="s">
        <v>133</v>
      </c>
      <c r="E3417" s="5" t="s">
        <v>36</v>
      </c>
      <c r="F3417" s="5" t="s">
        <v>51</v>
      </c>
      <c r="G3417" s="5" t="s">
        <v>763</v>
      </c>
      <c r="H3417" s="5">
        <v>0.17872340425531916</v>
      </c>
      <c r="I3417" s="5">
        <v>0.7638095238095238</v>
      </c>
      <c r="J3417" s="5">
        <v>6.604166666666668</v>
      </c>
      <c r="K3417" s="5">
        <v>0.7452449959242822</v>
      </c>
      <c r="L3417" s="5"/>
      <c r="M3417" s="5" t="s">
        <v>80</v>
      </c>
      <c r="N3417" s="5">
        <v>1700000.0</v>
      </c>
      <c r="O3417" s="5" t="s">
        <v>4</v>
      </c>
    </row>
    <row r="3418" ht="15.0" customHeight="1">
      <c r="A3418" s="5">
        <v>111.0</v>
      </c>
      <c r="B3418" s="5" t="s">
        <v>14</v>
      </c>
      <c r="C3418" s="5" t="s">
        <v>757</v>
      </c>
      <c r="D3418" s="5" t="s">
        <v>133</v>
      </c>
      <c r="E3418" s="5" t="s">
        <v>36</v>
      </c>
      <c r="F3418" s="5" t="s">
        <v>146</v>
      </c>
      <c r="G3418" s="5" t="s">
        <v>193</v>
      </c>
      <c r="H3418" s="5">
        <v>0.20698254364089774</v>
      </c>
      <c r="I3418" s="5">
        <v>0.7864832535885168</v>
      </c>
      <c r="J3418" s="5">
        <v>6.951807228915662</v>
      </c>
      <c r="K3418" s="5">
        <v>0.6340726614922606</v>
      </c>
      <c r="L3418" s="5"/>
      <c r="M3418" s="5" t="s">
        <v>46</v>
      </c>
      <c r="N3418" s="5">
        <v>1768750.0</v>
      </c>
      <c r="O3418" s="5" t="s">
        <v>4</v>
      </c>
    </row>
    <row r="3419" ht="15.0" customHeight="1">
      <c r="A3419" s="5">
        <v>111.0</v>
      </c>
      <c r="B3419" s="5" t="s">
        <v>14</v>
      </c>
      <c r="C3419" s="5" t="s">
        <v>757</v>
      </c>
      <c r="D3419" s="5" t="s">
        <v>133</v>
      </c>
      <c r="E3419" s="5" t="s">
        <v>36</v>
      </c>
      <c r="F3419" s="5" t="s">
        <v>631</v>
      </c>
      <c r="G3419" s="5" t="s">
        <v>664</v>
      </c>
      <c r="H3419" s="5">
        <v>0.1774193548387097</v>
      </c>
      <c r="I3419" s="5" t="s">
        <v>33</v>
      </c>
      <c r="J3419" s="5">
        <v>6.0612244897959195</v>
      </c>
      <c r="K3419" s="5">
        <v>0.4583333333333333</v>
      </c>
      <c r="L3419" s="5"/>
      <c r="M3419" s="5" t="s">
        <v>33</v>
      </c>
      <c r="N3419" s="5">
        <v>1660000.0</v>
      </c>
      <c r="O3419" s="5" t="s">
        <v>4</v>
      </c>
    </row>
    <row r="3420" ht="15.0" customHeight="1">
      <c r="A3420" s="5">
        <v>111.0</v>
      </c>
      <c r="B3420" s="5" t="s">
        <v>14</v>
      </c>
      <c r="C3420" s="5" t="s">
        <v>757</v>
      </c>
      <c r="D3420" s="5" t="s">
        <v>133</v>
      </c>
      <c r="E3420" s="5" t="s">
        <v>43</v>
      </c>
      <c r="F3420" s="5" t="s">
        <v>310</v>
      </c>
      <c r="G3420" s="5" t="s">
        <v>310</v>
      </c>
      <c r="H3420" s="5">
        <v>0.15639810426540285</v>
      </c>
      <c r="I3420" s="5">
        <v>0.7905982905982906</v>
      </c>
      <c r="J3420" s="5">
        <v>5.625806451612904</v>
      </c>
      <c r="K3420" s="5">
        <v>0.48863636363636365</v>
      </c>
      <c r="L3420" s="5"/>
      <c r="M3420" s="5" t="s">
        <v>33</v>
      </c>
      <c r="N3420" s="5">
        <v>1680000.0</v>
      </c>
      <c r="O3420" s="5" t="s">
        <v>4</v>
      </c>
    </row>
    <row r="3421" ht="15.0" customHeight="1">
      <c r="A3421" s="5">
        <v>111.0</v>
      </c>
      <c r="B3421" s="5" t="s">
        <v>14</v>
      </c>
      <c r="C3421" s="5" t="s">
        <v>757</v>
      </c>
      <c r="D3421" s="5" t="s">
        <v>133</v>
      </c>
      <c r="E3421" s="5" t="s">
        <v>36</v>
      </c>
      <c r="F3421" s="5" t="s">
        <v>151</v>
      </c>
      <c r="G3421" s="5" t="s">
        <v>151</v>
      </c>
      <c r="H3421" s="5">
        <v>0.26924788607031597</v>
      </c>
      <c r="I3421" s="5">
        <v>0.7435897435897436</v>
      </c>
      <c r="J3421" s="5">
        <v>6.362745098039216</v>
      </c>
      <c r="K3421" s="5">
        <v>0.5062460888148961</v>
      </c>
      <c r="L3421" s="5"/>
      <c r="M3421" s="5" t="s">
        <v>61</v>
      </c>
      <c r="N3421" s="5">
        <v>1656923.077</v>
      </c>
      <c r="O3421" s="5" t="s">
        <v>4</v>
      </c>
    </row>
    <row r="3422" ht="15.0" customHeight="1">
      <c r="A3422" s="5">
        <v>111.0</v>
      </c>
      <c r="B3422" s="5" t="s">
        <v>14</v>
      </c>
      <c r="C3422" s="5" t="s">
        <v>757</v>
      </c>
      <c r="D3422" s="5" t="s">
        <v>133</v>
      </c>
      <c r="E3422" s="5" t="s">
        <v>87</v>
      </c>
      <c r="F3422" s="5" t="s">
        <v>154</v>
      </c>
      <c r="G3422" s="5" t="s">
        <v>764</v>
      </c>
      <c r="H3422" s="5">
        <v>0.09876543209876543</v>
      </c>
      <c r="I3422" s="5">
        <v>0.6785714285714286</v>
      </c>
      <c r="J3422" s="5" t="s">
        <v>33</v>
      </c>
      <c r="K3422" s="5">
        <v>0.6666666666666666</v>
      </c>
      <c r="L3422" s="5"/>
      <c r="M3422" s="5" t="s">
        <v>33</v>
      </c>
      <c r="N3422" s="5">
        <v>1722500.0</v>
      </c>
      <c r="O3422" s="5" t="s">
        <v>4</v>
      </c>
    </row>
    <row r="3423" ht="15.0" customHeight="1">
      <c r="A3423" s="5">
        <v>111.0</v>
      </c>
      <c r="B3423" s="5" t="s">
        <v>14</v>
      </c>
      <c r="C3423" s="5" t="s">
        <v>757</v>
      </c>
      <c r="D3423" s="5" t="s">
        <v>133</v>
      </c>
      <c r="E3423" s="5" t="s">
        <v>94</v>
      </c>
      <c r="F3423" s="5" t="s">
        <v>666</v>
      </c>
      <c r="G3423" s="5" t="s">
        <v>667</v>
      </c>
      <c r="H3423" s="5">
        <v>0.075</v>
      </c>
      <c r="I3423" s="5">
        <v>0.9210526315789473</v>
      </c>
      <c r="J3423" s="5">
        <v>5.975000000000003</v>
      </c>
      <c r="K3423" s="5">
        <v>0.6140845070422536</v>
      </c>
      <c r="L3423" s="5"/>
      <c r="M3423" s="5" t="s">
        <v>33</v>
      </c>
      <c r="N3423" s="5">
        <v>1850000.0</v>
      </c>
      <c r="O3423" s="5" t="s">
        <v>4</v>
      </c>
    </row>
    <row r="3424" ht="15.0" customHeight="1">
      <c r="A3424" s="5">
        <v>111.0</v>
      </c>
      <c r="B3424" s="5" t="s">
        <v>14</v>
      </c>
      <c r="C3424" s="5" t="s">
        <v>757</v>
      </c>
      <c r="D3424" s="5" t="s">
        <v>133</v>
      </c>
      <c r="E3424" s="5" t="s">
        <v>43</v>
      </c>
      <c r="F3424" s="5" t="s">
        <v>92</v>
      </c>
      <c r="G3424" s="5" t="s">
        <v>377</v>
      </c>
      <c r="H3424" s="5">
        <v>0.09510086455331412</v>
      </c>
      <c r="I3424" s="5">
        <v>0.8814814814814815</v>
      </c>
      <c r="J3424" s="5">
        <v>6.299065420560746</v>
      </c>
      <c r="K3424" s="5">
        <v>0.5837689818272342</v>
      </c>
      <c r="L3424" s="5"/>
      <c r="M3424" s="5" t="s">
        <v>630</v>
      </c>
      <c r="N3424" s="5">
        <v>1670000.0</v>
      </c>
      <c r="O3424" s="5" t="s">
        <v>4</v>
      </c>
    </row>
    <row r="3425" ht="15.0" customHeight="1">
      <c r="A3425" s="5">
        <v>111.0</v>
      </c>
      <c r="B3425" s="5" t="s">
        <v>14</v>
      </c>
      <c r="C3425" s="5" t="s">
        <v>757</v>
      </c>
      <c r="D3425" s="5" t="s">
        <v>133</v>
      </c>
      <c r="E3425" s="5" t="s">
        <v>36</v>
      </c>
      <c r="F3425" s="5" t="s">
        <v>267</v>
      </c>
      <c r="G3425" s="5" t="s">
        <v>765</v>
      </c>
      <c r="H3425" s="5">
        <v>0.17261904761904762</v>
      </c>
      <c r="I3425" s="5">
        <v>0.8392857142857143</v>
      </c>
      <c r="J3425" s="5">
        <v>7.393442622950821</v>
      </c>
      <c r="K3425" s="5">
        <v>0.4073170731707317</v>
      </c>
      <c r="L3425" s="5"/>
      <c r="M3425" s="5" t="s">
        <v>67</v>
      </c>
      <c r="N3425" s="5">
        <v>1903333.333</v>
      </c>
      <c r="O3425" s="5" t="s">
        <v>4</v>
      </c>
    </row>
    <row r="3426" ht="15.0" customHeight="1">
      <c r="A3426" s="5">
        <v>111.0</v>
      </c>
      <c r="B3426" s="5" t="s">
        <v>14</v>
      </c>
      <c r="C3426" s="5" t="s">
        <v>757</v>
      </c>
      <c r="D3426" s="5" t="s">
        <v>133</v>
      </c>
      <c r="E3426" s="5" t="s">
        <v>36</v>
      </c>
      <c r="F3426" s="5" t="s">
        <v>159</v>
      </c>
      <c r="G3426" s="5" t="s">
        <v>159</v>
      </c>
      <c r="H3426" s="5">
        <v>0.24411764705882352</v>
      </c>
      <c r="I3426" s="5">
        <v>0.7058823529411765</v>
      </c>
      <c r="J3426" s="5">
        <v>6.452380952380952</v>
      </c>
      <c r="K3426" s="5">
        <v>0.7329664570230608</v>
      </c>
      <c r="L3426" s="5"/>
      <c r="M3426" s="5" t="s">
        <v>80</v>
      </c>
      <c r="N3426" s="5">
        <v>1835000.0</v>
      </c>
      <c r="O3426" s="5" t="s">
        <v>4</v>
      </c>
    </row>
    <row r="3427" ht="15.0" customHeight="1">
      <c r="A3427" s="5">
        <v>111.0</v>
      </c>
      <c r="B3427" s="5" t="s">
        <v>14</v>
      </c>
      <c r="C3427" s="5" t="s">
        <v>757</v>
      </c>
      <c r="D3427" s="5" t="s">
        <v>133</v>
      </c>
      <c r="E3427" s="5" t="s">
        <v>36</v>
      </c>
      <c r="F3427" s="5" t="s">
        <v>161</v>
      </c>
      <c r="G3427" s="5" t="s">
        <v>161</v>
      </c>
      <c r="H3427" s="5">
        <v>0.08849557522123894</v>
      </c>
      <c r="I3427" s="5">
        <v>0.7119341563786008</v>
      </c>
      <c r="J3427" s="5">
        <v>6.3374999999999995</v>
      </c>
      <c r="K3427" s="5">
        <v>0.8465686274509805</v>
      </c>
      <c r="L3427" s="5"/>
      <c r="M3427" s="5" t="s">
        <v>80</v>
      </c>
      <c r="N3427" s="5">
        <v>1638000.0</v>
      </c>
      <c r="O3427" s="5" t="s">
        <v>4</v>
      </c>
    </row>
    <row r="3428" ht="15.0" customHeight="1">
      <c r="A3428" s="5">
        <v>111.0</v>
      </c>
      <c r="B3428" s="5" t="s">
        <v>14</v>
      </c>
      <c r="C3428" s="5" t="s">
        <v>757</v>
      </c>
      <c r="D3428" s="5" t="s">
        <v>133</v>
      </c>
      <c r="E3428" s="5" t="s">
        <v>34</v>
      </c>
      <c r="F3428" s="5" t="s">
        <v>97</v>
      </c>
      <c r="G3428" s="5" t="s">
        <v>766</v>
      </c>
      <c r="H3428" s="5">
        <v>0.059782608695652176</v>
      </c>
      <c r="I3428" s="5">
        <v>0.826955074875208</v>
      </c>
      <c r="J3428" s="5">
        <v>6.102941176470587</v>
      </c>
      <c r="K3428" s="5">
        <v>0.3420461265523359</v>
      </c>
      <c r="L3428" s="5"/>
      <c r="M3428" s="5" t="s">
        <v>67</v>
      </c>
      <c r="N3428" s="5">
        <v>1702173.913</v>
      </c>
      <c r="O3428" s="5" t="s">
        <v>4</v>
      </c>
    </row>
    <row r="3429" ht="15.0" customHeight="1">
      <c r="A3429" s="5">
        <v>111.0</v>
      </c>
      <c r="B3429" s="5" t="s">
        <v>14</v>
      </c>
      <c r="C3429" s="5" t="s">
        <v>757</v>
      </c>
      <c r="D3429" s="5" t="s">
        <v>133</v>
      </c>
      <c r="E3429" s="5" t="s">
        <v>208</v>
      </c>
      <c r="F3429" s="5" t="s">
        <v>209</v>
      </c>
      <c r="G3429" s="5" t="s">
        <v>209</v>
      </c>
      <c r="H3429" s="5">
        <v>0.1702127659574468</v>
      </c>
      <c r="I3429" s="5" t="s">
        <v>33</v>
      </c>
      <c r="J3429" s="5" t="s">
        <v>33</v>
      </c>
      <c r="K3429" s="5">
        <v>0.44142614601018676</v>
      </c>
      <c r="L3429" s="5"/>
      <c r="M3429" s="5" t="s">
        <v>67</v>
      </c>
      <c r="N3429" s="5">
        <v>1400000.0</v>
      </c>
      <c r="O3429" s="5" t="s">
        <v>4</v>
      </c>
    </row>
    <row r="3430" ht="15.0" customHeight="1">
      <c r="A3430" s="5">
        <v>111.0</v>
      </c>
      <c r="B3430" s="5" t="s">
        <v>14</v>
      </c>
      <c r="C3430" s="5" t="s">
        <v>757</v>
      </c>
      <c r="D3430" s="5" t="s">
        <v>133</v>
      </c>
      <c r="E3430" s="5" t="s">
        <v>115</v>
      </c>
      <c r="F3430" s="5" t="s">
        <v>116</v>
      </c>
      <c r="G3430" s="5" t="s">
        <v>116</v>
      </c>
      <c r="H3430" s="5">
        <v>0.102803738317757</v>
      </c>
      <c r="I3430" s="5">
        <v>0.8669527896995708</v>
      </c>
      <c r="J3430" s="5">
        <v>6.214285714285714</v>
      </c>
      <c r="K3430" s="5">
        <v>0.3523415977961432</v>
      </c>
      <c r="L3430" s="5"/>
      <c r="M3430" s="5" t="s">
        <v>630</v>
      </c>
      <c r="N3430" s="5">
        <v>1806666.667</v>
      </c>
      <c r="O3430" s="5" t="s">
        <v>4</v>
      </c>
    </row>
    <row r="3431" ht="15.0" customHeight="1">
      <c r="A3431" s="5">
        <v>137.0</v>
      </c>
      <c r="B3431" s="5" t="s">
        <v>14</v>
      </c>
      <c r="C3431" s="5" t="s">
        <v>563</v>
      </c>
      <c r="D3431" s="5" t="s">
        <v>100</v>
      </c>
      <c r="E3431" s="5" t="s">
        <v>76</v>
      </c>
      <c r="F3431" s="5" t="s">
        <v>286</v>
      </c>
      <c r="G3431" s="5" t="s">
        <v>767</v>
      </c>
      <c r="H3431" s="5">
        <v>0.14659685863874344</v>
      </c>
      <c r="I3431" s="5">
        <v>0.5302013422818792</v>
      </c>
      <c r="J3431" s="5">
        <v>6.3768115942028984</v>
      </c>
      <c r="K3431" s="5">
        <v>0.40344827586206894</v>
      </c>
      <c r="L3431" s="5"/>
      <c r="M3431" s="5" t="s">
        <v>46</v>
      </c>
      <c r="N3431" s="5">
        <v>1225000.0</v>
      </c>
      <c r="O3431" s="5" t="s">
        <v>4</v>
      </c>
    </row>
    <row r="3432" ht="15.0" customHeight="1">
      <c r="A3432" s="5">
        <v>137.0</v>
      </c>
      <c r="B3432" s="5" t="s">
        <v>14</v>
      </c>
      <c r="C3432" s="5" t="s">
        <v>563</v>
      </c>
      <c r="D3432" s="5" t="s">
        <v>100</v>
      </c>
      <c r="E3432" s="5" t="s">
        <v>76</v>
      </c>
      <c r="F3432" s="5" t="s">
        <v>384</v>
      </c>
      <c r="G3432" s="5" t="s">
        <v>613</v>
      </c>
      <c r="H3432" s="5">
        <v>0.12605042016806722</v>
      </c>
      <c r="I3432" s="5">
        <v>0.6385542168674698</v>
      </c>
      <c r="J3432" s="5">
        <v>10.371428571428558</v>
      </c>
      <c r="K3432" s="5">
        <v>0.55</v>
      </c>
      <c r="L3432" s="5"/>
      <c r="M3432" s="5" t="s">
        <v>80</v>
      </c>
      <c r="N3432" s="5">
        <v>2517000.0</v>
      </c>
      <c r="O3432" s="5" t="s">
        <v>4</v>
      </c>
    </row>
    <row r="3433" ht="15.0" customHeight="1">
      <c r="A3433" s="5">
        <v>104.0</v>
      </c>
      <c r="B3433" s="5" t="s">
        <v>14</v>
      </c>
      <c r="C3433" s="5" t="s">
        <v>532</v>
      </c>
      <c r="D3433" s="5" t="s">
        <v>59</v>
      </c>
      <c r="E3433" s="5" t="s">
        <v>34</v>
      </c>
      <c r="F3433" s="5" t="s">
        <v>223</v>
      </c>
      <c r="G3433" s="5" t="s">
        <v>223</v>
      </c>
      <c r="H3433" s="5">
        <v>0.007177033492822967</v>
      </c>
      <c r="I3433" s="5">
        <v>0.7387173396674585</v>
      </c>
      <c r="J3433" s="5">
        <v>12.40579710144925</v>
      </c>
      <c r="K3433" s="5">
        <v>0.9565217391304348</v>
      </c>
      <c r="L3433" s="5"/>
      <c r="M3433" s="5" t="s">
        <v>137</v>
      </c>
      <c r="N3433" s="5">
        <v>1804000.0</v>
      </c>
      <c r="O3433" s="5" t="s">
        <v>4</v>
      </c>
    </row>
    <row r="3434" ht="15.0" customHeight="1">
      <c r="A3434" s="5">
        <v>104.0</v>
      </c>
      <c r="B3434" s="5" t="s">
        <v>14</v>
      </c>
      <c r="C3434" s="5" t="s">
        <v>532</v>
      </c>
      <c r="D3434" s="5" t="s">
        <v>59</v>
      </c>
      <c r="E3434" s="5" t="s">
        <v>34</v>
      </c>
      <c r="F3434" s="5" t="s">
        <v>129</v>
      </c>
      <c r="G3434" s="5" t="s">
        <v>129</v>
      </c>
      <c r="H3434" s="5">
        <v>0.3141025641025641</v>
      </c>
      <c r="I3434" s="5" t="s">
        <v>33</v>
      </c>
      <c r="J3434" s="5">
        <v>10.1111111111111</v>
      </c>
      <c r="K3434" s="5">
        <v>0.8571428571428571</v>
      </c>
      <c r="L3434" s="5"/>
      <c r="M3434" s="5" t="s">
        <v>33</v>
      </c>
      <c r="N3434" s="5" t="s">
        <v>791</v>
      </c>
      <c r="O3434" s="5" t="s">
        <v>4</v>
      </c>
    </row>
    <row r="3435" ht="15.0" customHeight="1">
      <c r="A3435" s="5">
        <v>129.0</v>
      </c>
      <c r="B3435" s="5" t="s">
        <v>14</v>
      </c>
      <c r="C3435" s="5" t="s">
        <v>541</v>
      </c>
      <c r="D3435" s="5" t="s">
        <v>165</v>
      </c>
      <c r="E3435" s="5" t="s">
        <v>87</v>
      </c>
      <c r="F3435" s="5" t="s">
        <v>276</v>
      </c>
      <c r="G3435" s="5" t="s">
        <v>768</v>
      </c>
      <c r="H3435" s="5">
        <v>0.09016393442622951</v>
      </c>
      <c r="I3435" s="5">
        <v>0.632</v>
      </c>
      <c r="J3435" s="5">
        <v>11.30000000000001</v>
      </c>
      <c r="K3435" s="5">
        <v>0.34027777777777773</v>
      </c>
      <c r="L3435" s="5"/>
      <c r="M3435" s="5" t="s">
        <v>46</v>
      </c>
      <c r="N3435" s="5">
        <v>3432800.0</v>
      </c>
      <c r="O3435" s="5" t="s">
        <v>4</v>
      </c>
    </row>
    <row r="3436" ht="15.0" customHeight="1">
      <c r="A3436" s="5">
        <v>132.0</v>
      </c>
      <c r="B3436" s="5" t="s">
        <v>14</v>
      </c>
      <c r="C3436" s="5" t="s">
        <v>545</v>
      </c>
      <c r="D3436" s="5" t="s">
        <v>59</v>
      </c>
      <c r="E3436" s="5" t="s">
        <v>34</v>
      </c>
      <c r="F3436" s="5" t="s">
        <v>178</v>
      </c>
      <c r="G3436" s="5" t="s">
        <v>769</v>
      </c>
      <c r="H3436" s="5">
        <v>0.08759124087591241</v>
      </c>
      <c r="I3436" s="5" t="s">
        <v>33</v>
      </c>
      <c r="J3436" s="5">
        <v>6.47727272727273</v>
      </c>
      <c r="K3436" s="5">
        <v>0.6666666666666666</v>
      </c>
      <c r="L3436" s="5"/>
      <c r="M3436" s="5" t="s">
        <v>33</v>
      </c>
      <c r="N3436" s="5">
        <v>954383.3333</v>
      </c>
      <c r="O3436" s="5" t="s">
        <v>4</v>
      </c>
    </row>
    <row r="3437" ht="15.0" customHeight="1">
      <c r="A3437" s="5">
        <v>132.0</v>
      </c>
      <c r="B3437" s="5" t="s">
        <v>14</v>
      </c>
      <c r="C3437" s="5" t="s">
        <v>545</v>
      </c>
      <c r="D3437" s="5" t="s">
        <v>59</v>
      </c>
      <c r="E3437" s="5" t="s">
        <v>34</v>
      </c>
      <c r="F3437" s="5" t="s">
        <v>35</v>
      </c>
      <c r="G3437" s="5" t="s">
        <v>35</v>
      </c>
      <c r="H3437" s="5">
        <v>0.2703862660944206</v>
      </c>
      <c r="I3437" s="5" t="s">
        <v>33</v>
      </c>
      <c r="J3437" s="5" t="s">
        <v>33</v>
      </c>
      <c r="K3437" s="5">
        <v>0.7956989247311828</v>
      </c>
      <c r="L3437" s="5"/>
      <c r="M3437" s="5" t="s">
        <v>46</v>
      </c>
      <c r="N3437" s="5" t="s">
        <v>791</v>
      </c>
      <c r="O3437" s="5" t="s">
        <v>4</v>
      </c>
    </row>
    <row r="3438" ht="15.0" customHeight="1">
      <c r="A3438" s="5">
        <v>132.0</v>
      </c>
      <c r="B3438" s="5" t="s">
        <v>14</v>
      </c>
      <c r="C3438" s="5" t="s">
        <v>545</v>
      </c>
      <c r="D3438" s="5" t="s">
        <v>59</v>
      </c>
      <c r="E3438" s="5" t="s">
        <v>34</v>
      </c>
      <c r="F3438" s="5" t="s">
        <v>127</v>
      </c>
      <c r="G3438" s="5" t="s">
        <v>760</v>
      </c>
      <c r="H3438" s="5">
        <v>0.1457286432160804</v>
      </c>
      <c r="I3438" s="5">
        <v>0.7131782945736435</v>
      </c>
      <c r="J3438" s="5">
        <v>6.536231884057969</v>
      </c>
      <c r="K3438" s="5">
        <v>0.8192522206155752</v>
      </c>
      <c r="L3438" s="5"/>
      <c r="M3438" s="5" t="s">
        <v>46</v>
      </c>
      <c r="N3438" s="5">
        <v>1127883.333</v>
      </c>
      <c r="O3438" s="5" t="s">
        <v>4</v>
      </c>
    </row>
    <row r="3439" ht="15.0" customHeight="1">
      <c r="A3439" s="5">
        <v>132.0</v>
      </c>
      <c r="B3439" s="5" t="s">
        <v>14</v>
      </c>
      <c r="C3439" s="5" t="s">
        <v>545</v>
      </c>
      <c r="D3439" s="5" t="s">
        <v>59</v>
      </c>
      <c r="E3439" s="5" t="s">
        <v>34</v>
      </c>
      <c r="F3439" s="5" t="s">
        <v>129</v>
      </c>
      <c r="G3439" s="5" t="s">
        <v>254</v>
      </c>
      <c r="H3439" s="5">
        <v>0.3869047619047619</v>
      </c>
      <c r="I3439" s="5">
        <v>0.8207547169811321</v>
      </c>
      <c r="J3439" s="5">
        <v>6.392857142857143</v>
      </c>
      <c r="K3439" s="5">
        <v>0.891566265060241</v>
      </c>
      <c r="L3439" s="5"/>
      <c r="M3439" s="5" t="s">
        <v>46</v>
      </c>
      <c r="N3439" s="5">
        <v>1141771.429</v>
      </c>
      <c r="O3439" s="5" t="s">
        <v>4</v>
      </c>
    </row>
    <row r="3440" ht="15.0" customHeight="1">
      <c r="A3440" s="5">
        <v>100.0</v>
      </c>
      <c r="B3440" s="5" t="s">
        <v>14</v>
      </c>
      <c r="C3440" s="5" t="s">
        <v>528</v>
      </c>
      <c r="D3440" s="5" t="s">
        <v>65</v>
      </c>
      <c r="E3440" s="5" t="s">
        <v>34</v>
      </c>
      <c r="F3440" s="5" t="s">
        <v>296</v>
      </c>
      <c r="G3440" s="5" t="s">
        <v>405</v>
      </c>
      <c r="H3440" s="5">
        <v>0.05230125523012552</v>
      </c>
      <c r="I3440" s="5">
        <v>0.7879699248120301</v>
      </c>
      <c r="J3440" s="5">
        <v>10.967741935483883</v>
      </c>
      <c r="K3440" s="5">
        <v>0.48673194267064</v>
      </c>
      <c r="L3440" s="5"/>
      <c r="M3440" s="5" t="s">
        <v>61</v>
      </c>
      <c r="N3440" s="5">
        <v>2025066.667</v>
      </c>
      <c r="O3440" s="5" t="s">
        <v>4</v>
      </c>
    </row>
    <row r="3441" ht="15.0" customHeight="1">
      <c r="A3441" s="5">
        <v>100.0</v>
      </c>
      <c r="B3441" s="5" t="s">
        <v>14</v>
      </c>
      <c r="C3441" s="5" t="s">
        <v>528</v>
      </c>
      <c r="D3441" s="5" t="s">
        <v>65</v>
      </c>
      <c r="E3441" s="5" t="s">
        <v>34</v>
      </c>
      <c r="F3441" s="5" t="s">
        <v>341</v>
      </c>
      <c r="G3441" s="5" t="s">
        <v>770</v>
      </c>
      <c r="H3441" s="5">
        <v>0.05361930294906166</v>
      </c>
      <c r="I3441" s="5">
        <v>0.8015267175572519</v>
      </c>
      <c r="J3441" s="5">
        <v>11.183908045977029</v>
      </c>
      <c r="K3441" s="5">
        <v>0.5254397479653452</v>
      </c>
      <c r="L3441" s="5"/>
      <c r="M3441" s="5" t="s">
        <v>61</v>
      </c>
      <c r="N3441" s="5">
        <v>1914181.818</v>
      </c>
      <c r="O3441" s="5" t="s">
        <v>4</v>
      </c>
    </row>
    <row r="3442" ht="15.0" customHeight="1">
      <c r="A3442" s="5">
        <v>100.0</v>
      </c>
      <c r="B3442" s="5" t="s">
        <v>14</v>
      </c>
      <c r="C3442" s="5" t="s">
        <v>528</v>
      </c>
      <c r="D3442" s="5" t="s">
        <v>65</v>
      </c>
      <c r="E3442" s="5" t="s">
        <v>36</v>
      </c>
      <c r="F3442" s="5" t="s">
        <v>222</v>
      </c>
      <c r="G3442" s="5" t="s">
        <v>222</v>
      </c>
      <c r="H3442" s="5">
        <v>0.06658446362515413</v>
      </c>
      <c r="I3442" s="5">
        <v>0.771689497716895</v>
      </c>
      <c r="J3442" s="5">
        <v>10.762626262626258</v>
      </c>
      <c r="K3442" s="5">
        <v>0.6851851851851852</v>
      </c>
      <c r="L3442" s="5"/>
      <c r="M3442" s="5" t="s">
        <v>126</v>
      </c>
      <c r="N3442" s="5">
        <v>1856500.0</v>
      </c>
      <c r="O3442" s="5" t="s">
        <v>4</v>
      </c>
    </row>
    <row r="3443" ht="15.0" customHeight="1">
      <c r="A3443" s="5">
        <v>100.0</v>
      </c>
      <c r="B3443" s="5" t="s">
        <v>14</v>
      </c>
      <c r="C3443" s="5" t="s">
        <v>528</v>
      </c>
      <c r="D3443" s="5" t="s">
        <v>65</v>
      </c>
      <c r="E3443" s="5" t="s">
        <v>87</v>
      </c>
      <c r="F3443" s="5" t="s">
        <v>225</v>
      </c>
      <c r="G3443" s="5" t="s">
        <v>225</v>
      </c>
      <c r="H3443" s="5">
        <v>0.029411764705882353</v>
      </c>
      <c r="I3443" s="5">
        <v>0.7253521126760564</v>
      </c>
      <c r="J3443" s="5">
        <v>10.538461538461522</v>
      </c>
      <c r="K3443" s="5">
        <v>0.4902744471089795</v>
      </c>
      <c r="L3443" s="5"/>
      <c r="M3443" s="5" t="s">
        <v>46</v>
      </c>
      <c r="N3443" s="5">
        <v>2013625.0</v>
      </c>
      <c r="O3443" s="5" t="s">
        <v>4</v>
      </c>
    </row>
    <row r="3444" ht="15.0" customHeight="1">
      <c r="A3444" s="5">
        <v>100.0</v>
      </c>
      <c r="B3444" s="5" t="s">
        <v>14</v>
      </c>
      <c r="C3444" s="5" t="s">
        <v>528</v>
      </c>
      <c r="D3444" s="5" t="s">
        <v>65</v>
      </c>
      <c r="E3444" s="5" t="s">
        <v>87</v>
      </c>
      <c r="F3444" s="5" t="s">
        <v>227</v>
      </c>
      <c r="G3444" s="5" t="s">
        <v>228</v>
      </c>
      <c r="H3444" s="5">
        <v>0.021052631578947368</v>
      </c>
      <c r="I3444" s="5">
        <v>0.8387096774193549</v>
      </c>
      <c r="J3444" s="5">
        <v>11.431250000000004</v>
      </c>
      <c r="K3444" s="5">
        <v>0.48779008746355684</v>
      </c>
      <c r="L3444" s="5"/>
      <c r="M3444" s="5" t="s">
        <v>67</v>
      </c>
      <c r="N3444" s="5">
        <v>1884947.368</v>
      </c>
      <c r="O3444" s="5" t="s">
        <v>4</v>
      </c>
    </row>
    <row r="3445" ht="15.0" customHeight="1">
      <c r="A3445" s="5">
        <v>100.0</v>
      </c>
      <c r="B3445" s="5" t="s">
        <v>14</v>
      </c>
      <c r="C3445" s="5" t="s">
        <v>528</v>
      </c>
      <c r="D3445" s="5" t="s">
        <v>65</v>
      </c>
      <c r="E3445" s="5" t="s">
        <v>115</v>
      </c>
      <c r="F3445" s="5" t="s">
        <v>216</v>
      </c>
      <c r="G3445" s="5" t="s">
        <v>216</v>
      </c>
      <c r="H3445" s="5">
        <v>0.040780141843971635</v>
      </c>
      <c r="I3445" s="5">
        <v>0.8237082066869301</v>
      </c>
      <c r="J3445" s="5">
        <v>10.393617021276604</v>
      </c>
      <c r="K3445" s="5">
        <v>0.641543513957307</v>
      </c>
      <c r="L3445" s="5"/>
      <c r="M3445" s="5" t="s">
        <v>46</v>
      </c>
      <c r="N3445" s="5">
        <v>1767062.5</v>
      </c>
      <c r="O3445" s="5" t="s">
        <v>4</v>
      </c>
    </row>
    <row r="3446" ht="15.0" customHeight="1">
      <c r="A3446" s="5">
        <v>100.0</v>
      </c>
      <c r="B3446" s="5" t="s">
        <v>14</v>
      </c>
      <c r="C3446" s="5" t="s">
        <v>528</v>
      </c>
      <c r="D3446" s="5" t="s">
        <v>65</v>
      </c>
      <c r="E3446" s="5" t="s">
        <v>36</v>
      </c>
      <c r="F3446" s="5" t="s">
        <v>771</v>
      </c>
      <c r="G3446" s="5" t="s">
        <v>772</v>
      </c>
      <c r="H3446" s="5">
        <v>0.01818181818181818</v>
      </c>
      <c r="I3446" s="5" t="s">
        <v>33</v>
      </c>
      <c r="J3446" s="5" t="s">
        <v>33</v>
      </c>
      <c r="K3446" s="5">
        <v>0.8494271685761047</v>
      </c>
      <c r="L3446" s="5"/>
      <c r="M3446" s="5" t="s">
        <v>61</v>
      </c>
      <c r="N3446" s="5">
        <v>1900000.0</v>
      </c>
      <c r="O3446" s="5" t="s">
        <v>4</v>
      </c>
    </row>
    <row r="3447" ht="15.0" customHeight="1">
      <c r="A3447" s="5">
        <v>100.0</v>
      </c>
      <c r="B3447" s="5" t="s">
        <v>14</v>
      </c>
      <c r="C3447" s="5" t="s">
        <v>528</v>
      </c>
      <c r="D3447" s="5" t="s">
        <v>65</v>
      </c>
      <c r="E3447" s="5" t="s">
        <v>34</v>
      </c>
      <c r="F3447" s="5" t="s">
        <v>346</v>
      </c>
      <c r="G3447" s="5" t="s">
        <v>773</v>
      </c>
      <c r="H3447" s="5">
        <v>0.025806451612903226</v>
      </c>
      <c r="I3447" s="5">
        <v>0.759493670886076</v>
      </c>
      <c r="J3447" s="5" t="s">
        <v>33</v>
      </c>
      <c r="K3447" s="5">
        <v>0.8370370370370371</v>
      </c>
      <c r="L3447" s="5"/>
      <c r="M3447" s="5" t="s">
        <v>121</v>
      </c>
      <c r="N3447" s="5">
        <v>1825250.0</v>
      </c>
      <c r="O3447" s="5" t="s">
        <v>4</v>
      </c>
    </row>
    <row r="3448" ht="15.0" customHeight="1">
      <c r="A3448" s="5">
        <v>100.0</v>
      </c>
      <c r="B3448" s="5" t="s">
        <v>14</v>
      </c>
      <c r="C3448" s="5" t="s">
        <v>528</v>
      </c>
      <c r="D3448" s="5" t="s">
        <v>65</v>
      </c>
      <c r="E3448" s="5" t="s">
        <v>36</v>
      </c>
      <c r="F3448" s="5" t="s">
        <v>413</v>
      </c>
      <c r="G3448" s="5" t="s">
        <v>414</v>
      </c>
      <c r="H3448" s="5">
        <v>0.0</v>
      </c>
      <c r="I3448" s="5">
        <v>0.7987804878048781</v>
      </c>
      <c r="J3448" s="5" t="s">
        <v>33</v>
      </c>
      <c r="K3448" s="5">
        <v>0.817384370015949</v>
      </c>
      <c r="L3448" s="5"/>
      <c r="M3448" s="5" t="s">
        <v>33</v>
      </c>
      <c r="N3448" s="5">
        <v>1801000.0</v>
      </c>
      <c r="O3448" s="5" t="s">
        <v>4</v>
      </c>
    </row>
    <row r="3449" ht="15.0" customHeight="1">
      <c r="A3449" s="5">
        <v>100.0</v>
      </c>
      <c r="B3449" s="5" t="s">
        <v>14</v>
      </c>
      <c r="C3449" s="5" t="s">
        <v>528</v>
      </c>
      <c r="D3449" s="5" t="s">
        <v>65</v>
      </c>
      <c r="E3449" s="5" t="s">
        <v>36</v>
      </c>
      <c r="F3449" s="5" t="s">
        <v>231</v>
      </c>
      <c r="G3449" s="5" t="s">
        <v>774</v>
      </c>
      <c r="H3449" s="5">
        <v>0.029074215761285386</v>
      </c>
      <c r="I3449" s="5">
        <v>0.7667717244484467</v>
      </c>
      <c r="J3449" s="5">
        <v>11.237569060773476</v>
      </c>
      <c r="K3449" s="5">
        <v>0.712483157222892</v>
      </c>
      <c r="L3449" s="5"/>
      <c r="M3449" s="5" t="s">
        <v>121</v>
      </c>
      <c r="N3449" s="5">
        <v>1946253.968</v>
      </c>
      <c r="O3449" s="5" t="s">
        <v>4</v>
      </c>
    </row>
    <row r="3450" ht="15.0" customHeight="1">
      <c r="A3450" s="5">
        <v>100.0</v>
      </c>
      <c r="B3450" s="5" t="s">
        <v>14</v>
      </c>
      <c r="C3450" s="5" t="s">
        <v>528</v>
      </c>
      <c r="D3450" s="5" t="s">
        <v>65</v>
      </c>
      <c r="E3450" s="5" t="s">
        <v>36</v>
      </c>
      <c r="F3450" s="5" t="s">
        <v>654</v>
      </c>
      <c r="G3450" s="5" t="s">
        <v>654</v>
      </c>
      <c r="H3450" s="5">
        <v>0.08892355694227769</v>
      </c>
      <c r="I3450" s="5">
        <v>0.6907378335949764</v>
      </c>
      <c r="J3450" s="5">
        <v>11.285256410256409</v>
      </c>
      <c r="K3450" s="5">
        <v>0.7061335803231451</v>
      </c>
      <c r="L3450" s="5"/>
      <c r="M3450" s="5" t="s">
        <v>137</v>
      </c>
      <c r="N3450" s="5">
        <v>1897888.889</v>
      </c>
      <c r="O3450" s="5" t="s">
        <v>4</v>
      </c>
    </row>
    <row r="3451" ht="15.0" customHeight="1">
      <c r="A3451" s="5">
        <v>100.0</v>
      </c>
      <c r="B3451" s="5" t="s">
        <v>14</v>
      </c>
      <c r="C3451" s="5" t="s">
        <v>528</v>
      </c>
      <c r="D3451" s="5" t="s">
        <v>65</v>
      </c>
      <c r="E3451" s="5" t="s">
        <v>36</v>
      </c>
      <c r="F3451" s="5" t="s">
        <v>233</v>
      </c>
      <c r="G3451" s="5" t="s">
        <v>418</v>
      </c>
      <c r="H3451" s="5">
        <v>0.019001879306744622</v>
      </c>
      <c r="I3451" s="5">
        <v>0.7082018927444795</v>
      </c>
      <c r="J3451" s="5">
        <v>10.384297520661159</v>
      </c>
      <c r="K3451" s="5">
        <v>0.5984502157467319</v>
      </c>
      <c r="L3451" s="5"/>
      <c r="M3451" s="5" t="s">
        <v>121</v>
      </c>
      <c r="N3451" s="5">
        <v>1819980.769</v>
      </c>
      <c r="O3451" s="5" t="s">
        <v>4</v>
      </c>
    </row>
    <row r="3452" ht="15.0" customHeight="1">
      <c r="A3452" s="5">
        <v>100.0</v>
      </c>
      <c r="B3452" s="5" t="s">
        <v>14</v>
      </c>
      <c r="C3452" s="5" t="s">
        <v>528</v>
      </c>
      <c r="D3452" s="5" t="s">
        <v>65</v>
      </c>
      <c r="E3452" s="5" t="s">
        <v>36</v>
      </c>
      <c r="F3452" s="5" t="s">
        <v>419</v>
      </c>
      <c r="G3452" s="5" t="s">
        <v>420</v>
      </c>
      <c r="H3452" s="5">
        <v>0.02867383512544803</v>
      </c>
      <c r="I3452" s="5">
        <v>0.7741935483870968</v>
      </c>
      <c r="J3452" s="5" t="s">
        <v>33</v>
      </c>
      <c r="K3452" s="5">
        <v>0.8112208892025405</v>
      </c>
      <c r="L3452" s="5"/>
      <c r="M3452" s="5" t="s">
        <v>80</v>
      </c>
      <c r="N3452" s="5">
        <v>1740000.0</v>
      </c>
      <c r="O3452" s="5" t="s">
        <v>4</v>
      </c>
    </row>
    <row r="3453" ht="15.0" customHeight="1">
      <c r="A3453" s="5">
        <v>100.0</v>
      </c>
      <c r="B3453" s="5" t="s">
        <v>14</v>
      </c>
      <c r="C3453" s="5" t="s">
        <v>528</v>
      </c>
      <c r="D3453" s="5" t="s">
        <v>65</v>
      </c>
      <c r="E3453" s="5" t="s">
        <v>36</v>
      </c>
      <c r="F3453" s="5" t="s">
        <v>421</v>
      </c>
      <c r="G3453" s="5" t="s">
        <v>775</v>
      </c>
      <c r="H3453" s="5">
        <v>0.039473684210526314</v>
      </c>
      <c r="I3453" s="5">
        <v>0.7222222222222222</v>
      </c>
      <c r="J3453" s="5" t="s">
        <v>33</v>
      </c>
      <c r="K3453" s="5">
        <v>0.8584070796460177</v>
      </c>
      <c r="L3453" s="5"/>
      <c r="M3453" s="5" t="s">
        <v>126</v>
      </c>
      <c r="N3453" s="5">
        <v>2086000.0</v>
      </c>
      <c r="O3453" s="5" t="s">
        <v>4</v>
      </c>
    </row>
    <row r="3454" ht="15.0" customHeight="1">
      <c r="A3454" s="5">
        <v>100.0</v>
      </c>
      <c r="B3454" s="5" t="s">
        <v>14</v>
      </c>
      <c r="C3454" s="5" t="s">
        <v>528</v>
      </c>
      <c r="D3454" s="5" t="s">
        <v>65</v>
      </c>
      <c r="E3454" s="5" t="s">
        <v>36</v>
      </c>
      <c r="F3454" s="5" t="s">
        <v>423</v>
      </c>
      <c r="G3454" s="5" t="s">
        <v>424</v>
      </c>
      <c r="H3454" s="5">
        <v>0.01005586592178771</v>
      </c>
      <c r="I3454" s="5">
        <v>0.7219101123595506</v>
      </c>
      <c r="J3454" s="5">
        <v>10.83168316831682</v>
      </c>
      <c r="K3454" s="5">
        <v>0.832240886551098</v>
      </c>
      <c r="L3454" s="5"/>
      <c r="M3454" s="5" t="s">
        <v>137</v>
      </c>
      <c r="N3454" s="5">
        <v>1952285.714</v>
      </c>
      <c r="O3454" s="5" t="s">
        <v>4</v>
      </c>
    </row>
    <row r="3455" ht="15.0" customHeight="1">
      <c r="A3455" s="5">
        <v>100.0</v>
      </c>
      <c r="B3455" s="5" t="s">
        <v>14</v>
      </c>
      <c r="C3455" s="5" t="s">
        <v>528</v>
      </c>
      <c r="D3455" s="5" t="s">
        <v>65</v>
      </c>
      <c r="E3455" s="5" t="s">
        <v>36</v>
      </c>
      <c r="F3455" s="5" t="s">
        <v>398</v>
      </c>
      <c r="G3455" s="5" t="s">
        <v>712</v>
      </c>
      <c r="H3455" s="5">
        <v>0.01809954751131222</v>
      </c>
      <c r="I3455" s="5" t="s">
        <v>33</v>
      </c>
      <c r="J3455" s="5" t="s">
        <v>33</v>
      </c>
      <c r="K3455" s="5">
        <v>0.8453781512605042</v>
      </c>
      <c r="L3455" s="5"/>
      <c r="M3455" s="5" t="s">
        <v>126</v>
      </c>
      <c r="N3455" s="5">
        <v>1678000.0</v>
      </c>
      <c r="O3455" s="5" t="s">
        <v>4</v>
      </c>
    </row>
    <row r="3456" ht="15.0" customHeight="1">
      <c r="A3456" s="5">
        <v>100.0</v>
      </c>
      <c r="B3456" s="5" t="s">
        <v>14</v>
      </c>
      <c r="C3456" s="5" t="s">
        <v>528</v>
      </c>
      <c r="D3456" s="5" t="s">
        <v>65</v>
      </c>
      <c r="E3456" s="5" t="s">
        <v>36</v>
      </c>
      <c r="F3456" s="5" t="s">
        <v>328</v>
      </c>
      <c r="G3456" s="5" t="s">
        <v>328</v>
      </c>
      <c r="H3456" s="5">
        <v>0.019504876219054765</v>
      </c>
      <c r="I3456" s="5">
        <v>0.7833125778331258</v>
      </c>
      <c r="J3456" s="5">
        <v>10.999999999999995</v>
      </c>
      <c r="K3456" s="5">
        <v>0.7951087497924623</v>
      </c>
      <c r="L3456" s="5"/>
      <c r="M3456" s="5" t="s">
        <v>126</v>
      </c>
      <c r="N3456" s="5">
        <v>1956558.824</v>
      </c>
      <c r="O3456" s="5" t="s">
        <v>4</v>
      </c>
    </row>
    <row r="3457" ht="15.0" customHeight="1">
      <c r="A3457" s="5">
        <v>100.0</v>
      </c>
      <c r="B3457" s="5" t="s">
        <v>14</v>
      </c>
      <c r="C3457" s="5" t="s">
        <v>528</v>
      </c>
      <c r="D3457" s="5" t="s">
        <v>65</v>
      </c>
      <c r="E3457" s="5" t="s">
        <v>94</v>
      </c>
      <c r="F3457" s="5" t="s">
        <v>237</v>
      </c>
      <c r="G3457" s="5" t="s">
        <v>237</v>
      </c>
      <c r="H3457" s="5">
        <v>0.016129032258064516</v>
      </c>
      <c r="I3457" s="5" t="s">
        <v>33</v>
      </c>
      <c r="J3457" s="5">
        <v>10.780487804878044</v>
      </c>
      <c r="K3457" s="5">
        <v>0.644</v>
      </c>
      <c r="L3457" s="5"/>
      <c r="M3457" s="5" t="s">
        <v>46</v>
      </c>
      <c r="N3457" s="5">
        <v>2026750.0</v>
      </c>
      <c r="O3457" s="5" t="s">
        <v>4</v>
      </c>
    </row>
    <row r="3458" ht="15.0" customHeight="1">
      <c r="A3458" s="5">
        <v>100.0</v>
      </c>
      <c r="B3458" s="5" t="s">
        <v>14</v>
      </c>
      <c r="C3458" s="5" t="s">
        <v>528</v>
      </c>
      <c r="D3458" s="5" t="s">
        <v>65</v>
      </c>
      <c r="E3458" s="5" t="s">
        <v>94</v>
      </c>
      <c r="F3458" s="5" t="s">
        <v>269</v>
      </c>
      <c r="G3458" s="5" t="s">
        <v>459</v>
      </c>
      <c r="H3458" s="5">
        <v>0.3738601823708207</v>
      </c>
      <c r="I3458" s="5" t="s">
        <v>33</v>
      </c>
      <c r="J3458" s="5" t="s">
        <v>33</v>
      </c>
      <c r="K3458" s="5">
        <v>0.5164253750987102</v>
      </c>
      <c r="L3458" s="5"/>
      <c r="M3458" s="5" t="s">
        <v>61</v>
      </c>
      <c r="N3458" s="5">
        <v>1736875.0</v>
      </c>
      <c r="O3458" s="5" t="s">
        <v>4</v>
      </c>
    </row>
    <row r="3459" ht="15.0" customHeight="1">
      <c r="A3459" s="5">
        <v>103.0</v>
      </c>
      <c r="B3459" s="5" t="s">
        <v>14</v>
      </c>
      <c r="C3459" s="5" t="s">
        <v>522</v>
      </c>
      <c r="D3459" s="5" t="s">
        <v>29</v>
      </c>
      <c r="E3459" s="5" t="s">
        <v>34</v>
      </c>
      <c r="F3459" s="5" t="s">
        <v>220</v>
      </c>
      <c r="G3459" s="5" t="s">
        <v>427</v>
      </c>
      <c r="H3459" s="5">
        <v>0.009174311926605505</v>
      </c>
      <c r="I3459" s="5">
        <v>0.6615384615384615</v>
      </c>
      <c r="J3459" s="5" t="s">
        <v>33</v>
      </c>
      <c r="K3459" s="5">
        <v>0.7881136950904392</v>
      </c>
      <c r="L3459" s="5"/>
      <c r="M3459" s="5" t="s">
        <v>33</v>
      </c>
      <c r="N3459" s="5">
        <v>1946000.0</v>
      </c>
      <c r="O3459" s="5" t="s">
        <v>4</v>
      </c>
    </row>
    <row r="3460" ht="15.0" customHeight="1">
      <c r="A3460" s="5">
        <v>103.0</v>
      </c>
      <c r="B3460" s="5" t="s">
        <v>14</v>
      </c>
      <c r="C3460" s="5" t="s">
        <v>522</v>
      </c>
      <c r="D3460" s="5" t="s">
        <v>29</v>
      </c>
      <c r="E3460" s="5" t="s">
        <v>34</v>
      </c>
      <c r="F3460" s="5" t="s">
        <v>223</v>
      </c>
      <c r="G3460" s="5" t="s">
        <v>223</v>
      </c>
      <c r="H3460" s="5">
        <v>0.03529411764705882</v>
      </c>
      <c r="I3460" s="5">
        <v>0.6461538461538462</v>
      </c>
      <c r="J3460" s="5" t="s">
        <v>33</v>
      </c>
      <c r="K3460" s="5">
        <v>0.9038461538461539</v>
      </c>
      <c r="L3460" s="5"/>
      <c r="M3460" s="5" t="s">
        <v>185</v>
      </c>
      <c r="N3460" s="5">
        <v>2041666.667</v>
      </c>
      <c r="O3460" s="5" t="s">
        <v>4</v>
      </c>
    </row>
    <row r="3461" ht="15.0" customHeight="1">
      <c r="A3461" s="5">
        <v>103.0</v>
      </c>
      <c r="B3461" s="5" t="s">
        <v>14</v>
      </c>
      <c r="C3461" s="5" t="s">
        <v>522</v>
      </c>
      <c r="D3461" s="5" t="s">
        <v>29</v>
      </c>
      <c r="E3461" s="5" t="s">
        <v>34</v>
      </c>
      <c r="F3461" s="5" t="s">
        <v>389</v>
      </c>
      <c r="G3461" s="5" t="s">
        <v>428</v>
      </c>
      <c r="H3461" s="5">
        <v>0.03197674418604651</v>
      </c>
      <c r="I3461" s="5">
        <v>0.7620967741935484</v>
      </c>
      <c r="J3461" s="5">
        <v>9.428571428571429</v>
      </c>
      <c r="K3461" s="5">
        <v>0.9026548672566371</v>
      </c>
      <c r="L3461" s="5"/>
      <c r="M3461" s="5" t="s">
        <v>126</v>
      </c>
      <c r="N3461" s="5">
        <v>1923055.556</v>
      </c>
      <c r="O3461" s="5" t="s">
        <v>4</v>
      </c>
    </row>
    <row r="3462" ht="15.0" customHeight="1">
      <c r="A3462" s="5">
        <v>103.0</v>
      </c>
      <c r="B3462" s="5" t="s">
        <v>14</v>
      </c>
      <c r="C3462" s="5" t="s">
        <v>522</v>
      </c>
      <c r="D3462" s="5" t="s">
        <v>29</v>
      </c>
      <c r="E3462" s="5" t="s">
        <v>34</v>
      </c>
      <c r="F3462" s="5" t="s">
        <v>35</v>
      </c>
      <c r="G3462" s="5" t="s">
        <v>429</v>
      </c>
      <c r="H3462" s="5">
        <v>0.4923547400611621</v>
      </c>
      <c r="I3462" s="5">
        <v>0.7329545454545454</v>
      </c>
      <c r="J3462" s="5">
        <v>5.889502762430939</v>
      </c>
      <c r="K3462" s="5">
        <v>0.6228128460686599</v>
      </c>
      <c r="L3462" s="5"/>
      <c r="M3462" s="5" t="s">
        <v>33</v>
      </c>
      <c r="N3462" s="5">
        <v>1755307.692</v>
      </c>
      <c r="O3462" s="5" t="s">
        <v>4</v>
      </c>
    </row>
    <row r="3463" ht="15.0" customHeight="1">
      <c r="A3463" s="5">
        <v>103.0</v>
      </c>
      <c r="B3463" s="5" t="s">
        <v>14</v>
      </c>
      <c r="C3463" s="5" t="s">
        <v>522</v>
      </c>
      <c r="D3463" s="5" t="s">
        <v>29</v>
      </c>
      <c r="E3463" s="5" t="s">
        <v>34</v>
      </c>
      <c r="F3463" s="5" t="s">
        <v>124</v>
      </c>
      <c r="G3463" s="5" t="s">
        <v>776</v>
      </c>
      <c r="H3463" s="5">
        <v>0.4301533219761499</v>
      </c>
      <c r="I3463" s="5">
        <v>0.6908212560386473</v>
      </c>
      <c r="J3463" s="5">
        <v>5.9261083743842375</v>
      </c>
      <c r="K3463" s="5">
        <v>0.6402674643264508</v>
      </c>
      <c r="L3463" s="5"/>
      <c r="M3463" s="5" t="s">
        <v>46</v>
      </c>
      <c r="N3463" s="5">
        <v>1708823.529</v>
      </c>
      <c r="O3463" s="5" t="s">
        <v>4</v>
      </c>
    </row>
    <row r="3464" ht="15.0" customHeight="1">
      <c r="A3464" s="5">
        <v>103.0</v>
      </c>
      <c r="B3464" s="5" t="s">
        <v>14</v>
      </c>
      <c r="C3464" s="5" t="s">
        <v>522</v>
      </c>
      <c r="D3464" s="5" t="s">
        <v>29</v>
      </c>
      <c r="E3464" s="5" t="s">
        <v>34</v>
      </c>
      <c r="F3464" s="5" t="s">
        <v>129</v>
      </c>
      <c r="G3464" s="5" t="s">
        <v>431</v>
      </c>
      <c r="H3464" s="5">
        <v>0.5531914893617021</v>
      </c>
      <c r="I3464" s="5">
        <v>0.7764705882352941</v>
      </c>
      <c r="J3464" s="5">
        <v>6.072727272727272</v>
      </c>
      <c r="K3464" s="5">
        <v>0.7013390722142515</v>
      </c>
      <c r="L3464" s="5"/>
      <c r="M3464" s="5" t="s">
        <v>33</v>
      </c>
      <c r="N3464" s="5">
        <v>1795000.0</v>
      </c>
      <c r="O3464" s="5" t="s">
        <v>4</v>
      </c>
    </row>
    <row r="3465" ht="15.0" customHeight="1">
      <c r="A3465" s="5">
        <v>676.0</v>
      </c>
      <c r="B3465" s="5" t="s">
        <v>14</v>
      </c>
      <c r="C3465" s="5" t="s">
        <v>529</v>
      </c>
      <c r="D3465" s="5" t="s">
        <v>100</v>
      </c>
      <c r="E3465" s="5" t="s">
        <v>34</v>
      </c>
      <c r="F3465" s="5" t="s">
        <v>296</v>
      </c>
      <c r="G3465" s="5" t="s">
        <v>433</v>
      </c>
      <c r="H3465" s="5">
        <v>0.02643171806167401</v>
      </c>
      <c r="I3465" s="5">
        <v>0.7730061349693251</v>
      </c>
      <c r="J3465" s="5">
        <v>10.116883116883123</v>
      </c>
      <c r="K3465" s="5">
        <v>0.4290722423938901</v>
      </c>
      <c r="L3465" s="5"/>
      <c r="M3465" s="5" t="s">
        <v>61</v>
      </c>
      <c r="N3465" s="5">
        <v>3723215.75</v>
      </c>
      <c r="O3465" s="5" t="s">
        <v>4</v>
      </c>
    </row>
    <row r="3466" ht="15.0" customHeight="1">
      <c r="A3466" s="5">
        <v>676.0</v>
      </c>
      <c r="B3466" s="5" t="s">
        <v>14</v>
      </c>
      <c r="C3466" s="5" t="s">
        <v>529</v>
      </c>
      <c r="D3466" s="5" t="s">
        <v>100</v>
      </c>
      <c r="E3466" s="5" t="s">
        <v>34</v>
      </c>
      <c r="F3466" s="5" t="s">
        <v>341</v>
      </c>
      <c r="G3466" s="5" t="s">
        <v>530</v>
      </c>
      <c r="H3466" s="5">
        <v>0.07017543859649122</v>
      </c>
      <c r="I3466" s="5" t="s">
        <v>33</v>
      </c>
      <c r="J3466" s="5" t="s">
        <v>33</v>
      </c>
      <c r="K3466" s="5">
        <v>0.46153846153846156</v>
      </c>
      <c r="L3466" s="5"/>
      <c r="M3466" s="5" t="s">
        <v>33</v>
      </c>
      <c r="N3466" s="5">
        <v>4058272.0</v>
      </c>
      <c r="O3466" s="5" t="s">
        <v>4</v>
      </c>
    </row>
    <row r="3467" ht="15.0" customHeight="1">
      <c r="A3467" s="5">
        <v>193.0</v>
      </c>
      <c r="B3467" s="5" t="s">
        <v>14</v>
      </c>
      <c r="C3467" s="5" t="s">
        <v>557</v>
      </c>
      <c r="D3467" s="5" t="s">
        <v>59</v>
      </c>
      <c r="E3467" s="5" t="s">
        <v>30</v>
      </c>
      <c r="F3467" s="5" t="s">
        <v>103</v>
      </c>
      <c r="G3467" s="5" t="s">
        <v>777</v>
      </c>
      <c r="H3467" s="5">
        <v>0.175</v>
      </c>
      <c r="I3467" s="5">
        <v>0.6568627450980392</v>
      </c>
      <c r="J3467" s="5">
        <v>7.86206896551724</v>
      </c>
      <c r="K3467" s="5">
        <v>0.6009528130671505</v>
      </c>
      <c r="L3467" s="5"/>
      <c r="M3467" s="5" t="s">
        <v>61</v>
      </c>
      <c r="N3467" s="5">
        <v>1349500.0</v>
      </c>
      <c r="O3467" s="5" t="s">
        <v>4</v>
      </c>
    </row>
    <row r="3468" ht="15.0" customHeight="1">
      <c r="A3468" s="5">
        <v>117.0</v>
      </c>
      <c r="B3468" s="5" t="s">
        <v>14</v>
      </c>
      <c r="C3468" s="5" t="s">
        <v>617</v>
      </c>
      <c r="D3468" s="5" t="s">
        <v>100</v>
      </c>
      <c r="E3468" s="5" t="s">
        <v>36</v>
      </c>
      <c r="F3468" s="5" t="s">
        <v>233</v>
      </c>
      <c r="G3468" s="5" t="s">
        <v>233</v>
      </c>
      <c r="H3468" s="5">
        <v>0.01876172607879925</v>
      </c>
      <c r="I3468" s="5">
        <v>0.46153846153846156</v>
      </c>
      <c r="J3468" s="5" t="s">
        <v>33</v>
      </c>
      <c r="K3468" s="5">
        <v>0.9444444444444444</v>
      </c>
      <c r="L3468" s="5"/>
      <c r="M3468" s="5" t="s">
        <v>137</v>
      </c>
      <c r="N3468" s="5">
        <v>1507000.0</v>
      </c>
      <c r="O3468" s="5" t="s">
        <v>4</v>
      </c>
    </row>
    <row r="3469" ht="15.0" customHeight="1">
      <c r="A3469" s="5">
        <v>113.0</v>
      </c>
      <c r="B3469" s="5" t="s">
        <v>14</v>
      </c>
      <c r="C3469" s="5" t="s">
        <v>546</v>
      </c>
      <c r="D3469" s="5" t="s">
        <v>59</v>
      </c>
      <c r="E3469" s="5" t="s">
        <v>30</v>
      </c>
      <c r="F3469" s="5" t="s">
        <v>31</v>
      </c>
      <c r="G3469" s="5" t="s">
        <v>182</v>
      </c>
      <c r="H3469" s="5">
        <v>0.112565445026178</v>
      </c>
      <c r="I3469" s="5">
        <v>0.7139303482587065</v>
      </c>
      <c r="J3469" s="5">
        <v>5.41911764705882</v>
      </c>
      <c r="K3469" s="5">
        <v>0.2885020196848154</v>
      </c>
      <c r="L3469" s="5"/>
      <c r="M3469" s="5" t="s">
        <v>720</v>
      </c>
      <c r="N3469" s="5">
        <v>1010000.0</v>
      </c>
      <c r="O3469" s="5" t="s">
        <v>4</v>
      </c>
    </row>
    <row r="3470" ht="15.0" customHeight="1">
      <c r="A3470" s="5">
        <v>113.0</v>
      </c>
      <c r="B3470" s="5" t="s">
        <v>14</v>
      </c>
      <c r="C3470" s="5" t="s">
        <v>546</v>
      </c>
      <c r="D3470" s="5" t="s">
        <v>59</v>
      </c>
      <c r="E3470" s="5" t="s">
        <v>30</v>
      </c>
      <c r="F3470" s="5" t="s">
        <v>68</v>
      </c>
      <c r="G3470" s="5" t="s">
        <v>171</v>
      </c>
      <c r="H3470" s="5">
        <v>0.19796954314720813</v>
      </c>
      <c r="I3470" s="5">
        <v>0.7088122605363985</v>
      </c>
      <c r="J3470" s="5">
        <v>5.5632183908046</v>
      </c>
      <c r="K3470" s="5">
        <v>0.2692307692307692</v>
      </c>
      <c r="L3470" s="5"/>
      <c r="M3470" s="5" t="s">
        <v>33</v>
      </c>
      <c r="N3470" s="5">
        <v>1010000.0</v>
      </c>
      <c r="O3470" s="5" t="s">
        <v>4</v>
      </c>
    </row>
    <row r="3471" ht="15.0" customHeight="1">
      <c r="A3471" s="5">
        <v>113.0</v>
      </c>
      <c r="B3471" s="5" t="s">
        <v>14</v>
      </c>
      <c r="C3471" s="5" t="s">
        <v>546</v>
      </c>
      <c r="D3471" s="5" t="s">
        <v>59</v>
      </c>
      <c r="E3471" s="5" t="s">
        <v>34</v>
      </c>
      <c r="F3471" s="5" t="s">
        <v>35</v>
      </c>
      <c r="G3471" s="5" t="s">
        <v>35</v>
      </c>
      <c r="H3471" s="5">
        <v>0.2643312101910828</v>
      </c>
      <c r="I3471" s="5">
        <v>0.6294642857142857</v>
      </c>
      <c r="J3471" s="5">
        <v>5.813725490196083</v>
      </c>
      <c r="K3471" s="5">
        <v>0.6037735849056604</v>
      </c>
      <c r="L3471" s="5"/>
      <c r="M3471" s="5" t="s">
        <v>61</v>
      </c>
      <c r="N3471" s="5">
        <v>991875.0</v>
      </c>
      <c r="O3471" s="5" t="s">
        <v>4</v>
      </c>
    </row>
    <row r="3472" ht="15.0" customHeight="1">
      <c r="A3472" s="5">
        <v>113.0</v>
      </c>
      <c r="B3472" s="5" t="s">
        <v>14</v>
      </c>
      <c r="C3472" s="5" t="s">
        <v>546</v>
      </c>
      <c r="D3472" s="5" t="s">
        <v>59</v>
      </c>
      <c r="E3472" s="5" t="s">
        <v>36</v>
      </c>
      <c r="F3472" s="5" t="s">
        <v>138</v>
      </c>
      <c r="G3472" s="5" t="s">
        <v>629</v>
      </c>
      <c r="H3472" s="5">
        <v>0.35789473684210527</v>
      </c>
      <c r="I3472" s="5">
        <v>0.5405405405405406</v>
      </c>
      <c r="J3472" s="5">
        <v>6.81967213114754</v>
      </c>
      <c r="K3472" s="5">
        <v>0.618190212373038</v>
      </c>
      <c r="L3472" s="5"/>
      <c r="M3472" s="5" t="s">
        <v>33</v>
      </c>
      <c r="N3472" s="5">
        <v>1067500.0</v>
      </c>
      <c r="O3472" s="5" t="s">
        <v>4</v>
      </c>
    </row>
    <row r="3473" ht="15.0" customHeight="1">
      <c r="A3473" s="5">
        <v>113.0</v>
      </c>
      <c r="B3473" s="5" t="s">
        <v>14</v>
      </c>
      <c r="C3473" s="5" t="s">
        <v>546</v>
      </c>
      <c r="D3473" s="5" t="s">
        <v>59</v>
      </c>
      <c r="E3473" s="5" t="s">
        <v>43</v>
      </c>
      <c r="F3473" s="5" t="s">
        <v>44</v>
      </c>
      <c r="G3473" s="5" t="s">
        <v>44</v>
      </c>
      <c r="H3473" s="5">
        <v>0.016129032258064516</v>
      </c>
      <c r="I3473" s="5">
        <v>0.6207792207792208</v>
      </c>
      <c r="J3473" s="5">
        <v>5.87931034482759</v>
      </c>
      <c r="K3473" s="5">
        <v>0.3445945945945946</v>
      </c>
      <c r="L3473" s="5"/>
      <c r="M3473" s="5" t="s">
        <v>67</v>
      </c>
      <c r="N3473" s="5">
        <v>1268181.818</v>
      </c>
      <c r="O3473" s="5" t="s">
        <v>4</v>
      </c>
    </row>
    <row r="3474" ht="15.0" customHeight="1">
      <c r="A3474" s="5">
        <v>113.0</v>
      </c>
      <c r="B3474" s="5" t="s">
        <v>14</v>
      </c>
      <c r="C3474" s="5" t="s">
        <v>546</v>
      </c>
      <c r="D3474" s="5" t="s">
        <v>59</v>
      </c>
      <c r="E3474" s="5" t="s">
        <v>87</v>
      </c>
      <c r="F3474" s="5" t="s">
        <v>88</v>
      </c>
      <c r="G3474" s="5" t="s">
        <v>619</v>
      </c>
      <c r="H3474" s="5">
        <v>0.03</v>
      </c>
      <c r="I3474" s="5">
        <v>0.6761904761904762</v>
      </c>
      <c r="J3474" s="5">
        <v>5.703125</v>
      </c>
      <c r="K3474" s="5">
        <v>0.2288135593220339</v>
      </c>
      <c r="L3474" s="5"/>
      <c r="M3474" s="5" t="s">
        <v>33</v>
      </c>
      <c r="N3474" s="5">
        <v>1083750.0</v>
      </c>
      <c r="O3474" s="5" t="s">
        <v>4</v>
      </c>
    </row>
    <row r="3475" ht="15.0" customHeight="1">
      <c r="A3475" s="5">
        <v>113.0</v>
      </c>
      <c r="B3475" s="5" t="s">
        <v>14</v>
      </c>
      <c r="C3475" s="5" t="s">
        <v>546</v>
      </c>
      <c r="D3475" s="5" t="s">
        <v>59</v>
      </c>
      <c r="E3475" s="5" t="s">
        <v>36</v>
      </c>
      <c r="F3475" s="5" t="s">
        <v>151</v>
      </c>
      <c r="G3475" s="5" t="s">
        <v>151</v>
      </c>
      <c r="H3475" s="5">
        <v>0.26900584795321636</v>
      </c>
      <c r="I3475" s="5">
        <v>0.28205128205128205</v>
      </c>
      <c r="J3475" s="5">
        <v>7.02380952380952</v>
      </c>
      <c r="K3475" s="5">
        <v>0.4065557729941292</v>
      </c>
      <c r="L3475" s="5"/>
      <c r="M3475" s="5" t="s">
        <v>67</v>
      </c>
      <c r="N3475" s="5">
        <v>1018366.667</v>
      </c>
      <c r="O3475" s="5" t="s">
        <v>4</v>
      </c>
    </row>
    <row r="3476" ht="15.0" customHeight="1">
      <c r="A3476" s="5">
        <v>113.0</v>
      </c>
      <c r="B3476" s="5" t="s">
        <v>14</v>
      </c>
      <c r="C3476" s="5" t="s">
        <v>546</v>
      </c>
      <c r="D3476" s="5" t="s">
        <v>59</v>
      </c>
      <c r="E3476" s="5" t="s">
        <v>94</v>
      </c>
      <c r="F3476" s="5" t="s">
        <v>95</v>
      </c>
      <c r="G3476" s="5" t="s">
        <v>95</v>
      </c>
      <c r="H3476" s="5">
        <v>0.06622516556291391</v>
      </c>
      <c r="I3476" s="5">
        <v>0.656934306569343</v>
      </c>
      <c r="J3476" s="5">
        <v>5.75</v>
      </c>
      <c r="K3476" s="5">
        <v>0.32454361054766734</v>
      </c>
      <c r="L3476" s="5"/>
      <c r="M3476" s="5" t="s">
        <v>33</v>
      </c>
      <c r="N3476" s="5">
        <v>1010000.0</v>
      </c>
      <c r="O3476" s="5" t="s">
        <v>4</v>
      </c>
    </row>
    <row r="3477" ht="15.0" customHeight="1">
      <c r="A3477" s="5">
        <v>126.0</v>
      </c>
      <c r="B3477" s="5" t="s">
        <v>14</v>
      </c>
      <c r="C3477" s="5" t="s">
        <v>620</v>
      </c>
      <c r="D3477" s="5" t="s">
        <v>641</v>
      </c>
      <c r="E3477" s="5" t="s">
        <v>34</v>
      </c>
      <c r="F3477" s="5" t="s">
        <v>220</v>
      </c>
      <c r="G3477" s="5" t="s">
        <v>621</v>
      </c>
      <c r="H3477" s="5">
        <v>0.03492063492063492</v>
      </c>
      <c r="I3477" s="5" t="s">
        <v>33</v>
      </c>
      <c r="J3477" s="5">
        <v>9.613636363636349</v>
      </c>
      <c r="K3477" s="5">
        <v>0.8521739130434782</v>
      </c>
      <c r="L3477" s="5"/>
      <c r="M3477" s="5" t="s">
        <v>46</v>
      </c>
      <c r="N3477" s="5">
        <v>1170473.833</v>
      </c>
      <c r="O3477" s="5" t="s">
        <v>4</v>
      </c>
    </row>
    <row r="3478" ht="15.0" customHeight="1">
      <c r="A3478" s="5">
        <v>126.0</v>
      </c>
      <c r="B3478" s="5" t="s">
        <v>14</v>
      </c>
      <c r="C3478" s="5" t="s">
        <v>620</v>
      </c>
      <c r="D3478" s="5" t="s">
        <v>641</v>
      </c>
      <c r="E3478" s="5" t="s">
        <v>34</v>
      </c>
      <c r="F3478" s="5" t="s">
        <v>223</v>
      </c>
      <c r="G3478" s="5" t="s">
        <v>223</v>
      </c>
      <c r="H3478" s="5">
        <v>0.031746031746031744</v>
      </c>
      <c r="I3478" s="5" t="s">
        <v>33</v>
      </c>
      <c r="J3478" s="5">
        <v>10.612903225806432</v>
      </c>
      <c r="K3478" s="5">
        <v>0.8986880466472303</v>
      </c>
      <c r="L3478" s="5"/>
      <c r="M3478" s="5" t="s">
        <v>121</v>
      </c>
      <c r="N3478" s="5">
        <v>1177892.875</v>
      </c>
      <c r="O3478" s="5" t="s">
        <v>4</v>
      </c>
    </row>
    <row r="3479" ht="15.0" customHeight="1">
      <c r="A3479" s="5">
        <v>126.0</v>
      </c>
      <c r="B3479" s="5" t="s">
        <v>14</v>
      </c>
      <c r="C3479" s="5" t="s">
        <v>620</v>
      </c>
      <c r="D3479" s="5" t="s">
        <v>641</v>
      </c>
      <c r="E3479" s="5" t="s">
        <v>36</v>
      </c>
      <c r="F3479" s="5" t="s">
        <v>229</v>
      </c>
      <c r="G3479" s="5" t="s">
        <v>229</v>
      </c>
      <c r="H3479" s="5">
        <v>0.022727272727272728</v>
      </c>
      <c r="I3479" s="5" t="s">
        <v>33</v>
      </c>
      <c r="J3479" s="5">
        <v>11.948717948717968</v>
      </c>
      <c r="K3479" s="5">
        <v>0.8501358501358501</v>
      </c>
      <c r="L3479" s="5"/>
      <c r="M3479" s="5" t="s">
        <v>126</v>
      </c>
      <c r="N3479" s="5">
        <v>1112760.143</v>
      </c>
      <c r="O3479" s="5" t="s">
        <v>4</v>
      </c>
    </row>
    <row r="3480" ht="15.0" customHeight="1">
      <c r="A3480" s="5">
        <v>126.0</v>
      </c>
      <c r="B3480" s="5" t="s">
        <v>14</v>
      </c>
      <c r="C3480" s="5" t="s">
        <v>620</v>
      </c>
      <c r="D3480" s="5" t="s">
        <v>641</v>
      </c>
      <c r="E3480" s="5" t="s">
        <v>36</v>
      </c>
      <c r="F3480" s="5" t="s">
        <v>233</v>
      </c>
      <c r="G3480" s="5" t="s">
        <v>233</v>
      </c>
      <c r="H3480" s="5">
        <v>0.008928571428571428</v>
      </c>
      <c r="I3480" s="5" t="s">
        <v>33</v>
      </c>
      <c r="J3480" s="5">
        <v>11.013888888888879</v>
      </c>
      <c r="K3480" s="5">
        <v>0.6633986928104575</v>
      </c>
      <c r="L3480" s="5"/>
      <c r="M3480" s="5" t="s">
        <v>80</v>
      </c>
      <c r="N3480" s="5">
        <v>1138540.385</v>
      </c>
      <c r="O3480" s="5" t="s">
        <v>4</v>
      </c>
    </row>
    <row r="3481" ht="15.0" customHeight="1">
      <c r="A3481" s="5">
        <v>126.0</v>
      </c>
      <c r="B3481" s="5" t="s">
        <v>14</v>
      </c>
      <c r="C3481" s="5" t="s">
        <v>620</v>
      </c>
      <c r="D3481" s="5" t="s">
        <v>641</v>
      </c>
      <c r="E3481" s="5" t="s">
        <v>34</v>
      </c>
      <c r="F3481" s="5" t="s">
        <v>355</v>
      </c>
      <c r="G3481" s="5" t="s">
        <v>679</v>
      </c>
      <c r="H3481" s="5">
        <v>0.028056112224448898</v>
      </c>
      <c r="I3481" s="5" t="s">
        <v>33</v>
      </c>
      <c r="J3481" s="5">
        <v>10.916666666666664</v>
      </c>
      <c r="K3481" s="5">
        <v>0.8201775625504439</v>
      </c>
      <c r="L3481" s="5"/>
      <c r="M3481" s="5" t="s">
        <v>46</v>
      </c>
      <c r="N3481" s="5">
        <v>1147002.778</v>
      </c>
      <c r="O3481" s="5" t="s">
        <v>4</v>
      </c>
    </row>
    <row r="3482" ht="15.0" customHeight="1">
      <c r="A3482" s="5">
        <v>126.0</v>
      </c>
      <c r="B3482" s="5" t="s">
        <v>14</v>
      </c>
      <c r="C3482" s="5" t="s">
        <v>620</v>
      </c>
      <c r="D3482" s="5" t="s">
        <v>641</v>
      </c>
      <c r="E3482" s="5" t="s">
        <v>36</v>
      </c>
      <c r="F3482" s="5" t="s">
        <v>398</v>
      </c>
      <c r="G3482" s="5" t="s">
        <v>398</v>
      </c>
      <c r="H3482" s="5">
        <v>0.011560693641618497</v>
      </c>
      <c r="I3482" s="5" t="s">
        <v>33</v>
      </c>
      <c r="J3482" s="5" t="s">
        <v>33</v>
      </c>
      <c r="K3482" s="5">
        <v>0.9411764705882353</v>
      </c>
      <c r="L3482" s="5"/>
      <c r="M3482" s="5" t="s">
        <v>33</v>
      </c>
      <c r="N3482" s="5">
        <v>1110833.333</v>
      </c>
      <c r="O3482" s="5" t="s">
        <v>4</v>
      </c>
    </row>
    <row r="3483" ht="15.0" customHeight="1">
      <c r="A3483" s="5">
        <v>126.0</v>
      </c>
      <c r="B3483" s="5" t="s">
        <v>14</v>
      </c>
      <c r="C3483" s="5" t="s">
        <v>620</v>
      </c>
      <c r="D3483" s="5" t="s">
        <v>641</v>
      </c>
      <c r="E3483" s="5" t="s">
        <v>30</v>
      </c>
      <c r="F3483" s="5" t="s">
        <v>236</v>
      </c>
      <c r="G3483" s="5" t="s">
        <v>236</v>
      </c>
      <c r="H3483" s="5">
        <v>0.1930783242258652</v>
      </c>
      <c r="I3483" s="5" t="s">
        <v>33</v>
      </c>
      <c r="J3483" s="5">
        <v>9.269709543568462</v>
      </c>
      <c r="K3483" s="5">
        <v>0.7756957884694017</v>
      </c>
      <c r="L3483" s="5"/>
      <c r="M3483" s="5" t="s">
        <v>61</v>
      </c>
      <c r="N3483" s="5">
        <v>1171634.786</v>
      </c>
      <c r="O3483" s="5" t="s">
        <v>4</v>
      </c>
    </row>
    <row r="3484" ht="15.0" customHeight="1">
      <c r="A3484" s="5">
        <v>126.0</v>
      </c>
      <c r="B3484" s="5" t="s">
        <v>14</v>
      </c>
      <c r="C3484" s="5" t="s">
        <v>620</v>
      </c>
      <c r="D3484" s="5" t="s">
        <v>641</v>
      </c>
      <c r="E3484" s="5" t="s">
        <v>30</v>
      </c>
      <c r="F3484" s="5" t="s">
        <v>31</v>
      </c>
      <c r="G3484" s="5" t="s">
        <v>778</v>
      </c>
      <c r="H3484" s="5">
        <v>0.09211106214191274</v>
      </c>
      <c r="I3484" s="5">
        <v>0.37128072445019406</v>
      </c>
      <c r="J3484" s="5">
        <v>4.961800818553888</v>
      </c>
      <c r="K3484" s="5">
        <v>0.3598828067555797</v>
      </c>
      <c r="L3484" s="5"/>
      <c r="M3484" s="5" t="s">
        <v>720</v>
      </c>
      <c r="N3484" s="5">
        <v>1073930.676</v>
      </c>
      <c r="O3484" s="5" t="s">
        <v>4</v>
      </c>
    </row>
    <row r="3485" ht="15.0" customHeight="1">
      <c r="A3485" s="5">
        <v>126.0</v>
      </c>
      <c r="B3485" s="5" t="s">
        <v>14</v>
      </c>
      <c r="C3485" s="5" t="s">
        <v>620</v>
      </c>
      <c r="D3485" s="5" t="s">
        <v>641</v>
      </c>
      <c r="E3485" s="5" t="s">
        <v>30</v>
      </c>
      <c r="F3485" s="5" t="s">
        <v>68</v>
      </c>
      <c r="G3485" s="5" t="s">
        <v>779</v>
      </c>
      <c r="H3485" s="5">
        <v>0.218562874251497</v>
      </c>
      <c r="I3485" s="5">
        <v>0.3</v>
      </c>
      <c r="J3485" s="5">
        <v>4.671052631578948</v>
      </c>
      <c r="K3485" s="5">
        <v>0.198743961352657</v>
      </c>
      <c r="L3485" s="5"/>
      <c r="M3485" s="5" t="s">
        <v>33</v>
      </c>
      <c r="N3485" s="5">
        <v>1101988.393</v>
      </c>
      <c r="O3485" s="5" t="s">
        <v>4</v>
      </c>
    </row>
    <row r="3486" ht="15.0" customHeight="1">
      <c r="A3486" s="5">
        <v>126.0</v>
      </c>
      <c r="B3486" s="5" t="s">
        <v>14</v>
      </c>
      <c r="C3486" s="5" t="s">
        <v>620</v>
      </c>
      <c r="D3486" s="5" t="s">
        <v>641</v>
      </c>
      <c r="E3486" s="5" t="s">
        <v>34</v>
      </c>
      <c r="F3486" s="5" t="s">
        <v>35</v>
      </c>
      <c r="G3486" s="5" t="s">
        <v>35</v>
      </c>
      <c r="H3486" s="5">
        <v>0.26651735722284436</v>
      </c>
      <c r="I3486" s="5">
        <v>0.24170616113744076</v>
      </c>
      <c r="J3486" s="5">
        <v>6.153061224489796</v>
      </c>
      <c r="K3486" s="5">
        <v>0.7283497668730414</v>
      </c>
      <c r="L3486" s="5"/>
      <c r="M3486" s="5" t="s">
        <v>61</v>
      </c>
      <c r="N3486" s="5">
        <v>1148144.39</v>
      </c>
      <c r="O3486" s="5" t="s">
        <v>4</v>
      </c>
    </row>
    <row r="3487" ht="15.0" customHeight="1">
      <c r="A3487" s="5">
        <v>126.0</v>
      </c>
      <c r="B3487" s="5" t="s">
        <v>14</v>
      </c>
      <c r="C3487" s="5" t="s">
        <v>620</v>
      </c>
      <c r="D3487" s="5" t="s">
        <v>641</v>
      </c>
      <c r="E3487" s="5" t="s">
        <v>36</v>
      </c>
      <c r="F3487" s="5" t="s">
        <v>37</v>
      </c>
      <c r="G3487" s="5" t="s">
        <v>780</v>
      </c>
      <c r="H3487" s="5">
        <v>0.18292682926829268</v>
      </c>
      <c r="I3487" s="5" t="s">
        <v>33</v>
      </c>
      <c r="J3487" s="5">
        <v>6.873239436619717</v>
      </c>
      <c r="K3487" s="5">
        <v>0.683939393939394</v>
      </c>
      <c r="L3487" s="5"/>
      <c r="M3487" s="5" t="s">
        <v>61</v>
      </c>
      <c r="N3487" s="5">
        <v>1057062.5</v>
      </c>
      <c r="O3487" s="5" t="s">
        <v>4</v>
      </c>
    </row>
    <row r="3488" ht="15.0" customHeight="1">
      <c r="A3488" s="5">
        <v>126.0</v>
      </c>
      <c r="B3488" s="5" t="s">
        <v>14</v>
      </c>
      <c r="C3488" s="5" t="s">
        <v>620</v>
      </c>
      <c r="D3488" s="5" t="s">
        <v>641</v>
      </c>
      <c r="E3488" s="5" t="s">
        <v>34</v>
      </c>
      <c r="F3488" s="5" t="s">
        <v>129</v>
      </c>
      <c r="G3488" s="5" t="s">
        <v>254</v>
      </c>
      <c r="H3488" s="5">
        <v>0.28027681660899656</v>
      </c>
      <c r="I3488" s="5" t="s">
        <v>33</v>
      </c>
      <c r="J3488" s="5">
        <v>5.898148148148149</v>
      </c>
      <c r="K3488" s="5">
        <v>0.70253009088676</v>
      </c>
      <c r="L3488" s="5"/>
      <c r="M3488" s="5" t="s">
        <v>33</v>
      </c>
      <c r="N3488" s="5">
        <v>1155234.0</v>
      </c>
      <c r="O3488" s="5" t="s">
        <v>4</v>
      </c>
    </row>
    <row r="3489" ht="15.0" customHeight="1">
      <c r="A3489" s="5">
        <v>126.0</v>
      </c>
      <c r="B3489" s="5" t="s">
        <v>14</v>
      </c>
      <c r="C3489" s="5" t="s">
        <v>620</v>
      </c>
      <c r="D3489" s="5" t="s">
        <v>641</v>
      </c>
      <c r="E3489" s="5" t="s">
        <v>30</v>
      </c>
      <c r="F3489" s="5" t="s">
        <v>103</v>
      </c>
      <c r="G3489" s="5" t="s">
        <v>556</v>
      </c>
      <c r="H3489" s="5">
        <v>0.17218543046357615</v>
      </c>
      <c r="I3489" s="5">
        <v>0.25</v>
      </c>
      <c r="J3489" s="5">
        <v>6.865384615384613</v>
      </c>
      <c r="K3489" s="5">
        <v>0.3094245204336947</v>
      </c>
      <c r="L3489" s="5"/>
      <c r="M3489" s="5" t="s">
        <v>33</v>
      </c>
      <c r="N3489" s="5">
        <v>1088205.769</v>
      </c>
      <c r="O3489" s="5" t="s">
        <v>4</v>
      </c>
    </row>
    <row r="3490" ht="15.0" customHeight="1">
      <c r="A3490" s="5">
        <v>126.0</v>
      </c>
      <c r="B3490" s="5" t="s">
        <v>14</v>
      </c>
      <c r="C3490" s="5" t="s">
        <v>620</v>
      </c>
      <c r="D3490" s="5" t="s">
        <v>641</v>
      </c>
      <c r="E3490" s="5" t="s">
        <v>43</v>
      </c>
      <c r="F3490" s="5" t="s">
        <v>44</v>
      </c>
      <c r="G3490" s="5" t="s">
        <v>44</v>
      </c>
      <c r="H3490" s="5">
        <v>0.024</v>
      </c>
      <c r="I3490" s="5" t="s">
        <v>33</v>
      </c>
      <c r="J3490" s="5">
        <v>6.83177570093458</v>
      </c>
      <c r="K3490" s="5">
        <v>0.4277397260273973</v>
      </c>
      <c r="L3490" s="5"/>
      <c r="M3490" s="5" t="s">
        <v>630</v>
      </c>
      <c r="N3490" s="5">
        <v>1416689.286</v>
      </c>
      <c r="O3490" s="5" t="s">
        <v>4</v>
      </c>
    </row>
    <row r="3491" ht="15.0" customHeight="1">
      <c r="A3491" s="5">
        <v>126.0</v>
      </c>
      <c r="B3491" s="5" t="s">
        <v>14</v>
      </c>
      <c r="C3491" s="5" t="s">
        <v>620</v>
      </c>
      <c r="D3491" s="5" t="s">
        <v>641</v>
      </c>
      <c r="E3491" s="5" t="s">
        <v>34</v>
      </c>
      <c r="F3491" s="5" t="s">
        <v>81</v>
      </c>
      <c r="G3491" s="5" t="s">
        <v>811</v>
      </c>
      <c r="H3491" s="5">
        <v>0.10294117647058823</v>
      </c>
      <c r="I3491" s="5" t="s">
        <v>33</v>
      </c>
      <c r="J3491" s="5" t="s">
        <v>33</v>
      </c>
      <c r="K3491" s="5">
        <v>0.41983695652173914</v>
      </c>
      <c r="L3491" s="5"/>
      <c r="M3491" s="5" t="s">
        <v>33</v>
      </c>
      <c r="N3491" s="5">
        <v>1166475.0</v>
      </c>
      <c r="O3491" s="5" t="s">
        <v>4</v>
      </c>
    </row>
    <row r="3492" ht="15.0" customHeight="1">
      <c r="A3492" s="5">
        <v>126.0</v>
      </c>
      <c r="B3492" s="5" t="s">
        <v>14</v>
      </c>
      <c r="C3492" s="5" t="s">
        <v>620</v>
      </c>
      <c r="D3492" s="5" t="s">
        <v>641</v>
      </c>
      <c r="E3492" s="5" t="s">
        <v>34</v>
      </c>
      <c r="F3492" s="5" t="s">
        <v>85</v>
      </c>
      <c r="G3492" s="5" t="s">
        <v>781</v>
      </c>
      <c r="H3492" s="5">
        <v>0.2027491408934708</v>
      </c>
      <c r="I3492" s="5">
        <v>0.2112676056338028</v>
      </c>
      <c r="J3492" s="5">
        <v>5.950495049504949</v>
      </c>
      <c r="K3492" s="5">
        <v>0.7238095238095238</v>
      </c>
      <c r="L3492" s="5"/>
      <c r="M3492" s="5" t="s">
        <v>33</v>
      </c>
      <c r="N3492" s="5">
        <v>1153010.938</v>
      </c>
      <c r="O3492" s="5" t="s">
        <v>4</v>
      </c>
    </row>
    <row r="3493" ht="15.0" customHeight="1">
      <c r="A3493" s="5">
        <v>126.0</v>
      </c>
      <c r="B3493" s="5" t="s">
        <v>14</v>
      </c>
      <c r="C3493" s="5" t="s">
        <v>620</v>
      </c>
      <c r="D3493" s="5" t="s">
        <v>641</v>
      </c>
      <c r="E3493" s="5" t="s">
        <v>43</v>
      </c>
      <c r="F3493" s="5" t="s">
        <v>310</v>
      </c>
      <c r="G3493" s="5" t="s">
        <v>678</v>
      </c>
      <c r="H3493" s="5">
        <v>0.07758620689655173</v>
      </c>
      <c r="I3493" s="5" t="s">
        <v>33</v>
      </c>
      <c r="J3493" s="5">
        <v>6.362068965517241</v>
      </c>
      <c r="K3493" s="5">
        <v>0.5366233766233767</v>
      </c>
      <c r="L3493" s="5"/>
      <c r="M3493" s="5" t="s">
        <v>33</v>
      </c>
      <c r="N3493" s="5">
        <v>984285.7143</v>
      </c>
      <c r="O3493" s="5" t="s">
        <v>4</v>
      </c>
    </row>
    <row r="3494" ht="15.0" customHeight="1">
      <c r="A3494" s="5">
        <v>126.0</v>
      </c>
      <c r="B3494" s="5" t="s">
        <v>14</v>
      </c>
      <c r="C3494" s="5" t="s">
        <v>620</v>
      </c>
      <c r="D3494" s="5" t="s">
        <v>641</v>
      </c>
      <c r="E3494" s="5" t="s">
        <v>36</v>
      </c>
      <c r="F3494" s="5" t="s">
        <v>151</v>
      </c>
      <c r="G3494" s="5" t="s">
        <v>151</v>
      </c>
      <c r="H3494" s="5">
        <v>0.24881141045958796</v>
      </c>
      <c r="I3494" s="5" t="s">
        <v>33</v>
      </c>
      <c r="J3494" s="5">
        <v>7.158075601374571</v>
      </c>
      <c r="K3494" s="5">
        <v>0.5050944726795225</v>
      </c>
      <c r="L3494" s="5"/>
      <c r="M3494" s="5" t="s">
        <v>61</v>
      </c>
      <c r="N3494" s="5">
        <v>1078491.667</v>
      </c>
      <c r="O3494" s="5" t="s">
        <v>4</v>
      </c>
    </row>
    <row r="3495" ht="15.0" customHeight="1">
      <c r="A3495" s="5">
        <v>126.0</v>
      </c>
      <c r="B3495" s="5" t="s">
        <v>14</v>
      </c>
      <c r="C3495" s="5" t="s">
        <v>620</v>
      </c>
      <c r="D3495" s="5" t="s">
        <v>641</v>
      </c>
      <c r="E3495" s="5" t="s">
        <v>208</v>
      </c>
      <c r="F3495" s="5" t="s">
        <v>209</v>
      </c>
      <c r="G3495" s="5" t="s">
        <v>209</v>
      </c>
      <c r="H3495" s="5">
        <v>0.11764705882352941</v>
      </c>
      <c r="I3495" s="5" t="s">
        <v>33</v>
      </c>
      <c r="J3495" s="5" t="s">
        <v>33</v>
      </c>
      <c r="K3495" s="5">
        <v>0.4304347826086956</v>
      </c>
      <c r="L3495" s="5"/>
      <c r="M3495" s="5" t="s">
        <v>630</v>
      </c>
      <c r="N3495" s="5">
        <v>1018000.0</v>
      </c>
      <c r="O3495" s="5" t="s">
        <v>4</v>
      </c>
    </row>
    <row r="3496" ht="15.0" customHeight="1">
      <c r="A3496" s="5">
        <v>126.0</v>
      </c>
      <c r="B3496" s="5" t="s">
        <v>14</v>
      </c>
      <c r="C3496" s="5" t="s">
        <v>620</v>
      </c>
      <c r="D3496" s="5" t="s">
        <v>641</v>
      </c>
      <c r="E3496" s="5" t="s">
        <v>94</v>
      </c>
      <c r="F3496" s="5" t="s">
        <v>269</v>
      </c>
      <c r="G3496" s="5" t="s">
        <v>459</v>
      </c>
      <c r="H3496" s="5">
        <v>0.14909781576448244</v>
      </c>
      <c r="I3496" s="5" t="s">
        <v>33</v>
      </c>
      <c r="J3496" s="5">
        <v>8.476923076923077</v>
      </c>
      <c r="K3496" s="5">
        <v>0.6735031177221847</v>
      </c>
      <c r="L3496" s="5"/>
      <c r="M3496" s="5" t="s">
        <v>46</v>
      </c>
      <c r="N3496" s="5">
        <v>1167482.8</v>
      </c>
      <c r="O3496" s="5" t="s">
        <v>4</v>
      </c>
    </row>
    <row r="3497" ht="15.0" customHeight="1">
      <c r="A3497" s="5">
        <v>152.0</v>
      </c>
      <c r="B3497" s="5" t="s">
        <v>14</v>
      </c>
      <c r="C3497" s="5" t="s">
        <v>524</v>
      </c>
      <c r="D3497" s="5" t="s">
        <v>59</v>
      </c>
      <c r="E3497" s="5" t="s">
        <v>94</v>
      </c>
      <c r="F3497" s="5" t="s">
        <v>443</v>
      </c>
      <c r="G3497" s="5" t="s">
        <v>443</v>
      </c>
      <c r="H3497" s="5">
        <v>0.009290540540540541</v>
      </c>
      <c r="I3497" s="5">
        <v>0.8711656441717791</v>
      </c>
      <c r="J3497" s="5">
        <v>7.8877551020408205</v>
      </c>
      <c r="K3497" s="5">
        <v>0.9958333333333333</v>
      </c>
      <c r="L3497" s="5"/>
      <c r="M3497" s="5" t="s">
        <v>185</v>
      </c>
      <c r="N3497" s="5">
        <v>1083355.556</v>
      </c>
      <c r="O3497" s="5" t="s">
        <v>4</v>
      </c>
    </row>
    <row r="3498" ht="15.0" customHeight="1">
      <c r="A3498" s="5">
        <v>152.0</v>
      </c>
      <c r="B3498" s="5" t="s">
        <v>14</v>
      </c>
      <c r="C3498" s="5" t="s">
        <v>524</v>
      </c>
      <c r="D3498" s="5" t="s">
        <v>59</v>
      </c>
      <c r="E3498" s="5" t="s">
        <v>30</v>
      </c>
      <c r="F3498" s="5" t="s">
        <v>236</v>
      </c>
      <c r="G3498" s="5" t="s">
        <v>236</v>
      </c>
      <c r="H3498" s="5">
        <v>0.07096774193548387</v>
      </c>
      <c r="I3498" s="5">
        <v>0.693069306930693</v>
      </c>
      <c r="J3498" s="5">
        <v>9.222222222222197</v>
      </c>
      <c r="K3498" s="5">
        <v>0.6234817813765182</v>
      </c>
      <c r="L3498" s="5"/>
      <c r="M3498" s="5" t="s">
        <v>61</v>
      </c>
      <c r="N3498" s="5">
        <v>1204850.0</v>
      </c>
      <c r="O3498" s="5" t="s">
        <v>4</v>
      </c>
    </row>
    <row r="3499" ht="15.0" customHeight="1">
      <c r="A3499" s="5">
        <v>152.0</v>
      </c>
      <c r="B3499" s="5" t="s">
        <v>14</v>
      </c>
      <c r="C3499" s="5" t="s">
        <v>524</v>
      </c>
      <c r="D3499" s="5" t="s">
        <v>59</v>
      </c>
      <c r="E3499" s="5" t="s">
        <v>30</v>
      </c>
      <c r="F3499" s="5" t="s">
        <v>68</v>
      </c>
      <c r="G3499" s="5" t="s">
        <v>812</v>
      </c>
      <c r="H3499" s="5">
        <v>0.12195121951219512</v>
      </c>
      <c r="I3499" s="5">
        <v>0.671875</v>
      </c>
      <c r="J3499" s="5">
        <v>6.625</v>
      </c>
      <c r="K3499" s="5">
        <v>0.18222506393861893</v>
      </c>
      <c r="L3499" s="5"/>
      <c r="M3499" s="5" t="s">
        <v>720</v>
      </c>
      <c r="N3499" s="5">
        <v>1050209.091</v>
      </c>
      <c r="O3499" s="5" t="s">
        <v>4</v>
      </c>
    </row>
    <row r="3500" ht="15.0" customHeight="1">
      <c r="A3500" s="5">
        <v>152.0</v>
      </c>
      <c r="B3500" s="5" t="s">
        <v>14</v>
      </c>
      <c r="C3500" s="5" t="s">
        <v>524</v>
      </c>
      <c r="D3500" s="5" t="s">
        <v>59</v>
      </c>
      <c r="E3500" s="5" t="s">
        <v>43</v>
      </c>
      <c r="F3500" s="5" t="s">
        <v>44</v>
      </c>
      <c r="G3500" s="5" t="s">
        <v>44</v>
      </c>
      <c r="H3500" s="5">
        <v>0.020833333333333332</v>
      </c>
      <c r="I3500" s="5">
        <v>0.5379746835443038</v>
      </c>
      <c r="J3500" s="5" t="s">
        <v>33</v>
      </c>
      <c r="K3500" s="5">
        <v>0.47435897435897434</v>
      </c>
      <c r="L3500" s="5"/>
      <c r="M3500" s="5" t="s">
        <v>630</v>
      </c>
      <c r="N3500" s="5">
        <v>1221350.0</v>
      </c>
      <c r="O3500" s="5" t="s">
        <v>4</v>
      </c>
    </row>
    <row r="3501" ht="15.0" customHeight="1">
      <c r="A3501" s="5">
        <v>152.0</v>
      </c>
      <c r="B3501" s="5" t="s">
        <v>14</v>
      </c>
      <c r="C3501" s="5" t="s">
        <v>524</v>
      </c>
      <c r="D3501" s="5" t="s">
        <v>59</v>
      </c>
      <c r="E3501" s="5" t="s">
        <v>36</v>
      </c>
      <c r="F3501" s="5" t="s">
        <v>151</v>
      </c>
      <c r="G3501" s="5" t="s">
        <v>151</v>
      </c>
      <c r="H3501" s="5">
        <v>0.18181818181818182</v>
      </c>
      <c r="I3501" s="5">
        <v>0.6461538461538462</v>
      </c>
      <c r="J3501" s="5" t="s">
        <v>33</v>
      </c>
      <c r="K3501" s="5">
        <v>0.4927536231884058</v>
      </c>
      <c r="L3501" s="5"/>
      <c r="M3501" s="5" t="s">
        <v>33</v>
      </c>
      <c r="N3501" s="5">
        <v>1085780.0</v>
      </c>
      <c r="O3501" s="5" t="s">
        <v>4</v>
      </c>
    </row>
    <row r="3502" ht="15.0" customHeight="1">
      <c r="A3502" s="5">
        <v>101.0</v>
      </c>
      <c r="B3502" s="5" t="s">
        <v>14</v>
      </c>
      <c r="C3502" s="5" t="s">
        <v>547</v>
      </c>
      <c r="D3502" s="5" t="s">
        <v>100</v>
      </c>
      <c r="E3502" s="5" t="s">
        <v>30</v>
      </c>
      <c r="F3502" s="5" t="s">
        <v>602</v>
      </c>
      <c r="G3502" s="5" t="s">
        <v>603</v>
      </c>
      <c r="H3502" s="5">
        <v>0.011235955056179775</v>
      </c>
      <c r="I3502" s="5" t="s">
        <v>33</v>
      </c>
      <c r="J3502" s="5" t="s">
        <v>33</v>
      </c>
      <c r="K3502" s="5">
        <v>0.7112794612794613</v>
      </c>
      <c r="L3502" s="5"/>
      <c r="M3502" s="5" t="s">
        <v>33</v>
      </c>
      <c r="N3502" s="5" t="s">
        <v>791</v>
      </c>
      <c r="O3502" s="5" t="s">
        <v>4</v>
      </c>
    </row>
    <row r="3503" ht="15.0" customHeight="1">
      <c r="A3503" s="5">
        <v>101.0</v>
      </c>
      <c r="B3503" s="5" t="s">
        <v>14</v>
      </c>
      <c r="C3503" s="5" t="s">
        <v>547</v>
      </c>
      <c r="D3503" s="5" t="s">
        <v>100</v>
      </c>
      <c r="E3503" s="5" t="s">
        <v>36</v>
      </c>
      <c r="F3503" s="5" t="s">
        <v>151</v>
      </c>
      <c r="G3503" s="5" t="s">
        <v>151</v>
      </c>
      <c r="H3503" s="5">
        <v>0.32</v>
      </c>
      <c r="I3503" s="5" t="s">
        <v>33</v>
      </c>
      <c r="J3503" s="5" t="s">
        <v>33</v>
      </c>
      <c r="K3503" s="5">
        <v>0.4147727272727273</v>
      </c>
      <c r="L3503" s="5"/>
      <c r="M3503" s="5" t="s">
        <v>67</v>
      </c>
      <c r="N3503" s="5">
        <v>1213333.333</v>
      </c>
      <c r="O3503" s="5" t="s">
        <v>4</v>
      </c>
    </row>
    <row r="3504" ht="15.0" customHeight="1">
      <c r="A3504" s="5">
        <v>165.0</v>
      </c>
      <c r="B3504" s="5" t="s">
        <v>14</v>
      </c>
      <c r="C3504" s="5" t="s">
        <v>525</v>
      </c>
      <c r="D3504" s="5" t="s">
        <v>100</v>
      </c>
      <c r="E3504" s="5" t="s">
        <v>34</v>
      </c>
      <c r="F3504" s="5" t="s">
        <v>220</v>
      </c>
      <c r="G3504" s="5" t="s">
        <v>295</v>
      </c>
      <c r="H3504" s="5">
        <v>0.01928374655647383</v>
      </c>
      <c r="I3504" s="5">
        <v>0.6777777777777778</v>
      </c>
      <c r="J3504" s="5">
        <v>10.25</v>
      </c>
      <c r="K3504" s="5">
        <v>0.8123123123123124</v>
      </c>
      <c r="L3504" s="5"/>
      <c r="M3504" s="5" t="s">
        <v>33</v>
      </c>
      <c r="N3504" s="5">
        <v>1099000.0</v>
      </c>
      <c r="O3504" s="5" t="s">
        <v>4</v>
      </c>
    </row>
    <row r="3505" ht="15.0" customHeight="1">
      <c r="A3505" s="5">
        <v>165.0</v>
      </c>
      <c r="B3505" s="5" t="s">
        <v>14</v>
      </c>
      <c r="C3505" s="5" t="s">
        <v>525</v>
      </c>
      <c r="D3505" s="5" t="s">
        <v>100</v>
      </c>
      <c r="E3505" s="5" t="s">
        <v>36</v>
      </c>
      <c r="F3505" s="5" t="s">
        <v>222</v>
      </c>
      <c r="G3505" s="5" t="s">
        <v>222</v>
      </c>
      <c r="H3505" s="5">
        <v>0.020703933747412008</v>
      </c>
      <c r="I3505" s="5">
        <v>0.558282208588957</v>
      </c>
      <c r="J3505" s="5">
        <v>10.117647058823527</v>
      </c>
      <c r="K3505" s="5">
        <v>0.7642045454545454</v>
      </c>
      <c r="L3505" s="5"/>
      <c r="M3505" s="5" t="s">
        <v>33</v>
      </c>
      <c r="N3505" s="5">
        <v>1180421.053</v>
      </c>
      <c r="O3505" s="5" t="s">
        <v>4</v>
      </c>
    </row>
    <row r="3506" ht="15.0" customHeight="1">
      <c r="A3506" s="5">
        <v>165.0</v>
      </c>
      <c r="B3506" s="5" t="s">
        <v>14</v>
      </c>
      <c r="C3506" s="5" t="s">
        <v>525</v>
      </c>
      <c r="D3506" s="5" t="s">
        <v>100</v>
      </c>
      <c r="E3506" s="5" t="s">
        <v>34</v>
      </c>
      <c r="F3506" s="5" t="s">
        <v>223</v>
      </c>
      <c r="G3506" s="5" t="s">
        <v>223</v>
      </c>
      <c r="H3506" s="5">
        <v>0.026595744680851064</v>
      </c>
      <c r="I3506" s="5" t="s">
        <v>33</v>
      </c>
      <c r="J3506" s="5" t="s">
        <v>33</v>
      </c>
      <c r="K3506" s="5">
        <v>0.7493606138107417</v>
      </c>
      <c r="L3506" s="5"/>
      <c r="M3506" s="5" t="s">
        <v>33</v>
      </c>
      <c r="N3506" s="5">
        <v>1094100.0</v>
      </c>
      <c r="O3506" s="5" t="s">
        <v>4</v>
      </c>
    </row>
    <row r="3507" ht="15.0" customHeight="1">
      <c r="A3507" s="5">
        <v>165.0</v>
      </c>
      <c r="B3507" s="5" t="s">
        <v>14</v>
      </c>
      <c r="C3507" s="5" t="s">
        <v>525</v>
      </c>
      <c r="D3507" s="5" t="s">
        <v>100</v>
      </c>
      <c r="E3507" s="5" t="s">
        <v>36</v>
      </c>
      <c r="F3507" s="5" t="s">
        <v>229</v>
      </c>
      <c r="G3507" s="5" t="s">
        <v>289</v>
      </c>
      <c r="H3507" s="5">
        <v>0.019417475728155338</v>
      </c>
      <c r="I3507" s="5" t="s">
        <v>33</v>
      </c>
      <c r="J3507" s="5" t="s">
        <v>33</v>
      </c>
      <c r="K3507" s="5">
        <v>0.8857142857142857</v>
      </c>
      <c r="L3507" s="5"/>
      <c r="M3507" s="5" t="s">
        <v>33</v>
      </c>
      <c r="N3507" s="5">
        <v>1099000.0</v>
      </c>
      <c r="O3507" s="5" t="s">
        <v>4</v>
      </c>
    </row>
    <row r="3508" ht="15.0" customHeight="1">
      <c r="A3508" s="5">
        <v>165.0</v>
      </c>
      <c r="B3508" s="5" t="s">
        <v>14</v>
      </c>
      <c r="C3508" s="5" t="s">
        <v>525</v>
      </c>
      <c r="D3508" s="5" t="s">
        <v>100</v>
      </c>
      <c r="E3508" s="5" t="s">
        <v>94</v>
      </c>
      <c r="F3508" s="5" t="s">
        <v>465</v>
      </c>
      <c r="G3508" s="5" t="s">
        <v>783</v>
      </c>
      <c r="H3508" s="5">
        <v>0.016304347826086956</v>
      </c>
      <c r="I3508" s="5">
        <v>0.6790123456790124</v>
      </c>
      <c r="J3508" s="5">
        <v>10.749999999999982</v>
      </c>
      <c r="K3508" s="5">
        <v>0.7441860465116279</v>
      </c>
      <c r="L3508" s="5"/>
      <c r="M3508" s="5" t="s">
        <v>33</v>
      </c>
      <c r="N3508" s="5">
        <v>1075285.714</v>
      </c>
      <c r="O3508" s="5" t="s">
        <v>4</v>
      </c>
    </row>
    <row r="3509" ht="15.0" customHeight="1">
      <c r="A3509" s="5">
        <v>165.0</v>
      </c>
      <c r="B3509" s="5" t="s">
        <v>14</v>
      </c>
      <c r="C3509" s="5" t="s">
        <v>525</v>
      </c>
      <c r="D3509" s="5" t="s">
        <v>100</v>
      </c>
      <c r="E3509" s="5" t="s">
        <v>36</v>
      </c>
      <c r="F3509" s="5" t="s">
        <v>233</v>
      </c>
      <c r="G3509" s="5" t="s">
        <v>233</v>
      </c>
      <c r="H3509" s="5">
        <v>0.022792022792022793</v>
      </c>
      <c r="I3509" s="5" t="s">
        <v>33</v>
      </c>
      <c r="J3509" s="5">
        <v>10.839999999999998</v>
      </c>
      <c r="K3509" s="5">
        <v>0.6478769148078474</v>
      </c>
      <c r="L3509" s="5"/>
      <c r="M3509" s="5" t="s">
        <v>126</v>
      </c>
      <c r="N3509" s="5">
        <v>1176190.476</v>
      </c>
      <c r="O3509" s="5" t="s">
        <v>4</v>
      </c>
    </row>
    <row r="3510" ht="15.0" customHeight="1">
      <c r="A3510" s="5">
        <v>165.0</v>
      </c>
      <c r="B3510" s="5" t="s">
        <v>14</v>
      </c>
      <c r="C3510" s="5" t="s">
        <v>525</v>
      </c>
      <c r="D3510" s="5" t="s">
        <v>100</v>
      </c>
      <c r="E3510" s="5" t="s">
        <v>30</v>
      </c>
      <c r="F3510" s="5" t="s">
        <v>236</v>
      </c>
      <c r="G3510" s="5" t="s">
        <v>236</v>
      </c>
      <c r="H3510" s="5">
        <v>0.21820303383897316</v>
      </c>
      <c r="I3510" s="5">
        <v>0.7285714285714285</v>
      </c>
      <c r="J3510" s="5">
        <v>9.559999999999997</v>
      </c>
      <c r="K3510" s="5">
        <v>0.7489361702127659</v>
      </c>
      <c r="L3510" s="5"/>
      <c r="M3510" s="5" t="s">
        <v>61</v>
      </c>
      <c r="N3510" s="5">
        <v>1092355.556</v>
      </c>
      <c r="O3510" s="5" t="s">
        <v>4</v>
      </c>
    </row>
    <row r="3511" ht="15.0" customHeight="1">
      <c r="A3511" s="5">
        <v>165.0</v>
      </c>
      <c r="B3511" s="5" t="s">
        <v>14</v>
      </c>
      <c r="C3511" s="5" t="s">
        <v>525</v>
      </c>
      <c r="D3511" s="5" t="s">
        <v>100</v>
      </c>
      <c r="E3511" s="5" t="s">
        <v>30</v>
      </c>
      <c r="F3511" s="5" t="s">
        <v>31</v>
      </c>
      <c r="G3511" s="5" t="s">
        <v>182</v>
      </c>
      <c r="H3511" s="5">
        <v>0.21764705882352942</v>
      </c>
      <c r="I3511" s="5" t="s">
        <v>33</v>
      </c>
      <c r="J3511" s="5" t="s">
        <v>33</v>
      </c>
      <c r="K3511" s="5">
        <v>0.3918328584995252</v>
      </c>
      <c r="L3511" s="5"/>
      <c r="M3511" s="5" t="s">
        <v>630</v>
      </c>
      <c r="N3511" s="5">
        <v>1099000.0</v>
      </c>
      <c r="O3511" s="5" t="s">
        <v>4</v>
      </c>
    </row>
    <row r="3512" ht="15.0" customHeight="1">
      <c r="A3512" s="5">
        <v>165.0</v>
      </c>
      <c r="B3512" s="5" t="s">
        <v>14</v>
      </c>
      <c r="C3512" s="5" t="s">
        <v>525</v>
      </c>
      <c r="D3512" s="5" t="s">
        <v>100</v>
      </c>
      <c r="E3512" s="5" t="s">
        <v>30</v>
      </c>
      <c r="F3512" s="5" t="s">
        <v>68</v>
      </c>
      <c r="G3512" s="5" t="s">
        <v>171</v>
      </c>
      <c r="H3512" s="5">
        <v>0.5541125541125541</v>
      </c>
      <c r="I3512" s="5">
        <v>0.6811594202898551</v>
      </c>
      <c r="J3512" s="5">
        <v>6.419540229885057</v>
      </c>
      <c r="K3512" s="5">
        <v>0.37786259541984735</v>
      </c>
      <c r="L3512" s="5"/>
      <c r="M3512" s="5" t="s">
        <v>33</v>
      </c>
      <c r="N3512" s="5">
        <v>1074090.909</v>
      </c>
      <c r="O3512" s="5" t="s">
        <v>4</v>
      </c>
    </row>
    <row r="3513" ht="15.0" customHeight="1">
      <c r="A3513" s="5">
        <v>165.0</v>
      </c>
      <c r="B3513" s="5" t="s">
        <v>14</v>
      </c>
      <c r="C3513" s="5" t="s">
        <v>525</v>
      </c>
      <c r="D3513" s="5" t="s">
        <v>100</v>
      </c>
      <c r="E3513" s="5" t="s">
        <v>34</v>
      </c>
      <c r="F3513" s="5" t="s">
        <v>35</v>
      </c>
      <c r="G3513" s="5" t="s">
        <v>35</v>
      </c>
      <c r="H3513" s="5">
        <v>0.3856655290102389</v>
      </c>
      <c r="I3513" s="5">
        <v>0.6979166666666666</v>
      </c>
      <c r="J3513" s="5">
        <v>6.666666666666668</v>
      </c>
      <c r="K3513" s="5">
        <v>0.7142482288113355</v>
      </c>
      <c r="L3513" s="5"/>
      <c r="M3513" s="5" t="s">
        <v>33</v>
      </c>
      <c r="N3513" s="5">
        <v>1060277.778</v>
      </c>
      <c r="O3513" s="5" t="s">
        <v>4</v>
      </c>
    </row>
    <row r="3514" ht="15.0" customHeight="1">
      <c r="A3514" s="5">
        <v>165.0</v>
      </c>
      <c r="B3514" s="5" t="s">
        <v>14</v>
      </c>
      <c r="C3514" s="5" t="s">
        <v>525</v>
      </c>
      <c r="D3514" s="5" t="s">
        <v>100</v>
      </c>
      <c r="E3514" s="5" t="s">
        <v>36</v>
      </c>
      <c r="F3514" s="5" t="s">
        <v>138</v>
      </c>
      <c r="G3514" s="5" t="s">
        <v>173</v>
      </c>
      <c r="H3514" s="5">
        <v>0.5235294117647059</v>
      </c>
      <c r="I3514" s="5">
        <v>0.525974025974026</v>
      </c>
      <c r="J3514" s="5">
        <v>6.084507042253521</v>
      </c>
      <c r="K3514" s="5">
        <v>0.6092436974789917</v>
      </c>
      <c r="L3514" s="5"/>
      <c r="M3514" s="5" t="s">
        <v>33</v>
      </c>
      <c r="N3514" s="5">
        <v>1146842.105</v>
      </c>
      <c r="O3514" s="5" t="s">
        <v>4</v>
      </c>
    </row>
    <row r="3515" ht="15.0" customHeight="1">
      <c r="A3515" s="5">
        <v>165.0</v>
      </c>
      <c r="B3515" s="5" t="s">
        <v>14</v>
      </c>
      <c r="C3515" s="5" t="s">
        <v>525</v>
      </c>
      <c r="D3515" s="5" t="s">
        <v>100</v>
      </c>
      <c r="E3515" s="5" t="s">
        <v>34</v>
      </c>
      <c r="F3515" s="5" t="s">
        <v>129</v>
      </c>
      <c r="G3515" s="5" t="s">
        <v>129</v>
      </c>
      <c r="H3515" s="5">
        <v>0.42063492063492064</v>
      </c>
      <c r="I3515" s="5" t="s">
        <v>33</v>
      </c>
      <c r="J3515" s="5" t="s">
        <v>33</v>
      </c>
      <c r="K3515" s="5">
        <v>0.6074074074074074</v>
      </c>
      <c r="L3515" s="5"/>
      <c r="M3515" s="5" t="s">
        <v>33</v>
      </c>
      <c r="N3515" s="5">
        <v>1089909.091</v>
      </c>
      <c r="O3515" s="5" t="s">
        <v>4</v>
      </c>
    </row>
    <row r="3516" ht="15.0" customHeight="1">
      <c r="A3516" s="5">
        <v>165.0</v>
      </c>
      <c r="B3516" s="5" t="s">
        <v>14</v>
      </c>
      <c r="C3516" s="5" t="s">
        <v>525</v>
      </c>
      <c r="D3516" s="5" t="s">
        <v>100</v>
      </c>
      <c r="E3516" s="5" t="s">
        <v>36</v>
      </c>
      <c r="F3516" s="5" t="s">
        <v>151</v>
      </c>
      <c r="G3516" s="5" t="s">
        <v>151</v>
      </c>
      <c r="H3516" s="5">
        <v>0.34549878345498786</v>
      </c>
      <c r="I3516" s="5">
        <v>0.48</v>
      </c>
      <c r="J3516" s="5">
        <v>7.4347826086956506</v>
      </c>
      <c r="K3516" s="5">
        <v>0.491787021510611</v>
      </c>
      <c r="L3516" s="5"/>
      <c r="M3516" s="5" t="s">
        <v>46</v>
      </c>
      <c r="N3516" s="5">
        <v>1164782.609</v>
      </c>
      <c r="O3516" s="5" t="s">
        <v>4</v>
      </c>
    </row>
    <row r="3517" ht="15.0" customHeight="1">
      <c r="A3517" s="5">
        <v>155.0</v>
      </c>
      <c r="B3517" s="5" t="s">
        <v>14</v>
      </c>
      <c r="C3517" s="5" t="s">
        <v>526</v>
      </c>
      <c r="D3517" s="5" t="s">
        <v>100</v>
      </c>
      <c r="E3517" s="5" t="s">
        <v>87</v>
      </c>
      <c r="F3517" s="5" t="s">
        <v>337</v>
      </c>
      <c r="G3517" s="5" t="s">
        <v>649</v>
      </c>
      <c r="H3517" s="5">
        <v>0.0</v>
      </c>
      <c r="I3517" s="5">
        <v>0.5373134328358209</v>
      </c>
      <c r="J3517" s="5">
        <v>9.8974358974359</v>
      </c>
      <c r="K3517" s="5">
        <v>0.3191489361702128</v>
      </c>
      <c r="L3517" s="5"/>
      <c r="M3517" s="5" t="s">
        <v>33</v>
      </c>
      <c r="N3517" s="5">
        <v>1600200.0</v>
      </c>
      <c r="O3517" s="5" t="s">
        <v>4</v>
      </c>
    </row>
    <row r="3518" ht="15.0" customHeight="1">
      <c r="A3518" s="5">
        <v>155.0</v>
      </c>
      <c r="B3518" s="5" t="s">
        <v>14</v>
      </c>
      <c r="C3518" s="5" t="s">
        <v>526</v>
      </c>
      <c r="D3518" s="5" t="s">
        <v>100</v>
      </c>
      <c r="E3518" s="5" t="s">
        <v>34</v>
      </c>
      <c r="F3518" s="5" t="s">
        <v>220</v>
      </c>
      <c r="G3518" s="5" t="s">
        <v>683</v>
      </c>
      <c r="H3518" s="5">
        <v>0.08549222797927461</v>
      </c>
      <c r="I3518" s="5">
        <v>0.5138888888888888</v>
      </c>
      <c r="J3518" s="5">
        <v>8.677966101694917</v>
      </c>
      <c r="K3518" s="5">
        <v>0.7195443419318396</v>
      </c>
      <c r="L3518" s="5"/>
      <c r="M3518" s="5" t="s">
        <v>46</v>
      </c>
      <c r="N3518" s="5">
        <v>1294000.0</v>
      </c>
      <c r="O3518" s="5" t="s">
        <v>4</v>
      </c>
    </row>
    <row r="3519" ht="15.0" customHeight="1">
      <c r="A3519" s="5">
        <v>155.0</v>
      </c>
      <c r="B3519" s="5" t="s">
        <v>14</v>
      </c>
      <c r="C3519" s="5" t="s">
        <v>526</v>
      </c>
      <c r="D3519" s="5" t="s">
        <v>100</v>
      </c>
      <c r="E3519" s="5" t="s">
        <v>34</v>
      </c>
      <c r="F3519" s="5" t="s">
        <v>223</v>
      </c>
      <c r="G3519" s="5" t="s">
        <v>223</v>
      </c>
      <c r="H3519" s="5">
        <v>0.10323574730354391</v>
      </c>
      <c r="I3519" s="5">
        <v>0.582089552238806</v>
      </c>
      <c r="J3519" s="5">
        <v>9.145833333333336</v>
      </c>
      <c r="K3519" s="5">
        <v>0.821078431372549</v>
      </c>
      <c r="L3519" s="5"/>
      <c r="M3519" s="5" t="s">
        <v>80</v>
      </c>
      <c r="N3519" s="5">
        <v>1326500.0</v>
      </c>
      <c r="O3519" s="5" t="s">
        <v>4</v>
      </c>
    </row>
    <row r="3520" ht="15.0" customHeight="1">
      <c r="A3520" s="5">
        <v>155.0</v>
      </c>
      <c r="B3520" s="5" t="s">
        <v>14</v>
      </c>
      <c r="C3520" s="5" t="s">
        <v>526</v>
      </c>
      <c r="D3520" s="5" t="s">
        <v>100</v>
      </c>
      <c r="E3520" s="5" t="s">
        <v>87</v>
      </c>
      <c r="F3520" s="5" t="s">
        <v>227</v>
      </c>
      <c r="G3520" s="5" t="s">
        <v>624</v>
      </c>
      <c r="H3520" s="5">
        <v>0.017977528089887642</v>
      </c>
      <c r="I3520" s="5">
        <v>0.40540540540540543</v>
      </c>
      <c r="J3520" s="5">
        <v>9.530864197530862</v>
      </c>
      <c r="K3520" s="5">
        <v>0.44288442098169156</v>
      </c>
      <c r="L3520" s="5"/>
      <c r="M3520" s="5" t="s">
        <v>67</v>
      </c>
      <c r="N3520" s="5">
        <v>1220400.0</v>
      </c>
      <c r="O3520" s="5" t="s">
        <v>4</v>
      </c>
    </row>
    <row r="3521" ht="15.0" customHeight="1">
      <c r="A3521" s="5">
        <v>155.0</v>
      </c>
      <c r="B3521" s="5" t="s">
        <v>14</v>
      </c>
      <c r="C3521" s="5" t="s">
        <v>526</v>
      </c>
      <c r="D3521" s="5" t="s">
        <v>100</v>
      </c>
      <c r="E3521" s="5" t="s">
        <v>87</v>
      </c>
      <c r="F3521" s="5" t="s">
        <v>274</v>
      </c>
      <c r="G3521" s="5" t="s">
        <v>784</v>
      </c>
      <c r="H3521" s="5">
        <v>0.04678362573099415</v>
      </c>
      <c r="I3521" s="5">
        <v>0.5094339622641509</v>
      </c>
      <c r="J3521" s="5">
        <v>9.048387096774192</v>
      </c>
      <c r="K3521" s="5">
        <v>0.4178571428571428</v>
      </c>
      <c r="L3521" s="5"/>
      <c r="M3521" s="5" t="s">
        <v>67</v>
      </c>
      <c r="N3521" s="5">
        <v>1596600.0</v>
      </c>
      <c r="O3521" s="5" t="s">
        <v>4</v>
      </c>
    </row>
    <row r="3522" ht="15.0" customHeight="1">
      <c r="A3522" s="5">
        <v>155.0</v>
      </c>
      <c r="B3522" s="5" t="s">
        <v>14</v>
      </c>
      <c r="C3522" s="5" t="s">
        <v>526</v>
      </c>
      <c r="D3522" s="5" t="s">
        <v>100</v>
      </c>
      <c r="E3522" s="5" t="s">
        <v>30</v>
      </c>
      <c r="F3522" s="5" t="s">
        <v>602</v>
      </c>
      <c r="G3522" s="5" t="s">
        <v>603</v>
      </c>
      <c r="H3522" s="5">
        <v>0.09901685393258428</v>
      </c>
      <c r="I3522" s="5" t="s">
        <v>33</v>
      </c>
      <c r="J3522" s="5">
        <v>9.202928870292888</v>
      </c>
      <c r="K3522" s="5">
        <v>0.7000961404049307</v>
      </c>
      <c r="L3522" s="5"/>
      <c r="M3522" s="5" t="s">
        <v>61</v>
      </c>
      <c r="N3522" s="5">
        <v>1414200.0</v>
      </c>
      <c r="O3522" s="5" t="s">
        <v>4</v>
      </c>
    </row>
    <row r="3523" ht="15.0" customHeight="1">
      <c r="A3523" s="5">
        <v>155.0</v>
      </c>
      <c r="B3523" s="5" t="s">
        <v>14</v>
      </c>
      <c r="C3523" s="5" t="s">
        <v>526</v>
      </c>
      <c r="D3523" s="5" t="s">
        <v>100</v>
      </c>
      <c r="E3523" s="5" t="s">
        <v>30</v>
      </c>
      <c r="F3523" s="5" t="s">
        <v>236</v>
      </c>
      <c r="G3523" s="5" t="s">
        <v>236</v>
      </c>
      <c r="H3523" s="5">
        <v>0.2857142857142857</v>
      </c>
      <c r="I3523" s="5">
        <v>0.5679611650485437</v>
      </c>
      <c r="J3523" s="5">
        <v>9.083700440528634</v>
      </c>
      <c r="K3523" s="5">
        <v>0.7063525159855436</v>
      </c>
      <c r="L3523" s="5"/>
      <c r="M3523" s="5" t="s">
        <v>61</v>
      </c>
      <c r="N3523" s="5">
        <v>1361400.0</v>
      </c>
      <c r="O3523" s="5" t="s">
        <v>4</v>
      </c>
    </row>
    <row r="3524" ht="15.0" customHeight="1">
      <c r="A3524" s="5">
        <v>155.0</v>
      </c>
      <c r="B3524" s="5" t="s">
        <v>14</v>
      </c>
      <c r="C3524" s="5" t="s">
        <v>526</v>
      </c>
      <c r="D3524" s="5" t="s">
        <v>100</v>
      </c>
      <c r="E3524" s="5" t="s">
        <v>94</v>
      </c>
      <c r="F3524" s="5" t="s">
        <v>237</v>
      </c>
      <c r="G3524" s="5" t="s">
        <v>237</v>
      </c>
      <c r="H3524" s="5">
        <v>0.017391304347826087</v>
      </c>
      <c r="I3524" s="5" t="s">
        <v>33</v>
      </c>
      <c r="J3524" s="5">
        <v>9.574468085106377</v>
      </c>
      <c r="K3524" s="5">
        <v>0.6659574468085105</v>
      </c>
      <c r="L3524" s="5"/>
      <c r="M3524" s="5" t="s">
        <v>61</v>
      </c>
      <c r="N3524" s="5">
        <v>1440000.0</v>
      </c>
      <c r="O3524" s="5" t="s">
        <v>4</v>
      </c>
    </row>
    <row r="3525" ht="15.0" customHeight="1">
      <c r="A3525" s="5">
        <v>155.0</v>
      </c>
      <c r="B3525" s="5" t="s">
        <v>14</v>
      </c>
      <c r="C3525" s="5" t="s">
        <v>526</v>
      </c>
      <c r="D3525" s="5" t="s">
        <v>100</v>
      </c>
      <c r="E3525" s="5" t="s">
        <v>94</v>
      </c>
      <c r="F3525" s="5" t="s">
        <v>238</v>
      </c>
      <c r="G3525" s="5" t="s">
        <v>238</v>
      </c>
      <c r="H3525" s="5">
        <v>0.026200873362445413</v>
      </c>
      <c r="I3525" s="5" t="s">
        <v>33</v>
      </c>
      <c r="J3525" s="5">
        <v>8.466666666666669</v>
      </c>
      <c r="K3525" s="5">
        <v>0.6991869918699187</v>
      </c>
      <c r="L3525" s="5"/>
      <c r="M3525" s="5" t="s">
        <v>61</v>
      </c>
      <c r="N3525" s="5">
        <v>1527600.0</v>
      </c>
      <c r="O3525" s="5" t="s">
        <v>4</v>
      </c>
    </row>
    <row r="3526" ht="15.0" customHeight="1">
      <c r="A3526" s="5">
        <v>155.0</v>
      </c>
      <c r="B3526" s="5" t="s">
        <v>14</v>
      </c>
      <c r="C3526" s="5" t="s">
        <v>526</v>
      </c>
      <c r="D3526" s="5" t="s">
        <v>100</v>
      </c>
      <c r="E3526" s="5" t="s">
        <v>36</v>
      </c>
      <c r="F3526" s="5" t="s">
        <v>138</v>
      </c>
      <c r="G3526" s="5" t="s">
        <v>173</v>
      </c>
      <c r="H3526" s="5">
        <v>0.34831460674157305</v>
      </c>
      <c r="I3526" s="5">
        <v>0.5</v>
      </c>
      <c r="J3526" s="5">
        <v>5.39622641509434</v>
      </c>
      <c r="K3526" s="5">
        <v>0.5783132530120482</v>
      </c>
      <c r="L3526" s="5"/>
      <c r="M3526" s="5" t="s">
        <v>33</v>
      </c>
      <c r="N3526" s="5">
        <v>1334820.0</v>
      </c>
      <c r="O3526" s="5" t="s">
        <v>4</v>
      </c>
    </row>
    <row r="3527" ht="15.0" customHeight="1">
      <c r="A3527" s="5">
        <v>155.0</v>
      </c>
      <c r="B3527" s="5" t="s">
        <v>14</v>
      </c>
      <c r="C3527" s="5" t="s">
        <v>526</v>
      </c>
      <c r="D3527" s="5" t="s">
        <v>100</v>
      </c>
      <c r="E3527" s="5" t="s">
        <v>94</v>
      </c>
      <c r="F3527" s="5" t="s">
        <v>95</v>
      </c>
      <c r="G3527" s="5" t="s">
        <v>95</v>
      </c>
      <c r="H3527" s="5">
        <v>0.8053097345132744</v>
      </c>
      <c r="I3527" s="5">
        <v>0.5416666666666666</v>
      </c>
      <c r="J3527" s="5">
        <v>5.13008130081301</v>
      </c>
      <c r="K3527" s="5">
        <v>0.33391304347826084</v>
      </c>
      <c r="L3527" s="5"/>
      <c r="M3527" s="5" t="s">
        <v>67</v>
      </c>
      <c r="N3527" s="5">
        <v>1370400.0</v>
      </c>
      <c r="O3527" s="5" t="s">
        <v>4</v>
      </c>
    </row>
    <row r="3528" ht="15.0" customHeight="1">
      <c r="A3528" s="5">
        <v>155.0</v>
      </c>
      <c r="B3528" s="5" t="s">
        <v>14</v>
      </c>
      <c r="C3528" s="5" t="s">
        <v>526</v>
      </c>
      <c r="D3528" s="5" t="s">
        <v>100</v>
      </c>
      <c r="E3528" s="5" t="s">
        <v>34</v>
      </c>
      <c r="F3528" s="5" t="s">
        <v>97</v>
      </c>
      <c r="G3528" s="5" t="s">
        <v>194</v>
      </c>
      <c r="H3528" s="5">
        <v>0.05555555555555555</v>
      </c>
      <c r="I3528" s="5">
        <v>0.5573770491803278</v>
      </c>
      <c r="J3528" s="5">
        <v>5.187500000000001</v>
      </c>
      <c r="K3528" s="5">
        <v>0.4044943820224719</v>
      </c>
      <c r="L3528" s="5"/>
      <c r="M3528" s="5" t="s">
        <v>33</v>
      </c>
      <c r="N3528" s="5">
        <v>904740.0</v>
      </c>
      <c r="O3528" s="5" t="s">
        <v>4</v>
      </c>
    </row>
    <row r="3529" ht="15.0" customHeight="1">
      <c r="A3529" s="5">
        <v>155.0</v>
      </c>
      <c r="B3529" s="5" t="s">
        <v>14</v>
      </c>
      <c r="C3529" s="5" t="s">
        <v>526</v>
      </c>
      <c r="D3529" s="5" t="s">
        <v>100</v>
      </c>
      <c r="E3529" s="5" t="s">
        <v>94</v>
      </c>
      <c r="F3529" s="5" t="s">
        <v>269</v>
      </c>
      <c r="G3529" s="5" t="s">
        <v>459</v>
      </c>
      <c r="H3529" s="5">
        <v>0.12526096033402923</v>
      </c>
      <c r="I3529" s="5">
        <v>0.5333333333333333</v>
      </c>
      <c r="J3529" s="5">
        <v>9.33333333333333</v>
      </c>
      <c r="K3529" s="5">
        <v>0.5423699015471167</v>
      </c>
      <c r="L3529" s="5"/>
      <c r="M3529" s="5" t="s">
        <v>46</v>
      </c>
      <c r="N3529" s="5">
        <v>1370400.0</v>
      </c>
      <c r="O3529" s="5" t="s">
        <v>4</v>
      </c>
    </row>
    <row r="3530" ht="15.0" customHeight="1">
      <c r="A3530" s="5">
        <v>693.0</v>
      </c>
      <c r="B3530" s="5" t="s">
        <v>14</v>
      </c>
      <c r="C3530" s="5" t="s">
        <v>543</v>
      </c>
      <c r="D3530" s="5" t="s">
        <v>100</v>
      </c>
      <c r="E3530" s="5" t="s">
        <v>87</v>
      </c>
      <c r="F3530" s="5" t="s">
        <v>276</v>
      </c>
      <c r="G3530" s="5" t="s">
        <v>785</v>
      </c>
      <c r="H3530" s="5">
        <v>0.1702127659574468</v>
      </c>
      <c r="I3530" s="5">
        <v>0.7121212121212122</v>
      </c>
      <c r="J3530" s="5">
        <v>13.285714285714281</v>
      </c>
      <c r="K3530" s="5">
        <v>0.5833333333333334</v>
      </c>
      <c r="L3530" s="5"/>
      <c r="M3530" s="5" t="s">
        <v>33</v>
      </c>
      <c r="N3530" s="5">
        <v>3295333.333</v>
      </c>
      <c r="O3530" s="5" t="s">
        <v>4</v>
      </c>
    </row>
    <row r="3531" ht="15.0" customHeight="1">
      <c r="A3531" s="5">
        <v>106.0</v>
      </c>
      <c r="B3531" s="5" t="s">
        <v>14</v>
      </c>
      <c r="C3531" s="5" t="s">
        <v>548</v>
      </c>
      <c r="D3531" s="5" t="s">
        <v>100</v>
      </c>
      <c r="E3531" s="5" t="s">
        <v>34</v>
      </c>
      <c r="F3531" s="5" t="s">
        <v>220</v>
      </c>
      <c r="G3531" s="5" t="s">
        <v>339</v>
      </c>
      <c r="H3531" s="5">
        <v>0.036036036036036036</v>
      </c>
      <c r="I3531" s="5">
        <v>0.35648148148148145</v>
      </c>
      <c r="J3531" s="5">
        <v>10.302325581395344</v>
      </c>
      <c r="K3531" s="5">
        <v>0.6604774535809018</v>
      </c>
      <c r="L3531" s="5"/>
      <c r="M3531" s="5" t="s">
        <v>80</v>
      </c>
      <c r="N3531" s="5">
        <v>1076500.0</v>
      </c>
      <c r="O3531" s="5" t="s">
        <v>4</v>
      </c>
    </row>
    <row r="3532" ht="15.0" customHeight="1">
      <c r="A3532" s="5">
        <v>106.0</v>
      </c>
      <c r="B3532" s="5" t="s">
        <v>14</v>
      </c>
      <c r="C3532" s="5" t="s">
        <v>548</v>
      </c>
      <c r="D3532" s="5" t="s">
        <v>100</v>
      </c>
      <c r="E3532" s="5" t="s">
        <v>43</v>
      </c>
      <c r="F3532" s="5" t="s">
        <v>304</v>
      </c>
      <c r="G3532" s="5" t="s">
        <v>304</v>
      </c>
      <c r="H3532" s="5">
        <v>0.02531645569620253</v>
      </c>
      <c r="I3532" s="5" t="s">
        <v>33</v>
      </c>
      <c r="J3532" s="5" t="s">
        <v>33</v>
      </c>
      <c r="K3532" s="5">
        <v>0.3385930309007232</v>
      </c>
      <c r="L3532" s="5"/>
      <c r="M3532" s="5" t="s">
        <v>61</v>
      </c>
      <c r="N3532" s="5">
        <v>1553748.0</v>
      </c>
      <c r="O3532" s="5" t="s">
        <v>4</v>
      </c>
    </row>
    <row r="3533" ht="15.0" customHeight="1">
      <c r="A3533" s="5">
        <v>106.0</v>
      </c>
      <c r="B3533" s="5" t="s">
        <v>14</v>
      </c>
      <c r="C3533" s="5" t="s">
        <v>548</v>
      </c>
      <c r="D3533" s="5" t="s">
        <v>100</v>
      </c>
      <c r="E3533" s="5" t="s">
        <v>30</v>
      </c>
      <c r="F3533" s="5" t="s">
        <v>656</v>
      </c>
      <c r="G3533" s="5" t="s">
        <v>657</v>
      </c>
      <c r="H3533" s="5">
        <v>0.09763313609467456</v>
      </c>
      <c r="I3533" s="5" t="s">
        <v>33</v>
      </c>
      <c r="J3533" s="5" t="s">
        <v>33</v>
      </c>
      <c r="K3533" s="5">
        <v>0.6877232562511749</v>
      </c>
      <c r="L3533" s="5"/>
      <c r="M3533" s="5" t="s">
        <v>61</v>
      </c>
      <c r="N3533" s="5">
        <v>1374729.143</v>
      </c>
      <c r="O3533" s="5" t="s">
        <v>4</v>
      </c>
    </row>
    <row r="3534" ht="15.0" customHeight="1">
      <c r="A3534" s="5">
        <v>106.0</v>
      </c>
      <c r="B3534" s="5" t="s">
        <v>14</v>
      </c>
      <c r="C3534" s="5" t="s">
        <v>548</v>
      </c>
      <c r="D3534" s="5" t="s">
        <v>100</v>
      </c>
      <c r="E3534" s="5" t="s">
        <v>30</v>
      </c>
      <c r="F3534" s="5" t="s">
        <v>602</v>
      </c>
      <c r="G3534" s="5" t="s">
        <v>603</v>
      </c>
      <c r="H3534" s="5">
        <v>0.11634349030470914</v>
      </c>
      <c r="I3534" s="5" t="s">
        <v>33</v>
      </c>
      <c r="J3534" s="5">
        <v>9.083333333333329</v>
      </c>
      <c r="K3534" s="5">
        <v>0.6514520202020202</v>
      </c>
      <c r="L3534" s="5"/>
      <c r="M3534" s="5" t="s">
        <v>67</v>
      </c>
      <c r="N3534" s="5">
        <v>1317067.667</v>
      </c>
      <c r="O3534" s="5" t="s">
        <v>4</v>
      </c>
    </row>
    <row r="3535" ht="15.0" customHeight="1">
      <c r="A3535" s="5">
        <v>106.0</v>
      </c>
      <c r="B3535" s="5" t="s">
        <v>14</v>
      </c>
      <c r="C3535" s="5" t="s">
        <v>548</v>
      </c>
      <c r="D3535" s="5" t="s">
        <v>100</v>
      </c>
      <c r="E3535" s="5" t="s">
        <v>30</v>
      </c>
      <c r="F3535" s="5" t="s">
        <v>599</v>
      </c>
      <c r="G3535" s="5" t="s">
        <v>600</v>
      </c>
      <c r="H3535" s="5">
        <v>0.10951526032315978</v>
      </c>
      <c r="I3535" s="5" t="s">
        <v>33</v>
      </c>
      <c r="J3535" s="5">
        <v>8.274193548387096</v>
      </c>
      <c r="K3535" s="5">
        <v>0.8518908430352572</v>
      </c>
      <c r="L3535" s="5"/>
      <c r="M3535" s="5" t="s">
        <v>46</v>
      </c>
      <c r="N3535" s="5">
        <v>1373044.5</v>
      </c>
      <c r="O3535" s="5" t="s">
        <v>4</v>
      </c>
    </row>
    <row r="3536" ht="15.0" customHeight="1">
      <c r="A3536" s="5">
        <v>106.0</v>
      </c>
      <c r="B3536" s="5" t="s">
        <v>14</v>
      </c>
      <c r="C3536" s="5" t="s">
        <v>548</v>
      </c>
      <c r="D3536" s="5" t="s">
        <v>100</v>
      </c>
      <c r="E3536" s="5" t="s">
        <v>34</v>
      </c>
      <c r="F3536" s="5" t="s">
        <v>35</v>
      </c>
      <c r="G3536" s="5" t="s">
        <v>35</v>
      </c>
      <c r="H3536" s="5">
        <v>0.20625</v>
      </c>
      <c r="I3536" s="5">
        <v>0.36018957345971564</v>
      </c>
      <c r="J3536" s="5">
        <v>6.809523809523808</v>
      </c>
      <c r="K3536" s="5">
        <v>0.6590909090909091</v>
      </c>
      <c r="L3536" s="5"/>
      <c r="M3536" s="5" t="s">
        <v>33</v>
      </c>
      <c r="N3536" s="5">
        <v>1072540.0</v>
      </c>
      <c r="O3536" s="5" t="s">
        <v>4</v>
      </c>
    </row>
    <row r="3537" ht="15.0" customHeight="1">
      <c r="A3537" s="5">
        <v>106.0</v>
      </c>
      <c r="B3537" s="5" t="s">
        <v>14</v>
      </c>
      <c r="C3537" s="5" t="s">
        <v>548</v>
      </c>
      <c r="D3537" s="5" t="s">
        <v>100</v>
      </c>
      <c r="E3537" s="5" t="s">
        <v>43</v>
      </c>
      <c r="F3537" s="5" t="s">
        <v>44</v>
      </c>
      <c r="G3537" s="5" t="s">
        <v>44</v>
      </c>
      <c r="H3537" s="5">
        <v>0.030894308943089432</v>
      </c>
      <c r="I3537" s="5" t="s">
        <v>33</v>
      </c>
      <c r="J3537" s="5" t="s">
        <v>33</v>
      </c>
      <c r="K3537" s="5">
        <v>0.4437359014402221</v>
      </c>
      <c r="L3537" s="5"/>
      <c r="M3537" s="5" t="s">
        <v>630</v>
      </c>
      <c r="N3537" s="5">
        <v>1367400.0</v>
      </c>
      <c r="O3537" s="5" t="s">
        <v>4</v>
      </c>
    </row>
    <row r="3538" ht="15.0" customHeight="1">
      <c r="A3538" s="5">
        <v>106.0</v>
      </c>
      <c r="B3538" s="5" t="s">
        <v>14</v>
      </c>
      <c r="C3538" s="5" t="s">
        <v>548</v>
      </c>
      <c r="D3538" s="5" t="s">
        <v>100</v>
      </c>
      <c r="E3538" s="5" t="s">
        <v>36</v>
      </c>
      <c r="F3538" s="5" t="s">
        <v>151</v>
      </c>
      <c r="G3538" s="5" t="s">
        <v>151</v>
      </c>
      <c r="H3538" s="5">
        <v>0.16666666666666666</v>
      </c>
      <c r="I3538" s="5" t="s">
        <v>33</v>
      </c>
      <c r="J3538" s="5" t="s">
        <v>33</v>
      </c>
      <c r="K3538" s="5">
        <v>0.5672981056829511</v>
      </c>
      <c r="L3538" s="5"/>
      <c r="M3538" s="5" t="s">
        <v>33</v>
      </c>
      <c r="N3538" s="5">
        <v>1261400.0</v>
      </c>
      <c r="O3538" s="5" t="s">
        <v>4</v>
      </c>
    </row>
    <row r="3539" ht="15.0" customHeight="1">
      <c r="A3539" s="5">
        <v>106.0</v>
      </c>
      <c r="B3539" s="5" t="s">
        <v>14</v>
      </c>
      <c r="C3539" s="5" t="s">
        <v>548</v>
      </c>
      <c r="D3539" s="5" t="s">
        <v>100</v>
      </c>
      <c r="E3539" s="5" t="s">
        <v>94</v>
      </c>
      <c r="F3539" s="5" t="s">
        <v>269</v>
      </c>
      <c r="G3539" s="5" t="s">
        <v>459</v>
      </c>
      <c r="H3539" s="5">
        <v>0.07377049180327869</v>
      </c>
      <c r="I3539" s="5">
        <v>0.44404332129963897</v>
      </c>
      <c r="J3539" s="5">
        <v>9.818181818181815</v>
      </c>
      <c r="K3539" s="5">
        <v>0.6009445100354192</v>
      </c>
      <c r="L3539" s="5"/>
      <c r="M3539" s="5" t="s">
        <v>61</v>
      </c>
      <c r="N3539" s="5">
        <v>1082000.0</v>
      </c>
      <c r="O3539" s="5" t="s">
        <v>4</v>
      </c>
    </row>
    <row r="3540" ht="15.0" customHeight="1">
      <c r="A3540" s="5">
        <v>116.0</v>
      </c>
      <c r="B3540" s="5" t="s">
        <v>14</v>
      </c>
      <c r="C3540" s="5" t="s">
        <v>527</v>
      </c>
      <c r="D3540" s="5" t="s">
        <v>59</v>
      </c>
      <c r="E3540" s="5" t="s">
        <v>34</v>
      </c>
      <c r="F3540" s="5" t="s">
        <v>220</v>
      </c>
      <c r="G3540" s="5" t="s">
        <v>322</v>
      </c>
      <c r="H3540" s="5">
        <v>0.044753086419753084</v>
      </c>
      <c r="I3540" s="5">
        <v>0.6930091185410334</v>
      </c>
      <c r="J3540" s="5">
        <v>10.123529411764704</v>
      </c>
      <c r="K3540" s="5">
        <v>0.6984699712133758</v>
      </c>
      <c r="L3540" s="5"/>
      <c r="M3540" s="5" t="s">
        <v>46</v>
      </c>
      <c r="N3540" s="5">
        <v>1576844.444</v>
      </c>
      <c r="O3540" s="5" t="s">
        <v>4</v>
      </c>
    </row>
    <row r="3541" ht="15.0" customHeight="1">
      <c r="A3541" s="5">
        <v>116.0</v>
      </c>
      <c r="B3541" s="5" t="s">
        <v>14</v>
      </c>
      <c r="C3541" s="5" t="s">
        <v>527</v>
      </c>
      <c r="D3541" s="5" t="s">
        <v>59</v>
      </c>
      <c r="E3541" s="5" t="s">
        <v>87</v>
      </c>
      <c r="F3541" s="5" t="s">
        <v>271</v>
      </c>
      <c r="G3541" s="5" t="s">
        <v>461</v>
      </c>
      <c r="H3541" s="5">
        <v>0.020833333333333332</v>
      </c>
      <c r="I3541" s="5">
        <v>0.7130434782608696</v>
      </c>
      <c r="J3541" s="5" t="s">
        <v>33</v>
      </c>
      <c r="K3541" s="5">
        <v>0.3979591836734694</v>
      </c>
      <c r="L3541" s="5"/>
      <c r="M3541" s="5" t="s">
        <v>33</v>
      </c>
      <c r="N3541" s="5">
        <v>2389900.0</v>
      </c>
      <c r="O3541" s="5" t="s">
        <v>4</v>
      </c>
    </row>
    <row r="3542" ht="15.0" customHeight="1">
      <c r="A3542" s="5">
        <v>116.0</v>
      </c>
      <c r="B3542" s="5" t="s">
        <v>14</v>
      </c>
      <c r="C3542" s="5" t="s">
        <v>527</v>
      </c>
      <c r="D3542" s="5" t="s">
        <v>59</v>
      </c>
      <c r="E3542" s="5" t="s">
        <v>87</v>
      </c>
      <c r="F3542" s="5" t="s">
        <v>297</v>
      </c>
      <c r="G3542" s="5" t="s">
        <v>462</v>
      </c>
      <c r="H3542" s="5">
        <v>0.05084745762711865</v>
      </c>
      <c r="I3542" s="5">
        <v>0.7878787878787878</v>
      </c>
      <c r="J3542" s="5">
        <v>10.581395348837214</v>
      </c>
      <c r="K3542" s="5">
        <v>0.49535864978902955</v>
      </c>
      <c r="L3542" s="5"/>
      <c r="M3542" s="5" t="s">
        <v>61</v>
      </c>
      <c r="N3542" s="5">
        <v>2028083.333</v>
      </c>
      <c r="O3542" s="5" t="s">
        <v>4</v>
      </c>
    </row>
    <row r="3543" ht="15.0" customHeight="1">
      <c r="A3543" s="5">
        <v>116.0</v>
      </c>
      <c r="B3543" s="5" t="s">
        <v>14</v>
      </c>
      <c r="C3543" s="5" t="s">
        <v>527</v>
      </c>
      <c r="D3543" s="5" t="s">
        <v>59</v>
      </c>
      <c r="E3543" s="5" t="s">
        <v>36</v>
      </c>
      <c r="F3543" s="5" t="s">
        <v>222</v>
      </c>
      <c r="G3543" s="5" t="s">
        <v>222</v>
      </c>
      <c r="H3543" s="5">
        <v>0.0</v>
      </c>
      <c r="I3543" s="5">
        <v>0.5855855855855856</v>
      </c>
      <c r="J3543" s="5">
        <v>10.210526315789487</v>
      </c>
      <c r="K3543" s="5">
        <v>0.6666666666666666</v>
      </c>
      <c r="L3543" s="5"/>
      <c r="M3543" s="5" t="s">
        <v>33</v>
      </c>
      <c r="N3543" s="5">
        <v>1623941.667</v>
      </c>
      <c r="O3543" s="5" t="s">
        <v>4</v>
      </c>
    </row>
    <row r="3544" ht="15.0" customHeight="1">
      <c r="A3544" s="5">
        <v>116.0</v>
      </c>
      <c r="B3544" s="5" t="s">
        <v>14</v>
      </c>
      <c r="C3544" s="5" t="s">
        <v>527</v>
      </c>
      <c r="D3544" s="5" t="s">
        <v>59</v>
      </c>
      <c r="E3544" s="5" t="s">
        <v>34</v>
      </c>
      <c r="F3544" s="5" t="s">
        <v>223</v>
      </c>
      <c r="G3544" s="5" t="s">
        <v>223</v>
      </c>
      <c r="H3544" s="5">
        <v>0.01871657754010695</v>
      </c>
      <c r="I3544" s="5">
        <v>0.7485549132947977</v>
      </c>
      <c r="J3544" s="5">
        <v>10.190476190476206</v>
      </c>
      <c r="K3544" s="5">
        <v>0.7410657811511702</v>
      </c>
      <c r="L3544" s="5"/>
      <c r="M3544" s="5" t="s">
        <v>80</v>
      </c>
      <c r="N3544" s="5">
        <v>1473626.316</v>
      </c>
      <c r="O3544" s="5" t="s">
        <v>4</v>
      </c>
    </row>
    <row r="3545" ht="15.0" customHeight="1">
      <c r="A3545" s="5">
        <v>116.0</v>
      </c>
      <c r="B3545" s="5" t="s">
        <v>14</v>
      </c>
      <c r="C3545" s="5" t="s">
        <v>527</v>
      </c>
      <c r="D3545" s="5" t="s">
        <v>59</v>
      </c>
      <c r="E3545" s="5" t="s">
        <v>87</v>
      </c>
      <c r="F3545" s="5" t="s">
        <v>227</v>
      </c>
      <c r="G3545" s="5" t="s">
        <v>227</v>
      </c>
      <c r="H3545" s="5">
        <v>0.018018018018018018</v>
      </c>
      <c r="I3545" s="5">
        <v>0.6818181818181818</v>
      </c>
      <c r="J3545" s="5">
        <v>10.357142857142852</v>
      </c>
      <c r="K3545" s="5">
        <v>0.29910714285714285</v>
      </c>
      <c r="L3545" s="5"/>
      <c r="M3545" s="5" t="s">
        <v>33</v>
      </c>
      <c r="N3545" s="5">
        <v>1731740.0</v>
      </c>
      <c r="O3545" s="5" t="s">
        <v>4</v>
      </c>
    </row>
    <row r="3546" ht="15.0" customHeight="1">
      <c r="A3546" s="5">
        <v>116.0</v>
      </c>
      <c r="B3546" s="5" t="s">
        <v>14</v>
      </c>
      <c r="C3546" s="5" t="s">
        <v>527</v>
      </c>
      <c r="D3546" s="5" t="s">
        <v>59</v>
      </c>
      <c r="E3546" s="5" t="s">
        <v>115</v>
      </c>
      <c r="F3546" s="5" t="s">
        <v>216</v>
      </c>
      <c r="G3546" s="5" t="s">
        <v>627</v>
      </c>
      <c r="H3546" s="5">
        <v>0.02304147465437788</v>
      </c>
      <c r="I3546" s="5">
        <v>0.8695652173913043</v>
      </c>
      <c r="J3546" s="5">
        <v>10.149999999999993</v>
      </c>
      <c r="K3546" s="5">
        <v>0.6632010943912449</v>
      </c>
      <c r="L3546" s="5"/>
      <c r="M3546" s="5" t="s">
        <v>61</v>
      </c>
      <c r="N3546" s="5">
        <v>1589654.545</v>
      </c>
      <c r="O3546" s="5" t="s">
        <v>4</v>
      </c>
    </row>
    <row r="3547" ht="15.0" customHeight="1">
      <c r="A3547" s="5">
        <v>116.0</v>
      </c>
      <c r="B3547" s="5" t="s">
        <v>14</v>
      </c>
      <c r="C3547" s="5" t="s">
        <v>527</v>
      </c>
      <c r="D3547" s="5" t="s">
        <v>59</v>
      </c>
      <c r="E3547" s="5" t="s">
        <v>36</v>
      </c>
      <c r="F3547" s="5" t="s">
        <v>229</v>
      </c>
      <c r="G3547" s="5" t="s">
        <v>289</v>
      </c>
      <c r="H3547" s="5">
        <v>0.018134715025906734</v>
      </c>
      <c r="I3547" s="5">
        <v>0.6208530805687204</v>
      </c>
      <c r="J3547" s="5">
        <v>10.92771084337349</v>
      </c>
      <c r="K3547" s="5">
        <v>0.6888040712468193</v>
      </c>
      <c r="L3547" s="5"/>
      <c r="M3547" s="5" t="s">
        <v>80</v>
      </c>
      <c r="N3547" s="5">
        <v>1580953.333</v>
      </c>
      <c r="O3547" s="5" t="s">
        <v>4</v>
      </c>
    </row>
    <row r="3548" ht="15.0" customHeight="1">
      <c r="A3548" s="5">
        <v>116.0</v>
      </c>
      <c r="B3548" s="5" t="s">
        <v>14</v>
      </c>
      <c r="C3548" s="5" t="s">
        <v>527</v>
      </c>
      <c r="D3548" s="5" t="s">
        <v>59</v>
      </c>
      <c r="E3548" s="5" t="s">
        <v>36</v>
      </c>
      <c r="F3548" s="5" t="s">
        <v>233</v>
      </c>
      <c r="G3548" s="5" t="s">
        <v>327</v>
      </c>
      <c r="H3548" s="5">
        <v>0.012211668928086838</v>
      </c>
      <c r="I3548" s="5">
        <v>0.6901960784313725</v>
      </c>
      <c r="J3548" s="5">
        <v>9.882697947214085</v>
      </c>
      <c r="K3548" s="5">
        <v>0.5490319336183052</v>
      </c>
      <c r="L3548" s="5"/>
      <c r="M3548" s="5" t="s">
        <v>80</v>
      </c>
      <c r="N3548" s="5">
        <v>1615755.556</v>
      </c>
      <c r="O3548" s="5" t="s">
        <v>4</v>
      </c>
    </row>
    <row r="3549" ht="15.0" customHeight="1">
      <c r="A3549" s="5">
        <v>116.0</v>
      </c>
      <c r="B3549" s="5" t="s">
        <v>14</v>
      </c>
      <c r="C3549" s="5" t="s">
        <v>527</v>
      </c>
      <c r="D3549" s="5" t="s">
        <v>59</v>
      </c>
      <c r="E3549" s="5" t="s">
        <v>36</v>
      </c>
      <c r="F3549" s="5" t="s">
        <v>419</v>
      </c>
      <c r="G3549" s="5" t="s">
        <v>420</v>
      </c>
      <c r="H3549" s="5">
        <v>0.07692307692307693</v>
      </c>
      <c r="I3549" s="5">
        <v>0.525</v>
      </c>
      <c r="J3549" s="5" t="s">
        <v>33</v>
      </c>
      <c r="K3549" s="5">
        <v>0.5659574468085107</v>
      </c>
      <c r="L3549" s="5"/>
      <c r="M3549" s="5" t="s">
        <v>33</v>
      </c>
      <c r="N3549" s="5">
        <v>1745500.0</v>
      </c>
      <c r="O3549" s="5" t="s">
        <v>4</v>
      </c>
    </row>
    <row r="3550" ht="15.0" customHeight="1">
      <c r="A3550" s="5">
        <v>116.0</v>
      </c>
      <c r="B3550" s="5" t="s">
        <v>14</v>
      </c>
      <c r="C3550" s="5" t="s">
        <v>527</v>
      </c>
      <c r="D3550" s="5" t="s">
        <v>59</v>
      </c>
      <c r="E3550" s="5" t="s">
        <v>34</v>
      </c>
      <c r="F3550" s="5" t="s">
        <v>355</v>
      </c>
      <c r="G3550" s="5" t="s">
        <v>356</v>
      </c>
      <c r="H3550" s="5">
        <v>0.0223463687150838</v>
      </c>
      <c r="I3550" s="5">
        <v>0.6450617283950617</v>
      </c>
      <c r="J3550" s="5">
        <v>9.952380952380949</v>
      </c>
      <c r="K3550" s="5">
        <v>0.6764705882352942</v>
      </c>
      <c r="L3550" s="5"/>
      <c r="M3550" s="5" t="s">
        <v>33</v>
      </c>
      <c r="N3550" s="5">
        <v>1609765.0</v>
      </c>
      <c r="O3550" s="5" t="s">
        <v>4</v>
      </c>
    </row>
    <row r="3551" ht="15.0" customHeight="1">
      <c r="A3551" s="5">
        <v>116.0</v>
      </c>
      <c r="B3551" s="5" t="s">
        <v>14</v>
      </c>
      <c r="C3551" s="5" t="s">
        <v>527</v>
      </c>
      <c r="D3551" s="5" t="s">
        <v>59</v>
      </c>
      <c r="E3551" s="5" t="s">
        <v>36</v>
      </c>
      <c r="F3551" s="5" t="s">
        <v>234</v>
      </c>
      <c r="G3551" s="5" t="s">
        <v>235</v>
      </c>
      <c r="H3551" s="5">
        <v>0.1</v>
      </c>
      <c r="I3551" s="5">
        <v>0.6176470588235294</v>
      </c>
      <c r="J3551" s="5" t="s">
        <v>33</v>
      </c>
      <c r="K3551" s="5">
        <v>0.5517241379310345</v>
      </c>
      <c r="L3551" s="5"/>
      <c r="M3551" s="5" t="s">
        <v>61</v>
      </c>
      <c r="N3551" s="5">
        <v>1828628.571</v>
      </c>
      <c r="O3551" s="5" t="s">
        <v>4</v>
      </c>
    </row>
    <row r="3552" ht="15.0" customHeight="1">
      <c r="A3552" s="5">
        <v>116.0</v>
      </c>
      <c r="B3552" s="5" t="s">
        <v>14</v>
      </c>
      <c r="C3552" s="5" t="s">
        <v>527</v>
      </c>
      <c r="D3552" s="5" t="s">
        <v>59</v>
      </c>
      <c r="E3552" s="5" t="s">
        <v>34</v>
      </c>
      <c r="F3552" s="5" t="s">
        <v>35</v>
      </c>
      <c r="G3552" s="5" t="s">
        <v>199</v>
      </c>
      <c r="H3552" s="5">
        <v>0.6930232558139535</v>
      </c>
      <c r="I3552" s="5" t="s">
        <v>33</v>
      </c>
      <c r="J3552" s="5" t="s">
        <v>33</v>
      </c>
      <c r="K3552" s="5">
        <v>0.59</v>
      </c>
      <c r="L3552" s="5"/>
      <c r="M3552" s="5" t="s">
        <v>46</v>
      </c>
      <c r="N3552" s="5">
        <v>1258850.0</v>
      </c>
      <c r="O3552" s="5" t="s">
        <v>4</v>
      </c>
    </row>
    <row r="3553" ht="15.0" customHeight="1">
      <c r="A3553" s="5">
        <v>116.0</v>
      </c>
      <c r="B3553" s="5" t="s">
        <v>14</v>
      </c>
      <c r="C3553" s="5" t="s">
        <v>527</v>
      </c>
      <c r="D3553" s="5" t="s">
        <v>59</v>
      </c>
      <c r="E3553" s="5" t="s">
        <v>34</v>
      </c>
      <c r="F3553" s="5" t="s">
        <v>72</v>
      </c>
      <c r="G3553" s="5" t="s">
        <v>200</v>
      </c>
      <c r="H3553" s="5">
        <v>0.28703703703703703</v>
      </c>
      <c r="I3553" s="5" t="s">
        <v>33</v>
      </c>
      <c r="J3553" s="5" t="s">
        <v>33</v>
      </c>
      <c r="K3553" s="5">
        <v>0.7779569892473118</v>
      </c>
      <c r="L3553" s="5"/>
      <c r="M3553" s="5" t="s">
        <v>33</v>
      </c>
      <c r="N3553" s="5">
        <v>1287550.0</v>
      </c>
      <c r="O3553" s="5" t="s">
        <v>4</v>
      </c>
    </row>
    <row r="3554" ht="15.0" customHeight="1">
      <c r="A3554" s="5">
        <v>116.0</v>
      </c>
      <c r="B3554" s="5" t="s">
        <v>14</v>
      </c>
      <c r="C3554" s="5" t="s">
        <v>527</v>
      </c>
      <c r="D3554" s="5" t="s">
        <v>59</v>
      </c>
      <c r="E3554" s="5" t="s">
        <v>36</v>
      </c>
      <c r="F3554" s="5" t="s">
        <v>243</v>
      </c>
      <c r="G3554" s="5" t="s">
        <v>467</v>
      </c>
      <c r="H3554" s="5">
        <v>0.31313131313131315</v>
      </c>
      <c r="I3554" s="5" t="s">
        <v>33</v>
      </c>
      <c r="J3554" s="5">
        <v>8.30769230769231</v>
      </c>
      <c r="K3554" s="5">
        <v>0.5753424657534246</v>
      </c>
      <c r="L3554" s="5"/>
      <c r="M3554" s="5" t="s">
        <v>46</v>
      </c>
      <c r="N3554" s="5">
        <v>1490936.364</v>
      </c>
      <c r="O3554" s="5" t="s">
        <v>4</v>
      </c>
    </row>
    <row r="3555" ht="15.0" customHeight="1">
      <c r="A3555" s="5">
        <v>116.0</v>
      </c>
      <c r="B3555" s="5" t="s">
        <v>14</v>
      </c>
      <c r="C3555" s="5" t="s">
        <v>527</v>
      </c>
      <c r="D3555" s="5" t="s">
        <v>59</v>
      </c>
      <c r="E3555" s="5" t="s">
        <v>36</v>
      </c>
      <c r="F3555" s="5" t="s">
        <v>37</v>
      </c>
      <c r="G3555" s="5" t="s">
        <v>786</v>
      </c>
      <c r="H3555" s="5">
        <v>0.25862068965517243</v>
      </c>
      <c r="I3555" s="5">
        <v>0.5783132530120482</v>
      </c>
      <c r="J3555" s="5">
        <v>8.346153846153847</v>
      </c>
      <c r="K3555" s="5">
        <v>0.586307519640853</v>
      </c>
      <c r="L3555" s="5"/>
      <c r="M3555" s="5" t="s">
        <v>61</v>
      </c>
      <c r="N3555" s="5">
        <v>1245458.537</v>
      </c>
      <c r="O3555" s="5" t="s">
        <v>4</v>
      </c>
    </row>
    <row r="3556" ht="15.0" customHeight="1">
      <c r="A3556" s="5">
        <v>116.0</v>
      </c>
      <c r="B3556" s="5" t="s">
        <v>14</v>
      </c>
      <c r="C3556" s="5" t="s">
        <v>527</v>
      </c>
      <c r="D3556" s="5" t="s">
        <v>59</v>
      </c>
      <c r="E3556" s="5" t="s">
        <v>87</v>
      </c>
      <c r="F3556" s="5" t="s">
        <v>252</v>
      </c>
      <c r="G3556" s="5" t="s">
        <v>468</v>
      </c>
      <c r="H3556" s="5">
        <v>0.10457516339869281</v>
      </c>
      <c r="I3556" s="5">
        <v>0.6101694915254238</v>
      </c>
      <c r="J3556" s="5">
        <v>6.404255319148934</v>
      </c>
      <c r="K3556" s="5">
        <v>0.4819376026272578</v>
      </c>
      <c r="L3556" s="5"/>
      <c r="M3556" s="5" t="s">
        <v>61</v>
      </c>
      <c r="N3556" s="5">
        <v>1635655.556</v>
      </c>
      <c r="O3556" s="5" t="s">
        <v>4</v>
      </c>
    </row>
    <row r="3557" ht="15.0" customHeight="1">
      <c r="A3557" s="5">
        <v>116.0</v>
      </c>
      <c r="B3557" s="5" t="s">
        <v>14</v>
      </c>
      <c r="C3557" s="5" t="s">
        <v>527</v>
      </c>
      <c r="D3557" s="5" t="s">
        <v>59</v>
      </c>
      <c r="E3557" s="5" t="s">
        <v>87</v>
      </c>
      <c r="F3557" s="5" t="s">
        <v>258</v>
      </c>
      <c r="G3557" s="5" t="s">
        <v>787</v>
      </c>
      <c r="H3557" s="5">
        <v>0.08854166666666667</v>
      </c>
      <c r="I3557" s="5">
        <v>0.639344262295082</v>
      </c>
      <c r="J3557" s="5">
        <v>7.262295081967215</v>
      </c>
      <c r="K3557" s="5">
        <v>0.33752860411899316</v>
      </c>
      <c r="L3557" s="5"/>
      <c r="M3557" s="5" t="s">
        <v>67</v>
      </c>
      <c r="N3557" s="5">
        <v>1423405.556</v>
      </c>
      <c r="O3557" s="5" t="s">
        <v>4</v>
      </c>
    </row>
    <row r="3558" ht="15.0" customHeight="1">
      <c r="A3558" s="5">
        <v>116.0</v>
      </c>
      <c r="B3558" s="5" t="s">
        <v>14</v>
      </c>
      <c r="C3558" s="5" t="s">
        <v>527</v>
      </c>
      <c r="D3558" s="5" t="s">
        <v>59</v>
      </c>
      <c r="E3558" s="5" t="s">
        <v>47</v>
      </c>
      <c r="F3558" s="5" t="s">
        <v>48</v>
      </c>
      <c r="G3558" s="5" t="s">
        <v>48</v>
      </c>
      <c r="H3558" s="5">
        <v>0.16216216216216217</v>
      </c>
      <c r="I3558" s="5" t="s">
        <v>33</v>
      </c>
      <c r="J3558" s="5">
        <v>7.4285714285714315</v>
      </c>
      <c r="K3558" s="5">
        <v>0.43243243243243246</v>
      </c>
      <c r="L3558" s="5"/>
      <c r="M3558" s="5" t="s">
        <v>33</v>
      </c>
      <c r="N3558" s="5">
        <v>1580660.0</v>
      </c>
      <c r="O3558" s="5" t="s">
        <v>4</v>
      </c>
    </row>
    <row r="3559" ht="15.0" customHeight="1">
      <c r="A3559" s="5">
        <v>116.0</v>
      </c>
      <c r="B3559" s="5" t="s">
        <v>14</v>
      </c>
      <c r="C3559" s="5" t="s">
        <v>527</v>
      </c>
      <c r="D3559" s="5" t="s">
        <v>59</v>
      </c>
      <c r="E3559" s="5" t="s">
        <v>36</v>
      </c>
      <c r="F3559" s="5" t="s">
        <v>631</v>
      </c>
      <c r="G3559" s="5" t="s">
        <v>186</v>
      </c>
      <c r="H3559" s="5">
        <v>0.1870967741935484</v>
      </c>
      <c r="I3559" s="5">
        <v>0.5185185185185185</v>
      </c>
      <c r="J3559" s="5">
        <v>7.279569892473118</v>
      </c>
      <c r="K3559" s="5">
        <v>0.5425531914893617</v>
      </c>
      <c r="L3559" s="5"/>
      <c r="M3559" s="5" t="s">
        <v>33</v>
      </c>
      <c r="N3559" s="5">
        <v>1563358.824</v>
      </c>
      <c r="O3559" s="5" t="s">
        <v>4</v>
      </c>
    </row>
    <row r="3560" ht="15.0" customHeight="1">
      <c r="A3560" s="5">
        <v>116.0</v>
      </c>
      <c r="B3560" s="5" t="s">
        <v>14</v>
      </c>
      <c r="C3560" s="5" t="s">
        <v>527</v>
      </c>
      <c r="D3560" s="5" t="s">
        <v>59</v>
      </c>
      <c r="E3560" s="5" t="s">
        <v>36</v>
      </c>
      <c r="F3560" s="5" t="s">
        <v>151</v>
      </c>
      <c r="G3560" s="5" t="s">
        <v>151</v>
      </c>
      <c r="H3560" s="5">
        <v>0.7176470588235294</v>
      </c>
      <c r="I3560" s="5" t="s">
        <v>33</v>
      </c>
      <c r="J3560" s="5" t="s">
        <v>33</v>
      </c>
      <c r="K3560" s="5">
        <v>0.4375</v>
      </c>
      <c r="L3560" s="5"/>
      <c r="M3560" s="5" t="s">
        <v>33</v>
      </c>
      <c r="N3560" s="5" t="s">
        <v>791</v>
      </c>
      <c r="O3560" s="5" t="s">
        <v>4</v>
      </c>
    </row>
    <row r="3561" ht="15.0" customHeight="1">
      <c r="A3561" s="5">
        <v>116.0</v>
      </c>
      <c r="B3561" s="5" t="s">
        <v>14</v>
      </c>
      <c r="C3561" s="5" t="s">
        <v>527</v>
      </c>
      <c r="D3561" s="5" t="s">
        <v>59</v>
      </c>
      <c r="E3561" s="5" t="s">
        <v>94</v>
      </c>
      <c r="F3561" s="5" t="s">
        <v>95</v>
      </c>
      <c r="G3561" s="5" t="s">
        <v>96</v>
      </c>
      <c r="H3561" s="5">
        <v>0.5430167597765363</v>
      </c>
      <c r="I3561" s="5">
        <v>0.733271375464684</v>
      </c>
      <c r="J3561" s="5">
        <v>6.224105461393596</v>
      </c>
      <c r="K3561" s="5">
        <v>0.3563522808127125</v>
      </c>
      <c r="L3561" s="5"/>
      <c r="M3561" s="5" t="s">
        <v>67</v>
      </c>
      <c r="N3561" s="5">
        <v>1254182.143</v>
      </c>
      <c r="O3561" s="5" t="s">
        <v>4</v>
      </c>
    </row>
    <row r="3562" ht="15.0" customHeight="1">
      <c r="A3562" s="5">
        <v>116.0</v>
      </c>
      <c r="B3562" s="5" t="s">
        <v>14</v>
      </c>
      <c r="C3562" s="5" t="s">
        <v>527</v>
      </c>
      <c r="D3562" s="5" t="s">
        <v>59</v>
      </c>
      <c r="E3562" s="5" t="s">
        <v>36</v>
      </c>
      <c r="F3562" s="5" t="s">
        <v>267</v>
      </c>
      <c r="G3562" s="5" t="s">
        <v>267</v>
      </c>
      <c r="H3562" s="5">
        <v>0.125</v>
      </c>
      <c r="I3562" s="5">
        <v>0.717948717948718</v>
      </c>
      <c r="J3562" s="5">
        <v>6.851063829787234</v>
      </c>
      <c r="K3562" s="5">
        <v>0.3952380952380952</v>
      </c>
      <c r="L3562" s="5"/>
      <c r="M3562" s="5" t="s">
        <v>67</v>
      </c>
      <c r="N3562" s="5">
        <v>1542425.0</v>
      </c>
      <c r="O3562" s="5" t="s">
        <v>4</v>
      </c>
    </row>
    <row r="3563" ht="15.0" customHeight="1">
      <c r="A3563" s="5">
        <v>116.0</v>
      </c>
      <c r="B3563" s="5" t="s">
        <v>14</v>
      </c>
      <c r="C3563" s="5" t="s">
        <v>527</v>
      </c>
      <c r="D3563" s="5" t="s">
        <v>59</v>
      </c>
      <c r="E3563" s="5" t="s">
        <v>34</v>
      </c>
      <c r="F3563" s="5" t="s">
        <v>97</v>
      </c>
      <c r="G3563" s="5" t="s">
        <v>194</v>
      </c>
      <c r="H3563" s="5">
        <v>0.12</v>
      </c>
      <c r="I3563" s="5">
        <v>0.6633663366336634</v>
      </c>
      <c r="J3563" s="5">
        <v>7.399999999999999</v>
      </c>
      <c r="K3563" s="5">
        <v>0.42040273556231</v>
      </c>
      <c r="L3563" s="5"/>
      <c r="M3563" s="5" t="s">
        <v>67</v>
      </c>
      <c r="N3563" s="5">
        <v>1260869.231</v>
      </c>
      <c r="O3563" s="5" t="s">
        <v>4</v>
      </c>
    </row>
    <row r="3564" ht="15.0" customHeight="1">
      <c r="A3564" s="5">
        <v>116.0</v>
      </c>
      <c r="B3564" s="5" t="s">
        <v>14</v>
      </c>
      <c r="C3564" s="5" t="s">
        <v>527</v>
      </c>
      <c r="D3564" s="5" t="s">
        <v>59</v>
      </c>
      <c r="E3564" s="5" t="s">
        <v>94</v>
      </c>
      <c r="F3564" s="5" t="s">
        <v>269</v>
      </c>
      <c r="G3564" s="5" t="s">
        <v>459</v>
      </c>
      <c r="H3564" s="5">
        <v>0.2925531914893617</v>
      </c>
      <c r="I3564" s="5">
        <v>0.761049723756906</v>
      </c>
      <c r="J3564" s="5">
        <v>9.897637795275587</v>
      </c>
      <c r="K3564" s="5">
        <v>0.5863844615541972</v>
      </c>
      <c r="L3564" s="5"/>
      <c r="M3564" s="5" t="s">
        <v>46</v>
      </c>
      <c r="N3564" s="5">
        <v>1489863.333</v>
      </c>
      <c r="O3564" s="5" t="s">
        <v>4</v>
      </c>
    </row>
    <row r="3565" ht="15.0" customHeight="1">
      <c r="A3565" s="5">
        <v>382.0</v>
      </c>
      <c r="B3565" s="5" t="s">
        <v>12</v>
      </c>
      <c r="C3565" s="5" t="s">
        <v>788</v>
      </c>
      <c r="D3565" s="5" t="s">
        <v>100</v>
      </c>
      <c r="E3565" s="5" t="s">
        <v>87</v>
      </c>
      <c r="F3565" s="5" t="s">
        <v>281</v>
      </c>
      <c r="G3565" s="5" t="s">
        <v>281</v>
      </c>
      <c r="H3565" s="5"/>
      <c r="I3565" s="5">
        <v>0.53125</v>
      </c>
      <c r="J3565" s="5">
        <v>9.259259259259258</v>
      </c>
      <c r="K3565" s="5">
        <v>0.4444444444444444</v>
      </c>
      <c r="L3565" s="5"/>
      <c r="M3565" s="5" t="s">
        <v>33</v>
      </c>
      <c r="N3565" s="5">
        <v>1442500.0</v>
      </c>
      <c r="O3565" s="5" t="s">
        <v>3</v>
      </c>
    </row>
    <row r="3566" ht="15.0" customHeight="1">
      <c r="A3566" s="5">
        <v>261.0</v>
      </c>
      <c r="B3566" s="5" t="s">
        <v>12</v>
      </c>
      <c r="C3566" s="5" t="s">
        <v>565</v>
      </c>
      <c r="D3566" s="5" t="s">
        <v>100</v>
      </c>
      <c r="E3566" s="5" t="s">
        <v>34</v>
      </c>
      <c r="F3566" s="5" t="s">
        <v>35</v>
      </c>
      <c r="G3566" s="5" t="s">
        <v>35</v>
      </c>
      <c r="H3566" s="5"/>
      <c r="I3566" s="5">
        <v>0.6413043478260869</v>
      </c>
      <c r="J3566" s="5">
        <v>6.098360655737704</v>
      </c>
      <c r="K3566" s="5">
        <v>0.6981132075471698</v>
      </c>
      <c r="L3566" s="5"/>
      <c r="M3566" s="5" t="s">
        <v>67</v>
      </c>
      <c r="N3566" s="5">
        <v>850000.0</v>
      </c>
      <c r="O3566" s="5" t="s">
        <v>3</v>
      </c>
    </row>
    <row r="3567" ht="15.0" customHeight="1">
      <c r="A3567" s="5">
        <v>261.0</v>
      </c>
      <c r="B3567" s="5" t="s">
        <v>12</v>
      </c>
      <c r="C3567" s="5" t="s">
        <v>565</v>
      </c>
      <c r="D3567" s="5" t="s">
        <v>100</v>
      </c>
      <c r="E3567" s="5" t="s">
        <v>36</v>
      </c>
      <c r="F3567" s="5" t="s">
        <v>37</v>
      </c>
      <c r="G3567" s="5" t="s">
        <v>37</v>
      </c>
      <c r="H3567" s="5"/>
      <c r="I3567" s="5" t="s">
        <v>33</v>
      </c>
      <c r="J3567" s="5" t="s">
        <v>33</v>
      </c>
      <c r="K3567" s="5">
        <v>0.8103448275862069</v>
      </c>
      <c r="L3567" s="5"/>
      <c r="M3567" s="5" t="s">
        <v>630</v>
      </c>
      <c r="N3567" s="5">
        <v>890000.0</v>
      </c>
      <c r="O3567" s="5" t="s">
        <v>3</v>
      </c>
    </row>
    <row r="3568" ht="15.0" customHeight="1">
      <c r="A3568" s="5">
        <v>261.0</v>
      </c>
      <c r="B3568" s="5" t="s">
        <v>12</v>
      </c>
      <c r="C3568" s="5" t="s">
        <v>565</v>
      </c>
      <c r="D3568" s="5" t="s">
        <v>100</v>
      </c>
      <c r="E3568" s="5" t="s">
        <v>36</v>
      </c>
      <c r="F3568" s="5" t="s">
        <v>138</v>
      </c>
      <c r="G3568" s="5" t="s">
        <v>138</v>
      </c>
      <c r="H3568" s="5"/>
      <c r="I3568" s="5">
        <v>0.5</v>
      </c>
      <c r="J3568" s="5">
        <v>6.666666666666667</v>
      </c>
      <c r="K3568" s="5">
        <v>0.6746031746031746</v>
      </c>
      <c r="L3568" s="5"/>
      <c r="M3568" s="5" t="s">
        <v>67</v>
      </c>
      <c r="N3568" s="5">
        <v>890000.0</v>
      </c>
      <c r="O3568" s="5" t="s">
        <v>3</v>
      </c>
    </row>
    <row r="3569" ht="15.0" customHeight="1">
      <c r="A3569" s="5">
        <v>261.0</v>
      </c>
      <c r="B3569" s="5" t="s">
        <v>12</v>
      </c>
      <c r="C3569" s="5" t="s">
        <v>565</v>
      </c>
      <c r="D3569" s="5" t="s">
        <v>100</v>
      </c>
      <c r="E3569" s="5" t="s">
        <v>30</v>
      </c>
      <c r="F3569" s="5" t="s">
        <v>31</v>
      </c>
      <c r="G3569" s="5" t="s">
        <v>789</v>
      </c>
      <c r="H3569" s="5"/>
      <c r="I3569" s="5">
        <v>0.8260869565217391</v>
      </c>
      <c r="J3569" s="5">
        <v>6.278481012658229</v>
      </c>
      <c r="K3569" s="5">
        <v>0.4226190476190476</v>
      </c>
      <c r="L3569" s="5"/>
      <c r="M3569" s="5" t="s">
        <v>33</v>
      </c>
      <c r="N3569" s="5">
        <v>850000.0</v>
      </c>
      <c r="O3569" s="5" t="s">
        <v>3</v>
      </c>
    </row>
    <row r="3570" ht="15.0" customHeight="1">
      <c r="A3570" s="5">
        <v>261.0</v>
      </c>
      <c r="B3570" s="5" t="s">
        <v>12</v>
      </c>
      <c r="C3570" s="5" t="s">
        <v>565</v>
      </c>
      <c r="D3570" s="5" t="s">
        <v>100</v>
      </c>
      <c r="E3570" s="5" t="s">
        <v>36</v>
      </c>
      <c r="F3570" s="5" t="s">
        <v>151</v>
      </c>
      <c r="G3570" s="5" t="s">
        <v>151</v>
      </c>
      <c r="H3570" s="5"/>
      <c r="I3570" s="5">
        <v>0.39325842696629215</v>
      </c>
      <c r="J3570" s="5">
        <v>6.999999999999999</v>
      </c>
      <c r="K3570" s="5">
        <v>0.5572916666666666</v>
      </c>
      <c r="L3570" s="5"/>
      <c r="M3570" s="5" t="s">
        <v>67</v>
      </c>
      <c r="N3570" s="5">
        <v>890000.0</v>
      </c>
      <c r="O3570" s="5" t="s">
        <v>3</v>
      </c>
    </row>
    <row r="3571" ht="15.0" customHeight="1">
      <c r="A3571" s="5">
        <v>261.0</v>
      </c>
      <c r="B3571" s="5" t="s">
        <v>12</v>
      </c>
      <c r="C3571" s="5" t="s">
        <v>565</v>
      </c>
      <c r="D3571" s="5" t="s">
        <v>100</v>
      </c>
      <c r="E3571" s="5" t="s">
        <v>94</v>
      </c>
      <c r="F3571" s="5" t="s">
        <v>95</v>
      </c>
      <c r="G3571" s="5" t="s">
        <v>96</v>
      </c>
      <c r="H3571" s="5"/>
      <c r="I3571" s="5">
        <v>0.5225225225225225</v>
      </c>
      <c r="J3571" s="5">
        <v>6.372093023255813</v>
      </c>
      <c r="K3571" s="5">
        <v>0.5098039215686274</v>
      </c>
      <c r="L3571" s="5"/>
      <c r="M3571" s="5" t="s">
        <v>630</v>
      </c>
      <c r="N3571" s="5">
        <v>850000.0</v>
      </c>
      <c r="O3571" s="5" t="s">
        <v>3</v>
      </c>
    </row>
    <row r="3572" ht="15.0" customHeight="1">
      <c r="A3572" s="5">
        <v>261.0</v>
      </c>
      <c r="B3572" s="5" t="s">
        <v>12</v>
      </c>
      <c r="C3572" s="5" t="s">
        <v>565</v>
      </c>
      <c r="D3572" s="5" t="s">
        <v>100</v>
      </c>
      <c r="E3572" s="5" t="s">
        <v>43</v>
      </c>
      <c r="F3572" s="5" t="s">
        <v>44</v>
      </c>
      <c r="G3572" s="5" t="s">
        <v>566</v>
      </c>
      <c r="H3572" s="5"/>
      <c r="I3572" s="5">
        <v>0.6506024096385542</v>
      </c>
      <c r="J3572" s="5">
        <v>6.799999999999996</v>
      </c>
      <c r="K3572" s="5">
        <v>0.48226950354609927</v>
      </c>
      <c r="L3572" s="5"/>
      <c r="M3572" s="5" t="s">
        <v>630</v>
      </c>
      <c r="N3572" s="5">
        <v>1185000.0</v>
      </c>
      <c r="O3572" s="5" t="s">
        <v>3</v>
      </c>
    </row>
    <row r="3573" ht="15.0" customHeight="1">
      <c r="A3573" s="5">
        <v>426.0</v>
      </c>
      <c r="B3573" s="5" t="s">
        <v>12</v>
      </c>
      <c r="C3573" s="5" t="s">
        <v>567</v>
      </c>
      <c r="D3573" s="5" t="s">
        <v>59</v>
      </c>
      <c r="E3573" s="5" t="s">
        <v>34</v>
      </c>
      <c r="F3573" s="5" t="s">
        <v>127</v>
      </c>
      <c r="G3573" s="5" t="s">
        <v>128</v>
      </c>
      <c r="H3573" s="5"/>
      <c r="I3573" s="5">
        <v>0.6484848484848484</v>
      </c>
      <c r="J3573" s="5">
        <v>5.716981132075469</v>
      </c>
      <c r="K3573" s="5">
        <v>0.8154761904761905</v>
      </c>
      <c r="L3573" s="5"/>
      <c r="M3573" s="5" t="s">
        <v>46</v>
      </c>
      <c r="N3573" s="5">
        <v>1155000.0</v>
      </c>
      <c r="O3573" s="5" t="s">
        <v>3</v>
      </c>
    </row>
    <row r="3574" ht="15.0" customHeight="1">
      <c r="A3574" s="5">
        <v>426.0</v>
      </c>
      <c r="B3574" s="5" t="s">
        <v>12</v>
      </c>
      <c r="C3574" s="5" t="s">
        <v>567</v>
      </c>
      <c r="D3574" s="5" t="s">
        <v>59</v>
      </c>
      <c r="E3574" s="5" t="s">
        <v>34</v>
      </c>
      <c r="F3574" s="5" t="s">
        <v>72</v>
      </c>
      <c r="G3574" s="5" t="s">
        <v>120</v>
      </c>
      <c r="H3574" s="5"/>
      <c r="I3574" s="5">
        <v>0.6392405063291139</v>
      </c>
      <c r="J3574" s="5">
        <v>5.960784313725487</v>
      </c>
      <c r="K3574" s="5">
        <v>0.7587719298245614</v>
      </c>
      <c r="L3574" s="5"/>
      <c r="M3574" s="5" t="s">
        <v>61</v>
      </c>
      <c r="N3574" s="5">
        <v>1155000.0</v>
      </c>
      <c r="O3574" s="5" t="s">
        <v>3</v>
      </c>
    </row>
    <row r="3575" ht="15.0" customHeight="1">
      <c r="A3575" s="5">
        <v>426.0</v>
      </c>
      <c r="B3575" s="5" t="s">
        <v>12</v>
      </c>
      <c r="C3575" s="5" t="s">
        <v>567</v>
      </c>
      <c r="D3575" s="5" t="s">
        <v>59</v>
      </c>
      <c r="E3575" s="5" t="s">
        <v>34</v>
      </c>
      <c r="F3575" s="5" t="s">
        <v>129</v>
      </c>
      <c r="G3575" s="5" t="s">
        <v>129</v>
      </c>
      <c r="H3575" s="5"/>
      <c r="I3575" s="5">
        <v>0.6335078534031413</v>
      </c>
      <c r="J3575" s="5">
        <v>6.0483870967741975</v>
      </c>
      <c r="K3575" s="5">
        <v>0.8188976377952756</v>
      </c>
      <c r="L3575" s="5"/>
      <c r="M3575" s="5" t="s">
        <v>46</v>
      </c>
      <c r="N3575" s="5">
        <v>1155000.0</v>
      </c>
      <c r="O3575" s="5" t="s">
        <v>3</v>
      </c>
    </row>
    <row r="3576" ht="15.0" customHeight="1">
      <c r="A3576" s="5">
        <v>426.0</v>
      </c>
      <c r="B3576" s="5" t="s">
        <v>12</v>
      </c>
      <c r="C3576" s="5" t="s">
        <v>567</v>
      </c>
      <c r="D3576" s="5" t="s">
        <v>59</v>
      </c>
      <c r="E3576" s="5" t="s">
        <v>34</v>
      </c>
      <c r="F3576" s="5" t="s">
        <v>124</v>
      </c>
      <c r="G3576" s="5" t="s">
        <v>125</v>
      </c>
      <c r="H3576" s="5"/>
      <c r="I3576" s="5">
        <v>0.6818181818181818</v>
      </c>
      <c r="J3576" s="5" t="s">
        <v>33</v>
      </c>
      <c r="K3576" s="5">
        <v>0.8955223880597015</v>
      </c>
      <c r="L3576" s="5"/>
      <c r="M3576" s="5" t="s">
        <v>33</v>
      </c>
      <c r="N3576" s="5">
        <v>1155000.0</v>
      </c>
      <c r="O3576" s="5" t="s">
        <v>3</v>
      </c>
    </row>
    <row r="3577" ht="15.0" customHeight="1">
      <c r="A3577" s="5">
        <v>426.0</v>
      </c>
      <c r="B3577" s="5" t="s">
        <v>12</v>
      </c>
      <c r="C3577" s="5" t="s">
        <v>567</v>
      </c>
      <c r="D3577" s="5" t="s">
        <v>59</v>
      </c>
      <c r="E3577" s="5" t="s">
        <v>34</v>
      </c>
      <c r="F3577" s="5" t="s">
        <v>85</v>
      </c>
      <c r="G3577" s="5" t="s">
        <v>130</v>
      </c>
      <c r="H3577" s="5"/>
      <c r="I3577" s="5">
        <v>0.6272189349112426</v>
      </c>
      <c r="J3577" s="5">
        <v>5.795918367346937</v>
      </c>
      <c r="K3577" s="5">
        <v>0.8784530386740331</v>
      </c>
      <c r="L3577" s="5"/>
      <c r="M3577" s="5" t="s">
        <v>80</v>
      </c>
      <c r="N3577" s="5">
        <v>1155000.0</v>
      </c>
      <c r="O3577" s="5" t="s">
        <v>3</v>
      </c>
    </row>
    <row r="3578" ht="15.0" customHeight="1">
      <c r="A3578" s="5">
        <v>426.0</v>
      </c>
      <c r="B3578" s="5" t="s">
        <v>12</v>
      </c>
      <c r="C3578" s="5" t="s">
        <v>567</v>
      </c>
      <c r="D3578" s="5" t="s">
        <v>59</v>
      </c>
      <c r="E3578" s="5" t="s">
        <v>34</v>
      </c>
      <c r="F3578" s="5" t="s">
        <v>245</v>
      </c>
      <c r="G3578" s="5" t="s">
        <v>813</v>
      </c>
      <c r="H3578" s="5"/>
      <c r="I3578" s="5">
        <v>0.72</v>
      </c>
      <c r="J3578" s="5" t="s">
        <v>33</v>
      </c>
      <c r="K3578" s="5">
        <v>0.723404255319149</v>
      </c>
      <c r="L3578" s="5"/>
      <c r="M3578" s="5" t="s">
        <v>33</v>
      </c>
      <c r="N3578" s="5">
        <v>1155000.0</v>
      </c>
      <c r="O3578" s="5" t="s">
        <v>3</v>
      </c>
    </row>
    <row r="3579" ht="15.0" customHeight="1">
      <c r="A3579" s="5">
        <v>426.0</v>
      </c>
      <c r="B3579" s="5" t="s">
        <v>12</v>
      </c>
      <c r="C3579" s="5" t="s">
        <v>567</v>
      </c>
      <c r="D3579" s="5" t="s">
        <v>59</v>
      </c>
      <c r="E3579" s="5" t="s">
        <v>36</v>
      </c>
      <c r="F3579" s="5" t="s">
        <v>151</v>
      </c>
      <c r="G3579" s="5" t="s">
        <v>151</v>
      </c>
      <c r="H3579" s="5"/>
      <c r="I3579" s="5" t="s">
        <v>33</v>
      </c>
      <c r="J3579" s="5" t="s">
        <v>33</v>
      </c>
      <c r="K3579" s="5">
        <v>0.6111111111111112</v>
      </c>
      <c r="L3579" s="5"/>
      <c r="M3579" s="5" t="s">
        <v>33</v>
      </c>
      <c r="N3579" s="5">
        <v>1155000.0</v>
      </c>
      <c r="O3579" s="5" t="s">
        <v>3</v>
      </c>
    </row>
    <row r="3580" ht="15.0" customHeight="1">
      <c r="A3580" s="5">
        <v>426.0</v>
      </c>
      <c r="B3580" s="5" t="s">
        <v>12</v>
      </c>
      <c r="C3580" s="5" t="s">
        <v>567</v>
      </c>
      <c r="D3580" s="5" t="s">
        <v>59</v>
      </c>
      <c r="E3580" s="5" t="s">
        <v>34</v>
      </c>
      <c r="F3580" s="5" t="s">
        <v>122</v>
      </c>
      <c r="G3580" s="5" t="s">
        <v>714</v>
      </c>
      <c r="H3580" s="5"/>
      <c r="I3580" s="5">
        <v>0.6231884057971014</v>
      </c>
      <c r="J3580" s="5">
        <v>5.888888888888891</v>
      </c>
      <c r="K3580" s="5">
        <v>0.8068965517241379</v>
      </c>
      <c r="L3580" s="5"/>
      <c r="M3580" s="5" t="s">
        <v>80</v>
      </c>
      <c r="N3580" s="5">
        <v>1010000.0</v>
      </c>
      <c r="O3580" s="5" t="s">
        <v>3</v>
      </c>
    </row>
    <row r="3581" ht="15.0" customHeight="1">
      <c r="A3581" s="5">
        <v>456.0</v>
      </c>
      <c r="B3581" s="5" t="s">
        <v>12</v>
      </c>
      <c r="C3581" s="5" t="s">
        <v>486</v>
      </c>
      <c r="D3581" s="5" t="s">
        <v>29</v>
      </c>
      <c r="E3581" s="5" t="s">
        <v>36</v>
      </c>
      <c r="F3581" s="5" t="s">
        <v>53</v>
      </c>
      <c r="G3581" s="5" t="s">
        <v>715</v>
      </c>
      <c r="H3581" s="5"/>
      <c r="I3581" s="5">
        <v>0.6666666666666666</v>
      </c>
      <c r="J3581" s="5">
        <v>6.3380281690140885</v>
      </c>
      <c r="K3581" s="5">
        <v>0.7311827956989247</v>
      </c>
      <c r="L3581" s="5"/>
      <c r="M3581" s="5" t="s">
        <v>126</v>
      </c>
      <c r="N3581" s="5">
        <v>1383819.2</v>
      </c>
      <c r="O3581" s="5" t="s">
        <v>3</v>
      </c>
    </row>
    <row r="3582" ht="15.0" customHeight="1">
      <c r="A3582" s="5">
        <v>456.0</v>
      </c>
      <c r="B3582" s="5" t="s">
        <v>12</v>
      </c>
      <c r="C3582" s="5" t="s">
        <v>486</v>
      </c>
      <c r="D3582" s="5" t="s">
        <v>29</v>
      </c>
      <c r="E3582" s="5" t="s">
        <v>36</v>
      </c>
      <c r="F3582" s="5" t="s">
        <v>39</v>
      </c>
      <c r="G3582" s="5" t="s">
        <v>470</v>
      </c>
      <c r="H3582" s="5"/>
      <c r="I3582" s="5">
        <v>0.6048780487804878</v>
      </c>
      <c r="J3582" s="5">
        <v>5.8448275862068995</v>
      </c>
      <c r="K3582" s="5">
        <v>0.7301587301587301</v>
      </c>
      <c r="L3582" s="5"/>
      <c r="M3582" s="5" t="s">
        <v>80</v>
      </c>
      <c r="N3582" s="5">
        <v>1356887.0</v>
      </c>
      <c r="O3582" s="5" t="s">
        <v>3</v>
      </c>
    </row>
    <row r="3583" ht="15.0" customHeight="1">
      <c r="A3583" s="5">
        <v>456.0</v>
      </c>
      <c r="B3583" s="5" t="s">
        <v>12</v>
      </c>
      <c r="C3583" s="5" t="s">
        <v>486</v>
      </c>
      <c r="D3583" s="5" t="s">
        <v>29</v>
      </c>
      <c r="E3583" s="5" t="s">
        <v>43</v>
      </c>
      <c r="F3583" s="5" t="s">
        <v>44</v>
      </c>
      <c r="G3583" s="5" t="s">
        <v>45</v>
      </c>
      <c r="H3583" s="5"/>
      <c r="I3583" s="5">
        <v>0.6744186046511628</v>
      </c>
      <c r="J3583" s="5">
        <v>6.939393939393938</v>
      </c>
      <c r="K3583" s="5">
        <v>0.5899280575539568</v>
      </c>
      <c r="L3583" s="5"/>
      <c r="M3583" s="5" t="s">
        <v>630</v>
      </c>
      <c r="N3583" s="5">
        <v>1306824.0</v>
      </c>
      <c r="O3583" s="5" t="s">
        <v>3</v>
      </c>
    </row>
    <row r="3584" ht="15.0" customHeight="1">
      <c r="A3584" s="5">
        <v>456.0</v>
      </c>
      <c r="B3584" s="5" t="s">
        <v>12</v>
      </c>
      <c r="C3584" s="5" t="s">
        <v>486</v>
      </c>
      <c r="D3584" s="5" t="s">
        <v>29</v>
      </c>
      <c r="E3584" s="5" t="s">
        <v>47</v>
      </c>
      <c r="F3584" s="5" t="s">
        <v>48</v>
      </c>
      <c r="G3584" s="5" t="s">
        <v>48</v>
      </c>
      <c r="H3584" s="5"/>
      <c r="I3584" s="5">
        <v>0.6176470588235294</v>
      </c>
      <c r="J3584" s="5">
        <v>6.872340425531912</v>
      </c>
      <c r="K3584" s="5">
        <v>0.5973154362416108</v>
      </c>
      <c r="L3584" s="5"/>
      <c r="M3584" s="5" t="s">
        <v>33</v>
      </c>
      <c r="N3584" s="5">
        <v>1401774.0</v>
      </c>
      <c r="O3584" s="5" t="s">
        <v>3</v>
      </c>
    </row>
    <row r="3585" ht="15.0" customHeight="1">
      <c r="A3585" s="5">
        <v>456.0</v>
      </c>
      <c r="B3585" s="5" t="s">
        <v>12</v>
      </c>
      <c r="C3585" s="5" t="s">
        <v>486</v>
      </c>
      <c r="D3585" s="5" t="s">
        <v>29</v>
      </c>
      <c r="E3585" s="5" t="s">
        <v>36</v>
      </c>
      <c r="F3585" s="5" t="s">
        <v>49</v>
      </c>
      <c r="G3585" s="5" t="s">
        <v>50</v>
      </c>
      <c r="H3585" s="5"/>
      <c r="I3585" s="5">
        <v>0.6504065040650406</v>
      </c>
      <c r="J3585" s="5" t="s">
        <v>33</v>
      </c>
      <c r="K3585" s="5">
        <v>0.7254901960784313</v>
      </c>
      <c r="L3585" s="5"/>
      <c r="M3585" s="5" t="s">
        <v>33</v>
      </c>
      <c r="N3585" s="5">
        <v>1363299.4285714286</v>
      </c>
      <c r="O3585" s="5" t="s">
        <v>3</v>
      </c>
    </row>
    <row r="3586" ht="15.0" customHeight="1">
      <c r="A3586" s="5">
        <v>456.0</v>
      </c>
      <c r="B3586" s="5" t="s">
        <v>12</v>
      </c>
      <c r="C3586" s="5" t="s">
        <v>486</v>
      </c>
      <c r="D3586" s="5" t="s">
        <v>29</v>
      </c>
      <c r="E3586" s="5" t="s">
        <v>36</v>
      </c>
      <c r="F3586" s="5" t="s">
        <v>51</v>
      </c>
      <c r="G3586" s="5" t="s">
        <v>52</v>
      </c>
      <c r="H3586" s="5"/>
      <c r="I3586" s="5">
        <v>0.7692307692307693</v>
      </c>
      <c r="J3586" s="5">
        <v>6.25925925925926</v>
      </c>
      <c r="K3586" s="5">
        <v>0.6</v>
      </c>
      <c r="L3586" s="5"/>
      <c r="M3586" s="5" t="s">
        <v>121</v>
      </c>
      <c r="N3586" s="5">
        <v>1383819.2</v>
      </c>
      <c r="O3586" s="5" t="s">
        <v>3</v>
      </c>
    </row>
    <row r="3587" ht="15.0" customHeight="1">
      <c r="A3587" s="5">
        <v>456.0</v>
      </c>
      <c r="B3587" s="5" t="s">
        <v>12</v>
      </c>
      <c r="C3587" s="5" t="s">
        <v>486</v>
      </c>
      <c r="D3587" s="5" t="s">
        <v>29</v>
      </c>
      <c r="E3587" s="5" t="s">
        <v>36</v>
      </c>
      <c r="F3587" s="5" t="s">
        <v>151</v>
      </c>
      <c r="G3587" s="5" t="s">
        <v>151</v>
      </c>
      <c r="H3587" s="5"/>
      <c r="I3587" s="5">
        <v>0.5471698113207547</v>
      </c>
      <c r="J3587" s="5">
        <v>6.48529411764706</v>
      </c>
      <c r="K3587" s="5">
        <v>0.49032258064516127</v>
      </c>
      <c r="L3587" s="5"/>
      <c r="M3587" s="5" t="s">
        <v>46</v>
      </c>
      <c r="N3587" s="5">
        <v>1363299.4285714286</v>
      </c>
      <c r="O3587" s="5" t="s">
        <v>3</v>
      </c>
    </row>
    <row r="3588" ht="15.0" customHeight="1">
      <c r="A3588" s="5">
        <v>492.0</v>
      </c>
      <c r="B3588" s="5" t="s">
        <v>12</v>
      </c>
      <c r="C3588" s="5" t="s">
        <v>814</v>
      </c>
      <c r="D3588" s="5" t="s">
        <v>100</v>
      </c>
      <c r="E3588" s="5" t="s">
        <v>36</v>
      </c>
      <c r="F3588" s="5" t="s">
        <v>151</v>
      </c>
      <c r="G3588" s="5" t="s">
        <v>151</v>
      </c>
      <c r="H3588" s="5"/>
      <c r="I3588" s="5" t="s">
        <v>33</v>
      </c>
      <c r="J3588" s="5" t="s">
        <v>33</v>
      </c>
      <c r="K3588" s="5">
        <v>0.7204301075268817</v>
      </c>
      <c r="L3588" s="5"/>
      <c r="M3588" s="5" t="s">
        <v>33</v>
      </c>
      <c r="N3588" s="5">
        <v>455000.0</v>
      </c>
      <c r="O3588" s="5" t="s">
        <v>3</v>
      </c>
    </row>
    <row r="3589" ht="15.0" customHeight="1">
      <c r="A3589" s="5">
        <v>312.0</v>
      </c>
      <c r="B3589" s="5" t="s">
        <v>12</v>
      </c>
      <c r="C3589" s="5" t="s">
        <v>487</v>
      </c>
      <c r="D3589" s="5" t="s">
        <v>100</v>
      </c>
      <c r="E3589" s="5" t="s">
        <v>34</v>
      </c>
      <c r="F3589" s="5" t="s">
        <v>35</v>
      </c>
      <c r="G3589" s="5" t="s">
        <v>503</v>
      </c>
      <c r="H3589" s="5"/>
      <c r="I3589" s="5" t="s">
        <v>33</v>
      </c>
      <c r="J3589" s="5" t="s">
        <v>33</v>
      </c>
      <c r="K3589" s="5">
        <v>0.6538461538461539</v>
      </c>
      <c r="L3589" s="5"/>
      <c r="M3589" s="5" t="s">
        <v>33</v>
      </c>
      <c r="N3589" s="5">
        <v>700000.0</v>
      </c>
      <c r="O3589" s="5" t="s">
        <v>3</v>
      </c>
    </row>
    <row r="3590" ht="15.0" customHeight="1">
      <c r="A3590" s="5">
        <v>312.0</v>
      </c>
      <c r="B3590" s="5" t="s">
        <v>12</v>
      </c>
      <c r="C3590" s="5" t="s">
        <v>487</v>
      </c>
      <c r="D3590" s="5" t="s">
        <v>100</v>
      </c>
      <c r="E3590" s="5" t="s">
        <v>94</v>
      </c>
      <c r="F3590" s="5" t="s">
        <v>247</v>
      </c>
      <c r="G3590" s="5" t="s">
        <v>581</v>
      </c>
      <c r="H3590" s="5"/>
      <c r="I3590" s="5" t="s">
        <v>33</v>
      </c>
      <c r="J3590" s="5" t="s">
        <v>33</v>
      </c>
      <c r="K3590" s="5">
        <v>0.9920634920634921</v>
      </c>
      <c r="L3590" s="5"/>
      <c r="M3590" s="5" t="s">
        <v>33</v>
      </c>
      <c r="N3590" s="5">
        <v>700000.0</v>
      </c>
      <c r="O3590" s="5" t="s">
        <v>3</v>
      </c>
    </row>
    <row r="3591" ht="15.0" customHeight="1">
      <c r="A3591" s="5">
        <v>312.0</v>
      </c>
      <c r="B3591" s="5" t="s">
        <v>12</v>
      </c>
      <c r="C3591" s="5" t="s">
        <v>487</v>
      </c>
      <c r="D3591" s="5" t="s">
        <v>100</v>
      </c>
      <c r="E3591" s="5" t="s">
        <v>43</v>
      </c>
      <c r="F3591" s="5" t="s">
        <v>44</v>
      </c>
      <c r="G3591" s="5" t="s">
        <v>108</v>
      </c>
      <c r="H3591" s="5"/>
      <c r="I3591" s="5" t="s">
        <v>33</v>
      </c>
      <c r="J3591" s="5" t="s">
        <v>33</v>
      </c>
      <c r="K3591" s="5">
        <v>0.48641975308641977</v>
      </c>
      <c r="L3591" s="5"/>
      <c r="M3591" s="5" t="s">
        <v>630</v>
      </c>
      <c r="N3591" s="5">
        <v>1080000.0</v>
      </c>
      <c r="O3591" s="5" t="s">
        <v>3</v>
      </c>
    </row>
    <row r="3592" ht="15.0" customHeight="1">
      <c r="A3592" s="5">
        <v>312.0</v>
      </c>
      <c r="B3592" s="5" t="s">
        <v>12</v>
      </c>
      <c r="C3592" s="5" t="s">
        <v>487</v>
      </c>
      <c r="D3592" s="5" t="s">
        <v>100</v>
      </c>
      <c r="E3592" s="5" t="s">
        <v>36</v>
      </c>
      <c r="F3592" s="5" t="s">
        <v>631</v>
      </c>
      <c r="G3592" s="5" t="s">
        <v>790</v>
      </c>
      <c r="H3592" s="5"/>
      <c r="I3592" s="5" t="s">
        <v>33</v>
      </c>
      <c r="J3592" s="5" t="s">
        <v>33</v>
      </c>
      <c r="K3592" s="5">
        <v>0.7304347826086957</v>
      </c>
      <c r="L3592" s="5"/>
      <c r="M3592" s="5" t="s">
        <v>33</v>
      </c>
      <c r="N3592" s="5">
        <v>1080000.0</v>
      </c>
      <c r="O3592" s="5" t="s">
        <v>3</v>
      </c>
    </row>
    <row r="3593" ht="15.0" customHeight="1">
      <c r="A3593" s="5">
        <v>218.0</v>
      </c>
      <c r="B3593" s="5" t="s">
        <v>12</v>
      </c>
      <c r="C3593" s="5" t="s">
        <v>488</v>
      </c>
      <c r="D3593" s="5" t="s">
        <v>65</v>
      </c>
      <c r="E3593" s="5" t="s">
        <v>30</v>
      </c>
      <c r="F3593" s="5" t="s">
        <v>31</v>
      </c>
      <c r="G3593" s="5" t="s">
        <v>66</v>
      </c>
      <c r="H3593" s="5"/>
      <c r="I3593" s="5">
        <v>0.6363636363636364</v>
      </c>
      <c r="J3593" s="5" t="s">
        <v>33</v>
      </c>
      <c r="K3593" s="5">
        <v>0.5866666666666667</v>
      </c>
      <c r="L3593" s="5"/>
      <c r="M3593" s="5" t="s">
        <v>33</v>
      </c>
      <c r="N3593" s="5">
        <v>1150000.0</v>
      </c>
      <c r="O3593" s="5" t="s">
        <v>3</v>
      </c>
    </row>
    <row r="3594" ht="15.0" customHeight="1">
      <c r="A3594" s="5">
        <v>218.0</v>
      </c>
      <c r="B3594" s="5" t="s">
        <v>12</v>
      </c>
      <c r="C3594" s="5" t="s">
        <v>488</v>
      </c>
      <c r="D3594" s="5" t="s">
        <v>65</v>
      </c>
      <c r="E3594" s="5" t="s">
        <v>43</v>
      </c>
      <c r="F3594" s="5" t="s">
        <v>44</v>
      </c>
      <c r="G3594" s="5" t="s">
        <v>79</v>
      </c>
      <c r="H3594" s="5"/>
      <c r="I3594" s="5">
        <v>0.5855457227138643</v>
      </c>
      <c r="J3594" s="5">
        <v>6.9017199017199</v>
      </c>
      <c r="K3594" s="5">
        <v>0.7875605815831987</v>
      </c>
      <c r="L3594" s="5"/>
      <c r="M3594" s="5" t="s">
        <v>67</v>
      </c>
      <c r="N3594" s="5">
        <v>1590000.0</v>
      </c>
      <c r="O3594" s="5" t="s">
        <v>3</v>
      </c>
    </row>
    <row r="3595" ht="15.0" customHeight="1">
      <c r="A3595" s="5">
        <v>218.0</v>
      </c>
      <c r="B3595" s="5" t="s">
        <v>12</v>
      </c>
      <c r="C3595" s="5" t="s">
        <v>488</v>
      </c>
      <c r="D3595" s="5" t="s">
        <v>65</v>
      </c>
      <c r="E3595" s="5" t="s">
        <v>43</v>
      </c>
      <c r="F3595" s="5" t="s">
        <v>62</v>
      </c>
      <c r="G3595" s="5" t="s">
        <v>62</v>
      </c>
      <c r="H3595" s="5"/>
      <c r="I3595" s="5">
        <v>0.7777777777777778</v>
      </c>
      <c r="J3595" s="5" t="s">
        <v>33</v>
      </c>
      <c r="K3595" s="5">
        <v>0.9491525423728814</v>
      </c>
      <c r="L3595" s="5"/>
      <c r="M3595" s="5" t="s">
        <v>33</v>
      </c>
      <c r="N3595" s="5">
        <v>1350000.0</v>
      </c>
      <c r="O3595" s="5" t="s">
        <v>3</v>
      </c>
    </row>
    <row r="3596" ht="15.0" customHeight="1">
      <c r="A3596" s="5">
        <v>218.0</v>
      </c>
      <c r="B3596" s="5" t="s">
        <v>12</v>
      </c>
      <c r="C3596" s="5" t="s">
        <v>488</v>
      </c>
      <c r="D3596" s="5" t="s">
        <v>65</v>
      </c>
      <c r="E3596" s="5" t="s">
        <v>43</v>
      </c>
      <c r="F3596" s="5" t="s">
        <v>92</v>
      </c>
      <c r="G3596" s="5" t="s">
        <v>93</v>
      </c>
      <c r="H3596" s="5"/>
      <c r="I3596" s="5">
        <v>0.59</v>
      </c>
      <c r="J3596" s="5">
        <v>5.632653061224486</v>
      </c>
      <c r="K3596" s="5">
        <v>0.7857142857142857</v>
      </c>
      <c r="L3596" s="5"/>
      <c r="M3596" s="5" t="s">
        <v>67</v>
      </c>
      <c r="N3596" s="5">
        <v>1450000.0</v>
      </c>
      <c r="O3596" s="5" t="s">
        <v>3</v>
      </c>
    </row>
    <row r="3597" ht="15.0" customHeight="1">
      <c r="A3597" s="5">
        <v>218.0</v>
      </c>
      <c r="B3597" s="5" t="s">
        <v>12</v>
      </c>
      <c r="C3597" s="5" t="s">
        <v>488</v>
      </c>
      <c r="D3597" s="5" t="s">
        <v>65</v>
      </c>
      <c r="E3597" s="5" t="s">
        <v>43</v>
      </c>
      <c r="F3597" s="5" t="s">
        <v>83</v>
      </c>
      <c r="G3597" s="5" t="s">
        <v>84</v>
      </c>
      <c r="H3597" s="5"/>
      <c r="I3597" s="5">
        <v>0.6530612244897959</v>
      </c>
      <c r="J3597" s="5">
        <v>5.558139534883722</v>
      </c>
      <c r="K3597" s="5">
        <v>0.7412587412587412</v>
      </c>
      <c r="L3597" s="5"/>
      <c r="M3597" s="5" t="s">
        <v>630</v>
      </c>
      <c r="N3597" s="5">
        <v>1450000.0</v>
      </c>
      <c r="O3597" s="5" t="s">
        <v>3</v>
      </c>
    </row>
    <row r="3598" ht="15.0" customHeight="1">
      <c r="A3598" s="5">
        <v>218.0</v>
      </c>
      <c r="B3598" s="5" t="s">
        <v>12</v>
      </c>
      <c r="C3598" s="5" t="s">
        <v>488</v>
      </c>
      <c r="D3598" s="5" t="s">
        <v>65</v>
      </c>
      <c r="E3598" s="5" t="s">
        <v>43</v>
      </c>
      <c r="F3598" s="5" t="s">
        <v>70</v>
      </c>
      <c r="G3598" s="5" t="s">
        <v>71</v>
      </c>
      <c r="H3598" s="5"/>
      <c r="I3598" s="5">
        <v>0.631578947368421</v>
      </c>
      <c r="J3598" s="5">
        <v>6.97297297297297</v>
      </c>
      <c r="K3598" s="5">
        <v>0.7126436781609196</v>
      </c>
      <c r="L3598" s="5"/>
      <c r="M3598" s="5" t="s">
        <v>33</v>
      </c>
      <c r="N3598" s="5">
        <v>1550000.0</v>
      </c>
      <c r="O3598" s="5" t="s">
        <v>3</v>
      </c>
    </row>
    <row r="3599" ht="15.0" customHeight="1">
      <c r="A3599" s="5">
        <v>218.0</v>
      </c>
      <c r="B3599" s="5" t="s">
        <v>12</v>
      </c>
      <c r="C3599" s="5" t="s">
        <v>488</v>
      </c>
      <c r="D3599" s="5" t="s">
        <v>65</v>
      </c>
      <c r="E3599" s="5" t="s">
        <v>36</v>
      </c>
      <c r="F3599" s="5" t="s">
        <v>151</v>
      </c>
      <c r="G3599" s="5" t="s">
        <v>151</v>
      </c>
      <c r="H3599" s="5"/>
      <c r="I3599" s="5">
        <v>0.6538461538461539</v>
      </c>
      <c r="J3599" s="5" t="s">
        <v>33</v>
      </c>
      <c r="K3599" s="5">
        <v>0.546875</v>
      </c>
      <c r="L3599" s="5"/>
      <c r="M3599" s="5" t="s">
        <v>33</v>
      </c>
      <c r="N3599" s="5">
        <v>1350000.0</v>
      </c>
      <c r="O3599" s="5" t="s">
        <v>3</v>
      </c>
    </row>
    <row r="3600" ht="15.0" customHeight="1">
      <c r="A3600" s="5">
        <v>218.0</v>
      </c>
      <c r="B3600" s="5" t="s">
        <v>12</v>
      </c>
      <c r="C3600" s="5" t="s">
        <v>488</v>
      </c>
      <c r="D3600" s="5" t="s">
        <v>65</v>
      </c>
      <c r="E3600" s="5" t="s">
        <v>94</v>
      </c>
      <c r="F3600" s="5" t="s">
        <v>95</v>
      </c>
      <c r="G3600" s="5" t="s">
        <v>96</v>
      </c>
      <c r="H3600" s="5"/>
      <c r="I3600" s="5">
        <v>0.7027027027027027</v>
      </c>
      <c r="J3600" s="5">
        <v>5.4</v>
      </c>
      <c r="K3600" s="5">
        <v>0.5700934579439252</v>
      </c>
      <c r="L3600" s="5"/>
      <c r="M3600" s="5" t="s">
        <v>33</v>
      </c>
      <c r="N3600" s="5">
        <v>1200000.0</v>
      </c>
      <c r="O3600" s="5" t="s">
        <v>3</v>
      </c>
    </row>
    <row r="3601" ht="15.0" customHeight="1">
      <c r="A3601" s="5">
        <v>591.0</v>
      </c>
      <c r="B3601" s="5" t="s">
        <v>12</v>
      </c>
      <c r="C3601" s="5" t="s">
        <v>792</v>
      </c>
      <c r="D3601" s="5" t="s">
        <v>100</v>
      </c>
      <c r="E3601" s="5" t="s">
        <v>87</v>
      </c>
      <c r="F3601" s="5" t="s">
        <v>154</v>
      </c>
      <c r="G3601" s="5" t="s">
        <v>793</v>
      </c>
      <c r="H3601" s="5"/>
      <c r="I3601" s="5">
        <v>0.6923076923076923</v>
      </c>
      <c r="J3601" s="5" t="s">
        <v>33</v>
      </c>
      <c r="K3601" s="5">
        <v>0.8888888888888888</v>
      </c>
      <c r="L3601" s="5"/>
      <c r="M3601" s="5" t="s">
        <v>33</v>
      </c>
      <c r="N3601" s="5">
        <v>1000000.0</v>
      </c>
      <c r="O3601" s="5" t="s">
        <v>3</v>
      </c>
    </row>
    <row r="3602" ht="15.0" customHeight="1">
      <c r="A3602" s="5">
        <v>536.0</v>
      </c>
      <c r="B3602" s="5" t="s">
        <v>12</v>
      </c>
      <c r="C3602" s="5" t="s">
        <v>474</v>
      </c>
      <c r="D3602" s="5" t="s">
        <v>165</v>
      </c>
      <c r="E3602" s="5" t="s">
        <v>208</v>
      </c>
      <c r="F3602" s="5" t="s">
        <v>209</v>
      </c>
      <c r="G3602" s="5" t="s">
        <v>635</v>
      </c>
      <c r="H3602" s="5"/>
      <c r="I3602" s="5">
        <v>0.696969696969697</v>
      </c>
      <c r="J3602" s="5" t="s">
        <v>33</v>
      </c>
      <c r="K3602" s="5">
        <v>0.28</v>
      </c>
      <c r="L3602" s="5"/>
      <c r="M3602" s="5" t="s">
        <v>67</v>
      </c>
      <c r="N3602" s="5">
        <v>1317215.0</v>
      </c>
      <c r="O3602" s="5" t="s">
        <v>3</v>
      </c>
    </row>
    <row r="3603" ht="15.0" customHeight="1">
      <c r="A3603" s="5">
        <v>536.0</v>
      </c>
      <c r="B3603" s="5" t="s">
        <v>12</v>
      </c>
      <c r="C3603" s="5" t="s">
        <v>474</v>
      </c>
      <c r="D3603" s="5" t="s">
        <v>165</v>
      </c>
      <c r="E3603" s="5" t="s">
        <v>115</v>
      </c>
      <c r="F3603" s="5" t="s">
        <v>134</v>
      </c>
      <c r="G3603" s="5" t="s">
        <v>188</v>
      </c>
      <c r="H3603" s="5"/>
      <c r="I3603" s="5">
        <v>0.6851851851851852</v>
      </c>
      <c r="J3603" s="5" t="s">
        <v>33</v>
      </c>
      <c r="K3603" s="5">
        <v>0.5319148936170213</v>
      </c>
      <c r="L3603" s="5"/>
      <c r="M3603" s="5" t="s">
        <v>33</v>
      </c>
      <c r="N3603" s="5">
        <v>1598715.0</v>
      </c>
      <c r="O3603" s="5" t="s">
        <v>3</v>
      </c>
    </row>
    <row r="3604" ht="15.0" customHeight="1">
      <c r="A3604" s="5">
        <v>536.0</v>
      </c>
      <c r="B3604" s="5" t="s">
        <v>12</v>
      </c>
      <c r="C3604" s="5" t="s">
        <v>474</v>
      </c>
      <c r="D3604" s="5" t="s">
        <v>165</v>
      </c>
      <c r="E3604" s="5" t="s">
        <v>36</v>
      </c>
      <c r="F3604" s="5" t="s">
        <v>151</v>
      </c>
      <c r="G3604" s="5" t="s">
        <v>676</v>
      </c>
      <c r="H3604" s="5"/>
      <c r="I3604" s="5" t="s">
        <v>33</v>
      </c>
      <c r="J3604" s="5">
        <v>5.576923076923077</v>
      </c>
      <c r="K3604" s="5">
        <v>0.38</v>
      </c>
      <c r="L3604" s="5"/>
      <c r="M3604" s="5" t="s">
        <v>33</v>
      </c>
      <c r="N3604" s="5">
        <v>1571220.0</v>
      </c>
      <c r="O3604" s="5" t="s">
        <v>3</v>
      </c>
    </row>
    <row r="3605" ht="15.0" customHeight="1">
      <c r="A3605" s="5">
        <v>536.0</v>
      </c>
      <c r="B3605" s="5" t="s">
        <v>12</v>
      </c>
      <c r="C3605" s="5" t="s">
        <v>474</v>
      </c>
      <c r="D3605" s="5" t="s">
        <v>165</v>
      </c>
      <c r="E3605" s="5" t="s">
        <v>34</v>
      </c>
      <c r="F3605" s="5" t="s">
        <v>35</v>
      </c>
      <c r="G3605" s="5" t="s">
        <v>35</v>
      </c>
      <c r="H3605" s="5"/>
      <c r="I3605" s="5">
        <v>0.7613636363636364</v>
      </c>
      <c r="J3605" s="5">
        <v>5.344827586206895</v>
      </c>
      <c r="K3605" s="5">
        <v>0.5697674418604651</v>
      </c>
      <c r="L3605" s="5"/>
      <c r="M3605" s="5" t="s">
        <v>33</v>
      </c>
      <c r="N3605" s="5">
        <v>1317215.0</v>
      </c>
      <c r="O3605" s="5" t="s">
        <v>3</v>
      </c>
    </row>
    <row r="3606" ht="15.0" customHeight="1">
      <c r="A3606" s="5">
        <v>536.0</v>
      </c>
      <c r="B3606" s="5" t="s">
        <v>12</v>
      </c>
      <c r="C3606" s="5" t="s">
        <v>474</v>
      </c>
      <c r="D3606" s="5" t="s">
        <v>165</v>
      </c>
      <c r="E3606" s="5" t="s">
        <v>94</v>
      </c>
      <c r="F3606" s="5" t="s">
        <v>247</v>
      </c>
      <c r="G3606" s="5" t="s">
        <v>248</v>
      </c>
      <c r="H3606" s="5"/>
      <c r="I3606" s="5">
        <v>0.8125</v>
      </c>
      <c r="J3606" s="5">
        <v>5.84210526315789</v>
      </c>
      <c r="K3606" s="5">
        <v>0.7272727272727273</v>
      </c>
      <c r="L3606" s="5"/>
      <c r="M3606" s="5" t="s">
        <v>33</v>
      </c>
      <c r="N3606" s="5">
        <v>1339870.0</v>
      </c>
      <c r="O3606" s="5" t="s">
        <v>3</v>
      </c>
    </row>
    <row r="3607" ht="15.0" customHeight="1">
      <c r="A3607" s="5">
        <v>536.0</v>
      </c>
      <c r="B3607" s="5" t="s">
        <v>12</v>
      </c>
      <c r="C3607" s="5" t="s">
        <v>474</v>
      </c>
      <c r="D3607" s="5" t="s">
        <v>165</v>
      </c>
      <c r="E3607" s="5" t="s">
        <v>30</v>
      </c>
      <c r="F3607" s="5" t="s">
        <v>103</v>
      </c>
      <c r="G3607" s="5" t="s">
        <v>632</v>
      </c>
      <c r="H3607" s="5"/>
      <c r="I3607" s="5">
        <v>0.7966101694915254</v>
      </c>
      <c r="J3607" s="5">
        <v>6.05084745762712</v>
      </c>
      <c r="K3607" s="5">
        <v>0.225</v>
      </c>
      <c r="L3607" s="5"/>
      <c r="M3607" s="5" t="s">
        <v>33</v>
      </c>
      <c r="N3607" s="5">
        <v>1431710.0</v>
      </c>
      <c r="O3607" s="5" t="s">
        <v>3</v>
      </c>
    </row>
    <row r="3608" ht="15.0" customHeight="1">
      <c r="A3608" s="5">
        <v>536.0</v>
      </c>
      <c r="B3608" s="5" t="s">
        <v>12</v>
      </c>
      <c r="C3608" s="5" t="s">
        <v>474</v>
      </c>
      <c r="D3608" s="5" t="s">
        <v>165</v>
      </c>
      <c r="E3608" s="5" t="s">
        <v>30</v>
      </c>
      <c r="F3608" s="5" t="s">
        <v>31</v>
      </c>
      <c r="G3608" s="5" t="s">
        <v>457</v>
      </c>
      <c r="H3608" s="5"/>
      <c r="I3608" s="5">
        <v>0.8705035971223022</v>
      </c>
      <c r="J3608" s="5">
        <v>5.788461538461541</v>
      </c>
      <c r="K3608" s="5">
        <v>0.16022099447513813</v>
      </c>
      <c r="L3608" s="5"/>
      <c r="M3608" s="5" t="s">
        <v>33</v>
      </c>
      <c r="N3608" s="5">
        <v>1268575.0</v>
      </c>
      <c r="O3608" s="5" t="s">
        <v>3</v>
      </c>
    </row>
    <row r="3609" ht="15.0" customHeight="1">
      <c r="A3609" s="5">
        <v>536.0</v>
      </c>
      <c r="B3609" s="5" t="s">
        <v>12</v>
      </c>
      <c r="C3609" s="5" t="s">
        <v>474</v>
      </c>
      <c r="D3609" s="5" t="s">
        <v>165</v>
      </c>
      <c r="E3609" s="5" t="s">
        <v>43</v>
      </c>
      <c r="F3609" s="5" t="s">
        <v>44</v>
      </c>
      <c r="G3609" s="5" t="s">
        <v>44</v>
      </c>
      <c r="H3609" s="5"/>
      <c r="I3609" s="5">
        <v>0.7772511848341233</v>
      </c>
      <c r="J3609" s="5">
        <v>6.32467532467532</v>
      </c>
      <c r="K3609" s="5">
        <v>0.3925233644859813</v>
      </c>
      <c r="L3609" s="5"/>
      <c r="M3609" s="5" t="s">
        <v>33</v>
      </c>
      <c r="N3609" s="5">
        <v>1775330.0</v>
      </c>
      <c r="O3609" s="5" t="s">
        <v>3</v>
      </c>
    </row>
    <row r="3610" ht="15.0" customHeight="1">
      <c r="A3610" s="5">
        <v>536.0</v>
      </c>
      <c r="B3610" s="5" t="s">
        <v>12</v>
      </c>
      <c r="C3610" s="5" t="s">
        <v>474</v>
      </c>
      <c r="D3610" s="5" t="s">
        <v>165</v>
      </c>
      <c r="E3610" s="5" t="s">
        <v>36</v>
      </c>
      <c r="F3610" s="5" t="s">
        <v>39</v>
      </c>
      <c r="G3610" s="5" t="s">
        <v>633</v>
      </c>
      <c r="H3610" s="5"/>
      <c r="I3610" s="5">
        <v>0.66</v>
      </c>
      <c r="J3610" s="5" t="s">
        <v>33</v>
      </c>
      <c r="K3610" s="5">
        <v>0.7241379310344828</v>
      </c>
      <c r="L3610" s="5"/>
      <c r="M3610" s="5" t="s">
        <v>33</v>
      </c>
      <c r="N3610" s="5">
        <v>1626210.0</v>
      </c>
      <c r="O3610" s="5" t="s">
        <v>3</v>
      </c>
    </row>
    <row r="3611" ht="15.0" customHeight="1">
      <c r="A3611" s="5">
        <v>435.0</v>
      </c>
      <c r="B3611" s="5" t="s">
        <v>12</v>
      </c>
      <c r="C3611" s="5" t="s">
        <v>476</v>
      </c>
      <c r="D3611" s="5" t="s">
        <v>100</v>
      </c>
      <c r="E3611" s="5" t="s">
        <v>115</v>
      </c>
      <c r="F3611" s="5" t="s">
        <v>134</v>
      </c>
      <c r="G3611" s="5" t="s">
        <v>477</v>
      </c>
      <c r="H3611" s="5"/>
      <c r="I3611" s="5">
        <v>0.6576576576576577</v>
      </c>
      <c r="J3611" s="5">
        <v>6.607142857142857</v>
      </c>
      <c r="K3611" s="5">
        <v>0.5822784810126582</v>
      </c>
      <c r="L3611" s="5"/>
      <c r="M3611" s="5" t="s">
        <v>33</v>
      </c>
      <c r="N3611" s="5">
        <v>1395000.0</v>
      </c>
      <c r="O3611" s="5" t="s">
        <v>3</v>
      </c>
    </row>
    <row r="3612" ht="15.0" customHeight="1">
      <c r="A3612" s="5">
        <v>435.0</v>
      </c>
      <c r="B3612" s="5" t="s">
        <v>12</v>
      </c>
      <c r="C3612" s="5" t="s">
        <v>476</v>
      </c>
      <c r="D3612" s="5" t="s">
        <v>100</v>
      </c>
      <c r="E3612" s="5" t="s">
        <v>87</v>
      </c>
      <c r="F3612" s="5" t="s">
        <v>572</v>
      </c>
      <c r="G3612" s="5" t="s">
        <v>573</v>
      </c>
      <c r="H3612" s="5"/>
      <c r="I3612" s="5">
        <v>0.7471264367816092</v>
      </c>
      <c r="J3612" s="5" t="s">
        <v>33</v>
      </c>
      <c r="K3612" s="5">
        <v>0.6956521739130435</v>
      </c>
      <c r="L3612" s="5"/>
      <c r="M3612" s="5" t="s">
        <v>33</v>
      </c>
      <c r="N3612" s="5">
        <v>1472000.0</v>
      </c>
      <c r="O3612" s="5" t="s">
        <v>3</v>
      </c>
    </row>
    <row r="3613" ht="15.0" customHeight="1">
      <c r="A3613" s="5">
        <v>435.0</v>
      </c>
      <c r="B3613" s="5" t="s">
        <v>12</v>
      </c>
      <c r="C3613" s="5" t="s">
        <v>476</v>
      </c>
      <c r="D3613" s="5" t="s">
        <v>100</v>
      </c>
      <c r="E3613" s="5" t="s">
        <v>36</v>
      </c>
      <c r="F3613" s="5" t="s">
        <v>151</v>
      </c>
      <c r="G3613" s="5" t="s">
        <v>691</v>
      </c>
      <c r="H3613" s="5"/>
      <c r="I3613" s="5">
        <v>0.7307692307692307</v>
      </c>
      <c r="J3613" s="5">
        <v>6.591836734693878</v>
      </c>
      <c r="K3613" s="5">
        <v>0.7297297297297297</v>
      </c>
      <c r="L3613" s="5"/>
      <c r="M3613" s="5" t="s">
        <v>33</v>
      </c>
      <c r="N3613" s="5">
        <v>1230000.0</v>
      </c>
      <c r="O3613" s="5" t="s">
        <v>3</v>
      </c>
    </row>
    <row r="3614" ht="15.0" customHeight="1">
      <c r="A3614" s="5">
        <v>435.0</v>
      </c>
      <c r="B3614" s="5" t="s">
        <v>12</v>
      </c>
      <c r="C3614" s="5" t="s">
        <v>476</v>
      </c>
      <c r="D3614" s="5" t="s">
        <v>100</v>
      </c>
      <c r="E3614" s="5" t="s">
        <v>43</v>
      </c>
      <c r="F3614" s="5" t="s">
        <v>312</v>
      </c>
      <c r="G3614" s="5" t="s">
        <v>716</v>
      </c>
      <c r="H3614" s="5"/>
      <c r="I3614" s="5">
        <v>0.7773109243697479</v>
      </c>
      <c r="J3614" s="5">
        <v>5.707317073170732</v>
      </c>
      <c r="K3614" s="5">
        <v>0.3125</v>
      </c>
      <c r="L3614" s="5"/>
      <c r="M3614" s="5" t="s">
        <v>67</v>
      </c>
      <c r="N3614" s="5">
        <v>1696666.6666666667</v>
      </c>
      <c r="O3614" s="5" t="s">
        <v>3</v>
      </c>
    </row>
    <row r="3615" ht="15.0" customHeight="1">
      <c r="A3615" s="5">
        <v>435.0</v>
      </c>
      <c r="B3615" s="5" t="s">
        <v>12</v>
      </c>
      <c r="C3615" s="5" t="s">
        <v>476</v>
      </c>
      <c r="D3615" s="5" t="s">
        <v>100</v>
      </c>
      <c r="E3615" s="5" t="s">
        <v>115</v>
      </c>
      <c r="F3615" s="5" t="s">
        <v>116</v>
      </c>
      <c r="G3615" s="5" t="s">
        <v>116</v>
      </c>
      <c r="H3615" s="5"/>
      <c r="I3615" s="5">
        <v>0.7111111111111111</v>
      </c>
      <c r="J3615" s="5">
        <v>8.342857142857142</v>
      </c>
      <c r="K3615" s="5">
        <v>0.53125</v>
      </c>
      <c r="L3615" s="5"/>
      <c r="M3615" s="5" t="s">
        <v>33</v>
      </c>
      <c r="N3615" s="5">
        <v>1520000.0</v>
      </c>
      <c r="O3615" s="5" t="s">
        <v>3</v>
      </c>
    </row>
    <row r="3616" ht="15.0" customHeight="1">
      <c r="A3616" s="5">
        <v>221.0</v>
      </c>
      <c r="B3616" s="5" t="s">
        <v>12</v>
      </c>
      <c r="C3616" s="5" t="s">
        <v>717</v>
      </c>
      <c r="D3616" s="5" t="s">
        <v>65</v>
      </c>
      <c r="E3616" s="5" t="s">
        <v>34</v>
      </c>
      <c r="F3616" s="5" t="s">
        <v>815</v>
      </c>
      <c r="G3616" s="5" t="s">
        <v>816</v>
      </c>
      <c r="H3616" s="5"/>
      <c r="I3616" s="5" t="s">
        <v>33</v>
      </c>
      <c r="J3616" s="5" t="s">
        <v>33</v>
      </c>
      <c r="K3616" s="5">
        <v>0.7777777777777778</v>
      </c>
      <c r="L3616" s="5"/>
      <c r="M3616" s="5" t="s">
        <v>67</v>
      </c>
      <c r="N3616" s="5">
        <v>1460000.0</v>
      </c>
      <c r="O3616" s="5" t="s">
        <v>3</v>
      </c>
    </row>
    <row r="3617" ht="15.0" customHeight="1">
      <c r="A3617" s="5">
        <v>221.0</v>
      </c>
      <c r="B3617" s="5" t="s">
        <v>12</v>
      </c>
      <c r="C3617" s="5" t="s">
        <v>717</v>
      </c>
      <c r="D3617" s="5" t="s">
        <v>65</v>
      </c>
      <c r="E3617" s="5" t="s">
        <v>36</v>
      </c>
      <c r="F3617" s="5" t="s">
        <v>37</v>
      </c>
      <c r="G3617" s="5" t="s">
        <v>307</v>
      </c>
      <c r="H3617" s="5"/>
      <c r="I3617" s="5" t="s">
        <v>33</v>
      </c>
      <c r="J3617" s="5">
        <v>6.0775862068965525</v>
      </c>
      <c r="K3617" s="5">
        <v>0.835016835016835</v>
      </c>
      <c r="L3617" s="5"/>
      <c r="M3617" s="5" t="s">
        <v>121</v>
      </c>
      <c r="N3617" s="5">
        <v>1716000.0</v>
      </c>
      <c r="O3617" s="5" t="s">
        <v>3</v>
      </c>
    </row>
    <row r="3618" ht="15.0" customHeight="1">
      <c r="A3618" s="5">
        <v>221.0</v>
      </c>
      <c r="B3618" s="5" t="s">
        <v>12</v>
      </c>
      <c r="C3618" s="5" t="s">
        <v>717</v>
      </c>
      <c r="D3618" s="5" t="s">
        <v>65</v>
      </c>
      <c r="E3618" s="5" t="s">
        <v>34</v>
      </c>
      <c r="F3618" s="5" t="s">
        <v>35</v>
      </c>
      <c r="G3618" s="5" t="s">
        <v>35</v>
      </c>
      <c r="H3618" s="5"/>
      <c r="I3618" s="5" t="s">
        <v>33</v>
      </c>
      <c r="J3618" s="5">
        <v>5.523489932885908</v>
      </c>
      <c r="K3618" s="5">
        <v>0.6515513126491647</v>
      </c>
      <c r="L3618" s="5"/>
      <c r="M3618" s="5" t="s">
        <v>46</v>
      </c>
      <c r="N3618" s="5">
        <v>1550000.0</v>
      </c>
      <c r="O3618" s="5" t="s">
        <v>3</v>
      </c>
    </row>
    <row r="3619" ht="15.0" customHeight="1">
      <c r="A3619" s="5">
        <v>221.0</v>
      </c>
      <c r="B3619" s="5" t="s">
        <v>12</v>
      </c>
      <c r="C3619" s="5" t="s">
        <v>717</v>
      </c>
      <c r="D3619" s="5" t="s">
        <v>65</v>
      </c>
      <c r="E3619" s="5" t="s">
        <v>34</v>
      </c>
      <c r="F3619" s="5" t="s">
        <v>72</v>
      </c>
      <c r="G3619" s="5" t="s">
        <v>200</v>
      </c>
      <c r="H3619" s="5"/>
      <c r="I3619" s="5" t="s">
        <v>33</v>
      </c>
      <c r="J3619" s="5">
        <v>5.41472868217054</v>
      </c>
      <c r="K3619" s="5">
        <v>0.7930555555555555</v>
      </c>
      <c r="L3619" s="5"/>
      <c r="M3619" s="5" t="s">
        <v>46</v>
      </c>
      <c r="N3619" s="5">
        <v>1550000.0</v>
      </c>
      <c r="O3619" s="5" t="s">
        <v>3</v>
      </c>
    </row>
    <row r="3620" ht="15.0" customHeight="1">
      <c r="A3620" s="5">
        <v>221.0</v>
      </c>
      <c r="B3620" s="5" t="s">
        <v>12</v>
      </c>
      <c r="C3620" s="5" t="s">
        <v>717</v>
      </c>
      <c r="D3620" s="5" t="s">
        <v>65</v>
      </c>
      <c r="E3620" s="5" t="s">
        <v>36</v>
      </c>
      <c r="F3620" s="5" t="s">
        <v>243</v>
      </c>
      <c r="G3620" s="5" t="s">
        <v>357</v>
      </c>
      <c r="H3620" s="5"/>
      <c r="I3620" s="5" t="s">
        <v>33</v>
      </c>
      <c r="J3620" s="5">
        <v>5.811111111111108</v>
      </c>
      <c r="K3620" s="5">
        <v>0.7892976588628763</v>
      </c>
      <c r="L3620" s="5"/>
      <c r="M3620" s="5" t="s">
        <v>80</v>
      </c>
      <c r="N3620" s="5">
        <v>1720000.0</v>
      </c>
      <c r="O3620" s="5" t="s">
        <v>3</v>
      </c>
    </row>
    <row r="3621" ht="15.0" customHeight="1">
      <c r="A3621" s="5">
        <v>221.0</v>
      </c>
      <c r="B3621" s="5" t="s">
        <v>12</v>
      </c>
      <c r="C3621" s="5" t="s">
        <v>717</v>
      </c>
      <c r="D3621" s="5" t="s">
        <v>65</v>
      </c>
      <c r="E3621" s="5" t="s">
        <v>34</v>
      </c>
      <c r="F3621" s="5" t="s">
        <v>124</v>
      </c>
      <c r="G3621" s="5" t="s">
        <v>359</v>
      </c>
      <c r="H3621" s="5"/>
      <c r="I3621" s="5" t="s">
        <v>33</v>
      </c>
      <c r="J3621" s="5">
        <v>5.700787401574803</v>
      </c>
      <c r="K3621" s="5">
        <v>0.8709677419354839</v>
      </c>
      <c r="L3621" s="5"/>
      <c r="M3621" s="5" t="s">
        <v>80</v>
      </c>
      <c r="N3621" s="5">
        <v>1590000.0</v>
      </c>
      <c r="O3621" s="5" t="s">
        <v>3</v>
      </c>
    </row>
    <row r="3622" ht="15.0" customHeight="1">
      <c r="A3622" s="5">
        <v>221.0</v>
      </c>
      <c r="B3622" s="5" t="s">
        <v>12</v>
      </c>
      <c r="C3622" s="5" t="s">
        <v>717</v>
      </c>
      <c r="D3622" s="5" t="s">
        <v>65</v>
      </c>
      <c r="E3622" s="5" t="s">
        <v>34</v>
      </c>
      <c r="F3622" s="5" t="s">
        <v>127</v>
      </c>
      <c r="G3622" s="5" t="s">
        <v>127</v>
      </c>
      <c r="H3622" s="5"/>
      <c r="I3622" s="5" t="s">
        <v>33</v>
      </c>
      <c r="J3622" s="5">
        <v>5.345132743362829</v>
      </c>
      <c r="K3622" s="5">
        <v>0.7976190476190477</v>
      </c>
      <c r="L3622" s="5"/>
      <c r="M3622" s="5" t="s">
        <v>46</v>
      </c>
      <c r="N3622" s="5">
        <v>1590000.0</v>
      </c>
      <c r="O3622" s="5" t="s">
        <v>3</v>
      </c>
    </row>
    <row r="3623" ht="15.0" customHeight="1">
      <c r="A3623" s="5">
        <v>221.0</v>
      </c>
      <c r="B3623" s="5" t="s">
        <v>12</v>
      </c>
      <c r="C3623" s="5" t="s">
        <v>717</v>
      </c>
      <c r="D3623" s="5" t="s">
        <v>65</v>
      </c>
      <c r="E3623" s="5" t="s">
        <v>36</v>
      </c>
      <c r="F3623" s="5" t="s">
        <v>138</v>
      </c>
      <c r="G3623" s="5" t="s">
        <v>173</v>
      </c>
      <c r="H3623" s="5"/>
      <c r="I3623" s="5" t="s">
        <v>33</v>
      </c>
      <c r="J3623" s="5">
        <v>6.066666666666671</v>
      </c>
      <c r="K3623" s="5">
        <v>0.5647058823529412</v>
      </c>
      <c r="L3623" s="5"/>
      <c r="M3623" s="5" t="s">
        <v>33</v>
      </c>
      <c r="N3623" s="5">
        <v>1560000.0</v>
      </c>
      <c r="O3623" s="5" t="s">
        <v>3</v>
      </c>
    </row>
    <row r="3624" ht="15.0" customHeight="1">
      <c r="A3624" s="5">
        <v>221.0</v>
      </c>
      <c r="B3624" s="5" t="s">
        <v>12</v>
      </c>
      <c r="C3624" s="5" t="s">
        <v>717</v>
      </c>
      <c r="D3624" s="5" t="s">
        <v>65</v>
      </c>
      <c r="E3624" s="5" t="s">
        <v>34</v>
      </c>
      <c r="F3624" s="5" t="s">
        <v>363</v>
      </c>
      <c r="G3624" s="5" t="s">
        <v>718</v>
      </c>
      <c r="H3624" s="5"/>
      <c r="I3624" s="5" t="s">
        <v>33</v>
      </c>
      <c r="J3624" s="5">
        <v>6.007692307692308</v>
      </c>
      <c r="K3624" s="5">
        <v>0.8104956268221575</v>
      </c>
      <c r="L3624" s="5"/>
      <c r="M3624" s="5" t="s">
        <v>80</v>
      </c>
      <c r="N3624" s="5">
        <v>1510000.0</v>
      </c>
      <c r="O3624" s="5" t="s">
        <v>3</v>
      </c>
    </row>
    <row r="3625" ht="15.0" customHeight="1">
      <c r="A3625" s="5">
        <v>221.0</v>
      </c>
      <c r="B3625" s="5" t="s">
        <v>12</v>
      </c>
      <c r="C3625" s="5" t="s">
        <v>717</v>
      </c>
      <c r="D3625" s="5" t="s">
        <v>65</v>
      </c>
      <c r="E3625" s="5" t="s">
        <v>34</v>
      </c>
      <c r="F3625" s="5" t="s">
        <v>81</v>
      </c>
      <c r="G3625" s="5" t="s">
        <v>82</v>
      </c>
      <c r="H3625" s="5"/>
      <c r="I3625" s="5" t="s">
        <v>33</v>
      </c>
      <c r="J3625" s="5">
        <v>5.686274509803923</v>
      </c>
      <c r="K3625" s="5">
        <v>0.547085201793722</v>
      </c>
      <c r="L3625" s="5"/>
      <c r="M3625" s="5" t="s">
        <v>67</v>
      </c>
      <c r="N3625" s="5">
        <v>2020000.0</v>
      </c>
      <c r="O3625" s="5" t="s">
        <v>3</v>
      </c>
    </row>
    <row r="3626" ht="15.0" customHeight="1">
      <c r="A3626" s="5">
        <v>221.0</v>
      </c>
      <c r="B3626" s="5" t="s">
        <v>12</v>
      </c>
      <c r="C3626" s="5" t="s">
        <v>717</v>
      </c>
      <c r="D3626" s="5" t="s">
        <v>65</v>
      </c>
      <c r="E3626" s="5" t="s">
        <v>34</v>
      </c>
      <c r="F3626" s="5" t="s">
        <v>85</v>
      </c>
      <c r="G3626" s="5" t="s">
        <v>375</v>
      </c>
      <c r="H3626" s="5"/>
      <c r="I3626" s="5" t="s">
        <v>33</v>
      </c>
      <c r="J3626" s="5">
        <v>5.392405063291138</v>
      </c>
      <c r="K3626" s="5">
        <v>0.8901515151515151</v>
      </c>
      <c r="L3626" s="5"/>
      <c r="M3626" s="5" t="s">
        <v>46</v>
      </c>
      <c r="N3626" s="5">
        <v>1563333.3333333333</v>
      </c>
      <c r="O3626" s="5" t="s">
        <v>3</v>
      </c>
    </row>
    <row r="3627" ht="15.0" customHeight="1">
      <c r="A3627" s="5">
        <v>221.0</v>
      </c>
      <c r="B3627" s="5" t="s">
        <v>12</v>
      </c>
      <c r="C3627" s="5" t="s">
        <v>717</v>
      </c>
      <c r="D3627" s="5" t="s">
        <v>65</v>
      </c>
      <c r="E3627" s="5" t="s">
        <v>36</v>
      </c>
      <c r="F3627" s="5" t="s">
        <v>146</v>
      </c>
      <c r="G3627" s="5" t="s">
        <v>193</v>
      </c>
      <c r="H3627" s="5"/>
      <c r="I3627" s="5" t="s">
        <v>33</v>
      </c>
      <c r="J3627" s="5">
        <v>6.368421052631577</v>
      </c>
      <c r="K3627" s="5">
        <v>0.608</v>
      </c>
      <c r="L3627" s="5"/>
      <c r="M3627" s="5" t="s">
        <v>33</v>
      </c>
      <c r="N3627" s="5">
        <v>1590000.0</v>
      </c>
      <c r="O3627" s="5" t="s">
        <v>3</v>
      </c>
    </row>
    <row r="3628" ht="15.0" customHeight="1">
      <c r="A3628" s="5">
        <v>221.0</v>
      </c>
      <c r="B3628" s="5" t="s">
        <v>12</v>
      </c>
      <c r="C3628" s="5" t="s">
        <v>717</v>
      </c>
      <c r="D3628" s="5" t="s">
        <v>65</v>
      </c>
      <c r="E3628" s="5" t="s">
        <v>36</v>
      </c>
      <c r="F3628" s="5" t="s">
        <v>151</v>
      </c>
      <c r="G3628" s="5" t="s">
        <v>151</v>
      </c>
      <c r="H3628" s="5"/>
      <c r="I3628" s="5" t="s">
        <v>33</v>
      </c>
      <c r="J3628" s="5">
        <v>5.914285714285715</v>
      </c>
      <c r="K3628" s="5">
        <v>0.5232558139534884</v>
      </c>
      <c r="L3628" s="5"/>
      <c r="M3628" s="5" t="s">
        <v>33</v>
      </c>
      <c r="N3628" s="5">
        <v>1560000.0</v>
      </c>
      <c r="O3628" s="5" t="s">
        <v>3</v>
      </c>
    </row>
    <row r="3629" ht="15.0" customHeight="1">
      <c r="A3629" s="5">
        <v>221.0</v>
      </c>
      <c r="B3629" s="5" t="s">
        <v>12</v>
      </c>
      <c r="C3629" s="5" t="s">
        <v>717</v>
      </c>
      <c r="D3629" s="5" t="s">
        <v>65</v>
      </c>
      <c r="E3629" s="5" t="s">
        <v>208</v>
      </c>
      <c r="F3629" s="5" t="s">
        <v>209</v>
      </c>
      <c r="G3629" s="5" t="s">
        <v>209</v>
      </c>
      <c r="H3629" s="5"/>
      <c r="I3629" s="5" t="s">
        <v>33</v>
      </c>
      <c r="J3629" s="5" t="s">
        <v>33</v>
      </c>
      <c r="K3629" s="5">
        <v>0.6</v>
      </c>
      <c r="L3629" s="5"/>
      <c r="M3629" s="5" t="s">
        <v>61</v>
      </c>
      <c r="N3629" s="5">
        <v>1360000.0</v>
      </c>
      <c r="O3629" s="5" t="s">
        <v>3</v>
      </c>
    </row>
    <row r="3630" ht="15.0" customHeight="1">
      <c r="A3630" s="5">
        <v>221.0</v>
      </c>
      <c r="B3630" s="5" t="s">
        <v>12</v>
      </c>
      <c r="C3630" s="5" t="s">
        <v>717</v>
      </c>
      <c r="D3630" s="5" t="s">
        <v>65</v>
      </c>
      <c r="E3630" s="5" t="s">
        <v>34</v>
      </c>
      <c r="F3630" s="5" t="s">
        <v>97</v>
      </c>
      <c r="G3630" s="5" t="s">
        <v>719</v>
      </c>
      <c r="H3630" s="5"/>
      <c r="I3630" s="5" t="s">
        <v>33</v>
      </c>
      <c r="J3630" s="5">
        <v>5.728222996515678</v>
      </c>
      <c r="K3630" s="5">
        <v>0.5388235294117647</v>
      </c>
      <c r="L3630" s="5"/>
      <c r="M3630" s="5" t="s">
        <v>67</v>
      </c>
      <c r="N3630" s="5">
        <v>1715714.2857142857</v>
      </c>
      <c r="O3630" s="5" t="s">
        <v>3</v>
      </c>
    </row>
    <row r="3631" ht="15.0" customHeight="1">
      <c r="A3631" s="5">
        <v>398.0</v>
      </c>
      <c r="B3631" s="5" t="s">
        <v>12</v>
      </c>
      <c r="C3631" s="5" t="s">
        <v>492</v>
      </c>
      <c r="D3631" s="5" t="s">
        <v>100</v>
      </c>
      <c r="E3631" s="5" t="s">
        <v>30</v>
      </c>
      <c r="F3631" s="5" t="s">
        <v>68</v>
      </c>
      <c r="G3631" s="5" t="s">
        <v>69</v>
      </c>
      <c r="H3631" s="5"/>
      <c r="I3631" s="5">
        <v>0.7962962962962963</v>
      </c>
      <c r="J3631" s="5">
        <v>5.674418604651164</v>
      </c>
      <c r="K3631" s="5">
        <v>0.203125</v>
      </c>
      <c r="L3631" s="5"/>
      <c r="M3631" s="5" t="s">
        <v>33</v>
      </c>
      <c r="N3631" s="5">
        <v>1078000.0</v>
      </c>
      <c r="O3631" s="5" t="s">
        <v>3</v>
      </c>
    </row>
    <row r="3632" ht="15.0" customHeight="1">
      <c r="A3632" s="5">
        <v>398.0</v>
      </c>
      <c r="B3632" s="5" t="s">
        <v>12</v>
      </c>
      <c r="C3632" s="5" t="s">
        <v>492</v>
      </c>
      <c r="D3632" s="5" t="s">
        <v>100</v>
      </c>
      <c r="E3632" s="5" t="s">
        <v>30</v>
      </c>
      <c r="F3632" s="5" t="s">
        <v>31</v>
      </c>
      <c r="G3632" s="5" t="s">
        <v>182</v>
      </c>
      <c r="H3632" s="5"/>
      <c r="I3632" s="5">
        <v>0.6875</v>
      </c>
      <c r="J3632" s="5">
        <v>5.16279069767442</v>
      </c>
      <c r="K3632" s="5">
        <v>0.34054054054054056</v>
      </c>
      <c r="L3632" s="5"/>
      <c r="M3632" s="5" t="s">
        <v>720</v>
      </c>
      <c r="N3632" s="5">
        <v>1078000.0</v>
      </c>
      <c r="O3632" s="5" t="s">
        <v>3</v>
      </c>
    </row>
    <row r="3633" ht="15.0" customHeight="1">
      <c r="A3633" s="5">
        <v>398.0</v>
      </c>
      <c r="B3633" s="5" t="s">
        <v>12</v>
      </c>
      <c r="C3633" s="5" t="s">
        <v>492</v>
      </c>
      <c r="D3633" s="5" t="s">
        <v>100</v>
      </c>
      <c r="E3633" s="5" t="s">
        <v>34</v>
      </c>
      <c r="F3633" s="5" t="s">
        <v>363</v>
      </c>
      <c r="G3633" s="5" t="s">
        <v>817</v>
      </c>
      <c r="H3633" s="5"/>
      <c r="I3633" s="5" t="s">
        <v>33</v>
      </c>
      <c r="J3633" s="5" t="s">
        <v>33</v>
      </c>
      <c r="K3633" s="5">
        <v>0.6190476190476191</v>
      </c>
      <c r="L3633" s="5"/>
      <c r="M3633" s="5" t="s">
        <v>33</v>
      </c>
      <c r="N3633" s="5">
        <v>1078000.0</v>
      </c>
      <c r="O3633" s="5" t="s">
        <v>3</v>
      </c>
    </row>
    <row r="3634" ht="15.0" customHeight="1">
      <c r="A3634" s="5">
        <v>730.0</v>
      </c>
      <c r="B3634" s="5" t="s">
        <v>12</v>
      </c>
      <c r="C3634" s="5" t="s">
        <v>818</v>
      </c>
      <c r="D3634" s="5" t="s">
        <v>100</v>
      </c>
      <c r="E3634" s="5" t="s">
        <v>34</v>
      </c>
      <c r="F3634" s="5" t="s">
        <v>81</v>
      </c>
      <c r="G3634" s="5" t="s">
        <v>510</v>
      </c>
      <c r="H3634" s="5"/>
      <c r="I3634" s="5" t="s">
        <v>33</v>
      </c>
      <c r="J3634" s="5">
        <v>4.625</v>
      </c>
      <c r="K3634" s="5">
        <v>0.38095238095238093</v>
      </c>
      <c r="L3634" s="5"/>
      <c r="M3634" s="5" t="s">
        <v>33</v>
      </c>
      <c r="N3634" s="5">
        <v>4400000.0</v>
      </c>
      <c r="O3634" s="5" t="s">
        <v>3</v>
      </c>
    </row>
    <row r="3635" ht="15.0" customHeight="1">
      <c r="A3635" s="5">
        <v>305.0</v>
      </c>
      <c r="B3635" s="5" t="s">
        <v>12</v>
      </c>
      <c r="C3635" s="5" t="s">
        <v>794</v>
      </c>
      <c r="D3635" s="5" t="s">
        <v>100</v>
      </c>
      <c r="E3635" s="5" t="s">
        <v>36</v>
      </c>
      <c r="F3635" s="5" t="s">
        <v>151</v>
      </c>
      <c r="G3635" s="5" t="s">
        <v>151</v>
      </c>
      <c r="H3635" s="5"/>
      <c r="I3635" s="5" t="s">
        <v>33</v>
      </c>
      <c r="J3635" s="5" t="s">
        <v>33</v>
      </c>
      <c r="K3635" s="5">
        <v>0.7948717948717948</v>
      </c>
      <c r="L3635" s="5"/>
      <c r="M3635" s="5" t="s">
        <v>121</v>
      </c>
      <c r="N3635" s="5">
        <v>1140000.0</v>
      </c>
      <c r="O3635" s="5" t="s">
        <v>3</v>
      </c>
    </row>
    <row r="3636" ht="15.0" customHeight="1">
      <c r="A3636" s="5">
        <v>374.0</v>
      </c>
      <c r="B3636" s="5" t="s">
        <v>12</v>
      </c>
      <c r="C3636" s="5" t="s">
        <v>574</v>
      </c>
      <c r="D3636" s="5" t="s">
        <v>100</v>
      </c>
      <c r="E3636" s="5" t="s">
        <v>34</v>
      </c>
      <c r="F3636" s="5" t="s">
        <v>178</v>
      </c>
      <c r="G3636" s="5" t="s">
        <v>689</v>
      </c>
      <c r="H3636" s="5"/>
      <c r="I3636" s="5">
        <v>0.5679012345679012</v>
      </c>
      <c r="J3636" s="5">
        <v>6.423076923076921</v>
      </c>
      <c r="K3636" s="5">
        <v>0.6708860759493671</v>
      </c>
      <c r="L3636" s="5"/>
      <c r="M3636" s="5" t="s">
        <v>630</v>
      </c>
      <c r="N3636" s="5">
        <v>639000.0</v>
      </c>
      <c r="O3636" s="5" t="s">
        <v>3</v>
      </c>
    </row>
    <row r="3637" ht="15.0" customHeight="1">
      <c r="A3637" s="5">
        <v>374.0</v>
      </c>
      <c r="B3637" s="5" t="s">
        <v>12</v>
      </c>
      <c r="C3637" s="5" t="s">
        <v>574</v>
      </c>
      <c r="D3637" s="5" t="s">
        <v>100</v>
      </c>
      <c r="E3637" s="5" t="s">
        <v>34</v>
      </c>
      <c r="F3637" s="5" t="s">
        <v>35</v>
      </c>
      <c r="G3637" s="5" t="s">
        <v>690</v>
      </c>
      <c r="H3637" s="5"/>
      <c r="I3637" s="5">
        <v>0.5794392523364486</v>
      </c>
      <c r="J3637" s="5">
        <v>6.274193548387097</v>
      </c>
      <c r="K3637" s="5">
        <v>0.84</v>
      </c>
      <c r="L3637" s="5"/>
      <c r="M3637" s="5" t="s">
        <v>61</v>
      </c>
      <c r="N3637" s="5">
        <v>899000.0</v>
      </c>
      <c r="O3637" s="5" t="s">
        <v>3</v>
      </c>
    </row>
    <row r="3638" ht="15.0" customHeight="1">
      <c r="A3638" s="5">
        <v>374.0</v>
      </c>
      <c r="B3638" s="5" t="s">
        <v>12</v>
      </c>
      <c r="C3638" s="5" t="s">
        <v>574</v>
      </c>
      <c r="D3638" s="5" t="s">
        <v>100</v>
      </c>
      <c r="E3638" s="5" t="s">
        <v>34</v>
      </c>
      <c r="F3638" s="5" t="s">
        <v>81</v>
      </c>
      <c r="G3638" s="5" t="s">
        <v>638</v>
      </c>
      <c r="H3638" s="5"/>
      <c r="I3638" s="5">
        <v>0.424390243902439</v>
      </c>
      <c r="J3638" s="5">
        <v>6.522727272727272</v>
      </c>
      <c r="K3638" s="5">
        <v>0.5970149253731343</v>
      </c>
      <c r="L3638" s="5"/>
      <c r="M3638" s="5" t="s">
        <v>630</v>
      </c>
      <c r="N3638" s="5">
        <v>1029000.0</v>
      </c>
      <c r="O3638" s="5" t="s">
        <v>3</v>
      </c>
    </row>
    <row r="3639" ht="15.0" customHeight="1">
      <c r="A3639" s="5">
        <v>374.0</v>
      </c>
      <c r="B3639" s="5" t="s">
        <v>12</v>
      </c>
      <c r="C3639" s="5" t="s">
        <v>574</v>
      </c>
      <c r="D3639" s="5" t="s">
        <v>100</v>
      </c>
      <c r="E3639" s="5" t="s">
        <v>34</v>
      </c>
      <c r="F3639" s="5" t="s">
        <v>129</v>
      </c>
      <c r="G3639" s="5" t="s">
        <v>129</v>
      </c>
      <c r="H3639" s="5"/>
      <c r="I3639" s="5">
        <v>0.5735294117647058</v>
      </c>
      <c r="J3639" s="5">
        <v>6.205128205128202</v>
      </c>
      <c r="K3639" s="5">
        <v>0.8540145985401459</v>
      </c>
      <c r="L3639" s="5"/>
      <c r="M3639" s="5" t="s">
        <v>33</v>
      </c>
      <c r="N3639" s="5">
        <v>779000.0</v>
      </c>
      <c r="O3639" s="5" t="s">
        <v>3</v>
      </c>
    </row>
    <row r="3640" ht="15.0" customHeight="1">
      <c r="A3640" s="5">
        <v>374.0</v>
      </c>
      <c r="B3640" s="5" t="s">
        <v>12</v>
      </c>
      <c r="C3640" s="5" t="s">
        <v>574</v>
      </c>
      <c r="D3640" s="5" t="s">
        <v>100</v>
      </c>
      <c r="E3640" s="5" t="s">
        <v>87</v>
      </c>
      <c r="F3640" s="5" t="s">
        <v>258</v>
      </c>
      <c r="G3640" s="5" t="s">
        <v>795</v>
      </c>
      <c r="H3640" s="5"/>
      <c r="I3640" s="5">
        <v>0.4222222222222222</v>
      </c>
      <c r="J3640" s="5" t="s">
        <v>33</v>
      </c>
      <c r="K3640" s="5">
        <v>0.5423728813559322</v>
      </c>
      <c r="L3640" s="5"/>
      <c r="M3640" s="5" t="s">
        <v>33</v>
      </c>
      <c r="N3640" s="5">
        <v>919000.0</v>
      </c>
      <c r="O3640" s="5" t="s">
        <v>3</v>
      </c>
    </row>
    <row r="3641" ht="15.0" customHeight="1">
      <c r="A3641" s="5">
        <v>374.0</v>
      </c>
      <c r="B3641" s="5" t="s">
        <v>12</v>
      </c>
      <c r="C3641" s="5" t="s">
        <v>574</v>
      </c>
      <c r="D3641" s="5" t="s">
        <v>100</v>
      </c>
      <c r="E3641" s="5" t="s">
        <v>30</v>
      </c>
      <c r="F3641" s="5" t="s">
        <v>31</v>
      </c>
      <c r="G3641" s="5" t="s">
        <v>182</v>
      </c>
      <c r="H3641" s="5"/>
      <c r="I3641" s="5">
        <v>0.7161290322580646</v>
      </c>
      <c r="J3641" s="5">
        <v>6.17948717948718</v>
      </c>
      <c r="K3641" s="5">
        <v>0.6173708920187794</v>
      </c>
      <c r="L3641" s="5"/>
      <c r="M3641" s="5" t="s">
        <v>720</v>
      </c>
      <c r="N3641" s="5">
        <v>809000.0</v>
      </c>
      <c r="O3641" s="5" t="s">
        <v>3</v>
      </c>
    </row>
    <row r="3642" ht="15.0" customHeight="1">
      <c r="A3642" s="5">
        <v>374.0</v>
      </c>
      <c r="B3642" s="5" t="s">
        <v>12</v>
      </c>
      <c r="C3642" s="5" t="s">
        <v>574</v>
      </c>
      <c r="D3642" s="5" t="s">
        <v>100</v>
      </c>
      <c r="E3642" s="5" t="s">
        <v>43</v>
      </c>
      <c r="F3642" s="5" t="s">
        <v>44</v>
      </c>
      <c r="G3642" s="5" t="s">
        <v>44</v>
      </c>
      <c r="H3642" s="5"/>
      <c r="I3642" s="5">
        <v>0.4883720930232558</v>
      </c>
      <c r="J3642" s="5">
        <v>6.427652733118973</v>
      </c>
      <c r="K3642" s="5">
        <v>0.742014742014742</v>
      </c>
      <c r="L3642" s="5"/>
      <c r="M3642" s="5" t="s">
        <v>67</v>
      </c>
      <c r="N3642" s="5">
        <v>949000.0</v>
      </c>
      <c r="O3642" s="5" t="s">
        <v>3</v>
      </c>
    </row>
    <row r="3643" ht="15.0" customHeight="1">
      <c r="A3643" s="5">
        <v>374.0</v>
      </c>
      <c r="B3643" s="5" t="s">
        <v>12</v>
      </c>
      <c r="C3643" s="5" t="s">
        <v>574</v>
      </c>
      <c r="D3643" s="5" t="s">
        <v>100</v>
      </c>
      <c r="E3643" s="5" t="s">
        <v>43</v>
      </c>
      <c r="F3643" s="5" t="s">
        <v>86</v>
      </c>
      <c r="G3643" s="5" t="s">
        <v>86</v>
      </c>
      <c r="H3643" s="5"/>
      <c r="I3643" s="5">
        <v>0.49056603773584906</v>
      </c>
      <c r="J3643" s="5">
        <v>6.59375</v>
      </c>
      <c r="K3643" s="5">
        <v>0.4069767441860465</v>
      </c>
      <c r="L3643" s="5"/>
      <c r="M3643" s="5" t="s">
        <v>33</v>
      </c>
      <c r="N3643" s="5">
        <v>959000.0</v>
      </c>
      <c r="O3643" s="5" t="s">
        <v>3</v>
      </c>
    </row>
    <row r="3644" ht="15.0" customHeight="1">
      <c r="A3644" s="5">
        <v>374.0</v>
      </c>
      <c r="B3644" s="5" t="s">
        <v>12</v>
      </c>
      <c r="C3644" s="5" t="s">
        <v>574</v>
      </c>
      <c r="D3644" s="5" t="s">
        <v>100</v>
      </c>
      <c r="E3644" s="5" t="s">
        <v>36</v>
      </c>
      <c r="F3644" s="5" t="s">
        <v>146</v>
      </c>
      <c r="G3644" s="5" t="s">
        <v>146</v>
      </c>
      <c r="H3644" s="5"/>
      <c r="I3644" s="5">
        <v>0.26548672566371684</v>
      </c>
      <c r="J3644" s="5">
        <v>8.142857142857142</v>
      </c>
      <c r="K3644" s="5">
        <v>0.7471264367816092</v>
      </c>
      <c r="L3644" s="5"/>
      <c r="M3644" s="5" t="s">
        <v>67</v>
      </c>
      <c r="N3644" s="5">
        <v>1019000.0</v>
      </c>
      <c r="O3644" s="5" t="s">
        <v>3</v>
      </c>
    </row>
    <row r="3645" ht="15.0" customHeight="1">
      <c r="A3645" s="5">
        <v>374.0</v>
      </c>
      <c r="B3645" s="5" t="s">
        <v>12</v>
      </c>
      <c r="C3645" s="5" t="s">
        <v>574</v>
      </c>
      <c r="D3645" s="5" t="s">
        <v>100</v>
      </c>
      <c r="E3645" s="5" t="s">
        <v>43</v>
      </c>
      <c r="F3645" s="5" t="s">
        <v>70</v>
      </c>
      <c r="G3645" s="5" t="s">
        <v>71</v>
      </c>
      <c r="H3645" s="5"/>
      <c r="I3645" s="5">
        <v>0.5494505494505495</v>
      </c>
      <c r="J3645" s="5">
        <v>6.34375</v>
      </c>
      <c r="K3645" s="5">
        <v>0.7439446366782007</v>
      </c>
      <c r="L3645" s="5"/>
      <c r="M3645" s="5" t="s">
        <v>630</v>
      </c>
      <c r="N3645" s="5">
        <v>999000.0</v>
      </c>
      <c r="O3645" s="5" t="s">
        <v>3</v>
      </c>
    </row>
    <row r="3646" ht="15.0" customHeight="1">
      <c r="A3646" s="5">
        <v>374.0</v>
      </c>
      <c r="B3646" s="5" t="s">
        <v>12</v>
      </c>
      <c r="C3646" s="5" t="s">
        <v>574</v>
      </c>
      <c r="D3646" s="5" t="s">
        <v>100</v>
      </c>
      <c r="E3646" s="5" t="s">
        <v>36</v>
      </c>
      <c r="F3646" s="5" t="s">
        <v>151</v>
      </c>
      <c r="G3646" s="5" t="s">
        <v>691</v>
      </c>
      <c r="H3646" s="5"/>
      <c r="I3646" s="5">
        <v>0.4144144144144144</v>
      </c>
      <c r="J3646" s="5">
        <v>6.972972972972973</v>
      </c>
      <c r="K3646" s="5">
        <v>0.6578947368421053</v>
      </c>
      <c r="L3646" s="5"/>
      <c r="M3646" s="5" t="s">
        <v>67</v>
      </c>
      <c r="N3646" s="5">
        <v>789000.0</v>
      </c>
      <c r="O3646" s="5" t="s">
        <v>3</v>
      </c>
    </row>
    <row r="3647" ht="15.0" customHeight="1">
      <c r="A3647" s="5">
        <v>374.0</v>
      </c>
      <c r="B3647" s="5" t="s">
        <v>12</v>
      </c>
      <c r="C3647" s="5" t="s">
        <v>574</v>
      </c>
      <c r="D3647" s="5" t="s">
        <v>100</v>
      </c>
      <c r="E3647" s="5" t="s">
        <v>36</v>
      </c>
      <c r="F3647" s="5" t="s">
        <v>159</v>
      </c>
      <c r="G3647" s="5" t="s">
        <v>796</v>
      </c>
      <c r="H3647" s="5"/>
      <c r="I3647" s="5">
        <v>0.32653061224489793</v>
      </c>
      <c r="J3647" s="5">
        <v>6.516129032258068</v>
      </c>
      <c r="K3647" s="5">
        <v>0.8372093023255814</v>
      </c>
      <c r="L3647" s="5"/>
      <c r="M3647" s="5" t="s">
        <v>33</v>
      </c>
      <c r="N3647" s="5">
        <v>899000.0</v>
      </c>
      <c r="O3647" s="5" t="s">
        <v>3</v>
      </c>
    </row>
    <row r="3648" ht="15.0" customHeight="1">
      <c r="A3648" s="5">
        <v>374.0</v>
      </c>
      <c r="B3648" s="5" t="s">
        <v>12</v>
      </c>
      <c r="C3648" s="5" t="s">
        <v>574</v>
      </c>
      <c r="D3648" s="5" t="s">
        <v>100</v>
      </c>
      <c r="E3648" s="5" t="s">
        <v>36</v>
      </c>
      <c r="F3648" s="5" t="s">
        <v>243</v>
      </c>
      <c r="G3648" s="5" t="s">
        <v>568</v>
      </c>
      <c r="H3648" s="5"/>
      <c r="I3648" s="5">
        <v>0.6296296296296297</v>
      </c>
      <c r="J3648" s="5">
        <v>7.09090909090909</v>
      </c>
      <c r="K3648" s="5">
        <v>0.7066666666666667</v>
      </c>
      <c r="L3648" s="5"/>
      <c r="M3648" s="5" t="s">
        <v>33</v>
      </c>
      <c r="N3648" s="5">
        <v>849000.0</v>
      </c>
      <c r="O3648" s="5" t="s">
        <v>3</v>
      </c>
    </row>
    <row r="3649" ht="15.0" customHeight="1">
      <c r="A3649" s="5">
        <v>374.0</v>
      </c>
      <c r="B3649" s="5" t="s">
        <v>12</v>
      </c>
      <c r="C3649" s="5" t="s">
        <v>574</v>
      </c>
      <c r="D3649" s="5" t="s">
        <v>100</v>
      </c>
      <c r="E3649" s="5" t="s">
        <v>208</v>
      </c>
      <c r="F3649" s="5" t="s">
        <v>209</v>
      </c>
      <c r="G3649" s="5" t="s">
        <v>209</v>
      </c>
      <c r="H3649" s="5"/>
      <c r="I3649" s="5">
        <v>0.6</v>
      </c>
      <c r="J3649" s="5">
        <v>6.814814814814817</v>
      </c>
      <c r="K3649" s="5">
        <v>0.6626506024096386</v>
      </c>
      <c r="L3649" s="5"/>
      <c r="M3649" s="5" t="s">
        <v>630</v>
      </c>
      <c r="N3649" s="5">
        <v>789000.0</v>
      </c>
      <c r="O3649" s="5" t="s">
        <v>3</v>
      </c>
    </row>
    <row r="3650" ht="15.0" customHeight="1">
      <c r="A3650" s="5">
        <v>430.0</v>
      </c>
      <c r="B3650" s="5" t="s">
        <v>12</v>
      </c>
      <c r="C3650" s="5" t="s">
        <v>478</v>
      </c>
      <c r="D3650" s="5" t="s">
        <v>65</v>
      </c>
      <c r="E3650" s="5" t="s">
        <v>30</v>
      </c>
      <c r="F3650" s="5" t="s">
        <v>103</v>
      </c>
      <c r="G3650" s="5" t="s">
        <v>365</v>
      </c>
      <c r="H3650" s="5"/>
      <c r="I3650" s="5" t="s">
        <v>33</v>
      </c>
      <c r="J3650" s="5">
        <v>9.407407407407403</v>
      </c>
      <c r="K3650" s="5">
        <v>0.382089552238806</v>
      </c>
      <c r="L3650" s="5"/>
      <c r="M3650" s="5" t="s">
        <v>630</v>
      </c>
      <c r="N3650" s="5">
        <v>1437600.0</v>
      </c>
      <c r="O3650" s="5" t="s">
        <v>3</v>
      </c>
    </row>
    <row r="3651" ht="15.0" customHeight="1">
      <c r="A3651" s="5">
        <v>430.0</v>
      </c>
      <c r="B3651" s="5" t="s">
        <v>12</v>
      </c>
      <c r="C3651" s="5" t="s">
        <v>478</v>
      </c>
      <c r="D3651" s="5" t="s">
        <v>65</v>
      </c>
      <c r="E3651" s="5" t="s">
        <v>36</v>
      </c>
      <c r="F3651" s="5" t="s">
        <v>37</v>
      </c>
      <c r="G3651" s="5" t="s">
        <v>136</v>
      </c>
      <c r="H3651" s="5"/>
      <c r="I3651" s="5">
        <v>0.6863950807071484</v>
      </c>
      <c r="J3651" s="5">
        <v>8.641509433962264</v>
      </c>
      <c r="K3651" s="5">
        <v>0.6804347826086956</v>
      </c>
      <c r="L3651" s="5"/>
      <c r="M3651" s="5" t="s">
        <v>80</v>
      </c>
      <c r="N3651" s="5">
        <v>1729271.186440678</v>
      </c>
      <c r="O3651" s="5" t="s">
        <v>3</v>
      </c>
    </row>
    <row r="3652" ht="15.0" customHeight="1">
      <c r="A3652" s="5">
        <v>430.0</v>
      </c>
      <c r="B3652" s="5" t="s">
        <v>12</v>
      </c>
      <c r="C3652" s="5" t="s">
        <v>478</v>
      </c>
      <c r="D3652" s="5" t="s">
        <v>65</v>
      </c>
      <c r="E3652" s="5" t="s">
        <v>34</v>
      </c>
      <c r="F3652" s="5" t="s">
        <v>35</v>
      </c>
      <c r="G3652" s="5" t="s">
        <v>35</v>
      </c>
      <c r="H3652" s="5"/>
      <c r="I3652" s="5">
        <v>0.715438950554995</v>
      </c>
      <c r="J3652" s="5">
        <v>5.714568880079287</v>
      </c>
      <c r="K3652" s="5">
        <v>0.7022263450834879</v>
      </c>
      <c r="L3652" s="5"/>
      <c r="M3652" s="5" t="s">
        <v>46</v>
      </c>
      <c r="N3652" s="5">
        <v>1672540.8805031446</v>
      </c>
      <c r="O3652" s="5" t="s">
        <v>3</v>
      </c>
    </row>
    <row r="3653" ht="15.0" customHeight="1">
      <c r="A3653" s="5">
        <v>430.0</v>
      </c>
      <c r="B3653" s="5" t="s">
        <v>12</v>
      </c>
      <c r="C3653" s="5" t="s">
        <v>478</v>
      </c>
      <c r="D3653" s="5" t="s">
        <v>65</v>
      </c>
      <c r="E3653" s="5" t="s">
        <v>36</v>
      </c>
      <c r="F3653" s="5" t="s">
        <v>49</v>
      </c>
      <c r="G3653" s="5" t="s">
        <v>143</v>
      </c>
      <c r="H3653" s="5"/>
      <c r="I3653" s="5">
        <v>0.6897458369851008</v>
      </c>
      <c r="J3653" s="5">
        <v>6.951690821256038</v>
      </c>
      <c r="K3653" s="5">
        <v>0.8365650969529086</v>
      </c>
      <c r="L3653" s="5"/>
      <c r="M3653" s="5" t="s">
        <v>126</v>
      </c>
      <c r="N3653" s="5">
        <v>1780312.5</v>
      </c>
      <c r="O3653" s="5" t="s">
        <v>3</v>
      </c>
    </row>
    <row r="3654" ht="15.0" customHeight="1">
      <c r="A3654" s="5">
        <v>430.0</v>
      </c>
      <c r="B3654" s="5" t="s">
        <v>12</v>
      </c>
      <c r="C3654" s="5" t="s">
        <v>478</v>
      </c>
      <c r="D3654" s="5" t="s">
        <v>65</v>
      </c>
      <c r="E3654" s="5" t="s">
        <v>36</v>
      </c>
      <c r="F3654" s="5" t="s">
        <v>723</v>
      </c>
      <c r="G3654" s="5" t="s">
        <v>723</v>
      </c>
      <c r="H3654" s="5"/>
      <c r="I3654" s="5" t="s">
        <v>33</v>
      </c>
      <c r="J3654" s="5">
        <v>8.000000000000002</v>
      </c>
      <c r="K3654" s="5">
        <v>0.6220472440944882</v>
      </c>
      <c r="L3654" s="5"/>
      <c r="M3654" s="5" t="s">
        <v>67</v>
      </c>
      <c r="N3654" s="5">
        <v>1521500.0</v>
      </c>
      <c r="O3654" s="5" t="s">
        <v>3</v>
      </c>
    </row>
    <row r="3655" ht="15.0" customHeight="1">
      <c r="A3655" s="5">
        <v>430.0</v>
      </c>
      <c r="B3655" s="5" t="s">
        <v>12</v>
      </c>
      <c r="C3655" s="5" t="s">
        <v>478</v>
      </c>
      <c r="D3655" s="5" t="s">
        <v>65</v>
      </c>
      <c r="E3655" s="5" t="s">
        <v>34</v>
      </c>
      <c r="F3655" s="5" t="s">
        <v>127</v>
      </c>
      <c r="G3655" s="5" t="s">
        <v>127</v>
      </c>
      <c r="H3655" s="5"/>
      <c r="I3655" s="5">
        <v>0.7087912087912088</v>
      </c>
      <c r="J3655" s="5">
        <v>6.237499999999999</v>
      </c>
      <c r="K3655" s="5">
        <v>0.7787610619469026</v>
      </c>
      <c r="L3655" s="5"/>
      <c r="M3655" s="5" t="s">
        <v>61</v>
      </c>
      <c r="N3655" s="5">
        <v>1627500.0</v>
      </c>
      <c r="O3655" s="5" t="s">
        <v>3</v>
      </c>
    </row>
    <row r="3656" ht="15.0" customHeight="1">
      <c r="A3656" s="5">
        <v>430.0</v>
      </c>
      <c r="B3656" s="5" t="s">
        <v>12</v>
      </c>
      <c r="C3656" s="5" t="s">
        <v>478</v>
      </c>
      <c r="D3656" s="5" t="s">
        <v>65</v>
      </c>
      <c r="E3656" s="5" t="s">
        <v>34</v>
      </c>
      <c r="F3656" s="5" t="s">
        <v>129</v>
      </c>
      <c r="G3656" s="5" t="s">
        <v>129</v>
      </c>
      <c r="H3656" s="5"/>
      <c r="I3656" s="5">
        <v>0.6891385767790262</v>
      </c>
      <c r="J3656" s="5">
        <v>5.521428571428571</v>
      </c>
      <c r="K3656" s="5">
        <v>0.7475728155339806</v>
      </c>
      <c r="L3656" s="5"/>
      <c r="M3656" s="5" t="s">
        <v>80</v>
      </c>
      <c r="N3656" s="5">
        <v>1682750.0</v>
      </c>
      <c r="O3656" s="5" t="s">
        <v>3</v>
      </c>
    </row>
    <row r="3657" ht="15.0" customHeight="1">
      <c r="A3657" s="5">
        <v>430.0</v>
      </c>
      <c r="B3657" s="5" t="s">
        <v>12</v>
      </c>
      <c r="C3657" s="5" t="s">
        <v>478</v>
      </c>
      <c r="D3657" s="5" t="s">
        <v>65</v>
      </c>
      <c r="E3657" s="5" t="s">
        <v>87</v>
      </c>
      <c r="F3657" s="5" t="s">
        <v>256</v>
      </c>
      <c r="G3657" s="5" t="s">
        <v>640</v>
      </c>
      <c r="H3657" s="5"/>
      <c r="I3657" s="5" t="s">
        <v>33</v>
      </c>
      <c r="J3657" s="5">
        <v>7.307692307692307</v>
      </c>
      <c r="K3657" s="5">
        <v>0.8268156424581006</v>
      </c>
      <c r="L3657" s="5"/>
      <c r="M3657" s="5" t="s">
        <v>61</v>
      </c>
      <c r="N3657" s="5">
        <v>1359428.5714285714</v>
      </c>
      <c r="O3657" s="5" t="s">
        <v>3</v>
      </c>
    </row>
    <row r="3658" ht="15.0" customHeight="1">
      <c r="A3658" s="5">
        <v>430.0</v>
      </c>
      <c r="B3658" s="5" t="s">
        <v>12</v>
      </c>
      <c r="C3658" s="5" t="s">
        <v>478</v>
      </c>
      <c r="D3658" s="5" t="s">
        <v>65</v>
      </c>
      <c r="E3658" s="5" t="s">
        <v>87</v>
      </c>
      <c r="F3658" s="5" t="s">
        <v>154</v>
      </c>
      <c r="G3658" s="5" t="s">
        <v>725</v>
      </c>
      <c r="H3658" s="5"/>
      <c r="I3658" s="5">
        <v>0.6666666666666666</v>
      </c>
      <c r="J3658" s="5">
        <v>6.416666666666665</v>
      </c>
      <c r="K3658" s="5">
        <v>0.6590909090909091</v>
      </c>
      <c r="L3658" s="5"/>
      <c r="M3658" s="5" t="s">
        <v>46</v>
      </c>
      <c r="N3658" s="5">
        <v>1742700.0</v>
      </c>
      <c r="O3658" s="5" t="s">
        <v>3</v>
      </c>
    </row>
    <row r="3659" ht="15.0" customHeight="1">
      <c r="A3659" s="5">
        <v>430.0</v>
      </c>
      <c r="B3659" s="5" t="s">
        <v>12</v>
      </c>
      <c r="C3659" s="5" t="s">
        <v>478</v>
      </c>
      <c r="D3659" s="5" t="s">
        <v>65</v>
      </c>
      <c r="E3659" s="5" t="s">
        <v>36</v>
      </c>
      <c r="F3659" s="5" t="s">
        <v>138</v>
      </c>
      <c r="G3659" s="5" t="s">
        <v>507</v>
      </c>
      <c r="H3659" s="5"/>
      <c r="I3659" s="5">
        <v>0.5752314814814815</v>
      </c>
      <c r="J3659" s="5">
        <v>6.610389610389609</v>
      </c>
      <c r="K3659" s="5">
        <v>0.6271186440677966</v>
      </c>
      <c r="L3659" s="5"/>
      <c r="M3659" s="5" t="s">
        <v>61</v>
      </c>
      <c r="N3659" s="5">
        <v>1729121.2121212122</v>
      </c>
      <c r="O3659" s="5" t="s">
        <v>3</v>
      </c>
    </row>
    <row r="3660" ht="15.0" customHeight="1">
      <c r="A3660" s="5">
        <v>430.0</v>
      </c>
      <c r="B3660" s="5" t="s">
        <v>12</v>
      </c>
      <c r="C3660" s="5" t="s">
        <v>478</v>
      </c>
      <c r="D3660" s="5" t="s">
        <v>65</v>
      </c>
      <c r="E3660" s="5" t="s">
        <v>36</v>
      </c>
      <c r="F3660" s="5" t="s">
        <v>39</v>
      </c>
      <c r="G3660" s="5" t="s">
        <v>140</v>
      </c>
      <c r="H3660" s="5"/>
      <c r="I3660" s="5">
        <v>0.6807980049875312</v>
      </c>
      <c r="J3660" s="5">
        <v>7.30365296803653</v>
      </c>
      <c r="K3660" s="5">
        <v>0.7858565737051793</v>
      </c>
      <c r="L3660" s="5"/>
      <c r="M3660" s="5" t="s">
        <v>80</v>
      </c>
      <c r="N3660" s="5">
        <v>1762659.574468085</v>
      </c>
      <c r="O3660" s="5" t="s">
        <v>3</v>
      </c>
    </row>
    <row r="3661" ht="15.0" customHeight="1">
      <c r="A3661" s="5">
        <v>430.0</v>
      </c>
      <c r="B3661" s="5" t="s">
        <v>12</v>
      </c>
      <c r="C3661" s="5" t="s">
        <v>478</v>
      </c>
      <c r="D3661" s="5" t="s">
        <v>65</v>
      </c>
      <c r="E3661" s="5" t="s">
        <v>36</v>
      </c>
      <c r="F3661" s="5" t="s">
        <v>141</v>
      </c>
      <c r="G3661" s="5" t="s">
        <v>576</v>
      </c>
      <c r="H3661" s="5"/>
      <c r="I3661" s="5">
        <v>0.6073059360730594</v>
      </c>
      <c r="J3661" s="5">
        <v>7.363636363636361</v>
      </c>
      <c r="K3661" s="5">
        <v>0.7727272727272727</v>
      </c>
      <c r="L3661" s="5"/>
      <c r="M3661" s="5" t="s">
        <v>80</v>
      </c>
      <c r="N3661" s="5">
        <v>1733166.6666666667</v>
      </c>
      <c r="O3661" s="5" t="s">
        <v>3</v>
      </c>
    </row>
    <row r="3662" ht="15.0" customHeight="1">
      <c r="A3662" s="5">
        <v>430.0</v>
      </c>
      <c r="B3662" s="5" t="s">
        <v>12</v>
      </c>
      <c r="C3662" s="5" t="s">
        <v>478</v>
      </c>
      <c r="D3662" s="5" t="s">
        <v>65</v>
      </c>
      <c r="E3662" s="5" t="s">
        <v>43</v>
      </c>
      <c r="F3662" s="5" t="s">
        <v>44</v>
      </c>
      <c r="G3662" s="5" t="s">
        <v>44</v>
      </c>
      <c r="H3662" s="5"/>
      <c r="I3662" s="5">
        <v>0.8031704095112285</v>
      </c>
      <c r="J3662" s="5">
        <v>6.019153225806452</v>
      </c>
      <c r="K3662" s="5">
        <v>0.5978508629111039</v>
      </c>
      <c r="L3662" s="5"/>
      <c r="M3662" s="5" t="s">
        <v>67</v>
      </c>
      <c r="N3662" s="5">
        <v>1646409.0909090908</v>
      </c>
      <c r="O3662" s="5" t="s">
        <v>3</v>
      </c>
    </row>
    <row r="3663" ht="15.0" customHeight="1">
      <c r="A3663" s="5">
        <v>430.0</v>
      </c>
      <c r="B3663" s="5" t="s">
        <v>12</v>
      </c>
      <c r="C3663" s="5" t="s">
        <v>478</v>
      </c>
      <c r="D3663" s="5" t="s">
        <v>65</v>
      </c>
      <c r="E3663" s="5" t="s">
        <v>36</v>
      </c>
      <c r="F3663" s="5" t="s">
        <v>152</v>
      </c>
      <c r="G3663" s="5" t="s">
        <v>153</v>
      </c>
      <c r="H3663" s="5"/>
      <c r="I3663" s="5">
        <v>0.6666666666666666</v>
      </c>
      <c r="J3663" s="5">
        <v>6.292134831460673</v>
      </c>
      <c r="K3663" s="5">
        <v>0.8478260869565217</v>
      </c>
      <c r="L3663" s="5"/>
      <c r="M3663" s="5" t="s">
        <v>61</v>
      </c>
      <c r="N3663" s="5">
        <v>1608000.0</v>
      </c>
      <c r="O3663" s="5" t="s">
        <v>3</v>
      </c>
    </row>
    <row r="3664" ht="15.0" customHeight="1">
      <c r="A3664" s="5">
        <v>430.0</v>
      </c>
      <c r="B3664" s="5" t="s">
        <v>12</v>
      </c>
      <c r="C3664" s="5" t="s">
        <v>478</v>
      </c>
      <c r="D3664" s="5" t="s">
        <v>65</v>
      </c>
      <c r="E3664" s="5" t="s">
        <v>34</v>
      </c>
      <c r="F3664" s="5" t="s">
        <v>81</v>
      </c>
      <c r="G3664" s="5" t="s">
        <v>142</v>
      </c>
      <c r="H3664" s="5"/>
      <c r="I3664" s="5">
        <v>0.7077572964669739</v>
      </c>
      <c r="J3664" s="5">
        <v>6.941624365482234</v>
      </c>
      <c r="K3664" s="5">
        <v>0.4319136172765447</v>
      </c>
      <c r="L3664" s="5"/>
      <c r="M3664" s="5" t="s">
        <v>630</v>
      </c>
      <c r="N3664" s="5">
        <v>1961128.2051282052</v>
      </c>
      <c r="O3664" s="5" t="s">
        <v>3</v>
      </c>
    </row>
    <row r="3665" ht="15.0" customHeight="1">
      <c r="A3665" s="5">
        <v>430.0</v>
      </c>
      <c r="B3665" s="5" t="s">
        <v>12</v>
      </c>
      <c r="C3665" s="5" t="s">
        <v>478</v>
      </c>
      <c r="D3665" s="5" t="s">
        <v>65</v>
      </c>
      <c r="E3665" s="5" t="s">
        <v>34</v>
      </c>
      <c r="F3665" s="5" t="s">
        <v>724</v>
      </c>
      <c r="G3665" s="5" t="s">
        <v>724</v>
      </c>
      <c r="H3665" s="5"/>
      <c r="I3665" s="5" t="s">
        <v>33</v>
      </c>
      <c r="J3665" s="5">
        <v>7.071428571428576</v>
      </c>
      <c r="K3665" s="5">
        <v>0.8615384615384616</v>
      </c>
      <c r="L3665" s="5"/>
      <c r="M3665" s="5" t="s">
        <v>61</v>
      </c>
      <c r="N3665" s="5">
        <v>1500000.0</v>
      </c>
      <c r="O3665" s="5" t="s">
        <v>3</v>
      </c>
    </row>
    <row r="3666" ht="15.0" customHeight="1">
      <c r="A3666" s="5">
        <v>430.0</v>
      </c>
      <c r="B3666" s="5" t="s">
        <v>12</v>
      </c>
      <c r="C3666" s="5" t="s">
        <v>478</v>
      </c>
      <c r="D3666" s="5" t="s">
        <v>65</v>
      </c>
      <c r="E3666" s="5" t="s">
        <v>34</v>
      </c>
      <c r="F3666" s="5" t="s">
        <v>85</v>
      </c>
      <c r="G3666" s="5" t="s">
        <v>145</v>
      </c>
      <c r="H3666" s="5"/>
      <c r="I3666" s="5">
        <v>0.7492957746478873</v>
      </c>
      <c r="J3666" s="5">
        <v>4.947368421052631</v>
      </c>
      <c r="K3666" s="5">
        <v>0.8811881188118812</v>
      </c>
      <c r="L3666" s="5"/>
      <c r="M3666" s="5" t="s">
        <v>33</v>
      </c>
      <c r="N3666" s="5">
        <v>1713714.2857142857</v>
      </c>
      <c r="O3666" s="5" t="s">
        <v>3</v>
      </c>
    </row>
    <row r="3667" ht="15.0" customHeight="1">
      <c r="A3667" s="5">
        <v>430.0</v>
      </c>
      <c r="B3667" s="5" t="s">
        <v>12</v>
      </c>
      <c r="C3667" s="5" t="s">
        <v>478</v>
      </c>
      <c r="D3667" s="5" t="s">
        <v>65</v>
      </c>
      <c r="E3667" s="5" t="s">
        <v>36</v>
      </c>
      <c r="F3667" s="5" t="s">
        <v>51</v>
      </c>
      <c r="G3667" s="5" t="s">
        <v>51</v>
      </c>
      <c r="H3667" s="5"/>
      <c r="I3667" s="5">
        <v>0.7122093023255814</v>
      </c>
      <c r="J3667" s="5">
        <v>6.13447782546495</v>
      </c>
      <c r="K3667" s="5">
        <v>0.7925089179548157</v>
      </c>
      <c r="L3667" s="5"/>
      <c r="M3667" s="5" t="s">
        <v>121</v>
      </c>
      <c r="N3667" s="5">
        <v>1834571.4285714286</v>
      </c>
      <c r="O3667" s="5" t="s">
        <v>3</v>
      </c>
    </row>
    <row r="3668" ht="15.0" customHeight="1">
      <c r="A3668" s="5">
        <v>430.0</v>
      </c>
      <c r="B3668" s="5" t="s">
        <v>12</v>
      </c>
      <c r="C3668" s="5" t="s">
        <v>478</v>
      </c>
      <c r="D3668" s="5" t="s">
        <v>65</v>
      </c>
      <c r="E3668" s="5" t="s">
        <v>36</v>
      </c>
      <c r="F3668" s="5" t="s">
        <v>146</v>
      </c>
      <c r="G3668" s="5" t="s">
        <v>146</v>
      </c>
      <c r="H3668" s="5"/>
      <c r="I3668" s="5">
        <v>0.6622792937399679</v>
      </c>
      <c r="J3668" s="5">
        <v>6.81696053736356</v>
      </c>
      <c r="K3668" s="5">
        <v>0.6942637492607925</v>
      </c>
      <c r="L3668" s="5"/>
      <c r="M3668" s="5" t="s">
        <v>46</v>
      </c>
      <c r="N3668" s="5">
        <v>1826543.8596491227</v>
      </c>
      <c r="O3668" s="5" t="s">
        <v>3</v>
      </c>
    </row>
    <row r="3669" ht="15.0" customHeight="1">
      <c r="A3669" s="5">
        <v>430.0</v>
      </c>
      <c r="B3669" s="5" t="s">
        <v>12</v>
      </c>
      <c r="C3669" s="5" t="s">
        <v>478</v>
      </c>
      <c r="D3669" s="5" t="s">
        <v>65</v>
      </c>
      <c r="E3669" s="5" t="s">
        <v>36</v>
      </c>
      <c r="F3669" s="5" t="s">
        <v>53</v>
      </c>
      <c r="G3669" s="5" t="s">
        <v>147</v>
      </c>
      <c r="H3669" s="5"/>
      <c r="I3669" s="5">
        <v>0.5974025974025974</v>
      </c>
      <c r="J3669" s="5">
        <v>6.076923076923076</v>
      </c>
      <c r="K3669" s="5">
        <v>0.8475609756097561</v>
      </c>
      <c r="L3669" s="5"/>
      <c r="M3669" s="5" t="s">
        <v>46</v>
      </c>
      <c r="N3669" s="5">
        <v>1814285.7142857143</v>
      </c>
      <c r="O3669" s="5" t="s">
        <v>3</v>
      </c>
    </row>
    <row r="3670" ht="15.0" customHeight="1">
      <c r="A3670" s="5">
        <v>430.0</v>
      </c>
      <c r="B3670" s="5" t="s">
        <v>12</v>
      </c>
      <c r="C3670" s="5" t="s">
        <v>478</v>
      </c>
      <c r="D3670" s="5" t="s">
        <v>65</v>
      </c>
      <c r="E3670" s="5" t="s">
        <v>36</v>
      </c>
      <c r="F3670" s="5" t="s">
        <v>631</v>
      </c>
      <c r="G3670" s="5" t="s">
        <v>631</v>
      </c>
      <c r="H3670" s="5"/>
      <c r="I3670" s="5">
        <v>0.5529953917050692</v>
      </c>
      <c r="J3670" s="5" t="s">
        <v>33</v>
      </c>
      <c r="K3670" s="5">
        <v>0.7518796992481203</v>
      </c>
      <c r="L3670" s="5"/>
      <c r="M3670" s="5" t="s">
        <v>41</v>
      </c>
      <c r="N3670" s="5">
        <v>1744117.6470588236</v>
      </c>
      <c r="O3670" s="5" t="s">
        <v>3</v>
      </c>
    </row>
    <row r="3671" ht="15.0" customHeight="1">
      <c r="A3671" s="5">
        <v>430.0</v>
      </c>
      <c r="B3671" s="5" t="s">
        <v>12</v>
      </c>
      <c r="C3671" s="5" t="s">
        <v>478</v>
      </c>
      <c r="D3671" s="5" t="s">
        <v>65</v>
      </c>
      <c r="E3671" s="5" t="s">
        <v>43</v>
      </c>
      <c r="F3671" s="5" t="s">
        <v>70</v>
      </c>
      <c r="G3671" s="5" t="s">
        <v>71</v>
      </c>
      <c r="H3671" s="5"/>
      <c r="I3671" s="5">
        <v>0.7393364928909952</v>
      </c>
      <c r="J3671" s="5">
        <v>5.485915492957746</v>
      </c>
      <c r="K3671" s="5">
        <v>0.6093117408906883</v>
      </c>
      <c r="L3671" s="5"/>
      <c r="M3671" s="5" t="s">
        <v>630</v>
      </c>
      <c r="N3671" s="5">
        <v>1620000.0</v>
      </c>
      <c r="O3671" s="5" t="s">
        <v>3</v>
      </c>
    </row>
    <row r="3672" ht="15.0" customHeight="1">
      <c r="A3672" s="5">
        <v>430.0</v>
      </c>
      <c r="B3672" s="5" t="s">
        <v>12</v>
      </c>
      <c r="C3672" s="5" t="s">
        <v>478</v>
      </c>
      <c r="D3672" s="5" t="s">
        <v>65</v>
      </c>
      <c r="E3672" s="5" t="s">
        <v>87</v>
      </c>
      <c r="F3672" s="5" t="s">
        <v>572</v>
      </c>
      <c r="G3672" s="5" t="s">
        <v>819</v>
      </c>
      <c r="H3672" s="5"/>
      <c r="I3672" s="5" t="s">
        <v>33</v>
      </c>
      <c r="J3672" s="5" t="s">
        <v>33</v>
      </c>
      <c r="K3672" s="5">
        <v>0.3018867924528302</v>
      </c>
      <c r="L3672" s="5"/>
      <c r="M3672" s="5" t="s">
        <v>33</v>
      </c>
      <c r="N3672" s="5">
        <v>2431000.0</v>
      </c>
      <c r="O3672" s="5" t="s">
        <v>3</v>
      </c>
    </row>
    <row r="3673" ht="15.0" customHeight="1">
      <c r="A3673" s="5">
        <v>430.0</v>
      </c>
      <c r="B3673" s="5" t="s">
        <v>12</v>
      </c>
      <c r="C3673" s="5" t="s">
        <v>478</v>
      </c>
      <c r="D3673" s="5" t="s">
        <v>65</v>
      </c>
      <c r="E3673" s="5" t="s">
        <v>36</v>
      </c>
      <c r="F3673" s="5" t="s">
        <v>151</v>
      </c>
      <c r="G3673" s="5" t="s">
        <v>151</v>
      </c>
      <c r="H3673" s="5"/>
      <c r="I3673" s="5">
        <v>0.592901878914405</v>
      </c>
      <c r="J3673" s="5">
        <v>6.886383347788379</v>
      </c>
      <c r="K3673" s="5">
        <v>0.5357723577235772</v>
      </c>
      <c r="L3673" s="5"/>
      <c r="M3673" s="5" t="s">
        <v>80</v>
      </c>
      <c r="N3673" s="5">
        <v>1716969.0721649486</v>
      </c>
      <c r="O3673" s="5" t="s">
        <v>3</v>
      </c>
    </row>
    <row r="3674" ht="15.0" customHeight="1">
      <c r="A3674" s="5">
        <v>430.0</v>
      </c>
      <c r="B3674" s="5" t="s">
        <v>12</v>
      </c>
      <c r="C3674" s="5" t="s">
        <v>478</v>
      </c>
      <c r="D3674" s="5" t="s">
        <v>65</v>
      </c>
      <c r="E3674" s="5" t="s">
        <v>36</v>
      </c>
      <c r="F3674" s="5" t="s">
        <v>158</v>
      </c>
      <c r="G3674" s="5" t="s">
        <v>158</v>
      </c>
      <c r="H3674" s="5"/>
      <c r="I3674" s="5">
        <v>0.6535947712418301</v>
      </c>
      <c r="J3674" s="5">
        <v>6.249999999999999</v>
      </c>
      <c r="K3674" s="5">
        <v>0.8764044943820225</v>
      </c>
      <c r="L3674" s="5"/>
      <c r="M3674" s="5" t="s">
        <v>46</v>
      </c>
      <c r="N3674" s="5">
        <v>1882250.0</v>
      </c>
      <c r="O3674" s="5" t="s">
        <v>3</v>
      </c>
    </row>
    <row r="3675" ht="15.0" customHeight="1">
      <c r="A3675" s="5">
        <v>430.0</v>
      </c>
      <c r="B3675" s="5" t="s">
        <v>12</v>
      </c>
      <c r="C3675" s="5" t="s">
        <v>478</v>
      </c>
      <c r="D3675" s="5" t="s">
        <v>65</v>
      </c>
      <c r="E3675" s="5" t="s">
        <v>36</v>
      </c>
      <c r="F3675" s="5" t="s">
        <v>159</v>
      </c>
      <c r="G3675" s="5" t="s">
        <v>160</v>
      </c>
      <c r="H3675" s="5"/>
      <c r="I3675" s="5">
        <v>0.6102941176470589</v>
      </c>
      <c r="J3675" s="5">
        <v>6.609489051094892</v>
      </c>
      <c r="K3675" s="5">
        <v>0.6928213689482471</v>
      </c>
      <c r="L3675" s="5"/>
      <c r="M3675" s="5" t="s">
        <v>46</v>
      </c>
      <c r="N3675" s="5">
        <v>1805285.7142857143</v>
      </c>
      <c r="O3675" s="5" t="s">
        <v>3</v>
      </c>
    </row>
    <row r="3676" ht="15.0" customHeight="1">
      <c r="A3676" s="5">
        <v>430.0</v>
      </c>
      <c r="B3676" s="5" t="s">
        <v>12</v>
      </c>
      <c r="C3676" s="5" t="s">
        <v>478</v>
      </c>
      <c r="D3676" s="5" t="s">
        <v>65</v>
      </c>
      <c r="E3676" s="5" t="s">
        <v>36</v>
      </c>
      <c r="F3676" s="5" t="s">
        <v>161</v>
      </c>
      <c r="G3676" s="5" t="s">
        <v>161</v>
      </c>
      <c r="H3676" s="5"/>
      <c r="I3676" s="5">
        <v>0.689727463312369</v>
      </c>
      <c r="J3676" s="5">
        <v>6.283950617283951</v>
      </c>
      <c r="K3676" s="5">
        <v>0.8</v>
      </c>
      <c r="L3676" s="5"/>
      <c r="M3676" s="5" t="s">
        <v>121</v>
      </c>
      <c r="N3676" s="5">
        <v>1652375.0</v>
      </c>
      <c r="O3676" s="5" t="s">
        <v>3</v>
      </c>
    </row>
    <row r="3677" ht="15.0" customHeight="1">
      <c r="A3677" s="5">
        <v>430.0</v>
      </c>
      <c r="B3677" s="5" t="s">
        <v>12</v>
      </c>
      <c r="C3677" s="5" t="s">
        <v>478</v>
      </c>
      <c r="D3677" s="5" t="s">
        <v>65</v>
      </c>
      <c r="E3677" s="5" t="s">
        <v>34</v>
      </c>
      <c r="F3677" s="5" t="s">
        <v>97</v>
      </c>
      <c r="G3677" s="5" t="s">
        <v>97</v>
      </c>
      <c r="H3677" s="5"/>
      <c r="I3677" s="5">
        <v>0.7207207207207207</v>
      </c>
      <c r="J3677" s="5">
        <v>6.754385964912281</v>
      </c>
      <c r="K3677" s="5">
        <v>0.37575757575757573</v>
      </c>
      <c r="L3677" s="5"/>
      <c r="M3677" s="5" t="s">
        <v>630</v>
      </c>
      <c r="N3677" s="5">
        <v>1693958.3333333333</v>
      </c>
      <c r="O3677" s="5" t="s">
        <v>3</v>
      </c>
    </row>
    <row r="3678" ht="15.0" customHeight="1">
      <c r="A3678" s="5">
        <v>430.0</v>
      </c>
      <c r="B3678" s="5" t="s">
        <v>12</v>
      </c>
      <c r="C3678" s="5" t="s">
        <v>478</v>
      </c>
      <c r="D3678" s="5" t="s">
        <v>65</v>
      </c>
      <c r="E3678" s="5" t="s">
        <v>43</v>
      </c>
      <c r="F3678" s="5" t="s">
        <v>83</v>
      </c>
      <c r="G3678" s="5" t="s">
        <v>144</v>
      </c>
      <c r="H3678" s="5"/>
      <c r="I3678" s="5">
        <v>0.81</v>
      </c>
      <c r="J3678" s="5">
        <v>6.5625</v>
      </c>
      <c r="K3678" s="5">
        <v>0.6334164588528678</v>
      </c>
      <c r="L3678" s="5"/>
      <c r="M3678" s="5" t="s">
        <v>630</v>
      </c>
      <c r="N3678" s="5">
        <v>1591142.857142857</v>
      </c>
      <c r="O3678" s="5" t="s">
        <v>3</v>
      </c>
    </row>
    <row r="3679" ht="15.0" customHeight="1">
      <c r="A3679" s="5">
        <v>430.0</v>
      </c>
      <c r="B3679" s="5" t="s">
        <v>12</v>
      </c>
      <c r="C3679" s="5" t="s">
        <v>478</v>
      </c>
      <c r="D3679" s="5" t="s">
        <v>65</v>
      </c>
      <c r="E3679" s="5" t="s">
        <v>115</v>
      </c>
      <c r="F3679" s="5" t="s">
        <v>134</v>
      </c>
      <c r="G3679" s="5" t="s">
        <v>721</v>
      </c>
      <c r="H3679" s="5"/>
      <c r="I3679" s="5">
        <v>0.723744292237443</v>
      </c>
      <c r="J3679" s="5">
        <v>6.329670329670329</v>
      </c>
      <c r="K3679" s="5">
        <v>0.5148936170212766</v>
      </c>
      <c r="L3679" s="5"/>
      <c r="M3679" s="5" t="s">
        <v>61</v>
      </c>
      <c r="N3679" s="5">
        <v>1755277.7777777778</v>
      </c>
      <c r="O3679" s="5" t="s">
        <v>3</v>
      </c>
    </row>
    <row r="3680" ht="15.0" customHeight="1">
      <c r="A3680" s="5">
        <v>430.0</v>
      </c>
      <c r="B3680" s="5" t="s">
        <v>12</v>
      </c>
      <c r="C3680" s="5" t="s">
        <v>478</v>
      </c>
      <c r="D3680" s="5" t="s">
        <v>65</v>
      </c>
      <c r="E3680" s="5" t="s">
        <v>47</v>
      </c>
      <c r="F3680" s="5" t="s">
        <v>156</v>
      </c>
      <c r="G3680" s="5" t="s">
        <v>726</v>
      </c>
      <c r="H3680" s="5"/>
      <c r="I3680" s="5">
        <v>0.7150837988826816</v>
      </c>
      <c r="J3680" s="5">
        <v>7.804347826086961</v>
      </c>
      <c r="K3680" s="5">
        <v>0.8346774193548387</v>
      </c>
      <c r="L3680" s="5"/>
      <c r="M3680" s="5" t="s">
        <v>46</v>
      </c>
      <c r="N3680" s="5">
        <v>1632000.0</v>
      </c>
      <c r="O3680" s="5" t="s">
        <v>3</v>
      </c>
    </row>
    <row r="3681" ht="15.0" customHeight="1">
      <c r="A3681" s="5">
        <v>430.0</v>
      </c>
      <c r="B3681" s="5" t="s">
        <v>12</v>
      </c>
      <c r="C3681" s="5" t="s">
        <v>478</v>
      </c>
      <c r="D3681" s="5" t="s">
        <v>65</v>
      </c>
      <c r="E3681" s="5" t="s">
        <v>115</v>
      </c>
      <c r="F3681" s="5" t="s">
        <v>797</v>
      </c>
      <c r="G3681" s="5" t="s">
        <v>798</v>
      </c>
      <c r="H3681" s="5"/>
      <c r="I3681" s="5" t="s">
        <v>33</v>
      </c>
      <c r="J3681" s="5" t="s">
        <v>33</v>
      </c>
      <c r="K3681" s="5">
        <v>0.4</v>
      </c>
      <c r="L3681" s="5"/>
      <c r="M3681" s="5" t="s">
        <v>67</v>
      </c>
      <c r="N3681" s="5">
        <v>1527333.3333333333</v>
      </c>
      <c r="O3681" s="5" t="s">
        <v>3</v>
      </c>
    </row>
    <row r="3682" ht="15.0" customHeight="1">
      <c r="A3682" s="5">
        <v>430.0</v>
      </c>
      <c r="B3682" s="5" t="s">
        <v>12</v>
      </c>
      <c r="C3682" s="5" t="s">
        <v>478</v>
      </c>
      <c r="D3682" s="5" t="s">
        <v>65</v>
      </c>
      <c r="E3682" s="5" t="s">
        <v>36</v>
      </c>
      <c r="F3682" s="5" t="s">
        <v>74</v>
      </c>
      <c r="G3682" s="5" t="s">
        <v>722</v>
      </c>
      <c r="H3682" s="5"/>
      <c r="I3682" s="5" t="s">
        <v>33</v>
      </c>
      <c r="J3682" s="5" t="s">
        <v>33</v>
      </c>
      <c r="K3682" s="5">
        <v>0.8571428571428571</v>
      </c>
      <c r="L3682" s="5"/>
      <c r="M3682" s="5" t="s">
        <v>61</v>
      </c>
      <c r="N3682" s="5">
        <v>1625000.0</v>
      </c>
      <c r="O3682" s="5" t="s">
        <v>3</v>
      </c>
    </row>
    <row r="3683" ht="15.0" customHeight="1">
      <c r="A3683" s="5">
        <v>214.0</v>
      </c>
      <c r="B3683" s="5" t="s">
        <v>12</v>
      </c>
      <c r="C3683" s="5" t="s">
        <v>493</v>
      </c>
      <c r="D3683" s="5" t="s">
        <v>100</v>
      </c>
      <c r="E3683" s="5" t="s">
        <v>34</v>
      </c>
      <c r="F3683" s="5" t="s">
        <v>35</v>
      </c>
      <c r="G3683" s="5" t="s">
        <v>35</v>
      </c>
      <c r="H3683" s="5"/>
      <c r="I3683" s="5" t="s">
        <v>33</v>
      </c>
      <c r="J3683" s="5" t="s">
        <v>33</v>
      </c>
      <c r="K3683" s="5">
        <v>0.851063829787234</v>
      </c>
      <c r="L3683" s="5"/>
      <c r="M3683" s="5" t="s">
        <v>33</v>
      </c>
      <c r="N3683" s="5">
        <v>804000.0</v>
      </c>
      <c r="O3683" s="5" t="s">
        <v>3</v>
      </c>
    </row>
    <row r="3684" ht="15.0" customHeight="1">
      <c r="A3684" s="5">
        <v>214.0</v>
      </c>
      <c r="B3684" s="5" t="s">
        <v>12</v>
      </c>
      <c r="C3684" s="5" t="s">
        <v>493</v>
      </c>
      <c r="D3684" s="5" t="s">
        <v>100</v>
      </c>
      <c r="E3684" s="5" t="s">
        <v>30</v>
      </c>
      <c r="F3684" s="5" t="s">
        <v>31</v>
      </c>
      <c r="G3684" s="5" t="s">
        <v>32</v>
      </c>
      <c r="H3684" s="5"/>
      <c r="I3684" s="5" t="s">
        <v>33</v>
      </c>
      <c r="J3684" s="5" t="s">
        <v>33</v>
      </c>
      <c r="K3684" s="5">
        <v>0.5129310344827587</v>
      </c>
      <c r="L3684" s="5"/>
      <c r="M3684" s="5" t="s">
        <v>33</v>
      </c>
      <c r="N3684" s="5">
        <v>793600.0</v>
      </c>
      <c r="O3684" s="5" t="s">
        <v>3</v>
      </c>
    </row>
    <row r="3685" ht="15.0" customHeight="1">
      <c r="A3685" s="5">
        <v>214.0</v>
      </c>
      <c r="B3685" s="5" t="s">
        <v>12</v>
      </c>
      <c r="C3685" s="5" t="s">
        <v>493</v>
      </c>
      <c r="D3685" s="5" t="s">
        <v>100</v>
      </c>
      <c r="E3685" s="5" t="s">
        <v>43</v>
      </c>
      <c r="F3685" s="5" t="s">
        <v>44</v>
      </c>
      <c r="G3685" s="5" t="s">
        <v>44</v>
      </c>
      <c r="H3685" s="5"/>
      <c r="I3685" s="5" t="s">
        <v>33</v>
      </c>
      <c r="J3685" s="5" t="s">
        <v>33</v>
      </c>
      <c r="K3685" s="5">
        <v>0.6895604395604396</v>
      </c>
      <c r="L3685" s="5"/>
      <c r="M3685" s="5" t="s">
        <v>33</v>
      </c>
      <c r="N3685" s="5">
        <v>793600.0</v>
      </c>
      <c r="O3685" s="5" t="s">
        <v>3</v>
      </c>
    </row>
    <row r="3686" ht="15.0" customHeight="1">
      <c r="A3686" s="5">
        <v>214.0</v>
      </c>
      <c r="B3686" s="5" t="s">
        <v>12</v>
      </c>
      <c r="C3686" s="5" t="s">
        <v>493</v>
      </c>
      <c r="D3686" s="5" t="s">
        <v>100</v>
      </c>
      <c r="E3686" s="5" t="s">
        <v>36</v>
      </c>
      <c r="F3686" s="5" t="s">
        <v>631</v>
      </c>
      <c r="G3686" s="5" t="s">
        <v>55</v>
      </c>
      <c r="H3686" s="5"/>
      <c r="I3686" s="5" t="s">
        <v>33</v>
      </c>
      <c r="J3686" s="5" t="s">
        <v>33</v>
      </c>
      <c r="K3686" s="5">
        <v>0.9459459459459459</v>
      </c>
      <c r="L3686" s="5"/>
      <c r="M3686" s="5" t="s">
        <v>33</v>
      </c>
      <c r="N3686" s="5">
        <v>809142.8571428572</v>
      </c>
      <c r="O3686" s="5" t="s">
        <v>3</v>
      </c>
    </row>
    <row r="3687" ht="15.0" customHeight="1">
      <c r="A3687" s="5">
        <v>214.0</v>
      </c>
      <c r="B3687" s="5" t="s">
        <v>12</v>
      </c>
      <c r="C3687" s="5" t="s">
        <v>493</v>
      </c>
      <c r="D3687" s="5" t="s">
        <v>100</v>
      </c>
      <c r="E3687" s="5" t="s">
        <v>36</v>
      </c>
      <c r="F3687" s="5" t="s">
        <v>151</v>
      </c>
      <c r="G3687" s="5" t="s">
        <v>151</v>
      </c>
      <c r="H3687" s="5"/>
      <c r="I3687" s="5" t="s">
        <v>33</v>
      </c>
      <c r="J3687" s="5" t="s">
        <v>33</v>
      </c>
      <c r="K3687" s="5">
        <v>0.76</v>
      </c>
      <c r="L3687" s="5"/>
      <c r="M3687" s="5" t="s">
        <v>33</v>
      </c>
      <c r="N3687" s="5">
        <v>794571.4285714285</v>
      </c>
      <c r="O3687" s="5" t="s">
        <v>3</v>
      </c>
    </row>
    <row r="3688" ht="15.0" customHeight="1">
      <c r="A3688" s="5">
        <v>328.0</v>
      </c>
      <c r="B3688" s="5" t="s">
        <v>12</v>
      </c>
      <c r="C3688" s="5" t="s">
        <v>494</v>
      </c>
      <c r="D3688" s="5" t="s">
        <v>100</v>
      </c>
      <c r="E3688" s="5" t="s">
        <v>30</v>
      </c>
      <c r="F3688" s="5" t="s">
        <v>31</v>
      </c>
      <c r="G3688" s="5" t="s">
        <v>32</v>
      </c>
      <c r="H3688" s="5"/>
      <c r="I3688" s="5">
        <v>0.78125</v>
      </c>
      <c r="J3688" s="5">
        <v>6.372881355932203</v>
      </c>
      <c r="K3688" s="5">
        <v>0.3872549019607843</v>
      </c>
      <c r="L3688" s="5"/>
      <c r="M3688" s="5" t="s">
        <v>720</v>
      </c>
      <c r="N3688" s="5">
        <v>828000.0</v>
      </c>
      <c r="O3688" s="5" t="s">
        <v>3</v>
      </c>
    </row>
    <row r="3689" ht="15.0" customHeight="1">
      <c r="A3689" s="5">
        <v>328.0</v>
      </c>
      <c r="B3689" s="5" t="s">
        <v>12</v>
      </c>
      <c r="C3689" s="5" t="s">
        <v>494</v>
      </c>
      <c r="D3689" s="5" t="s">
        <v>100</v>
      </c>
      <c r="E3689" s="5" t="s">
        <v>43</v>
      </c>
      <c r="F3689" s="5" t="s">
        <v>44</v>
      </c>
      <c r="G3689" s="5" t="s">
        <v>44</v>
      </c>
      <c r="H3689" s="5"/>
      <c r="I3689" s="5">
        <v>0.717948717948718</v>
      </c>
      <c r="J3689" s="5">
        <v>6.684931506849315</v>
      </c>
      <c r="K3689" s="5">
        <v>0.3588850174216028</v>
      </c>
      <c r="L3689" s="5"/>
      <c r="M3689" s="5" t="s">
        <v>630</v>
      </c>
      <c r="N3689" s="5">
        <v>984000.0</v>
      </c>
      <c r="O3689" s="5" t="s">
        <v>3</v>
      </c>
    </row>
    <row r="3690" ht="15.0" customHeight="1">
      <c r="A3690" s="5">
        <v>328.0</v>
      </c>
      <c r="B3690" s="5" t="s">
        <v>12</v>
      </c>
      <c r="C3690" s="5" t="s">
        <v>494</v>
      </c>
      <c r="D3690" s="5" t="s">
        <v>100</v>
      </c>
      <c r="E3690" s="5" t="s">
        <v>36</v>
      </c>
      <c r="F3690" s="5" t="s">
        <v>151</v>
      </c>
      <c r="G3690" s="5" t="s">
        <v>151</v>
      </c>
      <c r="H3690" s="5"/>
      <c r="I3690" s="5" t="s">
        <v>33</v>
      </c>
      <c r="J3690" s="5" t="s">
        <v>33</v>
      </c>
      <c r="K3690" s="5">
        <v>0.5102040816326531</v>
      </c>
      <c r="L3690" s="5"/>
      <c r="M3690" s="5" t="s">
        <v>33</v>
      </c>
      <c r="N3690" s="5">
        <v>984000.0</v>
      </c>
      <c r="O3690" s="5" t="s">
        <v>3</v>
      </c>
    </row>
    <row r="3691" ht="15.0" customHeight="1">
      <c r="A3691" s="5">
        <v>328.0</v>
      </c>
      <c r="B3691" s="5" t="s">
        <v>12</v>
      </c>
      <c r="C3691" s="5" t="s">
        <v>494</v>
      </c>
      <c r="D3691" s="5" t="s">
        <v>100</v>
      </c>
      <c r="E3691" s="5" t="s">
        <v>208</v>
      </c>
      <c r="F3691" s="5" t="s">
        <v>209</v>
      </c>
      <c r="G3691" s="5" t="s">
        <v>209</v>
      </c>
      <c r="H3691" s="5"/>
      <c r="I3691" s="5" t="s">
        <v>33</v>
      </c>
      <c r="J3691" s="5">
        <v>7.66666666666667</v>
      </c>
      <c r="K3691" s="5">
        <v>0.74</v>
      </c>
      <c r="L3691" s="5"/>
      <c r="M3691" s="5" t="s">
        <v>61</v>
      </c>
      <c r="N3691" s="5">
        <v>964500.0</v>
      </c>
      <c r="O3691" s="5" t="s">
        <v>3</v>
      </c>
    </row>
    <row r="3692" ht="15.0" customHeight="1">
      <c r="A3692" s="5">
        <v>390.0</v>
      </c>
      <c r="B3692" s="5" t="s">
        <v>12</v>
      </c>
      <c r="C3692" s="5" t="s">
        <v>578</v>
      </c>
      <c r="D3692" s="5" t="s">
        <v>641</v>
      </c>
      <c r="E3692" s="5" t="s">
        <v>34</v>
      </c>
      <c r="F3692" s="5" t="s">
        <v>35</v>
      </c>
      <c r="G3692" s="5" t="s">
        <v>35</v>
      </c>
      <c r="H3692" s="5"/>
      <c r="I3692" s="5">
        <v>0.4431818181818182</v>
      </c>
      <c r="J3692" s="5">
        <v>6.121951219512196</v>
      </c>
      <c r="K3692" s="5">
        <v>0.7598425196850394</v>
      </c>
      <c r="L3692" s="5"/>
      <c r="M3692" s="5" t="s">
        <v>33</v>
      </c>
      <c r="N3692" s="5">
        <v>1241425.0</v>
      </c>
      <c r="O3692" s="5" t="s">
        <v>3</v>
      </c>
    </row>
    <row r="3693" ht="15.0" customHeight="1">
      <c r="A3693" s="5">
        <v>390.0</v>
      </c>
      <c r="B3693" s="5" t="s">
        <v>12</v>
      </c>
      <c r="C3693" s="5" t="s">
        <v>578</v>
      </c>
      <c r="D3693" s="5" t="s">
        <v>641</v>
      </c>
      <c r="E3693" s="5" t="s">
        <v>36</v>
      </c>
      <c r="F3693" s="5" t="s">
        <v>820</v>
      </c>
      <c r="G3693" s="5" t="s">
        <v>820</v>
      </c>
      <c r="H3693" s="5"/>
      <c r="I3693" s="5">
        <v>0.5365853658536586</v>
      </c>
      <c r="J3693" s="5">
        <v>7.794117647058827</v>
      </c>
      <c r="K3693" s="5">
        <v>0.84</v>
      </c>
      <c r="L3693" s="5"/>
      <c r="M3693" s="5" t="s">
        <v>33</v>
      </c>
      <c r="N3693" s="5">
        <v>1193125.0</v>
      </c>
      <c r="O3693" s="5" t="s">
        <v>3</v>
      </c>
    </row>
    <row r="3694" ht="15.0" customHeight="1">
      <c r="A3694" s="5">
        <v>390.0</v>
      </c>
      <c r="B3694" s="5" t="s">
        <v>12</v>
      </c>
      <c r="C3694" s="5" t="s">
        <v>578</v>
      </c>
      <c r="D3694" s="5" t="s">
        <v>641</v>
      </c>
      <c r="E3694" s="5" t="s">
        <v>34</v>
      </c>
      <c r="F3694" s="5" t="s">
        <v>129</v>
      </c>
      <c r="G3694" s="5" t="s">
        <v>821</v>
      </c>
      <c r="H3694" s="5"/>
      <c r="I3694" s="5" t="s">
        <v>33</v>
      </c>
      <c r="J3694" s="5" t="s">
        <v>33</v>
      </c>
      <c r="K3694" s="5">
        <v>0.9285714285714286</v>
      </c>
      <c r="L3694" s="5"/>
      <c r="M3694" s="5" t="s">
        <v>33</v>
      </c>
      <c r="N3694" s="5">
        <v>1209416.6666666667</v>
      </c>
      <c r="O3694" s="5" t="s">
        <v>3</v>
      </c>
    </row>
    <row r="3695" ht="15.0" customHeight="1">
      <c r="A3695" s="5">
        <v>390.0</v>
      </c>
      <c r="B3695" s="5" t="s">
        <v>12</v>
      </c>
      <c r="C3695" s="5" t="s">
        <v>578</v>
      </c>
      <c r="D3695" s="5" t="s">
        <v>641</v>
      </c>
      <c r="E3695" s="5" t="s">
        <v>30</v>
      </c>
      <c r="F3695" s="5" t="s">
        <v>31</v>
      </c>
      <c r="G3695" s="5" t="s">
        <v>182</v>
      </c>
      <c r="H3695" s="5"/>
      <c r="I3695" s="5">
        <v>0.723404255319149</v>
      </c>
      <c r="J3695" s="5">
        <v>5.134615384615385</v>
      </c>
      <c r="K3695" s="5">
        <v>0.47619047619047616</v>
      </c>
      <c r="L3695" s="5"/>
      <c r="M3695" s="5" t="s">
        <v>33</v>
      </c>
      <c r="N3695" s="5">
        <v>1184500.0</v>
      </c>
      <c r="O3695" s="5" t="s">
        <v>3</v>
      </c>
    </row>
    <row r="3696" ht="15.0" customHeight="1">
      <c r="A3696" s="5">
        <v>390.0</v>
      </c>
      <c r="B3696" s="5" t="s">
        <v>12</v>
      </c>
      <c r="C3696" s="5" t="s">
        <v>578</v>
      </c>
      <c r="D3696" s="5" t="s">
        <v>641</v>
      </c>
      <c r="E3696" s="5" t="s">
        <v>43</v>
      </c>
      <c r="F3696" s="5" t="s">
        <v>44</v>
      </c>
      <c r="G3696" s="5" t="s">
        <v>44</v>
      </c>
      <c r="H3696" s="5"/>
      <c r="I3696" s="5">
        <v>0.59375</v>
      </c>
      <c r="J3696" s="5">
        <v>6.131944444444446</v>
      </c>
      <c r="K3696" s="5">
        <v>0.6944444444444444</v>
      </c>
      <c r="L3696" s="5"/>
      <c r="M3696" s="5" t="s">
        <v>67</v>
      </c>
      <c r="N3696" s="5">
        <v>1549625.0</v>
      </c>
      <c r="O3696" s="5" t="s">
        <v>3</v>
      </c>
    </row>
    <row r="3697" ht="15.0" customHeight="1">
      <c r="A3697" s="5">
        <v>390.0</v>
      </c>
      <c r="B3697" s="5" t="s">
        <v>12</v>
      </c>
      <c r="C3697" s="5" t="s">
        <v>578</v>
      </c>
      <c r="D3697" s="5" t="s">
        <v>641</v>
      </c>
      <c r="E3697" s="5" t="s">
        <v>34</v>
      </c>
      <c r="F3697" s="5" t="s">
        <v>81</v>
      </c>
      <c r="G3697" s="5" t="s">
        <v>82</v>
      </c>
      <c r="H3697" s="5"/>
      <c r="I3697" s="5">
        <v>0.632183908045977</v>
      </c>
      <c r="J3697" s="5">
        <v>6.435897435897437</v>
      </c>
      <c r="K3697" s="5">
        <v>0.5294117647058824</v>
      </c>
      <c r="L3697" s="5"/>
      <c r="M3697" s="5" t="s">
        <v>33</v>
      </c>
      <c r="N3697" s="5">
        <v>1543875.0</v>
      </c>
      <c r="O3697" s="5" t="s">
        <v>3</v>
      </c>
    </row>
    <row r="3698" ht="15.0" customHeight="1">
      <c r="A3698" s="5">
        <v>390.0</v>
      </c>
      <c r="B3698" s="5" t="s">
        <v>12</v>
      </c>
      <c r="C3698" s="5" t="s">
        <v>578</v>
      </c>
      <c r="D3698" s="5" t="s">
        <v>641</v>
      </c>
      <c r="E3698" s="5" t="s">
        <v>36</v>
      </c>
      <c r="F3698" s="5" t="s">
        <v>243</v>
      </c>
      <c r="G3698" s="5" t="s">
        <v>822</v>
      </c>
      <c r="H3698" s="5"/>
      <c r="I3698" s="5">
        <v>0.6153846153846154</v>
      </c>
      <c r="J3698" s="5" t="s">
        <v>33</v>
      </c>
      <c r="K3698" s="5">
        <v>0.925</v>
      </c>
      <c r="L3698" s="5"/>
      <c r="M3698" s="5" t="s">
        <v>33</v>
      </c>
      <c r="N3698" s="5">
        <v>1196000.0</v>
      </c>
      <c r="O3698" s="5" t="s">
        <v>3</v>
      </c>
    </row>
    <row r="3699" ht="15.0" customHeight="1">
      <c r="A3699" s="5">
        <v>390.0</v>
      </c>
      <c r="B3699" s="5" t="s">
        <v>12</v>
      </c>
      <c r="C3699" s="5" t="s">
        <v>578</v>
      </c>
      <c r="D3699" s="5" t="s">
        <v>641</v>
      </c>
      <c r="E3699" s="5" t="s">
        <v>43</v>
      </c>
      <c r="F3699" s="5" t="s">
        <v>70</v>
      </c>
      <c r="G3699" s="5" t="s">
        <v>71</v>
      </c>
      <c r="H3699" s="5"/>
      <c r="I3699" s="5">
        <v>0.5555555555555556</v>
      </c>
      <c r="J3699" s="5" t="s">
        <v>33</v>
      </c>
      <c r="K3699" s="5">
        <v>0.7073170731707317</v>
      </c>
      <c r="L3699" s="5"/>
      <c r="M3699" s="5" t="s">
        <v>33</v>
      </c>
      <c r="N3699" s="5">
        <v>1339750.0</v>
      </c>
      <c r="O3699" s="5" t="s">
        <v>3</v>
      </c>
    </row>
    <row r="3700" ht="15.0" customHeight="1">
      <c r="A3700" s="5">
        <v>390.0</v>
      </c>
      <c r="B3700" s="5" t="s">
        <v>12</v>
      </c>
      <c r="C3700" s="5" t="s">
        <v>578</v>
      </c>
      <c r="D3700" s="5" t="s">
        <v>641</v>
      </c>
      <c r="E3700" s="5" t="s">
        <v>30</v>
      </c>
      <c r="F3700" s="5" t="s">
        <v>103</v>
      </c>
      <c r="G3700" s="5" t="s">
        <v>799</v>
      </c>
      <c r="H3700" s="5"/>
      <c r="I3700" s="5" t="s">
        <v>33</v>
      </c>
      <c r="J3700" s="5" t="s">
        <v>33</v>
      </c>
      <c r="K3700" s="5">
        <v>0.47058823529411764</v>
      </c>
      <c r="L3700" s="5"/>
      <c r="M3700" s="5" t="s">
        <v>33</v>
      </c>
      <c r="N3700" s="5">
        <v>1550000.0</v>
      </c>
      <c r="O3700" s="5" t="s">
        <v>3</v>
      </c>
    </row>
    <row r="3701" ht="15.0" customHeight="1">
      <c r="A3701" s="5">
        <v>390.0</v>
      </c>
      <c r="B3701" s="5" t="s">
        <v>12</v>
      </c>
      <c r="C3701" s="5" t="s">
        <v>578</v>
      </c>
      <c r="D3701" s="5" t="s">
        <v>641</v>
      </c>
      <c r="E3701" s="5" t="s">
        <v>36</v>
      </c>
      <c r="F3701" s="5" t="s">
        <v>151</v>
      </c>
      <c r="G3701" s="5" t="s">
        <v>151</v>
      </c>
      <c r="H3701" s="5"/>
      <c r="I3701" s="5">
        <v>0.4117647058823529</v>
      </c>
      <c r="J3701" s="5">
        <v>6.127659574468086</v>
      </c>
      <c r="K3701" s="5">
        <v>0.7013888888888888</v>
      </c>
      <c r="L3701" s="5"/>
      <c r="M3701" s="5" t="s">
        <v>33</v>
      </c>
      <c r="N3701" s="5">
        <v>1377125.0</v>
      </c>
      <c r="O3701" s="5" t="s">
        <v>3</v>
      </c>
    </row>
    <row r="3702" ht="15.0" customHeight="1">
      <c r="A3702" s="5">
        <v>390.0</v>
      </c>
      <c r="B3702" s="5" t="s">
        <v>12</v>
      </c>
      <c r="C3702" s="5" t="s">
        <v>578</v>
      </c>
      <c r="D3702" s="5" t="s">
        <v>641</v>
      </c>
      <c r="E3702" s="5" t="s">
        <v>94</v>
      </c>
      <c r="F3702" s="5" t="s">
        <v>95</v>
      </c>
      <c r="G3702" s="5" t="s">
        <v>96</v>
      </c>
      <c r="H3702" s="5"/>
      <c r="I3702" s="5">
        <v>0.6666666666666666</v>
      </c>
      <c r="J3702" s="5">
        <v>5.392156862745096</v>
      </c>
      <c r="K3702" s="5">
        <v>0.6120689655172413</v>
      </c>
      <c r="L3702" s="5"/>
      <c r="M3702" s="5" t="s">
        <v>33</v>
      </c>
      <c r="N3702" s="5">
        <v>1239125.0</v>
      </c>
      <c r="O3702" s="5" t="s">
        <v>3</v>
      </c>
    </row>
    <row r="3703" ht="15.0" customHeight="1">
      <c r="A3703" s="5">
        <v>331.0</v>
      </c>
      <c r="B3703" s="5" t="s">
        <v>12</v>
      </c>
      <c r="C3703" s="5" t="s">
        <v>579</v>
      </c>
      <c r="D3703" s="5" t="s">
        <v>641</v>
      </c>
      <c r="E3703" s="5" t="s">
        <v>30</v>
      </c>
      <c r="F3703" s="5" t="s">
        <v>31</v>
      </c>
      <c r="G3703" s="5" t="s">
        <v>728</v>
      </c>
      <c r="H3703" s="5"/>
      <c r="I3703" s="5">
        <v>0.9154929577464789</v>
      </c>
      <c r="J3703" s="5" t="s">
        <v>33</v>
      </c>
      <c r="K3703" s="5">
        <v>0.3508771929824561</v>
      </c>
      <c r="L3703" s="5"/>
      <c r="M3703" s="5" t="s">
        <v>33</v>
      </c>
      <c r="N3703" s="5">
        <v>864000.0</v>
      </c>
      <c r="O3703" s="5" t="s">
        <v>3</v>
      </c>
    </row>
    <row r="3704" ht="15.0" customHeight="1">
      <c r="A3704" s="5">
        <v>331.0</v>
      </c>
      <c r="B3704" s="5" t="s">
        <v>12</v>
      </c>
      <c r="C3704" s="5" t="s">
        <v>579</v>
      </c>
      <c r="D3704" s="5" t="s">
        <v>641</v>
      </c>
      <c r="E3704" s="5" t="s">
        <v>36</v>
      </c>
      <c r="F3704" s="5" t="s">
        <v>39</v>
      </c>
      <c r="G3704" s="5" t="s">
        <v>183</v>
      </c>
      <c r="H3704" s="5"/>
      <c r="I3704" s="5">
        <v>0.7875</v>
      </c>
      <c r="J3704" s="5">
        <v>5.705882352941176</v>
      </c>
      <c r="K3704" s="5">
        <v>0.6559139784946236</v>
      </c>
      <c r="L3704" s="5"/>
      <c r="M3704" s="5" t="s">
        <v>61</v>
      </c>
      <c r="N3704" s="5">
        <v>1152000.0</v>
      </c>
      <c r="O3704" s="5" t="s">
        <v>3</v>
      </c>
    </row>
    <row r="3705" ht="15.0" customHeight="1">
      <c r="A3705" s="5">
        <v>331.0</v>
      </c>
      <c r="B3705" s="5" t="s">
        <v>12</v>
      </c>
      <c r="C3705" s="5" t="s">
        <v>579</v>
      </c>
      <c r="D3705" s="5" t="s">
        <v>641</v>
      </c>
      <c r="E3705" s="5" t="s">
        <v>43</v>
      </c>
      <c r="F3705" s="5" t="s">
        <v>44</v>
      </c>
      <c r="G3705" s="5" t="s">
        <v>44</v>
      </c>
      <c r="H3705" s="5"/>
      <c r="I3705" s="5">
        <v>0.808</v>
      </c>
      <c r="J3705" s="5">
        <v>5.616666666666671</v>
      </c>
      <c r="K3705" s="5">
        <v>0.5714285714285714</v>
      </c>
      <c r="L3705" s="5"/>
      <c r="M3705" s="5" t="s">
        <v>33</v>
      </c>
      <c r="N3705" s="5">
        <v>1260000.0</v>
      </c>
      <c r="O3705" s="5" t="s">
        <v>3</v>
      </c>
    </row>
    <row r="3706" ht="15.0" customHeight="1">
      <c r="A3706" s="5">
        <v>331.0</v>
      </c>
      <c r="B3706" s="5" t="s">
        <v>12</v>
      </c>
      <c r="C3706" s="5" t="s">
        <v>579</v>
      </c>
      <c r="D3706" s="5" t="s">
        <v>641</v>
      </c>
      <c r="E3706" s="5" t="s">
        <v>36</v>
      </c>
      <c r="F3706" s="5" t="s">
        <v>151</v>
      </c>
      <c r="G3706" s="5" t="s">
        <v>151</v>
      </c>
      <c r="H3706" s="5"/>
      <c r="I3706" s="5" t="s">
        <v>33</v>
      </c>
      <c r="J3706" s="5">
        <v>5.6</v>
      </c>
      <c r="K3706" s="5">
        <v>0.47619047619047616</v>
      </c>
      <c r="L3706" s="5"/>
      <c r="M3706" s="5" t="s">
        <v>33</v>
      </c>
      <c r="N3706" s="5">
        <v>948000.0</v>
      </c>
      <c r="O3706" s="5" t="s">
        <v>3</v>
      </c>
    </row>
    <row r="3707" ht="15.0" customHeight="1">
      <c r="A3707" s="5">
        <v>257.0</v>
      </c>
      <c r="B3707" s="5" t="s">
        <v>12</v>
      </c>
      <c r="C3707" s="5" t="s">
        <v>495</v>
      </c>
      <c r="D3707" s="5" t="s">
        <v>641</v>
      </c>
      <c r="E3707" s="5" t="s">
        <v>34</v>
      </c>
      <c r="F3707" s="5" t="s">
        <v>81</v>
      </c>
      <c r="G3707" s="5" t="s">
        <v>166</v>
      </c>
      <c r="H3707" s="5"/>
      <c r="I3707" s="5">
        <v>0.7454545454545455</v>
      </c>
      <c r="J3707" s="5" t="s">
        <v>33</v>
      </c>
      <c r="K3707" s="5">
        <v>0.21428571428571427</v>
      </c>
      <c r="L3707" s="5"/>
      <c r="M3707" s="5" t="s">
        <v>33</v>
      </c>
      <c r="N3707" s="5">
        <v>1200000.0</v>
      </c>
      <c r="O3707" s="5" t="s">
        <v>3</v>
      </c>
    </row>
    <row r="3708" ht="15.0" customHeight="1">
      <c r="A3708" s="5">
        <v>257.0</v>
      </c>
      <c r="B3708" s="5" t="s">
        <v>12</v>
      </c>
      <c r="C3708" s="5" t="s">
        <v>495</v>
      </c>
      <c r="D3708" s="5" t="s">
        <v>641</v>
      </c>
      <c r="E3708" s="5" t="s">
        <v>36</v>
      </c>
      <c r="F3708" s="5" t="s">
        <v>151</v>
      </c>
      <c r="G3708" s="5" t="s">
        <v>691</v>
      </c>
      <c r="H3708" s="5"/>
      <c r="I3708" s="5" t="s">
        <v>33</v>
      </c>
      <c r="J3708" s="5" t="s">
        <v>33</v>
      </c>
      <c r="K3708" s="5">
        <v>0.38596491228070173</v>
      </c>
      <c r="L3708" s="5"/>
      <c r="M3708" s="5" t="s">
        <v>33</v>
      </c>
      <c r="N3708" s="5">
        <v>900000.0</v>
      </c>
      <c r="O3708" s="5" t="s">
        <v>3</v>
      </c>
    </row>
    <row r="3709" ht="15.0" customHeight="1">
      <c r="A3709" s="5">
        <v>257.0</v>
      </c>
      <c r="B3709" s="5" t="s">
        <v>12</v>
      </c>
      <c r="C3709" s="5" t="s">
        <v>495</v>
      </c>
      <c r="D3709" s="5" t="s">
        <v>641</v>
      </c>
      <c r="E3709" s="5" t="s">
        <v>36</v>
      </c>
      <c r="F3709" s="5" t="s">
        <v>161</v>
      </c>
      <c r="G3709" s="5" t="s">
        <v>161</v>
      </c>
      <c r="H3709" s="5"/>
      <c r="I3709" s="5">
        <v>0.7058823529411765</v>
      </c>
      <c r="J3709" s="5">
        <v>6.5757575757575735</v>
      </c>
      <c r="K3709" s="5">
        <v>0.7236842105263158</v>
      </c>
      <c r="L3709" s="5"/>
      <c r="M3709" s="5" t="s">
        <v>33</v>
      </c>
      <c r="N3709" s="5">
        <v>900000.0</v>
      </c>
      <c r="O3709" s="5" t="s">
        <v>3</v>
      </c>
    </row>
    <row r="3710" ht="15.0" customHeight="1">
      <c r="A3710" s="5">
        <v>280.0</v>
      </c>
      <c r="B3710" s="5" t="s">
        <v>12</v>
      </c>
      <c r="C3710" s="5" t="s">
        <v>497</v>
      </c>
      <c r="D3710" s="5" t="s">
        <v>100</v>
      </c>
      <c r="E3710" s="5" t="s">
        <v>30</v>
      </c>
      <c r="F3710" s="5" t="s">
        <v>31</v>
      </c>
      <c r="G3710" s="5" t="s">
        <v>498</v>
      </c>
      <c r="H3710" s="5"/>
      <c r="I3710" s="5">
        <v>0.7450110864745011</v>
      </c>
      <c r="J3710" s="5">
        <v>5.447058823529411</v>
      </c>
      <c r="K3710" s="5">
        <v>0.4740740740740741</v>
      </c>
      <c r="L3710" s="5"/>
      <c r="M3710" s="5" t="s">
        <v>33</v>
      </c>
      <c r="N3710" s="5">
        <v>896923.0769230769</v>
      </c>
      <c r="O3710" s="5" t="s">
        <v>3</v>
      </c>
    </row>
    <row r="3711" ht="15.0" customHeight="1">
      <c r="A3711" s="5">
        <v>280.0</v>
      </c>
      <c r="B3711" s="5" t="s">
        <v>12</v>
      </c>
      <c r="C3711" s="5" t="s">
        <v>497</v>
      </c>
      <c r="D3711" s="5" t="s">
        <v>100</v>
      </c>
      <c r="E3711" s="5" t="s">
        <v>43</v>
      </c>
      <c r="F3711" s="5" t="s">
        <v>44</v>
      </c>
      <c r="G3711" s="5" t="s">
        <v>44</v>
      </c>
      <c r="H3711" s="5"/>
      <c r="I3711" s="5">
        <v>0.588477366255144</v>
      </c>
      <c r="J3711" s="5">
        <v>6.0659340659340675</v>
      </c>
      <c r="K3711" s="5">
        <v>0.4358974358974359</v>
      </c>
      <c r="L3711" s="5"/>
      <c r="M3711" s="5" t="s">
        <v>33</v>
      </c>
      <c r="N3711" s="5">
        <v>1200000.0</v>
      </c>
      <c r="O3711" s="5" t="s">
        <v>3</v>
      </c>
    </row>
    <row r="3712" ht="15.0" customHeight="1">
      <c r="A3712" s="5">
        <v>280.0</v>
      </c>
      <c r="B3712" s="5" t="s">
        <v>12</v>
      </c>
      <c r="C3712" s="5" t="s">
        <v>497</v>
      </c>
      <c r="D3712" s="5" t="s">
        <v>100</v>
      </c>
      <c r="E3712" s="5" t="s">
        <v>36</v>
      </c>
      <c r="F3712" s="5" t="s">
        <v>151</v>
      </c>
      <c r="G3712" s="5" t="s">
        <v>151</v>
      </c>
      <c r="H3712" s="5"/>
      <c r="I3712" s="5">
        <v>0.5098039215686274</v>
      </c>
      <c r="J3712" s="5" t="s">
        <v>33</v>
      </c>
      <c r="K3712" s="5">
        <v>0.6144578313253012</v>
      </c>
      <c r="L3712" s="5"/>
      <c r="M3712" s="5" t="s">
        <v>33</v>
      </c>
      <c r="N3712" s="5">
        <v>916000.0</v>
      </c>
      <c r="O3712" s="5" t="s">
        <v>3</v>
      </c>
    </row>
    <row r="3713" ht="15.0" customHeight="1">
      <c r="A3713" s="5">
        <v>228.0</v>
      </c>
      <c r="B3713" s="5" t="s">
        <v>12</v>
      </c>
      <c r="C3713" s="5" t="s">
        <v>730</v>
      </c>
      <c r="D3713" s="5" t="s">
        <v>100</v>
      </c>
      <c r="E3713" s="5" t="s">
        <v>34</v>
      </c>
      <c r="F3713" s="5" t="s">
        <v>800</v>
      </c>
      <c r="G3713" s="5" t="s">
        <v>801</v>
      </c>
      <c r="H3713" s="5"/>
      <c r="I3713" s="5" t="s">
        <v>33</v>
      </c>
      <c r="J3713" s="5">
        <v>6.370370370370369</v>
      </c>
      <c r="K3713" s="5">
        <v>0.6604651162790698</v>
      </c>
      <c r="L3713" s="5"/>
      <c r="M3713" s="5" t="s">
        <v>67</v>
      </c>
      <c r="N3713" s="5">
        <v>912000.0</v>
      </c>
      <c r="O3713" s="5" t="s">
        <v>3</v>
      </c>
    </row>
    <row r="3714" ht="15.0" customHeight="1">
      <c r="A3714" s="5">
        <v>228.0</v>
      </c>
      <c r="B3714" s="5" t="s">
        <v>12</v>
      </c>
      <c r="C3714" s="5" t="s">
        <v>730</v>
      </c>
      <c r="D3714" s="5" t="s">
        <v>100</v>
      </c>
      <c r="E3714" s="5" t="s">
        <v>34</v>
      </c>
      <c r="F3714" s="5" t="s">
        <v>97</v>
      </c>
      <c r="G3714" s="5" t="s">
        <v>194</v>
      </c>
      <c r="H3714" s="5"/>
      <c r="I3714" s="5" t="s">
        <v>33</v>
      </c>
      <c r="J3714" s="5">
        <v>8.152542372881358</v>
      </c>
      <c r="K3714" s="5">
        <v>0.52734375</v>
      </c>
      <c r="L3714" s="5"/>
      <c r="M3714" s="5" t="s">
        <v>67</v>
      </c>
      <c r="N3714" s="5">
        <v>912000.0</v>
      </c>
      <c r="O3714" s="5" t="s">
        <v>3</v>
      </c>
    </row>
    <row r="3715" ht="15.0" customHeight="1">
      <c r="A3715" s="5">
        <v>228.0</v>
      </c>
      <c r="B3715" s="5" t="s">
        <v>12</v>
      </c>
      <c r="C3715" s="5" t="s">
        <v>730</v>
      </c>
      <c r="D3715" s="5" t="s">
        <v>100</v>
      </c>
      <c r="E3715" s="5" t="s">
        <v>43</v>
      </c>
      <c r="F3715" s="5" t="s">
        <v>210</v>
      </c>
      <c r="G3715" s="5" t="s">
        <v>210</v>
      </c>
      <c r="H3715" s="5"/>
      <c r="I3715" s="5" t="s">
        <v>33</v>
      </c>
      <c r="J3715" s="5">
        <v>6.038461538461541</v>
      </c>
      <c r="K3715" s="5">
        <v>0.5377358490566038</v>
      </c>
      <c r="L3715" s="5"/>
      <c r="M3715" s="5" t="s">
        <v>67</v>
      </c>
      <c r="N3715" s="5">
        <v>876000.0</v>
      </c>
      <c r="O3715" s="5" t="s">
        <v>3</v>
      </c>
    </row>
    <row r="3716" ht="15.0" customHeight="1">
      <c r="A3716" s="5">
        <v>450.0</v>
      </c>
      <c r="B3716" s="5" t="s">
        <v>12</v>
      </c>
      <c r="C3716" s="5" t="s">
        <v>499</v>
      </c>
      <c r="D3716" s="5" t="s">
        <v>59</v>
      </c>
      <c r="E3716" s="5" t="s">
        <v>36</v>
      </c>
      <c r="F3716" s="5" t="s">
        <v>243</v>
      </c>
      <c r="G3716" s="5" t="s">
        <v>802</v>
      </c>
      <c r="H3716" s="5"/>
      <c r="I3716" s="5" t="s">
        <v>33</v>
      </c>
      <c r="J3716" s="5" t="s">
        <v>33</v>
      </c>
      <c r="K3716" s="5">
        <v>0.6413043478260869</v>
      </c>
      <c r="L3716" s="5"/>
      <c r="M3716" s="5" t="s">
        <v>630</v>
      </c>
      <c r="N3716" s="5">
        <v>1336200.0</v>
      </c>
      <c r="O3716" s="5" t="s">
        <v>3</v>
      </c>
    </row>
    <row r="3717" ht="15.0" customHeight="1">
      <c r="A3717" s="5">
        <v>450.0</v>
      </c>
      <c r="B3717" s="5" t="s">
        <v>12</v>
      </c>
      <c r="C3717" s="5" t="s">
        <v>499</v>
      </c>
      <c r="D3717" s="5" t="s">
        <v>59</v>
      </c>
      <c r="E3717" s="5" t="s">
        <v>94</v>
      </c>
      <c r="F3717" s="5" t="s">
        <v>247</v>
      </c>
      <c r="G3717" s="5" t="s">
        <v>248</v>
      </c>
      <c r="H3717" s="5"/>
      <c r="I3717" s="5">
        <v>0.7142857142857143</v>
      </c>
      <c r="J3717" s="5">
        <v>6.306451612903225</v>
      </c>
      <c r="K3717" s="5">
        <v>0.5625</v>
      </c>
      <c r="L3717" s="5"/>
      <c r="M3717" s="5" t="s">
        <v>67</v>
      </c>
      <c r="N3717" s="5">
        <v>1336200.0</v>
      </c>
      <c r="O3717" s="5" t="s">
        <v>3</v>
      </c>
    </row>
    <row r="3718" ht="15.0" customHeight="1">
      <c r="A3718" s="5">
        <v>450.0</v>
      </c>
      <c r="B3718" s="5" t="s">
        <v>12</v>
      </c>
      <c r="C3718" s="5" t="s">
        <v>499</v>
      </c>
      <c r="D3718" s="5" t="s">
        <v>59</v>
      </c>
      <c r="E3718" s="5" t="s">
        <v>36</v>
      </c>
      <c r="F3718" s="5" t="s">
        <v>696</v>
      </c>
      <c r="G3718" s="5" t="s">
        <v>823</v>
      </c>
      <c r="H3718" s="5"/>
      <c r="I3718" s="5">
        <v>0.56</v>
      </c>
      <c r="J3718" s="5" t="s">
        <v>33</v>
      </c>
      <c r="K3718" s="5">
        <v>0.5849056603773585</v>
      </c>
      <c r="L3718" s="5"/>
      <c r="M3718" s="5" t="s">
        <v>33</v>
      </c>
      <c r="N3718" s="5">
        <v>1336200.0</v>
      </c>
      <c r="O3718" s="5" t="s">
        <v>3</v>
      </c>
    </row>
    <row r="3719" ht="15.0" customHeight="1">
      <c r="A3719" s="5">
        <v>450.0</v>
      </c>
      <c r="B3719" s="5" t="s">
        <v>12</v>
      </c>
      <c r="C3719" s="5" t="s">
        <v>499</v>
      </c>
      <c r="D3719" s="5" t="s">
        <v>59</v>
      </c>
      <c r="E3719" s="5" t="s">
        <v>30</v>
      </c>
      <c r="F3719" s="5" t="s">
        <v>31</v>
      </c>
      <c r="G3719" s="5" t="s">
        <v>32</v>
      </c>
      <c r="H3719" s="5"/>
      <c r="I3719" s="5">
        <v>0.8831168831168831</v>
      </c>
      <c r="J3719" s="5">
        <v>5.746478873239435</v>
      </c>
      <c r="K3719" s="5">
        <v>0.8805970149253731</v>
      </c>
      <c r="L3719" s="5"/>
      <c r="M3719" s="5" t="s">
        <v>33</v>
      </c>
      <c r="N3719" s="5">
        <v>1336200.0</v>
      </c>
      <c r="O3719" s="5" t="s">
        <v>3</v>
      </c>
    </row>
    <row r="3720" ht="15.0" customHeight="1">
      <c r="A3720" s="5">
        <v>450.0</v>
      </c>
      <c r="B3720" s="5" t="s">
        <v>12</v>
      </c>
      <c r="C3720" s="5" t="s">
        <v>499</v>
      </c>
      <c r="D3720" s="5" t="s">
        <v>59</v>
      </c>
      <c r="E3720" s="5" t="s">
        <v>36</v>
      </c>
      <c r="F3720" s="5" t="s">
        <v>49</v>
      </c>
      <c r="G3720" s="5" t="s">
        <v>174</v>
      </c>
      <c r="H3720" s="5"/>
      <c r="I3720" s="5">
        <v>0.775</v>
      </c>
      <c r="J3720" s="5">
        <v>5.714285714285711</v>
      </c>
      <c r="K3720" s="5">
        <v>0.7966101694915254</v>
      </c>
      <c r="L3720" s="5"/>
      <c r="M3720" s="5" t="s">
        <v>33</v>
      </c>
      <c r="N3720" s="5">
        <v>1336200.0</v>
      </c>
      <c r="O3720" s="5" t="s">
        <v>3</v>
      </c>
    </row>
    <row r="3721" ht="15.0" customHeight="1">
      <c r="A3721" s="5">
        <v>450.0</v>
      </c>
      <c r="B3721" s="5" t="s">
        <v>12</v>
      </c>
      <c r="C3721" s="5" t="s">
        <v>499</v>
      </c>
      <c r="D3721" s="5" t="s">
        <v>59</v>
      </c>
      <c r="E3721" s="5" t="s">
        <v>36</v>
      </c>
      <c r="F3721" s="5" t="s">
        <v>53</v>
      </c>
      <c r="G3721" s="5" t="s">
        <v>53</v>
      </c>
      <c r="H3721" s="5"/>
      <c r="I3721" s="5">
        <v>0.6705882352941176</v>
      </c>
      <c r="J3721" s="5">
        <v>8.161290322580646</v>
      </c>
      <c r="K3721" s="5">
        <v>0.8016528925619835</v>
      </c>
      <c r="L3721" s="5"/>
      <c r="M3721" s="5" t="s">
        <v>61</v>
      </c>
      <c r="N3721" s="5">
        <v>1336200.0</v>
      </c>
      <c r="O3721" s="5" t="s">
        <v>3</v>
      </c>
    </row>
    <row r="3722" ht="15.0" customHeight="1">
      <c r="A3722" s="5">
        <v>450.0</v>
      </c>
      <c r="B3722" s="5" t="s">
        <v>12</v>
      </c>
      <c r="C3722" s="5" t="s">
        <v>499</v>
      </c>
      <c r="D3722" s="5" t="s">
        <v>59</v>
      </c>
      <c r="E3722" s="5" t="s">
        <v>36</v>
      </c>
      <c r="F3722" s="5" t="s">
        <v>151</v>
      </c>
      <c r="G3722" s="5" t="s">
        <v>151</v>
      </c>
      <c r="H3722" s="5"/>
      <c r="I3722" s="5">
        <v>0.72</v>
      </c>
      <c r="J3722" s="5">
        <v>6.701149425287354</v>
      </c>
      <c r="K3722" s="5">
        <v>0.4855072463768116</v>
      </c>
      <c r="L3722" s="5"/>
      <c r="M3722" s="5" t="s">
        <v>61</v>
      </c>
      <c r="N3722" s="5">
        <v>1336200.0</v>
      </c>
      <c r="O3722" s="5" t="s">
        <v>3</v>
      </c>
    </row>
    <row r="3723" ht="15.0" customHeight="1">
      <c r="A3723" s="5">
        <v>450.0</v>
      </c>
      <c r="B3723" s="5" t="s">
        <v>12</v>
      </c>
      <c r="C3723" s="5" t="s">
        <v>499</v>
      </c>
      <c r="D3723" s="5" t="s">
        <v>59</v>
      </c>
      <c r="E3723" s="5" t="s">
        <v>36</v>
      </c>
      <c r="F3723" s="5" t="s">
        <v>158</v>
      </c>
      <c r="G3723" s="5" t="s">
        <v>824</v>
      </c>
      <c r="H3723" s="5"/>
      <c r="I3723" s="5">
        <v>0.6896551724137931</v>
      </c>
      <c r="J3723" s="5" t="s">
        <v>33</v>
      </c>
      <c r="K3723" s="5">
        <v>0.8421052631578947</v>
      </c>
      <c r="L3723" s="5"/>
      <c r="M3723" s="5" t="s">
        <v>33</v>
      </c>
      <c r="N3723" s="5">
        <v>1336200.0</v>
      </c>
      <c r="O3723" s="5" t="s">
        <v>3</v>
      </c>
    </row>
    <row r="3724" ht="15.0" customHeight="1">
      <c r="A3724" s="5">
        <v>679.0</v>
      </c>
      <c r="B3724" s="5" t="s">
        <v>12</v>
      </c>
      <c r="C3724" s="5" t="s">
        <v>731</v>
      </c>
      <c r="D3724" s="5" t="s">
        <v>100</v>
      </c>
      <c r="E3724" s="5" t="s">
        <v>43</v>
      </c>
      <c r="F3724" s="5" t="s">
        <v>70</v>
      </c>
      <c r="G3724" s="5" t="s">
        <v>825</v>
      </c>
      <c r="H3724" s="5"/>
      <c r="I3724" s="5" t="s">
        <v>33</v>
      </c>
      <c r="J3724" s="5" t="s">
        <v>33</v>
      </c>
      <c r="K3724" s="5">
        <v>0.7083333333333334</v>
      </c>
      <c r="L3724" s="5"/>
      <c r="M3724" s="5" t="s">
        <v>33</v>
      </c>
      <c r="N3724" s="5">
        <v>735000.0</v>
      </c>
      <c r="O3724" s="5" t="s">
        <v>3</v>
      </c>
    </row>
    <row r="3725" ht="15.0" customHeight="1">
      <c r="A3725" s="5">
        <v>679.0</v>
      </c>
      <c r="B3725" s="5" t="s">
        <v>12</v>
      </c>
      <c r="C3725" s="5" t="s">
        <v>731</v>
      </c>
      <c r="D3725" s="5" t="s">
        <v>100</v>
      </c>
      <c r="E3725" s="5" t="s">
        <v>34</v>
      </c>
      <c r="F3725" s="5" t="s">
        <v>35</v>
      </c>
      <c r="G3725" s="5" t="s">
        <v>35</v>
      </c>
      <c r="H3725" s="5"/>
      <c r="I3725" s="5" t="s">
        <v>33</v>
      </c>
      <c r="J3725" s="5" t="s">
        <v>33</v>
      </c>
      <c r="K3725" s="5">
        <v>0.8275862068965517</v>
      </c>
      <c r="L3725" s="5"/>
      <c r="M3725" s="5" t="s">
        <v>33</v>
      </c>
      <c r="N3725" s="5">
        <v>735000.0</v>
      </c>
      <c r="O3725" s="5" t="s">
        <v>3</v>
      </c>
    </row>
    <row r="3726" ht="15.0" customHeight="1">
      <c r="A3726" s="5">
        <v>679.0</v>
      </c>
      <c r="B3726" s="5" t="s">
        <v>12</v>
      </c>
      <c r="C3726" s="5" t="s">
        <v>731</v>
      </c>
      <c r="D3726" s="5" t="s">
        <v>100</v>
      </c>
      <c r="E3726" s="5" t="s">
        <v>43</v>
      </c>
      <c r="F3726" s="5" t="s">
        <v>44</v>
      </c>
      <c r="G3726" s="5" t="s">
        <v>44</v>
      </c>
      <c r="H3726" s="5"/>
      <c r="I3726" s="5" t="s">
        <v>33</v>
      </c>
      <c r="J3726" s="5">
        <v>6.977777777777778</v>
      </c>
      <c r="K3726" s="5">
        <v>0.5360824742268041</v>
      </c>
      <c r="L3726" s="5"/>
      <c r="M3726" s="5" t="s">
        <v>67</v>
      </c>
      <c r="N3726" s="5">
        <v>735000.0</v>
      </c>
      <c r="O3726" s="5" t="s">
        <v>3</v>
      </c>
    </row>
    <row r="3727" ht="15.0" customHeight="1">
      <c r="A3727" s="5">
        <v>679.0</v>
      </c>
      <c r="B3727" s="5" t="s">
        <v>12</v>
      </c>
      <c r="C3727" s="5" t="s">
        <v>731</v>
      </c>
      <c r="D3727" s="5" t="s">
        <v>100</v>
      </c>
      <c r="E3727" s="5" t="s">
        <v>115</v>
      </c>
      <c r="F3727" s="5" t="s">
        <v>116</v>
      </c>
      <c r="G3727" s="5" t="s">
        <v>803</v>
      </c>
      <c r="H3727" s="5"/>
      <c r="I3727" s="5" t="s">
        <v>33</v>
      </c>
      <c r="J3727" s="5" t="s">
        <v>33</v>
      </c>
      <c r="K3727" s="5">
        <v>0.44871794871794873</v>
      </c>
      <c r="L3727" s="5"/>
      <c r="M3727" s="5" t="s">
        <v>33</v>
      </c>
      <c r="N3727" s="5">
        <v>735000.0</v>
      </c>
      <c r="O3727" s="5" t="s">
        <v>3</v>
      </c>
    </row>
    <row r="3728" ht="15.0" customHeight="1">
      <c r="A3728" s="5">
        <v>701.0</v>
      </c>
      <c r="B3728" s="5" t="s">
        <v>12</v>
      </c>
      <c r="C3728" s="5" t="s">
        <v>732</v>
      </c>
      <c r="D3728" s="5" t="s">
        <v>100</v>
      </c>
      <c r="E3728" s="5" t="s">
        <v>34</v>
      </c>
      <c r="F3728" s="5" t="s">
        <v>178</v>
      </c>
      <c r="G3728" s="5" t="s">
        <v>646</v>
      </c>
      <c r="H3728" s="5"/>
      <c r="I3728" s="5">
        <v>0.6902985074626866</v>
      </c>
      <c r="J3728" s="5">
        <v>7.202970297029703</v>
      </c>
      <c r="K3728" s="5">
        <v>0.7527216174183515</v>
      </c>
      <c r="L3728" s="5"/>
      <c r="M3728" s="5" t="s">
        <v>61</v>
      </c>
      <c r="N3728" s="5">
        <v>1833000.0</v>
      </c>
      <c r="O3728" s="5" t="s">
        <v>3</v>
      </c>
    </row>
    <row r="3729" ht="15.0" customHeight="1">
      <c r="A3729" s="5">
        <v>701.0</v>
      </c>
      <c r="B3729" s="5" t="s">
        <v>12</v>
      </c>
      <c r="C3729" s="5" t="s">
        <v>732</v>
      </c>
      <c r="D3729" s="5" t="s">
        <v>100</v>
      </c>
      <c r="E3729" s="5" t="s">
        <v>34</v>
      </c>
      <c r="F3729" s="5" t="s">
        <v>35</v>
      </c>
      <c r="G3729" s="5" t="s">
        <v>35</v>
      </c>
      <c r="H3729" s="5"/>
      <c r="I3729" s="5">
        <v>0.5138888888888888</v>
      </c>
      <c r="J3729" s="5">
        <v>7.878048780487802</v>
      </c>
      <c r="K3729" s="5">
        <v>0.776</v>
      </c>
      <c r="L3729" s="5"/>
      <c r="M3729" s="5" t="s">
        <v>61</v>
      </c>
      <c r="N3729" s="5">
        <v>1312762.5</v>
      </c>
      <c r="O3729" s="5" t="s">
        <v>3</v>
      </c>
    </row>
    <row r="3730" ht="15.0" customHeight="1">
      <c r="A3730" s="5">
        <v>273.0</v>
      </c>
      <c r="B3730" s="5" t="s">
        <v>12</v>
      </c>
      <c r="C3730" s="5" t="s">
        <v>647</v>
      </c>
      <c r="D3730" s="5" t="s">
        <v>100</v>
      </c>
      <c r="E3730" s="5" t="s">
        <v>36</v>
      </c>
      <c r="F3730" s="5" t="s">
        <v>138</v>
      </c>
      <c r="G3730" s="5" t="s">
        <v>173</v>
      </c>
      <c r="H3730" s="5"/>
      <c r="I3730" s="5" t="s">
        <v>33</v>
      </c>
      <c r="J3730" s="5" t="s">
        <v>33</v>
      </c>
      <c r="K3730" s="5">
        <v>0.5918367346938775</v>
      </c>
      <c r="L3730" s="5"/>
      <c r="M3730" s="5" t="s">
        <v>33</v>
      </c>
      <c r="N3730" s="5">
        <v>753500.0</v>
      </c>
      <c r="O3730" s="5" t="s">
        <v>3</v>
      </c>
    </row>
    <row r="3731" ht="15.0" customHeight="1">
      <c r="A3731" s="5">
        <v>273.0</v>
      </c>
      <c r="B3731" s="5" t="s">
        <v>12</v>
      </c>
      <c r="C3731" s="5" t="s">
        <v>647</v>
      </c>
      <c r="D3731" s="5" t="s">
        <v>100</v>
      </c>
      <c r="E3731" s="5" t="s">
        <v>43</v>
      </c>
      <c r="F3731" s="5" t="s">
        <v>44</v>
      </c>
      <c r="G3731" s="5" t="s">
        <v>44</v>
      </c>
      <c r="H3731" s="5"/>
      <c r="I3731" s="5">
        <v>0.5476190476190477</v>
      </c>
      <c r="J3731" s="5">
        <v>8.124999999999998</v>
      </c>
      <c r="K3731" s="5">
        <v>0.4057142857142857</v>
      </c>
      <c r="L3731" s="5"/>
      <c r="M3731" s="5" t="s">
        <v>630</v>
      </c>
      <c r="N3731" s="5">
        <v>989450.0</v>
      </c>
      <c r="O3731" s="5" t="s">
        <v>3</v>
      </c>
    </row>
    <row r="3732" ht="15.0" customHeight="1">
      <c r="A3732" s="5">
        <v>498.0</v>
      </c>
      <c r="B3732" s="5" t="s">
        <v>12</v>
      </c>
      <c r="C3732" s="5" t="s">
        <v>733</v>
      </c>
      <c r="D3732" s="5" t="s">
        <v>59</v>
      </c>
      <c r="E3732" s="5" t="s">
        <v>30</v>
      </c>
      <c r="F3732" s="5" t="s">
        <v>31</v>
      </c>
      <c r="G3732" s="5" t="s">
        <v>734</v>
      </c>
      <c r="H3732" s="5"/>
      <c r="I3732" s="5">
        <v>0.7419354838709677</v>
      </c>
      <c r="J3732" s="5">
        <v>6.662420382165605</v>
      </c>
      <c r="K3732" s="5">
        <v>0.37337662337662336</v>
      </c>
      <c r="L3732" s="5"/>
      <c r="M3732" s="5" t="s">
        <v>33</v>
      </c>
      <c r="N3732" s="5">
        <v>941071.5</v>
      </c>
      <c r="O3732" s="5" t="s">
        <v>3</v>
      </c>
    </row>
    <row r="3733" ht="15.0" customHeight="1">
      <c r="A3733" s="5">
        <v>498.0</v>
      </c>
      <c r="B3733" s="5" t="s">
        <v>12</v>
      </c>
      <c r="C3733" s="5" t="s">
        <v>733</v>
      </c>
      <c r="D3733" s="5" t="s">
        <v>59</v>
      </c>
      <c r="E3733" s="5" t="s">
        <v>34</v>
      </c>
      <c r="F3733" s="5" t="s">
        <v>35</v>
      </c>
      <c r="G3733" s="5" t="s">
        <v>35</v>
      </c>
      <c r="H3733" s="5"/>
      <c r="I3733" s="5">
        <v>0.583756345177665</v>
      </c>
      <c r="J3733" s="5">
        <v>5.2727272727272725</v>
      </c>
      <c r="K3733" s="5">
        <v>0.6075949367088608</v>
      </c>
      <c r="L3733" s="5"/>
      <c r="M3733" s="5" t="s">
        <v>33</v>
      </c>
      <c r="N3733" s="5">
        <v>1078571.4285714286</v>
      </c>
      <c r="O3733" s="5" t="s">
        <v>3</v>
      </c>
    </row>
    <row r="3734" ht="15.0" customHeight="1">
      <c r="A3734" s="5">
        <v>498.0</v>
      </c>
      <c r="B3734" s="5" t="s">
        <v>12</v>
      </c>
      <c r="C3734" s="5" t="s">
        <v>733</v>
      </c>
      <c r="D3734" s="5" t="s">
        <v>59</v>
      </c>
      <c r="E3734" s="5" t="s">
        <v>34</v>
      </c>
      <c r="F3734" s="5" t="s">
        <v>127</v>
      </c>
      <c r="G3734" s="5" t="s">
        <v>127</v>
      </c>
      <c r="H3734" s="5"/>
      <c r="I3734" s="5" t="s">
        <v>33</v>
      </c>
      <c r="J3734" s="5" t="s">
        <v>33</v>
      </c>
      <c r="K3734" s="5">
        <v>0.6571428571428571</v>
      </c>
      <c r="L3734" s="5"/>
      <c r="M3734" s="5" t="s">
        <v>33</v>
      </c>
      <c r="N3734" s="5">
        <v>850000.0</v>
      </c>
      <c r="O3734" s="5" t="s">
        <v>3</v>
      </c>
    </row>
    <row r="3735" ht="15.0" customHeight="1">
      <c r="A3735" s="5">
        <v>498.0</v>
      </c>
      <c r="B3735" s="5" t="s">
        <v>12</v>
      </c>
      <c r="C3735" s="5" t="s">
        <v>733</v>
      </c>
      <c r="D3735" s="5" t="s">
        <v>59</v>
      </c>
      <c r="E3735" s="5" t="s">
        <v>36</v>
      </c>
      <c r="F3735" s="5" t="s">
        <v>37</v>
      </c>
      <c r="G3735" s="5" t="s">
        <v>37</v>
      </c>
      <c r="H3735" s="5"/>
      <c r="I3735" s="5">
        <v>0.5</v>
      </c>
      <c r="J3735" s="5" t="s">
        <v>33</v>
      </c>
      <c r="K3735" s="5">
        <v>0.62</v>
      </c>
      <c r="L3735" s="5"/>
      <c r="M3735" s="5" t="s">
        <v>33</v>
      </c>
      <c r="N3735" s="5">
        <v>992857.1428571428</v>
      </c>
      <c r="O3735" s="5" t="s">
        <v>3</v>
      </c>
    </row>
    <row r="3736" ht="15.0" customHeight="1">
      <c r="A3736" s="5">
        <v>498.0</v>
      </c>
      <c r="B3736" s="5" t="s">
        <v>12</v>
      </c>
      <c r="C3736" s="5" t="s">
        <v>733</v>
      </c>
      <c r="D3736" s="5" t="s">
        <v>59</v>
      </c>
      <c r="E3736" s="5" t="s">
        <v>34</v>
      </c>
      <c r="F3736" s="5" t="s">
        <v>129</v>
      </c>
      <c r="G3736" s="5" t="s">
        <v>129</v>
      </c>
      <c r="H3736" s="5"/>
      <c r="I3736" s="5">
        <v>0.5918367346938775</v>
      </c>
      <c r="J3736" s="5">
        <v>5.3999999999999995</v>
      </c>
      <c r="K3736" s="5">
        <v>0.5555555555555556</v>
      </c>
      <c r="L3736" s="5"/>
      <c r="M3736" s="5" t="s">
        <v>33</v>
      </c>
      <c r="N3736" s="5">
        <v>950000.0</v>
      </c>
      <c r="O3736" s="5" t="s">
        <v>3</v>
      </c>
    </row>
    <row r="3737" ht="15.0" customHeight="1">
      <c r="A3737" s="5">
        <v>498.0</v>
      </c>
      <c r="B3737" s="5" t="s">
        <v>12</v>
      </c>
      <c r="C3737" s="5" t="s">
        <v>733</v>
      </c>
      <c r="D3737" s="5" t="s">
        <v>59</v>
      </c>
      <c r="E3737" s="5" t="s">
        <v>34</v>
      </c>
      <c r="F3737" s="5" t="s">
        <v>72</v>
      </c>
      <c r="G3737" s="5" t="s">
        <v>73</v>
      </c>
      <c r="H3737" s="5"/>
      <c r="I3737" s="5">
        <v>0.5674418604651162</v>
      </c>
      <c r="J3737" s="5">
        <v>5.5090909090909115</v>
      </c>
      <c r="K3737" s="5">
        <v>0.5645161290322581</v>
      </c>
      <c r="L3737" s="5"/>
      <c r="M3737" s="5" t="s">
        <v>33</v>
      </c>
      <c r="N3737" s="5">
        <v>1027777.7777777778</v>
      </c>
      <c r="O3737" s="5" t="s">
        <v>3</v>
      </c>
    </row>
    <row r="3738" ht="15.0" customHeight="1">
      <c r="A3738" s="5">
        <v>498.0</v>
      </c>
      <c r="B3738" s="5" t="s">
        <v>12</v>
      </c>
      <c r="C3738" s="5" t="s">
        <v>733</v>
      </c>
      <c r="D3738" s="5" t="s">
        <v>59</v>
      </c>
      <c r="E3738" s="5" t="s">
        <v>94</v>
      </c>
      <c r="F3738" s="5" t="s">
        <v>826</v>
      </c>
      <c r="G3738" s="5" t="s">
        <v>827</v>
      </c>
      <c r="H3738" s="5"/>
      <c r="I3738" s="5" t="s">
        <v>33</v>
      </c>
      <c r="J3738" s="5" t="s">
        <v>33</v>
      </c>
      <c r="K3738" s="5">
        <v>0.7608695652173914</v>
      </c>
      <c r="L3738" s="5"/>
      <c r="M3738" s="5" t="s">
        <v>33</v>
      </c>
      <c r="N3738" s="5">
        <v>850000.0</v>
      </c>
      <c r="O3738" s="5" t="s">
        <v>3</v>
      </c>
    </row>
    <row r="3739" ht="15.0" customHeight="1">
      <c r="A3739" s="5">
        <v>498.0</v>
      </c>
      <c r="B3739" s="5" t="s">
        <v>12</v>
      </c>
      <c r="C3739" s="5" t="s">
        <v>733</v>
      </c>
      <c r="D3739" s="5" t="s">
        <v>59</v>
      </c>
      <c r="E3739" s="5" t="s">
        <v>36</v>
      </c>
      <c r="F3739" s="5" t="s">
        <v>151</v>
      </c>
      <c r="G3739" s="5" t="s">
        <v>151</v>
      </c>
      <c r="H3739" s="5"/>
      <c r="I3739" s="5">
        <v>0.4793388429752066</v>
      </c>
      <c r="J3739" s="5">
        <v>5.963541666666667</v>
      </c>
      <c r="K3739" s="5">
        <v>0.4391304347826087</v>
      </c>
      <c r="L3739" s="5"/>
      <c r="M3739" s="5" t="s">
        <v>33</v>
      </c>
      <c r="N3739" s="5">
        <v>961111.1111111111</v>
      </c>
      <c r="O3739" s="5" t="s">
        <v>3</v>
      </c>
    </row>
    <row r="3740" ht="15.0" customHeight="1">
      <c r="A3740" s="5">
        <v>319.0</v>
      </c>
      <c r="B3740" s="5" t="s">
        <v>12</v>
      </c>
      <c r="C3740" s="5" t="s">
        <v>735</v>
      </c>
      <c r="D3740" s="5" t="s">
        <v>100</v>
      </c>
      <c r="E3740" s="5" t="s">
        <v>30</v>
      </c>
      <c r="F3740" s="5" t="s">
        <v>31</v>
      </c>
      <c r="G3740" s="5" t="s">
        <v>182</v>
      </c>
      <c r="H3740" s="5"/>
      <c r="I3740" s="5">
        <v>0.7755102040816326</v>
      </c>
      <c r="J3740" s="5" t="s">
        <v>33</v>
      </c>
      <c r="K3740" s="5">
        <v>0.5446808510638298</v>
      </c>
      <c r="L3740" s="5"/>
      <c r="M3740" s="5" t="s">
        <v>33</v>
      </c>
      <c r="N3740" s="5">
        <v>770000.0</v>
      </c>
      <c r="O3740" s="5" t="s">
        <v>3</v>
      </c>
    </row>
    <row r="3741" ht="15.0" customHeight="1">
      <c r="A3741" s="5">
        <v>319.0</v>
      </c>
      <c r="B3741" s="5" t="s">
        <v>12</v>
      </c>
      <c r="C3741" s="5" t="s">
        <v>735</v>
      </c>
      <c r="D3741" s="5" t="s">
        <v>100</v>
      </c>
      <c r="E3741" s="5" t="s">
        <v>43</v>
      </c>
      <c r="F3741" s="5" t="s">
        <v>44</v>
      </c>
      <c r="G3741" s="5" t="s">
        <v>44</v>
      </c>
      <c r="H3741" s="5"/>
      <c r="I3741" s="5">
        <v>0.5245901639344263</v>
      </c>
      <c r="J3741" s="5">
        <v>7.657894736842105</v>
      </c>
      <c r="K3741" s="5">
        <v>0.7628205128205128</v>
      </c>
      <c r="L3741" s="5"/>
      <c r="M3741" s="5" t="s">
        <v>33</v>
      </c>
      <c r="N3741" s="5">
        <v>840000.0</v>
      </c>
      <c r="O3741" s="5" t="s">
        <v>3</v>
      </c>
    </row>
    <row r="3742" ht="15.0" customHeight="1">
      <c r="A3742" s="5">
        <v>319.0</v>
      </c>
      <c r="B3742" s="5" t="s">
        <v>12</v>
      </c>
      <c r="C3742" s="5" t="s">
        <v>735</v>
      </c>
      <c r="D3742" s="5" t="s">
        <v>100</v>
      </c>
      <c r="E3742" s="5" t="s">
        <v>36</v>
      </c>
      <c r="F3742" s="5" t="s">
        <v>151</v>
      </c>
      <c r="G3742" s="5" t="s">
        <v>151</v>
      </c>
      <c r="H3742" s="5"/>
      <c r="I3742" s="5" t="s">
        <v>33</v>
      </c>
      <c r="J3742" s="5">
        <v>8.527777777777779</v>
      </c>
      <c r="K3742" s="5">
        <v>0.5303030303030303</v>
      </c>
      <c r="L3742" s="5"/>
      <c r="M3742" s="5" t="s">
        <v>33</v>
      </c>
      <c r="N3742" s="5">
        <v>770000.0</v>
      </c>
      <c r="O3742" s="5" t="s">
        <v>3</v>
      </c>
    </row>
    <row r="3743" ht="15.0" customHeight="1">
      <c r="A3743" s="5">
        <v>691.0</v>
      </c>
      <c r="B3743" s="5" t="s">
        <v>12</v>
      </c>
      <c r="C3743" s="5" t="s">
        <v>828</v>
      </c>
      <c r="D3743" s="5" t="s">
        <v>100</v>
      </c>
      <c r="E3743" s="5" t="s">
        <v>43</v>
      </c>
      <c r="F3743" s="5" t="s">
        <v>44</v>
      </c>
      <c r="G3743" s="5" t="s">
        <v>44</v>
      </c>
      <c r="H3743" s="5"/>
      <c r="I3743" s="5">
        <v>0.6136363636363636</v>
      </c>
      <c r="J3743" s="5" t="s">
        <v>33</v>
      </c>
      <c r="K3743" s="5">
        <v>0.5882352941176471</v>
      </c>
      <c r="L3743" s="5"/>
      <c r="M3743" s="5" t="s">
        <v>33</v>
      </c>
      <c r="N3743" s="5">
        <v>1100000.0</v>
      </c>
      <c r="O3743" s="5" t="s">
        <v>3</v>
      </c>
    </row>
    <row r="3744" ht="15.0" customHeight="1">
      <c r="A3744" s="5">
        <v>367.0</v>
      </c>
      <c r="B3744" s="5" t="s">
        <v>12</v>
      </c>
      <c r="C3744" s="5" t="s">
        <v>829</v>
      </c>
      <c r="D3744" s="5" t="s">
        <v>29</v>
      </c>
      <c r="E3744" s="5" t="s">
        <v>115</v>
      </c>
      <c r="F3744" s="5" t="s">
        <v>134</v>
      </c>
      <c r="G3744" s="5" t="s">
        <v>188</v>
      </c>
      <c r="H3744" s="5"/>
      <c r="I3744" s="5">
        <v>0.7685185185185185</v>
      </c>
      <c r="J3744" s="5" t="s">
        <v>33</v>
      </c>
      <c r="K3744" s="5">
        <v>0.5681818181818182</v>
      </c>
      <c r="L3744" s="5"/>
      <c r="M3744" s="5" t="s">
        <v>33</v>
      </c>
      <c r="N3744" s="5">
        <v>1520000.0</v>
      </c>
      <c r="O3744" s="5" t="s">
        <v>3</v>
      </c>
    </row>
    <row r="3745" ht="15.0" customHeight="1">
      <c r="A3745" s="5">
        <v>367.0</v>
      </c>
      <c r="B3745" s="5" t="s">
        <v>12</v>
      </c>
      <c r="C3745" s="5" t="s">
        <v>829</v>
      </c>
      <c r="D3745" s="5" t="s">
        <v>29</v>
      </c>
      <c r="E3745" s="5" t="s">
        <v>30</v>
      </c>
      <c r="F3745" s="5" t="s">
        <v>31</v>
      </c>
      <c r="G3745" s="5" t="s">
        <v>189</v>
      </c>
      <c r="H3745" s="5"/>
      <c r="I3745" s="5">
        <v>0.821969696969697</v>
      </c>
      <c r="J3745" s="5">
        <v>7.214285714285715</v>
      </c>
      <c r="K3745" s="5">
        <v>0.325635103926097</v>
      </c>
      <c r="L3745" s="5"/>
      <c r="M3745" s="5" t="s">
        <v>720</v>
      </c>
      <c r="N3745" s="5">
        <v>1310000.0</v>
      </c>
      <c r="O3745" s="5" t="s">
        <v>3</v>
      </c>
    </row>
    <row r="3746" ht="15.0" customHeight="1">
      <c r="A3746" s="5">
        <v>367.0</v>
      </c>
      <c r="B3746" s="5" t="s">
        <v>12</v>
      </c>
      <c r="C3746" s="5" t="s">
        <v>829</v>
      </c>
      <c r="D3746" s="5" t="s">
        <v>29</v>
      </c>
      <c r="E3746" s="5" t="s">
        <v>34</v>
      </c>
      <c r="F3746" s="5" t="s">
        <v>35</v>
      </c>
      <c r="G3746" s="5" t="s">
        <v>35</v>
      </c>
      <c r="H3746" s="5"/>
      <c r="I3746" s="5">
        <v>0.7767857142857143</v>
      </c>
      <c r="J3746" s="5">
        <v>7.081081081081081</v>
      </c>
      <c r="K3746" s="5">
        <v>0.5967741935483871</v>
      </c>
      <c r="L3746" s="5"/>
      <c r="M3746" s="5" t="s">
        <v>33</v>
      </c>
      <c r="N3746" s="5">
        <v>1365000.0</v>
      </c>
      <c r="O3746" s="5" t="s">
        <v>3</v>
      </c>
    </row>
    <row r="3747" ht="15.0" customHeight="1">
      <c r="A3747" s="5">
        <v>367.0</v>
      </c>
      <c r="B3747" s="5" t="s">
        <v>12</v>
      </c>
      <c r="C3747" s="5" t="s">
        <v>829</v>
      </c>
      <c r="D3747" s="5" t="s">
        <v>29</v>
      </c>
      <c r="E3747" s="5" t="s">
        <v>34</v>
      </c>
      <c r="F3747" s="5" t="s">
        <v>804</v>
      </c>
      <c r="G3747" s="5" t="s">
        <v>805</v>
      </c>
      <c r="H3747" s="5"/>
      <c r="I3747" s="5" t="s">
        <v>33</v>
      </c>
      <c r="J3747" s="5">
        <v>7.864864864864861</v>
      </c>
      <c r="K3747" s="5">
        <v>0.5476190476190477</v>
      </c>
      <c r="L3747" s="5"/>
      <c r="M3747" s="5" t="s">
        <v>33</v>
      </c>
      <c r="N3747" s="5">
        <v>1310000.0</v>
      </c>
      <c r="O3747" s="5" t="s">
        <v>3</v>
      </c>
    </row>
    <row r="3748" ht="15.0" customHeight="1">
      <c r="A3748" s="5">
        <v>367.0</v>
      </c>
      <c r="B3748" s="5" t="s">
        <v>12</v>
      </c>
      <c r="C3748" s="5" t="s">
        <v>829</v>
      </c>
      <c r="D3748" s="5" t="s">
        <v>29</v>
      </c>
      <c r="E3748" s="5" t="s">
        <v>43</v>
      </c>
      <c r="F3748" s="5" t="s">
        <v>44</v>
      </c>
      <c r="G3748" s="5" t="s">
        <v>44</v>
      </c>
      <c r="H3748" s="5"/>
      <c r="I3748" s="5">
        <v>0.8511627906976744</v>
      </c>
      <c r="J3748" s="5">
        <v>6.588785046728972</v>
      </c>
      <c r="K3748" s="5">
        <v>0.375</v>
      </c>
      <c r="L3748" s="5"/>
      <c r="M3748" s="5" t="s">
        <v>33</v>
      </c>
      <c r="N3748" s="5">
        <v>1620000.0</v>
      </c>
      <c r="O3748" s="5" t="s">
        <v>3</v>
      </c>
    </row>
    <row r="3749" ht="15.0" customHeight="1">
      <c r="A3749" s="5">
        <v>367.0</v>
      </c>
      <c r="B3749" s="5" t="s">
        <v>12</v>
      </c>
      <c r="C3749" s="5" t="s">
        <v>829</v>
      </c>
      <c r="D3749" s="5" t="s">
        <v>29</v>
      </c>
      <c r="E3749" s="5" t="s">
        <v>36</v>
      </c>
      <c r="F3749" s="5" t="s">
        <v>138</v>
      </c>
      <c r="G3749" s="5" t="s">
        <v>191</v>
      </c>
      <c r="H3749" s="5"/>
      <c r="I3749" s="5">
        <v>0.7238095238095238</v>
      </c>
      <c r="J3749" s="5">
        <v>8.75</v>
      </c>
      <c r="K3749" s="5">
        <v>0.6567164179104478</v>
      </c>
      <c r="L3749" s="5"/>
      <c r="M3749" s="5" t="s">
        <v>61</v>
      </c>
      <c r="N3749" s="5">
        <v>1520000.0</v>
      </c>
      <c r="O3749" s="5" t="s">
        <v>3</v>
      </c>
    </row>
    <row r="3750" ht="15.0" customHeight="1">
      <c r="A3750" s="5">
        <v>367.0</v>
      </c>
      <c r="B3750" s="5" t="s">
        <v>12</v>
      </c>
      <c r="C3750" s="5" t="s">
        <v>829</v>
      </c>
      <c r="D3750" s="5" t="s">
        <v>29</v>
      </c>
      <c r="E3750" s="5" t="s">
        <v>36</v>
      </c>
      <c r="F3750" s="5" t="s">
        <v>161</v>
      </c>
      <c r="G3750" s="5" t="s">
        <v>161</v>
      </c>
      <c r="H3750" s="5"/>
      <c r="I3750" s="5">
        <v>0.625</v>
      </c>
      <c r="J3750" s="5">
        <v>7.230769230769231</v>
      </c>
      <c r="K3750" s="5">
        <v>0.8936170212765957</v>
      </c>
      <c r="L3750" s="5"/>
      <c r="M3750" s="5" t="s">
        <v>33</v>
      </c>
      <c r="N3750" s="5">
        <v>1520000.0</v>
      </c>
      <c r="O3750" s="5" t="s">
        <v>3</v>
      </c>
    </row>
    <row r="3751" ht="15.0" customHeight="1">
      <c r="A3751" s="5">
        <v>260.0</v>
      </c>
      <c r="B3751" s="5" t="s">
        <v>12</v>
      </c>
      <c r="C3751" s="5" t="s">
        <v>482</v>
      </c>
      <c r="D3751" s="5" t="s">
        <v>59</v>
      </c>
      <c r="E3751" s="5" t="s">
        <v>43</v>
      </c>
      <c r="F3751" s="5" t="s">
        <v>584</v>
      </c>
      <c r="G3751" s="5" t="s">
        <v>585</v>
      </c>
      <c r="H3751" s="5"/>
      <c r="I3751" s="5">
        <v>0.6792452830188679</v>
      </c>
      <c r="J3751" s="5">
        <v>6.976744186046509</v>
      </c>
      <c r="K3751" s="5">
        <v>0.7393939393939394</v>
      </c>
      <c r="L3751" s="5"/>
      <c r="M3751" s="5" t="s">
        <v>46</v>
      </c>
      <c r="N3751" s="5">
        <v>1252350.0</v>
      </c>
      <c r="O3751" s="5" t="s">
        <v>3</v>
      </c>
    </row>
    <row r="3752" ht="15.0" customHeight="1">
      <c r="A3752" s="5">
        <v>260.0</v>
      </c>
      <c r="B3752" s="5" t="s">
        <v>12</v>
      </c>
      <c r="C3752" s="5" t="s">
        <v>482</v>
      </c>
      <c r="D3752" s="5" t="s">
        <v>59</v>
      </c>
      <c r="E3752" s="5" t="s">
        <v>30</v>
      </c>
      <c r="F3752" s="5" t="s">
        <v>103</v>
      </c>
      <c r="G3752" s="5" t="s">
        <v>365</v>
      </c>
      <c r="H3752" s="5"/>
      <c r="I3752" s="5">
        <v>0.6172922252010724</v>
      </c>
      <c r="J3752" s="5">
        <v>6.940092165898618</v>
      </c>
      <c r="K3752" s="5">
        <v>0.40514075887392903</v>
      </c>
      <c r="L3752" s="5"/>
      <c r="M3752" s="5" t="s">
        <v>630</v>
      </c>
      <c r="N3752" s="5">
        <v>1376329.4117647058</v>
      </c>
      <c r="O3752" s="5" t="s">
        <v>3</v>
      </c>
    </row>
    <row r="3753" ht="15.0" customHeight="1">
      <c r="A3753" s="5">
        <v>260.0</v>
      </c>
      <c r="B3753" s="5" t="s">
        <v>12</v>
      </c>
      <c r="C3753" s="5" t="s">
        <v>482</v>
      </c>
      <c r="D3753" s="5" t="s">
        <v>59</v>
      </c>
      <c r="E3753" s="5" t="s">
        <v>115</v>
      </c>
      <c r="F3753" s="5" t="s">
        <v>134</v>
      </c>
      <c r="G3753" s="5" t="s">
        <v>586</v>
      </c>
      <c r="H3753" s="5"/>
      <c r="I3753" s="5">
        <v>0.6541095890410958</v>
      </c>
      <c r="J3753" s="5">
        <v>7.020905923344947</v>
      </c>
      <c r="K3753" s="5">
        <v>0.5274193548387097</v>
      </c>
      <c r="L3753" s="5"/>
      <c r="M3753" s="5" t="s">
        <v>67</v>
      </c>
      <c r="N3753" s="5">
        <v>1346856.0</v>
      </c>
      <c r="O3753" s="5" t="s">
        <v>3</v>
      </c>
    </row>
    <row r="3754" ht="15.0" customHeight="1">
      <c r="A3754" s="5">
        <v>260.0</v>
      </c>
      <c r="B3754" s="5" t="s">
        <v>12</v>
      </c>
      <c r="C3754" s="5" t="s">
        <v>482</v>
      </c>
      <c r="D3754" s="5" t="s">
        <v>59</v>
      </c>
      <c r="E3754" s="5" t="s">
        <v>34</v>
      </c>
      <c r="F3754" s="5" t="s">
        <v>35</v>
      </c>
      <c r="G3754" s="5" t="s">
        <v>199</v>
      </c>
      <c r="H3754" s="5"/>
      <c r="I3754" s="5">
        <v>0.6209935897435898</v>
      </c>
      <c r="J3754" s="5">
        <v>6.573696145124717</v>
      </c>
      <c r="K3754" s="5">
        <v>0.6962750716332379</v>
      </c>
      <c r="L3754" s="5"/>
      <c r="M3754" s="5" t="s">
        <v>61</v>
      </c>
      <c r="N3754" s="5">
        <v>1247172.2222222222</v>
      </c>
      <c r="O3754" s="5" t="s">
        <v>3</v>
      </c>
    </row>
    <row r="3755" ht="15.0" customHeight="1">
      <c r="A3755" s="5">
        <v>260.0</v>
      </c>
      <c r="B3755" s="5" t="s">
        <v>12</v>
      </c>
      <c r="C3755" s="5" t="s">
        <v>482</v>
      </c>
      <c r="D3755" s="5" t="s">
        <v>59</v>
      </c>
      <c r="E3755" s="5" t="s">
        <v>34</v>
      </c>
      <c r="F3755" s="5" t="s">
        <v>72</v>
      </c>
      <c r="G3755" s="5" t="s">
        <v>200</v>
      </c>
      <c r="H3755" s="5"/>
      <c r="I3755" s="5">
        <v>0.6901098901098901</v>
      </c>
      <c r="J3755" s="5">
        <v>6.551282051282052</v>
      </c>
      <c r="K3755" s="5">
        <v>0.7272727272727273</v>
      </c>
      <c r="L3755" s="5"/>
      <c r="M3755" s="5" t="s">
        <v>33</v>
      </c>
      <c r="N3755" s="5">
        <v>1298646.1538461538</v>
      </c>
      <c r="O3755" s="5" t="s">
        <v>3</v>
      </c>
    </row>
    <row r="3756" ht="15.0" customHeight="1">
      <c r="A3756" s="5">
        <v>260.0</v>
      </c>
      <c r="B3756" s="5" t="s">
        <v>12</v>
      </c>
      <c r="C3756" s="5" t="s">
        <v>482</v>
      </c>
      <c r="D3756" s="5" t="s">
        <v>59</v>
      </c>
      <c r="E3756" s="5" t="s">
        <v>47</v>
      </c>
      <c r="F3756" s="5" t="s">
        <v>156</v>
      </c>
      <c r="G3756" s="5" t="s">
        <v>206</v>
      </c>
      <c r="H3756" s="5"/>
      <c r="I3756" s="5">
        <v>0.85</v>
      </c>
      <c r="J3756" s="5">
        <v>7.419354838709677</v>
      </c>
      <c r="K3756" s="5">
        <v>0.5</v>
      </c>
      <c r="L3756" s="5"/>
      <c r="M3756" s="5" t="s">
        <v>33</v>
      </c>
      <c r="N3756" s="5">
        <v>1318422.2222222222</v>
      </c>
      <c r="O3756" s="5" t="s">
        <v>3</v>
      </c>
    </row>
    <row r="3757" ht="15.0" customHeight="1">
      <c r="A3757" s="5">
        <v>260.0</v>
      </c>
      <c r="B3757" s="5" t="s">
        <v>12</v>
      </c>
      <c r="C3757" s="5" t="s">
        <v>482</v>
      </c>
      <c r="D3757" s="5" t="s">
        <v>59</v>
      </c>
      <c r="E3757" s="5" t="s">
        <v>34</v>
      </c>
      <c r="F3757" s="5" t="s">
        <v>81</v>
      </c>
      <c r="G3757" s="5" t="s">
        <v>736</v>
      </c>
      <c r="H3757" s="5"/>
      <c r="I3757" s="5">
        <v>0.6549295774647887</v>
      </c>
      <c r="J3757" s="5">
        <v>7.02</v>
      </c>
      <c r="K3757" s="5">
        <v>0.4305993690851735</v>
      </c>
      <c r="L3757" s="5"/>
      <c r="M3757" s="5" t="s">
        <v>630</v>
      </c>
      <c r="N3757" s="5">
        <v>1643390.9090909092</v>
      </c>
      <c r="O3757" s="5" t="s">
        <v>3</v>
      </c>
    </row>
    <row r="3758" ht="15.0" customHeight="1">
      <c r="A3758" s="5">
        <v>260.0</v>
      </c>
      <c r="B3758" s="5" t="s">
        <v>12</v>
      </c>
      <c r="C3758" s="5" t="s">
        <v>482</v>
      </c>
      <c r="D3758" s="5" t="s">
        <v>59</v>
      </c>
      <c r="E3758" s="5" t="s">
        <v>36</v>
      </c>
      <c r="F3758" s="5" t="s">
        <v>138</v>
      </c>
      <c r="G3758" s="5" t="s">
        <v>201</v>
      </c>
      <c r="H3758" s="5"/>
      <c r="I3758" s="5">
        <v>0.5863247863247864</v>
      </c>
      <c r="J3758" s="5">
        <v>7.058823529411767</v>
      </c>
      <c r="K3758" s="5">
        <v>0.5364583333333334</v>
      </c>
      <c r="L3758" s="5"/>
      <c r="M3758" s="5" t="s">
        <v>61</v>
      </c>
      <c r="N3758" s="5">
        <v>1332595.8333333333</v>
      </c>
      <c r="O3758" s="5" t="s">
        <v>3</v>
      </c>
    </row>
    <row r="3759" ht="15.0" customHeight="1">
      <c r="A3759" s="5">
        <v>260.0</v>
      </c>
      <c r="B3759" s="5" t="s">
        <v>12</v>
      </c>
      <c r="C3759" s="5" t="s">
        <v>482</v>
      </c>
      <c r="D3759" s="5" t="s">
        <v>59</v>
      </c>
      <c r="E3759" s="5" t="s">
        <v>34</v>
      </c>
      <c r="F3759" s="5" t="s">
        <v>129</v>
      </c>
      <c r="G3759" s="5" t="s">
        <v>129</v>
      </c>
      <c r="H3759" s="5"/>
      <c r="I3759" s="5">
        <v>0.6651376146788991</v>
      </c>
      <c r="J3759" s="5">
        <v>7.0136986301369895</v>
      </c>
      <c r="K3759" s="5">
        <v>0.7100591715976331</v>
      </c>
      <c r="L3759" s="5"/>
      <c r="M3759" s="5" t="s">
        <v>33</v>
      </c>
      <c r="N3759" s="5">
        <v>1267821.4285714286</v>
      </c>
      <c r="O3759" s="5" t="s">
        <v>3</v>
      </c>
    </row>
    <row r="3760" ht="15.0" customHeight="1">
      <c r="A3760" s="5">
        <v>260.0</v>
      </c>
      <c r="B3760" s="5" t="s">
        <v>12</v>
      </c>
      <c r="C3760" s="5" t="s">
        <v>482</v>
      </c>
      <c r="D3760" s="5" t="s">
        <v>59</v>
      </c>
      <c r="E3760" s="5" t="s">
        <v>30</v>
      </c>
      <c r="F3760" s="5" t="s">
        <v>68</v>
      </c>
      <c r="G3760" s="5" t="s">
        <v>69</v>
      </c>
      <c r="H3760" s="5"/>
      <c r="I3760" s="5">
        <v>0.7718484145398299</v>
      </c>
      <c r="J3760" s="5">
        <v>6.384297520661158</v>
      </c>
      <c r="K3760" s="5">
        <v>0.26964285714285713</v>
      </c>
      <c r="L3760" s="5"/>
      <c r="M3760" s="5" t="s">
        <v>720</v>
      </c>
      <c r="N3760" s="5">
        <v>1225514.8148148148</v>
      </c>
      <c r="O3760" s="5" t="s">
        <v>3</v>
      </c>
    </row>
    <row r="3761" ht="15.0" customHeight="1">
      <c r="A3761" s="5">
        <v>260.0</v>
      </c>
      <c r="B3761" s="5" t="s">
        <v>12</v>
      </c>
      <c r="C3761" s="5" t="s">
        <v>482</v>
      </c>
      <c r="D3761" s="5" t="s">
        <v>59</v>
      </c>
      <c r="E3761" s="5" t="s">
        <v>30</v>
      </c>
      <c r="F3761" s="5" t="s">
        <v>31</v>
      </c>
      <c r="G3761" s="5" t="s">
        <v>182</v>
      </c>
      <c r="H3761" s="5"/>
      <c r="I3761" s="5">
        <v>0.7875920084121977</v>
      </c>
      <c r="J3761" s="5">
        <v>6.517304189435339</v>
      </c>
      <c r="K3761" s="5">
        <v>0.341991341991342</v>
      </c>
      <c r="L3761" s="5"/>
      <c r="M3761" s="5" t="s">
        <v>720</v>
      </c>
      <c r="N3761" s="5">
        <v>1148970.8333333333</v>
      </c>
      <c r="O3761" s="5" t="s">
        <v>3</v>
      </c>
    </row>
    <row r="3762" ht="15.0" customHeight="1">
      <c r="A3762" s="5">
        <v>260.0</v>
      </c>
      <c r="B3762" s="5" t="s">
        <v>12</v>
      </c>
      <c r="C3762" s="5" t="s">
        <v>482</v>
      </c>
      <c r="D3762" s="5" t="s">
        <v>59</v>
      </c>
      <c r="E3762" s="5" t="s">
        <v>43</v>
      </c>
      <c r="F3762" s="5" t="s">
        <v>44</v>
      </c>
      <c r="G3762" s="5" t="s">
        <v>44</v>
      </c>
      <c r="H3762" s="5"/>
      <c r="I3762" s="5">
        <v>0.7214235210935659</v>
      </c>
      <c r="J3762" s="5">
        <v>6.72410632447296</v>
      </c>
      <c r="K3762" s="5">
        <v>0.6417419884963024</v>
      </c>
      <c r="L3762" s="5"/>
      <c r="M3762" s="5" t="s">
        <v>67</v>
      </c>
      <c r="N3762" s="5">
        <v>1621018.1818181819</v>
      </c>
      <c r="O3762" s="5" t="s">
        <v>3</v>
      </c>
    </row>
    <row r="3763" ht="15.0" customHeight="1">
      <c r="A3763" s="5">
        <v>260.0</v>
      </c>
      <c r="B3763" s="5" t="s">
        <v>12</v>
      </c>
      <c r="C3763" s="5" t="s">
        <v>482</v>
      </c>
      <c r="D3763" s="5" t="s">
        <v>59</v>
      </c>
      <c r="E3763" s="5" t="s">
        <v>43</v>
      </c>
      <c r="F3763" s="5" t="s">
        <v>62</v>
      </c>
      <c r="G3763" s="5" t="s">
        <v>62</v>
      </c>
      <c r="H3763" s="5"/>
      <c r="I3763" s="5">
        <v>0.7058823529411765</v>
      </c>
      <c r="J3763" s="5">
        <v>6.0</v>
      </c>
      <c r="K3763" s="5">
        <v>0.9479166666666666</v>
      </c>
      <c r="L3763" s="5"/>
      <c r="M3763" s="5" t="s">
        <v>33</v>
      </c>
      <c r="N3763" s="5">
        <v>1519975.0</v>
      </c>
      <c r="O3763" s="5" t="s">
        <v>3</v>
      </c>
    </row>
    <row r="3764" ht="15.0" customHeight="1">
      <c r="A3764" s="5">
        <v>260.0</v>
      </c>
      <c r="B3764" s="5" t="s">
        <v>12</v>
      </c>
      <c r="C3764" s="5" t="s">
        <v>482</v>
      </c>
      <c r="D3764" s="5" t="s">
        <v>59</v>
      </c>
      <c r="E3764" s="5" t="s">
        <v>43</v>
      </c>
      <c r="F3764" s="5" t="s">
        <v>83</v>
      </c>
      <c r="G3764" s="5" t="s">
        <v>204</v>
      </c>
      <c r="H3764" s="5"/>
      <c r="I3764" s="5">
        <v>0.753968253968254</v>
      </c>
      <c r="J3764" s="5">
        <v>6.445121951219512</v>
      </c>
      <c r="K3764" s="5">
        <v>0.7527114967462039</v>
      </c>
      <c r="L3764" s="5"/>
      <c r="M3764" s="5" t="s">
        <v>630</v>
      </c>
      <c r="N3764" s="5">
        <v>1527862.5</v>
      </c>
      <c r="O3764" s="5" t="s">
        <v>3</v>
      </c>
    </row>
    <row r="3765" ht="15.0" customHeight="1">
      <c r="A3765" s="5">
        <v>260.0</v>
      </c>
      <c r="B3765" s="5" t="s">
        <v>12</v>
      </c>
      <c r="C3765" s="5" t="s">
        <v>482</v>
      </c>
      <c r="D3765" s="5" t="s">
        <v>59</v>
      </c>
      <c r="E3765" s="5" t="s">
        <v>34</v>
      </c>
      <c r="F3765" s="5" t="s">
        <v>85</v>
      </c>
      <c r="G3765" s="5" t="s">
        <v>737</v>
      </c>
      <c r="H3765" s="5"/>
      <c r="I3765" s="5">
        <v>0.5730994152046783</v>
      </c>
      <c r="J3765" s="5">
        <v>6.241935483870966</v>
      </c>
      <c r="K3765" s="5">
        <v>0.8</v>
      </c>
      <c r="L3765" s="5"/>
      <c r="M3765" s="5" t="s">
        <v>33</v>
      </c>
      <c r="N3765" s="5">
        <v>1241327.2727272727</v>
      </c>
      <c r="O3765" s="5" t="s">
        <v>3</v>
      </c>
    </row>
    <row r="3766" ht="15.0" customHeight="1">
      <c r="A3766" s="5">
        <v>260.0</v>
      </c>
      <c r="B3766" s="5" t="s">
        <v>12</v>
      </c>
      <c r="C3766" s="5" t="s">
        <v>482</v>
      </c>
      <c r="D3766" s="5" t="s">
        <v>59</v>
      </c>
      <c r="E3766" s="5" t="s">
        <v>43</v>
      </c>
      <c r="F3766" s="5" t="s">
        <v>70</v>
      </c>
      <c r="G3766" s="5" t="s">
        <v>700</v>
      </c>
      <c r="H3766" s="5"/>
      <c r="I3766" s="5">
        <v>0.7404426559356136</v>
      </c>
      <c r="J3766" s="5">
        <v>6.842911877394635</v>
      </c>
      <c r="K3766" s="5">
        <v>0.5897058823529412</v>
      </c>
      <c r="L3766" s="5"/>
      <c r="M3766" s="5" t="s">
        <v>630</v>
      </c>
      <c r="N3766" s="5">
        <v>1453076.923076923</v>
      </c>
      <c r="O3766" s="5" t="s">
        <v>3</v>
      </c>
    </row>
    <row r="3767" ht="15.0" customHeight="1">
      <c r="A3767" s="5">
        <v>260.0</v>
      </c>
      <c r="B3767" s="5" t="s">
        <v>12</v>
      </c>
      <c r="C3767" s="5" t="s">
        <v>482</v>
      </c>
      <c r="D3767" s="5" t="s">
        <v>59</v>
      </c>
      <c r="E3767" s="5" t="s">
        <v>43</v>
      </c>
      <c r="F3767" s="5" t="s">
        <v>90</v>
      </c>
      <c r="G3767" s="5" t="s">
        <v>91</v>
      </c>
      <c r="H3767" s="5"/>
      <c r="I3767" s="5">
        <v>0.7557471264367817</v>
      </c>
      <c r="J3767" s="5">
        <v>6.546341463414633</v>
      </c>
      <c r="K3767" s="5">
        <v>0.35</v>
      </c>
      <c r="L3767" s="5"/>
      <c r="M3767" s="5" t="s">
        <v>630</v>
      </c>
      <c r="N3767" s="5">
        <v>1314913.043478261</v>
      </c>
      <c r="O3767" s="5" t="s">
        <v>3</v>
      </c>
    </row>
    <row r="3768" ht="15.0" customHeight="1">
      <c r="A3768" s="5">
        <v>260.0</v>
      </c>
      <c r="B3768" s="5" t="s">
        <v>12</v>
      </c>
      <c r="C3768" s="5" t="s">
        <v>482</v>
      </c>
      <c r="D3768" s="5" t="s">
        <v>59</v>
      </c>
      <c r="E3768" s="5" t="s">
        <v>36</v>
      </c>
      <c r="F3768" s="5" t="s">
        <v>151</v>
      </c>
      <c r="G3768" s="5" t="s">
        <v>151</v>
      </c>
      <c r="H3768" s="5"/>
      <c r="I3768" s="5">
        <v>0.4742729306487696</v>
      </c>
      <c r="J3768" s="5">
        <v>7.321116928446771</v>
      </c>
      <c r="K3768" s="5">
        <v>0.5573518090839107</v>
      </c>
      <c r="L3768" s="5"/>
      <c r="M3768" s="5" t="s">
        <v>61</v>
      </c>
      <c r="N3768" s="5">
        <v>1381073.6842105263</v>
      </c>
      <c r="O3768" s="5" t="s">
        <v>3</v>
      </c>
    </row>
    <row r="3769" ht="15.0" customHeight="1">
      <c r="A3769" s="5">
        <v>260.0</v>
      </c>
      <c r="B3769" s="5" t="s">
        <v>12</v>
      </c>
      <c r="C3769" s="5" t="s">
        <v>482</v>
      </c>
      <c r="D3769" s="5" t="s">
        <v>59</v>
      </c>
      <c r="E3769" s="5" t="s">
        <v>115</v>
      </c>
      <c r="F3769" s="5" t="s">
        <v>197</v>
      </c>
      <c r="G3769" s="5" t="s">
        <v>198</v>
      </c>
      <c r="H3769" s="5"/>
      <c r="I3769" s="5">
        <v>0.5970149253731343</v>
      </c>
      <c r="J3769" s="5">
        <v>6.85714285714286</v>
      </c>
      <c r="K3769" s="5">
        <v>0.734375</v>
      </c>
      <c r="L3769" s="5"/>
      <c r="M3769" s="5" t="s">
        <v>33</v>
      </c>
      <c r="N3769" s="5">
        <v>1154833.3333333333</v>
      </c>
      <c r="O3769" s="5" t="s">
        <v>3</v>
      </c>
    </row>
    <row r="3770" ht="15.0" customHeight="1">
      <c r="A3770" s="5">
        <v>260.0</v>
      </c>
      <c r="B3770" s="5" t="s">
        <v>12</v>
      </c>
      <c r="C3770" s="5" t="s">
        <v>482</v>
      </c>
      <c r="D3770" s="5" t="s">
        <v>59</v>
      </c>
      <c r="E3770" s="5" t="s">
        <v>36</v>
      </c>
      <c r="F3770" s="5" t="s">
        <v>37</v>
      </c>
      <c r="G3770" s="5" t="s">
        <v>830</v>
      </c>
      <c r="H3770" s="5"/>
      <c r="I3770" s="5">
        <v>0.8125</v>
      </c>
      <c r="J3770" s="5" t="s">
        <v>33</v>
      </c>
      <c r="K3770" s="5">
        <v>0.6666666666666666</v>
      </c>
      <c r="L3770" s="5"/>
      <c r="M3770" s="5" t="s">
        <v>33</v>
      </c>
      <c r="N3770" s="5">
        <v>1252740.0</v>
      </c>
      <c r="O3770" s="5" t="s">
        <v>3</v>
      </c>
    </row>
    <row r="3771" ht="15.0" customHeight="1">
      <c r="A3771" s="5">
        <v>260.0</v>
      </c>
      <c r="B3771" s="5" t="s">
        <v>12</v>
      </c>
      <c r="C3771" s="5" t="s">
        <v>482</v>
      </c>
      <c r="D3771" s="5" t="s">
        <v>59</v>
      </c>
      <c r="E3771" s="5" t="s">
        <v>36</v>
      </c>
      <c r="F3771" s="5" t="s">
        <v>161</v>
      </c>
      <c r="G3771" s="5" t="s">
        <v>161</v>
      </c>
      <c r="H3771" s="5"/>
      <c r="I3771" s="5">
        <v>0.5853658536585366</v>
      </c>
      <c r="J3771" s="5">
        <v>6.97560975609756</v>
      </c>
      <c r="K3771" s="5">
        <v>0.65</v>
      </c>
      <c r="L3771" s="5"/>
      <c r="M3771" s="5" t="s">
        <v>80</v>
      </c>
      <c r="N3771" s="5">
        <v>1269150.0</v>
      </c>
      <c r="O3771" s="5" t="s">
        <v>3</v>
      </c>
    </row>
    <row r="3772" ht="15.0" customHeight="1">
      <c r="A3772" s="5">
        <v>260.0</v>
      </c>
      <c r="B3772" s="5" t="s">
        <v>12</v>
      </c>
      <c r="C3772" s="5" t="s">
        <v>482</v>
      </c>
      <c r="D3772" s="5" t="s">
        <v>59</v>
      </c>
      <c r="E3772" s="5" t="s">
        <v>208</v>
      </c>
      <c r="F3772" s="5" t="s">
        <v>209</v>
      </c>
      <c r="G3772" s="5" t="s">
        <v>209</v>
      </c>
      <c r="H3772" s="5"/>
      <c r="I3772" s="5">
        <v>0.6647058823529411</v>
      </c>
      <c r="J3772" s="5">
        <v>7.2578616352201255</v>
      </c>
      <c r="K3772" s="5">
        <v>0.5252747252747253</v>
      </c>
      <c r="L3772" s="5"/>
      <c r="M3772" s="5" t="s">
        <v>67</v>
      </c>
      <c r="N3772" s="5">
        <v>1167310.0</v>
      </c>
      <c r="O3772" s="5" t="s">
        <v>3</v>
      </c>
    </row>
    <row r="3773" ht="15.0" customHeight="1">
      <c r="A3773" s="5">
        <v>260.0</v>
      </c>
      <c r="B3773" s="5" t="s">
        <v>12</v>
      </c>
      <c r="C3773" s="5" t="s">
        <v>482</v>
      </c>
      <c r="D3773" s="5" t="s">
        <v>59</v>
      </c>
      <c r="E3773" s="5" t="s">
        <v>43</v>
      </c>
      <c r="F3773" s="5" t="s">
        <v>210</v>
      </c>
      <c r="G3773" s="5" t="s">
        <v>210</v>
      </c>
      <c r="H3773" s="5"/>
      <c r="I3773" s="5">
        <v>0.7777777777777778</v>
      </c>
      <c r="J3773" s="5">
        <v>6.888111888111888</v>
      </c>
      <c r="K3773" s="5">
        <v>0.3475177304964539</v>
      </c>
      <c r="L3773" s="5"/>
      <c r="M3773" s="5" t="s">
        <v>630</v>
      </c>
      <c r="N3773" s="5">
        <v>1537360.0</v>
      </c>
      <c r="O3773" s="5" t="s">
        <v>3</v>
      </c>
    </row>
    <row r="3774" ht="15.0" customHeight="1">
      <c r="A3774" s="5">
        <v>224.0</v>
      </c>
      <c r="B3774" s="5" t="s">
        <v>12</v>
      </c>
      <c r="C3774" s="5" t="s">
        <v>738</v>
      </c>
      <c r="D3774" s="5" t="s">
        <v>100</v>
      </c>
      <c r="E3774" s="5" t="s">
        <v>34</v>
      </c>
      <c r="F3774" s="5" t="s">
        <v>35</v>
      </c>
      <c r="G3774" s="5" t="s">
        <v>35</v>
      </c>
      <c r="H3774" s="5"/>
      <c r="I3774" s="5" t="s">
        <v>33</v>
      </c>
      <c r="J3774" s="5">
        <v>6.536585365853657</v>
      </c>
      <c r="K3774" s="5">
        <v>0.8780487804878049</v>
      </c>
      <c r="L3774" s="5"/>
      <c r="M3774" s="5" t="s">
        <v>61</v>
      </c>
      <c r="N3774" s="5">
        <v>782857.1428571428</v>
      </c>
      <c r="O3774" s="5" t="s">
        <v>3</v>
      </c>
    </row>
    <row r="3775" ht="15.0" customHeight="1">
      <c r="A3775" s="5">
        <v>224.0</v>
      </c>
      <c r="B3775" s="5" t="s">
        <v>12</v>
      </c>
      <c r="C3775" s="5" t="s">
        <v>738</v>
      </c>
      <c r="D3775" s="5" t="s">
        <v>100</v>
      </c>
      <c r="E3775" s="5" t="s">
        <v>36</v>
      </c>
      <c r="F3775" s="5" t="s">
        <v>820</v>
      </c>
      <c r="G3775" s="5" t="s">
        <v>820</v>
      </c>
      <c r="H3775" s="5"/>
      <c r="I3775" s="5" t="s">
        <v>33</v>
      </c>
      <c r="J3775" s="5" t="s">
        <v>33</v>
      </c>
      <c r="K3775" s="5">
        <v>0.819672131147541</v>
      </c>
      <c r="L3775" s="5"/>
      <c r="M3775" s="5" t="s">
        <v>46</v>
      </c>
      <c r="N3775" s="5">
        <v>745000.0</v>
      </c>
      <c r="O3775" s="5" t="s">
        <v>3</v>
      </c>
    </row>
    <row r="3776" ht="15.0" customHeight="1">
      <c r="A3776" s="5">
        <v>224.0</v>
      </c>
      <c r="B3776" s="5" t="s">
        <v>12</v>
      </c>
      <c r="C3776" s="5" t="s">
        <v>738</v>
      </c>
      <c r="D3776" s="5" t="s">
        <v>100</v>
      </c>
      <c r="E3776" s="5" t="s">
        <v>43</v>
      </c>
      <c r="F3776" s="5" t="s">
        <v>806</v>
      </c>
      <c r="G3776" s="5" t="s">
        <v>807</v>
      </c>
      <c r="H3776" s="5"/>
      <c r="I3776" s="5" t="s">
        <v>33</v>
      </c>
      <c r="J3776" s="5" t="s">
        <v>33</v>
      </c>
      <c r="K3776" s="5">
        <v>0.7983193277310925</v>
      </c>
      <c r="L3776" s="5"/>
      <c r="M3776" s="5" t="s">
        <v>61</v>
      </c>
      <c r="N3776" s="5">
        <v>895000.0</v>
      </c>
      <c r="O3776" s="5" t="s">
        <v>3</v>
      </c>
    </row>
    <row r="3777" ht="15.0" customHeight="1">
      <c r="A3777" s="5">
        <v>224.0</v>
      </c>
      <c r="B3777" s="5" t="s">
        <v>12</v>
      </c>
      <c r="C3777" s="5" t="s">
        <v>738</v>
      </c>
      <c r="D3777" s="5" t="s">
        <v>100</v>
      </c>
      <c r="E3777" s="5" t="s">
        <v>34</v>
      </c>
      <c r="F3777" s="5" t="s">
        <v>129</v>
      </c>
      <c r="G3777" s="5" t="s">
        <v>129</v>
      </c>
      <c r="H3777" s="5"/>
      <c r="I3777" s="5" t="s">
        <v>33</v>
      </c>
      <c r="J3777" s="5" t="s">
        <v>33</v>
      </c>
      <c r="K3777" s="5">
        <v>0.8333333333333334</v>
      </c>
      <c r="L3777" s="5"/>
      <c r="M3777" s="5" t="s">
        <v>61</v>
      </c>
      <c r="N3777" s="5">
        <v>752500.0</v>
      </c>
      <c r="O3777" s="5" t="s">
        <v>3</v>
      </c>
    </row>
    <row r="3778" ht="15.0" customHeight="1">
      <c r="A3778" s="5">
        <v>224.0</v>
      </c>
      <c r="B3778" s="5" t="s">
        <v>12</v>
      </c>
      <c r="C3778" s="5" t="s">
        <v>738</v>
      </c>
      <c r="D3778" s="5" t="s">
        <v>100</v>
      </c>
      <c r="E3778" s="5" t="s">
        <v>36</v>
      </c>
      <c r="F3778" s="5" t="s">
        <v>49</v>
      </c>
      <c r="G3778" s="5" t="s">
        <v>740</v>
      </c>
      <c r="H3778" s="5"/>
      <c r="I3778" s="5" t="s">
        <v>33</v>
      </c>
      <c r="J3778" s="5">
        <v>7.25</v>
      </c>
      <c r="K3778" s="5">
        <v>0.909952606635071</v>
      </c>
      <c r="L3778" s="5"/>
      <c r="M3778" s="5" t="s">
        <v>46</v>
      </c>
      <c r="N3778" s="5">
        <v>773333.3333333334</v>
      </c>
      <c r="O3778" s="5" t="s">
        <v>3</v>
      </c>
    </row>
    <row r="3779" ht="15.0" customHeight="1">
      <c r="A3779" s="5">
        <v>224.0</v>
      </c>
      <c r="B3779" s="5" t="s">
        <v>12</v>
      </c>
      <c r="C3779" s="5" t="s">
        <v>738</v>
      </c>
      <c r="D3779" s="5" t="s">
        <v>100</v>
      </c>
      <c r="E3779" s="5" t="s">
        <v>30</v>
      </c>
      <c r="F3779" s="5" t="s">
        <v>31</v>
      </c>
      <c r="G3779" s="5" t="s">
        <v>831</v>
      </c>
      <c r="H3779" s="5"/>
      <c r="I3779" s="5" t="s">
        <v>33</v>
      </c>
      <c r="J3779" s="5" t="s">
        <v>33</v>
      </c>
      <c r="K3779" s="5">
        <v>0.5113636363636364</v>
      </c>
      <c r="L3779" s="5"/>
      <c r="M3779" s="5" t="s">
        <v>720</v>
      </c>
      <c r="N3779" s="5">
        <v>752500.0</v>
      </c>
      <c r="O3779" s="5" t="s">
        <v>3</v>
      </c>
    </row>
    <row r="3780" ht="15.0" customHeight="1">
      <c r="A3780" s="5">
        <v>224.0</v>
      </c>
      <c r="B3780" s="5" t="s">
        <v>12</v>
      </c>
      <c r="C3780" s="5" t="s">
        <v>738</v>
      </c>
      <c r="D3780" s="5" t="s">
        <v>100</v>
      </c>
      <c r="E3780" s="5" t="s">
        <v>43</v>
      </c>
      <c r="F3780" s="5" t="s">
        <v>44</v>
      </c>
      <c r="G3780" s="5" t="s">
        <v>739</v>
      </c>
      <c r="H3780" s="5"/>
      <c r="I3780" s="5" t="s">
        <v>33</v>
      </c>
      <c r="J3780" s="5">
        <v>7.662921348314608</v>
      </c>
      <c r="K3780" s="5">
        <v>0.6971080669710806</v>
      </c>
      <c r="L3780" s="5"/>
      <c r="M3780" s="5" t="s">
        <v>67</v>
      </c>
      <c r="N3780" s="5">
        <v>895000.0</v>
      </c>
      <c r="O3780" s="5" t="s">
        <v>3</v>
      </c>
    </row>
    <row r="3781" ht="15.0" customHeight="1">
      <c r="A3781" s="5">
        <v>224.0</v>
      </c>
      <c r="B3781" s="5" t="s">
        <v>12</v>
      </c>
      <c r="C3781" s="5" t="s">
        <v>738</v>
      </c>
      <c r="D3781" s="5" t="s">
        <v>100</v>
      </c>
      <c r="E3781" s="5" t="s">
        <v>36</v>
      </c>
      <c r="F3781" s="5" t="s">
        <v>37</v>
      </c>
      <c r="G3781" s="5" t="s">
        <v>832</v>
      </c>
      <c r="H3781" s="5"/>
      <c r="I3781" s="5" t="s">
        <v>33</v>
      </c>
      <c r="J3781" s="5" t="s">
        <v>33</v>
      </c>
      <c r="K3781" s="5">
        <v>0.88</v>
      </c>
      <c r="L3781" s="5"/>
      <c r="M3781" s="5" t="s">
        <v>61</v>
      </c>
      <c r="N3781" s="5">
        <v>790000.0</v>
      </c>
      <c r="O3781" s="5" t="s">
        <v>3</v>
      </c>
    </row>
    <row r="3782" ht="15.0" customHeight="1">
      <c r="A3782" s="5">
        <v>633.0</v>
      </c>
      <c r="B3782" s="5" t="s">
        <v>12</v>
      </c>
      <c r="C3782" s="5" t="s">
        <v>483</v>
      </c>
      <c r="D3782" s="5" t="s">
        <v>59</v>
      </c>
      <c r="E3782" s="5" t="s">
        <v>43</v>
      </c>
      <c r="F3782" s="5" t="s">
        <v>70</v>
      </c>
      <c r="G3782" s="5" t="s">
        <v>825</v>
      </c>
      <c r="H3782" s="5"/>
      <c r="I3782" s="5">
        <v>0.8888888888888888</v>
      </c>
      <c r="J3782" s="5" t="s">
        <v>33</v>
      </c>
      <c r="K3782" s="5">
        <v>0.4375</v>
      </c>
      <c r="L3782" s="5"/>
      <c r="M3782" s="5" t="s">
        <v>33</v>
      </c>
      <c r="N3782" s="5">
        <v>1310000.0</v>
      </c>
      <c r="O3782" s="5" t="s">
        <v>3</v>
      </c>
    </row>
    <row r="3783" ht="15.0" customHeight="1">
      <c r="A3783" s="5">
        <v>633.0</v>
      </c>
      <c r="B3783" s="5" t="s">
        <v>12</v>
      </c>
      <c r="C3783" s="5" t="s">
        <v>483</v>
      </c>
      <c r="D3783" s="5" t="s">
        <v>59</v>
      </c>
      <c r="E3783" s="5" t="s">
        <v>34</v>
      </c>
      <c r="F3783" s="5" t="s">
        <v>35</v>
      </c>
      <c r="G3783" s="5" t="s">
        <v>199</v>
      </c>
      <c r="H3783" s="5"/>
      <c r="I3783" s="5">
        <v>0.78125</v>
      </c>
      <c r="J3783" s="5" t="s">
        <v>33</v>
      </c>
      <c r="K3783" s="5">
        <v>0.7878787878787878</v>
      </c>
      <c r="L3783" s="5"/>
      <c r="M3783" s="5" t="s">
        <v>33</v>
      </c>
      <c r="N3783" s="5">
        <v>985000.0</v>
      </c>
      <c r="O3783" s="5" t="s">
        <v>3</v>
      </c>
    </row>
    <row r="3784" ht="15.0" customHeight="1">
      <c r="A3784" s="5">
        <v>633.0</v>
      </c>
      <c r="B3784" s="5" t="s">
        <v>12</v>
      </c>
      <c r="C3784" s="5" t="s">
        <v>483</v>
      </c>
      <c r="D3784" s="5" t="s">
        <v>59</v>
      </c>
      <c r="E3784" s="5" t="s">
        <v>43</v>
      </c>
      <c r="F3784" s="5" t="s">
        <v>44</v>
      </c>
      <c r="G3784" s="5" t="s">
        <v>44</v>
      </c>
      <c r="H3784" s="5"/>
      <c r="I3784" s="5">
        <v>0.7527472527472527</v>
      </c>
      <c r="J3784" s="5">
        <v>5.314285714285715</v>
      </c>
      <c r="K3784" s="5">
        <v>0.4596774193548387</v>
      </c>
      <c r="L3784" s="5"/>
      <c r="M3784" s="5" t="s">
        <v>33</v>
      </c>
      <c r="N3784" s="5">
        <v>1330000.0</v>
      </c>
      <c r="O3784" s="5" t="s">
        <v>3</v>
      </c>
    </row>
    <row r="3785" ht="15.0" customHeight="1">
      <c r="A3785" s="5">
        <v>633.0</v>
      </c>
      <c r="B3785" s="5" t="s">
        <v>12</v>
      </c>
      <c r="C3785" s="5" t="s">
        <v>483</v>
      </c>
      <c r="D3785" s="5" t="s">
        <v>59</v>
      </c>
      <c r="E3785" s="5" t="s">
        <v>115</v>
      </c>
      <c r="F3785" s="5" t="s">
        <v>134</v>
      </c>
      <c r="G3785" s="5" t="s">
        <v>833</v>
      </c>
      <c r="H3785" s="5"/>
      <c r="I3785" s="5">
        <v>0.8157894736842105</v>
      </c>
      <c r="J3785" s="5" t="s">
        <v>33</v>
      </c>
      <c r="K3785" s="5">
        <v>0.6296296296296297</v>
      </c>
      <c r="L3785" s="5"/>
      <c r="M3785" s="5" t="s">
        <v>33</v>
      </c>
      <c r="N3785" s="5">
        <v>962500.0</v>
      </c>
      <c r="O3785" s="5" t="s">
        <v>3</v>
      </c>
    </row>
    <row r="3786" ht="15.0" customHeight="1">
      <c r="A3786" s="5">
        <v>550.0</v>
      </c>
      <c r="B3786" s="5" t="s">
        <v>12</v>
      </c>
      <c r="C3786" s="5" t="s">
        <v>834</v>
      </c>
      <c r="D3786" s="5" t="s">
        <v>59</v>
      </c>
      <c r="E3786" s="5" t="s">
        <v>43</v>
      </c>
      <c r="F3786" s="5" t="s">
        <v>44</v>
      </c>
      <c r="G3786" s="5" t="s">
        <v>108</v>
      </c>
      <c r="H3786" s="5"/>
      <c r="I3786" s="5">
        <v>0.6834532374100719</v>
      </c>
      <c r="J3786" s="5">
        <v>6.64788732394366</v>
      </c>
      <c r="K3786" s="5">
        <v>0.667953667953668</v>
      </c>
      <c r="L3786" s="5"/>
      <c r="M3786" s="5" t="s">
        <v>630</v>
      </c>
      <c r="N3786" s="5">
        <v>1400000.0</v>
      </c>
      <c r="O3786" s="5" t="s">
        <v>3</v>
      </c>
    </row>
    <row r="3787" ht="15.0" customHeight="1">
      <c r="A3787" s="5">
        <v>550.0</v>
      </c>
      <c r="B3787" s="5" t="s">
        <v>12</v>
      </c>
      <c r="C3787" s="5" t="s">
        <v>834</v>
      </c>
      <c r="D3787" s="5" t="s">
        <v>59</v>
      </c>
      <c r="E3787" s="5" t="s">
        <v>34</v>
      </c>
      <c r="F3787" s="5" t="s">
        <v>129</v>
      </c>
      <c r="G3787" s="5" t="s">
        <v>129</v>
      </c>
      <c r="H3787" s="5"/>
      <c r="I3787" s="5" t="s">
        <v>33</v>
      </c>
      <c r="J3787" s="5" t="s">
        <v>33</v>
      </c>
      <c r="K3787" s="5">
        <v>0.7209302325581395</v>
      </c>
      <c r="L3787" s="5"/>
      <c r="M3787" s="5" t="s">
        <v>33</v>
      </c>
      <c r="N3787" s="5">
        <v>1100000.0</v>
      </c>
      <c r="O3787" s="5" t="s">
        <v>3</v>
      </c>
    </row>
    <row r="3788" ht="15.0" customHeight="1">
      <c r="A3788" s="5">
        <v>629.0</v>
      </c>
      <c r="B3788" s="5" t="s">
        <v>12</v>
      </c>
      <c r="C3788" s="5" t="s">
        <v>835</v>
      </c>
      <c r="D3788" s="5" t="s">
        <v>59</v>
      </c>
      <c r="E3788" s="5" t="s">
        <v>36</v>
      </c>
      <c r="F3788" s="5" t="s">
        <v>138</v>
      </c>
      <c r="G3788" s="5" t="s">
        <v>173</v>
      </c>
      <c r="H3788" s="5"/>
      <c r="I3788" s="5">
        <v>0.6369426751592356</v>
      </c>
      <c r="J3788" s="5">
        <v>5.72093023255814</v>
      </c>
      <c r="K3788" s="5">
        <v>0.7959183673469388</v>
      </c>
      <c r="L3788" s="5"/>
      <c r="M3788" s="5" t="s">
        <v>61</v>
      </c>
      <c r="N3788" s="5">
        <v>1220000.0</v>
      </c>
      <c r="O3788" s="5" t="s">
        <v>3</v>
      </c>
    </row>
    <row r="3789" ht="15.0" customHeight="1">
      <c r="A3789" s="5">
        <v>629.0</v>
      </c>
      <c r="B3789" s="5" t="s">
        <v>12</v>
      </c>
      <c r="C3789" s="5" t="s">
        <v>835</v>
      </c>
      <c r="D3789" s="5" t="s">
        <v>59</v>
      </c>
      <c r="E3789" s="5" t="s">
        <v>36</v>
      </c>
      <c r="F3789" s="5" t="s">
        <v>39</v>
      </c>
      <c r="G3789" s="5" t="s">
        <v>183</v>
      </c>
      <c r="H3789" s="5"/>
      <c r="I3789" s="5">
        <v>0.5782312925170068</v>
      </c>
      <c r="J3789" s="5" t="s">
        <v>33</v>
      </c>
      <c r="K3789" s="5">
        <v>0.85</v>
      </c>
      <c r="L3789" s="5"/>
      <c r="M3789" s="5" t="s">
        <v>33</v>
      </c>
      <c r="N3789" s="5">
        <v>1220000.0</v>
      </c>
      <c r="O3789" s="5" t="s">
        <v>3</v>
      </c>
    </row>
    <row r="3790" ht="15.0" customHeight="1">
      <c r="A3790" s="5">
        <v>629.0</v>
      </c>
      <c r="B3790" s="5" t="s">
        <v>12</v>
      </c>
      <c r="C3790" s="5" t="s">
        <v>835</v>
      </c>
      <c r="D3790" s="5" t="s">
        <v>59</v>
      </c>
      <c r="E3790" s="5" t="s">
        <v>34</v>
      </c>
      <c r="F3790" s="5" t="s">
        <v>35</v>
      </c>
      <c r="G3790" s="5" t="s">
        <v>836</v>
      </c>
      <c r="H3790" s="5"/>
      <c r="I3790" s="5">
        <v>0.6724137931034483</v>
      </c>
      <c r="J3790" s="5">
        <v>5.215686274509803</v>
      </c>
      <c r="K3790" s="5">
        <v>0.7802197802197802</v>
      </c>
      <c r="L3790" s="5"/>
      <c r="M3790" s="5" t="s">
        <v>61</v>
      </c>
      <c r="N3790" s="5">
        <v>1220000.0</v>
      </c>
      <c r="O3790" s="5" t="s">
        <v>3</v>
      </c>
    </row>
    <row r="3791" ht="15.0" customHeight="1">
      <c r="A3791" s="5">
        <v>629.0</v>
      </c>
      <c r="B3791" s="5" t="s">
        <v>12</v>
      </c>
      <c r="C3791" s="5" t="s">
        <v>835</v>
      </c>
      <c r="D3791" s="5" t="s">
        <v>59</v>
      </c>
      <c r="E3791" s="5" t="s">
        <v>34</v>
      </c>
      <c r="F3791" s="5" t="s">
        <v>85</v>
      </c>
      <c r="G3791" s="5" t="s">
        <v>85</v>
      </c>
      <c r="H3791" s="5"/>
      <c r="I3791" s="5">
        <v>0.8666666666666667</v>
      </c>
      <c r="J3791" s="5" t="s">
        <v>33</v>
      </c>
      <c r="K3791" s="5">
        <v>0.9122807017543859</v>
      </c>
      <c r="L3791" s="5"/>
      <c r="M3791" s="5" t="s">
        <v>33</v>
      </c>
      <c r="N3791" s="5">
        <v>1220000.0</v>
      </c>
      <c r="O3791" s="5" t="s">
        <v>3</v>
      </c>
    </row>
    <row r="3792" ht="15.0" customHeight="1">
      <c r="A3792" s="5">
        <v>629.0</v>
      </c>
      <c r="B3792" s="5" t="s">
        <v>12</v>
      </c>
      <c r="C3792" s="5" t="s">
        <v>835</v>
      </c>
      <c r="D3792" s="5" t="s">
        <v>59</v>
      </c>
      <c r="E3792" s="5" t="s">
        <v>36</v>
      </c>
      <c r="F3792" s="5" t="s">
        <v>151</v>
      </c>
      <c r="G3792" s="5" t="s">
        <v>699</v>
      </c>
      <c r="H3792" s="5"/>
      <c r="I3792" s="5">
        <v>0.4895833333333333</v>
      </c>
      <c r="J3792" s="5">
        <v>5.758620689655172</v>
      </c>
      <c r="K3792" s="5">
        <v>0.5765765765765766</v>
      </c>
      <c r="L3792" s="5"/>
      <c r="M3792" s="5" t="s">
        <v>61</v>
      </c>
      <c r="N3792" s="5">
        <v>1220000.0</v>
      </c>
      <c r="O3792" s="5" t="s">
        <v>3</v>
      </c>
    </row>
    <row r="3793" ht="15.0" customHeight="1">
      <c r="A3793" s="5">
        <v>484.0</v>
      </c>
      <c r="B3793" s="5" t="s">
        <v>12</v>
      </c>
      <c r="C3793" s="5" t="s">
        <v>702</v>
      </c>
      <c r="D3793" s="5" t="s">
        <v>100</v>
      </c>
      <c r="E3793" s="5" t="s">
        <v>36</v>
      </c>
      <c r="F3793" s="5" t="s">
        <v>49</v>
      </c>
      <c r="G3793" s="5" t="s">
        <v>808</v>
      </c>
      <c r="H3793" s="5"/>
      <c r="I3793" s="5" t="s">
        <v>33</v>
      </c>
      <c r="J3793" s="5">
        <v>9.766666666666671</v>
      </c>
      <c r="K3793" s="5">
        <v>0.7846153846153846</v>
      </c>
      <c r="L3793" s="5"/>
      <c r="M3793" s="5" t="s">
        <v>33</v>
      </c>
      <c r="N3793" s="5">
        <v>1350000.0</v>
      </c>
      <c r="O3793" s="5" t="s">
        <v>3</v>
      </c>
    </row>
    <row r="3794" ht="15.0" customHeight="1">
      <c r="A3794" s="5">
        <v>484.0</v>
      </c>
      <c r="B3794" s="5" t="s">
        <v>12</v>
      </c>
      <c r="C3794" s="5" t="s">
        <v>702</v>
      </c>
      <c r="D3794" s="5" t="s">
        <v>100</v>
      </c>
      <c r="E3794" s="5" t="s">
        <v>36</v>
      </c>
      <c r="F3794" s="5" t="s">
        <v>53</v>
      </c>
      <c r="G3794" s="5" t="s">
        <v>741</v>
      </c>
      <c r="H3794" s="5"/>
      <c r="I3794" s="5" t="s">
        <v>33</v>
      </c>
      <c r="J3794" s="5">
        <v>8.758620689655173</v>
      </c>
      <c r="K3794" s="5">
        <v>0.8378378378378378</v>
      </c>
      <c r="L3794" s="5"/>
      <c r="M3794" s="5" t="s">
        <v>121</v>
      </c>
      <c r="N3794" s="5">
        <v>1350000.0</v>
      </c>
      <c r="O3794" s="5" t="s">
        <v>3</v>
      </c>
    </row>
    <row r="3795" ht="15.0" customHeight="1">
      <c r="A3795" s="5">
        <v>99.0</v>
      </c>
      <c r="B3795" s="5" t="s">
        <v>14</v>
      </c>
      <c r="C3795" s="5" t="s">
        <v>533</v>
      </c>
      <c r="D3795" s="5" t="s">
        <v>29</v>
      </c>
      <c r="E3795" s="5" t="s">
        <v>115</v>
      </c>
      <c r="F3795" s="5" t="s">
        <v>216</v>
      </c>
      <c r="G3795" s="5" t="s">
        <v>217</v>
      </c>
      <c r="H3795" s="5"/>
      <c r="I3795" s="5">
        <v>0.8627450980392157</v>
      </c>
      <c r="J3795" s="5" t="s">
        <v>33</v>
      </c>
      <c r="K3795" s="5">
        <v>0.7192982456140351</v>
      </c>
      <c r="L3795" s="5"/>
      <c r="M3795" s="5" t="s">
        <v>33</v>
      </c>
      <c r="N3795" s="5">
        <v>1500000.0</v>
      </c>
      <c r="O3795" s="5" t="s">
        <v>3</v>
      </c>
    </row>
    <row r="3796" ht="15.0" customHeight="1">
      <c r="A3796" s="5">
        <v>143.0</v>
      </c>
      <c r="B3796" s="5" t="s">
        <v>14</v>
      </c>
      <c r="C3796" s="5" t="s">
        <v>518</v>
      </c>
      <c r="D3796" s="5" t="s">
        <v>59</v>
      </c>
      <c r="E3796" s="5" t="s">
        <v>30</v>
      </c>
      <c r="F3796" s="5" t="s">
        <v>31</v>
      </c>
      <c r="G3796" s="5" t="s">
        <v>241</v>
      </c>
      <c r="H3796" s="5"/>
      <c r="I3796" s="5">
        <v>0.7832939322301025</v>
      </c>
      <c r="J3796" s="5">
        <v>5.6903460837887065</v>
      </c>
      <c r="K3796" s="5">
        <v>0.4232081911262799</v>
      </c>
      <c r="L3796" s="5"/>
      <c r="M3796" s="5" t="s">
        <v>720</v>
      </c>
      <c r="N3796" s="5">
        <v>1320606.0606060605</v>
      </c>
      <c r="O3796" s="5" t="s">
        <v>3</v>
      </c>
    </row>
    <row r="3797" ht="15.0" customHeight="1">
      <c r="A3797" s="5">
        <v>143.0</v>
      </c>
      <c r="B3797" s="5" t="s">
        <v>14</v>
      </c>
      <c r="C3797" s="5" t="s">
        <v>518</v>
      </c>
      <c r="D3797" s="5" t="s">
        <v>59</v>
      </c>
      <c r="E3797" s="5" t="s">
        <v>34</v>
      </c>
      <c r="F3797" s="5" t="s">
        <v>223</v>
      </c>
      <c r="G3797" s="5" t="s">
        <v>224</v>
      </c>
      <c r="H3797" s="5"/>
      <c r="I3797" s="5">
        <v>0.6884875846501128</v>
      </c>
      <c r="J3797" s="5">
        <v>9.953560371517032</v>
      </c>
      <c r="K3797" s="5">
        <v>0.9041835357624831</v>
      </c>
      <c r="L3797" s="5"/>
      <c r="M3797" s="5" t="s">
        <v>121</v>
      </c>
      <c r="N3797" s="5">
        <v>1470666.6666666667</v>
      </c>
      <c r="O3797" s="5" t="s">
        <v>3</v>
      </c>
    </row>
    <row r="3798" ht="15.0" customHeight="1">
      <c r="A3798" s="5">
        <v>143.0</v>
      </c>
      <c r="B3798" s="5" t="s">
        <v>14</v>
      </c>
      <c r="C3798" s="5" t="s">
        <v>518</v>
      </c>
      <c r="D3798" s="5" t="s">
        <v>59</v>
      </c>
      <c r="E3798" s="5" t="s">
        <v>36</v>
      </c>
      <c r="F3798" s="5" t="s">
        <v>222</v>
      </c>
      <c r="G3798" s="5" t="s">
        <v>222</v>
      </c>
      <c r="H3798" s="5"/>
      <c r="I3798" s="5">
        <v>0.6253731343283582</v>
      </c>
      <c r="J3798" s="5">
        <v>10.61016949152542</v>
      </c>
      <c r="K3798" s="5">
        <v>0.849502487562189</v>
      </c>
      <c r="L3798" s="5"/>
      <c r="M3798" s="5" t="s">
        <v>126</v>
      </c>
      <c r="N3798" s="5">
        <v>1430303.0303030303</v>
      </c>
      <c r="O3798" s="5" t="s">
        <v>3</v>
      </c>
    </row>
    <row r="3799" ht="15.0" customHeight="1">
      <c r="A3799" s="5">
        <v>143.0</v>
      </c>
      <c r="B3799" s="5" t="s">
        <v>14</v>
      </c>
      <c r="C3799" s="5" t="s">
        <v>518</v>
      </c>
      <c r="D3799" s="5" t="s">
        <v>59</v>
      </c>
      <c r="E3799" s="5" t="s">
        <v>34</v>
      </c>
      <c r="F3799" s="5" t="s">
        <v>129</v>
      </c>
      <c r="G3799" s="5" t="s">
        <v>254</v>
      </c>
      <c r="H3799" s="5"/>
      <c r="I3799" s="5">
        <v>0.7412587412587412</v>
      </c>
      <c r="J3799" s="5">
        <v>5.63758389261745</v>
      </c>
      <c r="K3799" s="5">
        <v>0.8044217687074829</v>
      </c>
      <c r="L3799" s="5"/>
      <c r="M3799" s="5" t="s">
        <v>46</v>
      </c>
      <c r="N3799" s="5">
        <v>1456274.5098039217</v>
      </c>
      <c r="O3799" s="5" t="s">
        <v>3</v>
      </c>
    </row>
    <row r="3800" ht="15.0" customHeight="1">
      <c r="A3800" s="5">
        <v>143.0</v>
      </c>
      <c r="B3800" s="5" t="s">
        <v>14</v>
      </c>
      <c r="C3800" s="5" t="s">
        <v>518</v>
      </c>
      <c r="D3800" s="5" t="s">
        <v>59</v>
      </c>
      <c r="E3800" s="5" t="s">
        <v>87</v>
      </c>
      <c r="F3800" s="5" t="s">
        <v>88</v>
      </c>
      <c r="G3800" s="5" t="s">
        <v>263</v>
      </c>
      <c r="H3800" s="5"/>
      <c r="I3800" s="5">
        <v>0.7758620689655172</v>
      </c>
      <c r="J3800" s="5">
        <v>5.4941176470588236</v>
      </c>
      <c r="K3800" s="5">
        <v>0.2730560578661845</v>
      </c>
      <c r="L3800" s="5"/>
      <c r="M3800" s="5" t="s">
        <v>61</v>
      </c>
      <c r="N3800" s="5">
        <v>1860666.6666666667</v>
      </c>
      <c r="O3800" s="5" t="s">
        <v>3</v>
      </c>
    </row>
    <row r="3801" ht="15.0" customHeight="1">
      <c r="A3801" s="5">
        <v>143.0</v>
      </c>
      <c r="B3801" s="5" t="s">
        <v>14</v>
      </c>
      <c r="C3801" s="5" t="s">
        <v>518</v>
      </c>
      <c r="D3801" s="5" t="s">
        <v>59</v>
      </c>
      <c r="E3801" s="5" t="s">
        <v>87</v>
      </c>
      <c r="F3801" s="5" t="s">
        <v>256</v>
      </c>
      <c r="G3801" s="5" t="s">
        <v>257</v>
      </c>
      <c r="H3801" s="5"/>
      <c r="I3801" s="5">
        <v>0.6165413533834586</v>
      </c>
      <c r="J3801" s="5">
        <v>6.157142857142858</v>
      </c>
      <c r="K3801" s="5">
        <v>0.6724137931034483</v>
      </c>
      <c r="L3801" s="5"/>
      <c r="M3801" s="5" t="s">
        <v>67</v>
      </c>
      <c r="N3801" s="5">
        <v>1405384.6153846155</v>
      </c>
      <c r="O3801" s="5" t="s">
        <v>3</v>
      </c>
    </row>
    <row r="3802" ht="15.0" customHeight="1">
      <c r="A3802" s="5">
        <v>143.0</v>
      </c>
      <c r="B3802" s="5" t="s">
        <v>14</v>
      </c>
      <c r="C3802" s="5" t="s">
        <v>518</v>
      </c>
      <c r="D3802" s="5" t="s">
        <v>59</v>
      </c>
      <c r="E3802" s="5" t="s">
        <v>87</v>
      </c>
      <c r="F3802" s="5" t="s">
        <v>225</v>
      </c>
      <c r="G3802" s="5" t="s">
        <v>225</v>
      </c>
      <c r="H3802" s="5"/>
      <c r="I3802" s="5">
        <v>0.6025641025641025</v>
      </c>
      <c r="J3802" s="5">
        <v>9.499999999999996</v>
      </c>
      <c r="K3802" s="5">
        <v>0.34375</v>
      </c>
      <c r="L3802" s="5"/>
      <c r="M3802" s="5" t="s">
        <v>33</v>
      </c>
      <c r="N3802" s="5">
        <v>1805000.0</v>
      </c>
      <c r="O3802" s="5" t="s">
        <v>3</v>
      </c>
    </row>
    <row r="3803" ht="15.0" customHeight="1">
      <c r="A3803" s="5">
        <v>143.0</v>
      </c>
      <c r="B3803" s="5" t="s">
        <v>14</v>
      </c>
      <c r="C3803" s="5" t="s">
        <v>518</v>
      </c>
      <c r="D3803" s="5" t="s">
        <v>59</v>
      </c>
      <c r="E3803" s="5" t="s">
        <v>87</v>
      </c>
      <c r="F3803" s="5" t="s">
        <v>227</v>
      </c>
      <c r="G3803" s="5" t="s">
        <v>228</v>
      </c>
      <c r="H3803" s="5"/>
      <c r="I3803" s="5">
        <v>0.7155963302752294</v>
      </c>
      <c r="J3803" s="5">
        <v>9.851851851851848</v>
      </c>
      <c r="K3803" s="5">
        <v>0.5333333333333333</v>
      </c>
      <c r="L3803" s="5"/>
      <c r="M3803" s="5" t="s">
        <v>67</v>
      </c>
      <c r="N3803" s="5">
        <v>1622727.2727272727</v>
      </c>
      <c r="O3803" s="5" t="s">
        <v>3</v>
      </c>
    </row>
    <row r="3804" ht="15.0" customHeight="1">
      <c r="A3804" s="5">
        <v>143.0</v>
      </c>
      <c r="B3804" s="5" t="s">
        <v>14</v>
      </c>
      <c r="C3804" s="5" t="s">
        <v>518</v>
      </c>
      <c r="D3804" s="5" t="s">
        <v>59</v>
      </c>
      <c r="E3804" s="5" t="s">
        <v>34</v>
      </c>
      <c r="F3804" s="5" t="s">
        <v>220</v>
      </c>
      <c r="G3804" s="5" t="s">
        <v>221</v>
      </c>
      <c r="H3804" s="5"/>
      <c r="I3804" s="5">
        <v>0.7008086253369272</v>
      </c>
      <c r="J3804" s="5">
        <v>10.244880546075084</v>
      </c>
      <c r="K3804" s="5">
        <v>0.8543457497612226</v>
      </c>
      <c r="L3804" s="5"/>
      <c r="M3804" s="5" t="s">
        <v>121</v>
      </c>
      <c r="N3804" s="5">
        <v>1469694.6564885497</v>
      </c>
      <c r="O3804" s="5" t="s">
        <v>3</v>
      </c>
    </row>
    <row r="3805" ht="15.0" customHeight="1">
      <c r="A3805" s="5">
        <v>143.0</v>
      </c>
      <c r="B3805" s="5" t="s">
        <v>14</v>
      </c>
      <c r="C3805" s="5" t="s">
        <v>518</v>
      </c>
      <c r="D3805" s="5" t="s">
        <v>59</v>
      </c>
      <c r="E3805" s="5" t="s">
        <v>36</v>
      </c>
      <c r="F3805" s="5" t="s">
        <v>290</v>
      </c>
      <c r="G3805" s="5" t="s">
        <v>588</v>
      </c>
      <c r="H3805" s="5"/>
      <c r="I3805" s="5">
        <v>0.7818181818181819</v>
      </c>
      <c r="J3805" s="5">
        <v>10.37037037037038</v>
      </c>
      <c r="K3805" s="5">
        <v>0.9508196721311475</v>
      </c>
      <c r="L3805" s="5"/>
      <c r="M3805" s="5" t="s">
        <v>33</v>
      </c>
      <c r="N3805" s="5">
        <v>1450000.0</v>
      </c>
      <c r="O3805" s="5" t="s">
        <v>3</v>
      </c>
    </row>
    <row r="3806" ht="15.0" customHeight="1">
      <c r="A3806" s="5">
        <v>143.0</v>
      </c>
      <c r="B3806" s="5" t="s">
        <v>14</v>
      </c>
      <c r="C3806" s="5" t="s">
        <v>518</v>
      </c>
      <c r="D3806" s="5" t="s">
        <v>59</v>
      </c>
      <c r="E3806" s="5" t="s">
        <v>34</v>
      </c>
      <c r="F3806" s="5" t="s">
        <v>341</v>
      </c>
      <c r="G3806" s="5" t="s">
        <v>742</v>
      </c>
      <c r="H3806" s="5"/>
      <c r="I3806" s="5" t="s">
        <v>33</v>
      </c>
      <c r="J3806" s="5" t="s">
        <v>33</v>
      </c>
      <c r="K3806" s="5">
        <v>0.71</v>
      </c>
      <c r="L3806" s="5"/>
      <c r="M3806" s="5" t="s">
        <v>33</v>
      </c>
      <c r="N3806" s="5">
        <v>1320000.0</v>
      </c>
      <c r="O3806" s="5" t="s">
        <v>3</v>
      </c>
    </row>
    <row r="3807" ht="15.0" customHeight="1">
      <c r="A3807" s="5">
        <v>143.0</v>
      </c>
      <c r="B3807" s="5" t="s">
        <v>14</v>
      </c>
      <c r="C3807" s="5" t="s">
        <v>518</v>
      </c>
      <c r="D3807" s="5" t="s">
        <v>59</v>
      </c>
      <c r="E3807" s="5" t="s">
        <v>36</v>
      </c>
      <c r="F3807" s="5" t="s">
        <v>229</v>
      </c>
      <c r="G3807" s="5" t="s">
        <v>230</v>
      </c>
      <c r="H3807" s="5"/>
      <c r="I3807" s="5">
        <v>0.6424581005586593</v>
      </c>
      <c r="J3807" s="5">
        <v>10.508403361344545</v>
      </c>
      <c r="K3807" s="5">
        <v>0.868766404199475</v>
      </c>
      <c r="L3807" s="5"/>
      <c r="M3807" s="5" t="s">
        <v>121</v>
      </c>
      <c r="N3807" s="5">
        <v>1430344.8275862068</v>
      </c>
      <c r="O3807" s="5" t="s">
        <v>3</v>
      </c>
    </row>
    <row r="3808" ht="15.0" customHeight="1">
      <c r="A3808" s="5">
        <v>143.0</v>
      </c>
      <c r="B3808" s="5" t="s">
        <v>14</v>
      </c>
      <c r="C3808" s="5" t="s">
        <v>518</v>
      </c>
      <c r="D3808" s="5" t="s">
        <v>59</v>
      </c>
      <c r="E3808" s="5" t="s">
        <v>36</v>
      </c>
      <c r="F3808" s="5" t="s">
        <v>234</v>
      </c>
      <c r="G3808" s="5" t="s">
        <v>235</v>
      </c>
      <c r="H3808" s="5"/>
      <c r="I3808" s="5">
        <v>0.7419354838709677</v>
      </c>
      <c r="J3808" s="5">
        <v>10.833333333333334</v>
      </c>
      <c r="K3808" s="5">
        <v>0.6640625</v>
      </c>
      <c r="L3808" s="5"/>
      <c r="M3808" s="5" t="s">
        <v>61</v>
      </c>
      <c r="N3808" s="5">
        <v>1843333.3333333333</v>
      </c>
      <c r="O3808" s="5" t="s">
        <v>3</v>
      </c>
    </row>
    <row r="3809" ht="15.0" customHeight="1">
      <c r="A3809" s="5">
        <v>143.0</v>
      </c>
      <c r="B3809" s="5" t="s">
        <v>14</v>
      </c>
      <c r="C3809" s="5" t="s">
        <v>518</v>
      </c>
      <c r="D3809" s="5" t="s">
        <v>59</v>
      </c>
      <c r="E3809" s="5" t="s">
        <v>36</v>
      </c>
      <c r="F3809" s="5" t="s">
        <v>233</v>
      </c>
      <c r="G3809" s="5" t="s">
        <v>233</v>
      </c>
      <c r="H3809" s="5"/>
      <c r="I3809" s="5">
        <v>0.6698113207547169</v>
      </c>
      <c r="J3809" s="5">
        <v>10.426193118756938</v>
      </c>
      <c r="K3809" s="5">
        <v>0.7703984819734345</v>
      </c>
      <c r="L3809" s="5"/>
      <c r="M3809" s="5" t="s">
        <v>121</v>
      </c>
      <c r="N3809" s="5">
        <v>1459387.7551020407</v>
      </c>
      <c r="O3809" s="5" t="s">
        <v>3</v>
      </c>
    </row>
    <row r="3810" ht="15.0" customHeight="1">
      <c r="A3810" s="5">
        <v>143.0</v>
      </c>
      <c r="B3810" s="5" t="s">
        <v>14</v>
      </c>
      <c r="C3810" s="5" t="s">
        <v>518</v>
      </c>
      <c r="D3810" s="5" t="s">
        <v>59</v>
      </c>
      <c r="E3810" s="5" t="s">
        <v>43</v>
      </c>
      <c r="F3810" s="5" t="s">
        <v>83</v>
      </c>
      <c r="G3810" s="5" t="s">
        <v>745</v>
      </c>
      <c r="H3810" s="5"/>
      <c r="I3810" s="5">
        <v>0.7068965517241379</v>
      </c>
      <c r="J3810" s="5">
        <v>5.35897435897436</v>
      </c>
      <c r="K3810" s="5">
        <v>0.5867768595041323</v>
      </c>
      <c r="L3810" s="5"/>
      <c r="M3810" s="5" t="s">
        <v>630</v>
      </c>
      <c r="N3810" s="5">
        <v>1700000.0</v>
      </c>
      <c r="O3810" s="5" t="s">
        <v>3</v>
      </c>
    </row>
    <row r="3811" ht="15.0" customHeight="1">
      <c r="A3811" s="5">
        <v>143.0</v>
      </c>
      <c r="B3811" s="5" t="s">
        <v>14</v>
      </c>
      <c r="C3811" s="5" t="s">
        <v>518</v>
      </c>
      <c r="D3811" s="5" t="s">
        <v>59</v>
      </c>
      <c r="E3811" s="5" t="s">
        <v>43</v>
      </c>
      <c r="F3811" s="5" t="s">
        <v>210</v>
      </c>
      <c r="G3811" s="5" t="s">
        <v>747</v>
      </c>
      <c r="H3811" s="5"/>
      <c r="I3811" s="5">
        <v>0.6176470588235294</v>
      </c>
      <c r="J3811" s="5">
        <v>5.35483870967742</v>
      </c>
      <c r="K3811" s="5">
        <v>0.5223880597014925</v>
      </c>
      <c r="L3811" s="5"/>
      <c r="M3811" s="5" t="s">
        <v>33</v>
      </c>
      <c r="N3811" s="5">
        <v>1610000.0</v>
      </c>
      <c r="O3811" s="5" t="s">
        <v>3</v>
      </c>
    </row>
    <row r="3812" ht="15.0" customHeight="1">
      <c r="A3812" s="5">
        <v>143.0</v>
      </c>
      <c r="B3812" s="5" t="s">
        <v>14</v>
      </c>
      <c r="C3812" s="5" t="s">
        <v>518</v>
      </c>
      <c r="D3812" s="5" t="s">
        <v>59</v>
      </c>
      <c r="E3812" s="5" t="s">
        <v>87</v>
      </c>
      <c r="F3812" s="5" t="s">
        <v>252</v>
      </c>
      <c r="G3812" s="5" t="s">
        <v>744</v>
      </c>
      <c r="H3812" s="5"/>
      <c r="I3812" s="5">
        <v>0.6717557251908397</v>
      </c>
      <c r="J3812" s="5">
        <v>5.689655172413795</v>
      </c>
      <c r="K3812" s="5">
        <v>0.4247787610619469</v>
      </c>
      <c r="L3812" s="5"/>
      <c r="M3812" s="5" t="s">
        <v>61</v>
      </c>
      <c r="N3812" s="5">
        <v>1812500.0</v>
      </c>
      <c r="O3812" s="5" t="s">
        <v>3</v>
      </c>
    </row>
    <row r="3813" ht="15.0" customHeight="1">
      <c r="A3813" s="5">
        <v>143.0</v>
      </c>
      <c r="B3813" s="5" t="s">
        <v>14</v>
      </c>
      <c r="C3813" s="5" t="s">
        <v>518</v>
      </c>
      <c r="D3813" s="5" t="s">
        <v>59</v>
      </c>
      <c r="E3813" s="5" t="s">
        <v>36</v>
      </c>
      <c r="F3813" s="5" t="s">
        <v>37</v>
      </c>
      <c r="G3813" s="5" t="s">
        <v>743</v>
      </c>
      <c r="H3813" s="5"/>
      <c r="I3813" s="5">
        <v>0.6056910569105691</v>
      </c>
      <c r="J3813" s="5">
        <v>7.5880149812734095</v>
      </c>
      <c r="K3813" s="5">
        <v>0.7439293598233996</v>
      </c>
      <c r="L3813" s="5"/>
      <c r="M3813" s="5" t="s">
        <v>46</v>
      </c>
      <c r="N3813" s="5">
        <v>1432547.1698113207</v>
      </c>
      <c r="O3813" s="5" t="s">
        <v>3</v>
      </c>
    </row>
    <row r="3814" ht="15.0" customHeight="1">
      <c r="A3814" s="5">
        <v>143.0</v>
      </c>
      <c r="B3814" s="5" t="s">
        <v>14</v>
      </c>
      <c r="C3814" s="5" t="s">
        <v>518</v>
      </c>
      <c r="D3814" s="5" t="s">
        <v>59</v>
      </c>
      <c r="E3814" s="5" t="s">
        <v>30</v>
      </c>
      <c r="F3814" s="5" t="s">
        <v>236</v>
      </c>
      <c r="G3814" s="5" t="s">
        <v>236</v>
      </c>
      <c r="H3814" s="5"/>
      <c r="I3814" s="5">
        <v>0.7758164165931156</v>
      </c>
      <c r="J3814" s="5">
        <v>9.61509433962265</v>
      </c>
      <c r="K3814" s="5">
        <v>0.7672131147540984</v>
      </c>
      <c r="L3814" s="5"/>
      <c r="M3814" s="5" t="s">
        <v>33</v>
      </c>
      <c r="N3814" s="5">
        <v>1348800.0</v>
      </c>
      <c r="O3814" s="5" t="s">
        <v>3</v>
      </c>
    </row>
    <row r="3815" ht="15.0" customHeight="1">
      <c r="A3815" s="5">
        <v>143.0</v>
      </c>
      <c r="B3815" s="5" t="s">
        <v>14</v>
      </c>
      <c r="C3815" s="5" t="s">
        <v>518</v>
      </c>
      <c r="D3815" s="5" t="s">
        <v>59</v>
      </c>
      <c r="E3815" s="5" t="s">
        <v>94</v>
      </c>
      <c r="F3815" s="5" t="s">
        <v>237</v>
      </c>
      <c r="G3815" s="5" t="s">
        <v>237</v>
      </c>
      <c r="H3815" s="5"/>
      <c r="I3815" s="5">
        <v>0.5</v>
      </c>
      <c r="J3815" s="5">
        <v>10.36206896551723</v>
      </c>
      <c r="K3815" s="5">
        <v>0.6320754716981132</v>
      </c>
      <c r="L3815" s="5"/>
      <c r="M3815" s="5" t="s">
        <v>67</v>
      </c>
      <c r="N3815" s="5">
        <v>1582000.0</v>
      </c>
      <c r="O3815" s="5" t="s">
        <v>3</v>
      </c>
    </row>
    <row r="3816" ht="15.0" customHeight="1">
      <c r="A3816" s="5">
        <v>143.0</v>
      </c>
      <c r="B3816" s="5" t="s">
        <v>14</v>
      </c>
      <c r="C3816" s="5" t="s">
        <v>518</v>
      </c>
      <c r="D3816" s="5" t="s">
        <v>59</v>
      </c>
      <c r="E3816" s="5" t="s">
        <v>94</v>
      </c>
      <c r="F3816" s="5" t="s">
        <v>238</v>
      </c>
      <c r="G3816" s="5" t="s">
        <v>239</v>
      </c>
      <c r="H3816" s="5"/>
      <c r="I3816" s="5">
        <v>0.5641025641025641</v>
      </c>
      <c r="J3816" s="5" t="s">
        <v>33</v>
      </c>
      <c r="K3816" s="5">
        <v>0.671875</v>
      </c>
      <c r="L3816" s="5"/>
      <c r="M3816" s="5" t="s">
        <v>33</v>
      </c>
      <c r="N3816" s="5">
        <v>1461428.5714285714</v>
      </c>
      <c r="O3816" s="5" t="s">
        <v>3</v>
      </c>
    </row>
    <row r="3817" ht="15.0" customHeight="1">
      <c r="A3817" s="5">
        <v>143.0</v>
      </c>
      <c r="B3817" s="5" t="s">
        <v>14</v>
      </c>
      <c r="C3817" s="5" t="s">
        <v>518</v>
      </c>
      <c r="D3817" s="5" t="s">
        <v>59</v>
      </c>
      <c r="E3817" s="5" t="s">
        <v>87</v>
      </c>
      <c r="F3817" s="5" t="s">
        <v>337</v>
      </c>
      <c r="G3817" s="5" t="s">
        <v>649</v>
      </c>
      <c r="H3817" s="5"/>
      <c r="I3817" s="5">
        <v>0.675</v>
      </c>
      <c r="J3817" s="5" t="s">
        <v>33</v>
      </c>
      <c r="K3817" s="5">
        <v>0.3783783783783784</v>
      </c>
      <c r="L3817" s="5"/>
      <c r="M3817" s="5" t="s">
        <v>33</v>
      </c>
      <c r="N3817" s="5">
        <v>2250000.0</v>
      </c>
      <c r="O3817" s="5" t="s">
        <v>3</v>
      </c>
    </row>
    <row r="3818" ht="15.0" customHeight="1">
      <c r="A3818" s="5">
        <v>143.0</v>
      </c>
      <c r="B3818" s="5" t="s">
        <v>14</v>
      </c>
      <c r="C3818" s="5" t="s">
        <v>518</v>
      </c>
      <c r="D3818" s="5" t="s">
        <v>59</v>
      </c>
      <c r="E3818" s="5" t="s">
        <v>30</v>
      </c>
      <c r="F3818" s="5" t="s">
        <v>68</v>
      </c>
      <c r="G3818" s="5" t="s">
        <v>242</v>
      </c>
      <c r="H3818" s="5"/>
      <c r="I3818" s="5">
        <v>0.7780040733197556</v>
      </c>
      <c r="J3818" s="5">
        <v>5.640316205533598</v>
      </c>
      <c r="K3818" s="5">
        <v>0.3333333333333333</v>
      </c>
      <c r="L3818" s="5"/>
      <c r="M3818" s="5" t="s">
        <v>33</v>
      </c>
      <c r="N3818" s="5">
        <v>1321428.5714285714</v>
      </c>
      <c r="O3818" s="5" t="s">
        <v>3</v>
      </c>
    </row>
    <row r="3819" ht="15.0" customHeight="1">
      <c r="A3819" s="5">
        <v>143.0</v>
      </c>
      <c r="B3819" s="5" t="s">
        <v>14</v>
      </c>
      <c r="C3819" s="5" t="s">
        <v>518</v>
      </c>
      <c r="D3819" s="5" t="s">
        <v>59</v>
      </c>
      <c r="E3819" s="5" t="s">
        <v>30</v>
      </c>
      <c r="F3819" s="5" t="s">
        <v>103</v>
      </c>
      <c r="G3819" s="5" t="s">
        <v>255</v>
      </c>
      <c r="H3819" s="5"/>
      <c r="I3819" s="5">
        <v>0.6580756013745704</v>
      </c>
      <c r="J3819" s="5">
        <v>5.902280130293159</v>
      </c>
      <c r="K3819" s="5">
        <v>0.4054474708171206</v>
      </c>
      <c r="L3819" s="5"/>
      <c r="M3819" s="5" t="s">
        <v>67</v>
      </c>
      <c r="N3819" s="5">
        <v>1434230.7692307692</v>
      </c>
      <c r="O3819" s="5" t="s">
        <v>3</v>
      </c>
    </row>
    <row r="3820" ht="15.0" customHeight="1">
      <c r="A3820" s="5">
        <v>143.0</v>
      </c>
      <c r="B3820" s="5" t="s">
        <v>14</v>
      </c>
      <c r="C3820" s="5" t="s">
        <v>518</v>
      </c>
      <c r="D3820" s="5" t="s">
        <v>59</v>
      </c>
      <c r="E3820" s="5" t="s">
        <v>34</v>
      </c>
      <c r="F3820" s="5" t="s">
        <v>35</v>
      </c>
      <c r="G3820" s="5" t="s">
        <v>35</v>
      </c>
      <c r="H3820" s="5"/>
      <c r="I3820" s="5">
        <v>0.7168124006359301</v>
      </c>
      <c r="J3820" s="5">
        <v>5.701432243848696</v>
      </c>
      <c r="K3820" s="5">
        <v>0.7558053814964983</v>
      </c>
      <c r="L3820" s="5"/>
      <c r="M3820" s="5" t="s">
        <v>46</v>
      </c>
      <c r="N3820" s="5">
        <v>1455585.5855855856</v>
      </c>
      <c r="O3820" s="5" t="s">
        <v>3</v>
      </c>
    </row>
    <row r="3821" ht="15.0" customHeight="1">
      <c r="A3821" s="5">
        <v>143.0</v>
      </c>
      <c r="B3821" s="5" t="s">
        <v>14</v>
      </c>
      <c r="C3821" s="5" t="s">
        <v>518</v>
      </c>
      <c r="D3821" s="5" t="s">
        <v>59</v>
      </c>
      <c r="E3821" s="5" t="s">
        <v>115</v>
      </c>
      <c r="F3821" s="5" t="s">
        <v>134</v>
      </c>
      <c r="G3821" s="5" t="s">
        <v>240</v>
      </c>
      <c r="H3821" s="5"/>
      <c r="I3821" s="5">
        <v>0.6844660194174758</v>
      </c>
      <c r="J3821" s="5">
        <v>5.592307692307692</v>
      </c>
      <c r="K3821" s="5">
        <v>0.6868327402135231</v>
      </c>
      <c r="L3821" s="5"/>
      <c r="M3821" s="5" t="s">
        <v>630</v>
      </c>
      <c r="N3821" s="5">
        <v>1513000.0</v>
      </c>
      <c r="O3821" s="5" t="s">
        <v>3</v>
      </c>
    </row>
    <row r="3822" ht="15.0" customHeight="1">
      <c r="A3822" s="5">
        <v>143.0</v>
      </c>
      <c r="B3822" s="5" t="s">
        <v>14</v>
      </c>
      <c r="C3822" s="5" t="s">
        <v>518</v>
      </c>
      <c r="D3822" s="5" t="s">
        <v>59</v>
      </c>
      <c r="E3822" s="5" t="s">
        <v>94</v>
      </c>
      <c r="F3822" s="5" t="s">
        <v>265</v>
      </c>
      <c r="G3822" s="5" t="s">
        <v>266</v>
      </c>
      <c r="H3822" s="5"/>
      <c r="I3822" s="5">
        <v>0.7593984962406015</v>
      </c>
      <c r="J3822" s="5">
        <v>5.916299559471367</v>
      </c>
      <c r="K3822" s="5">
        <v>0.573170731707317</v>
      </c>
      <c r="L3822" s="5"/>
      <c r="M3822" s="5" t="s">
        <v>61</v>
      </c>
      <c r="N3822" s="5">
        <v>1435000.0</v>
      </c>
      <c r="O3822" s="5" t="s">
        <v>3</v>
      </c>
    </row>
    <row r="3823" ht="15.0" customHeight="1">
      <c r="A3823" s="5">
        <v>143.0</v>
      </c>
      <c r="B3823" s="5" t="s">
        <v>14</v>
      </c>
      <c r="C3823" s="5" t="s">
        <v>518</v>
      </c>
      <c r="D3823" s="5" t="s">
        <v>59</v>
      </c>
      <c r="E3823" s="5" t="s">
        <v>36</v>
      </c>
      <c r="F3823" s="5" t="s">
        <v>138</v>
      </c>
      <c r="G3823" s="5" t="s">
        <v>173</v>
      </c>
      <c r="H3823" s="5"/>
      <c r="I3823" s="5">
        <v>0.5887309110057926</v>
      </c>
      <c r="J3823" s="5">
        <v>6.066971080669711</v>
      </c>
      <c r="K3823" s="5">
        <v>0.691231343283582</v>
      </c>
      <c r="L3823" s="5"/>
      <c r="M3823" s="5" t="s">
        <v>46</v>
      </c>
      <c r="N3823" s="5">
        <v>1444285.7142857143</v>
      </c>
      <c r="O3823" s="5" t="s">
        <v>3</v>
      </c>
    </row>
    <row r="3824" ht="15.0" customHeight="1">
      <c r="A3824" s="5">
        <v>143.0</v>
      </c>
      <c r="B3824" s="5" t="s">
        <v>14</v>
      </c>
      <c r="C3824" s="5" t="s">
        <v>518</v>
      </c>
      <c r="D3824" s="5" t="s">
        <v>59</v>
      </c>
      <c r="E3824" s="5" t="s">
        <v>87</v>
      </c>
      <c r="F3824" s="5" t="s">
        <v>249</v>
      </c>
      <c r="G3824" s="5" t="s">
        <v>250</v>
      </c>
      <c r="H3824" s="5"/>
      <c r="I3824" s="5">
        <v>0.6666666666666666</v>
      </c>
      <c r="J3824" s="5" t="s">
        <v>33</v>
      </c>
      <c r="K3824" s="5">
        <v>0.5714285714285714</v>
      </c>
      <c r="L3824" s="5"/>
      <c r="M3824" s="5" t="s">
        <v>33</v>
      </c>
      <c r="N3824" s="5">
        <v>1525000.0</v>
      </c>
      <c r="O3824" s="5" t="s">
        <v>3</v>
      </c>
    </row>
    <row r="3825" ht="15.0" customHeight="1">
      <c r="A3825" s="5">
        <v>143.0</v>
      </c>
      <c r="B3825" s="5" t="s">
        <v>14</v>
      </c>
      <c r="C3825" s="5" t="s">
        <v>518</v>
      </c>
      <c r="D3825" s="5" t="s">
        <v>59</v>
      </c>
      <c r="E3825" s="5" t="s">
        <v>87</v>
      </c>
      <c r="F3825" s="5" t="s">
        <v>650</v>
      </c>
      <c r="G3825" s="5" t="s">
        <v>650</v>
      </c>
      <c r="H3825" s="5"/>
      <c r="I3825" s="5">
        <v>0.5522388059701493</v>
      </c>
      <c r="J3825" s="5">
        <v>5.708333333333337</v>
      </c>
      <c r="K3825" s="5">
        <v>0.5529411764705883</v>
      </c>
      <c r="L3825" s="5"/>
      <c r="M3825" s="5" t="s">
        <v>33</v>
      </c>
      <c r="N3825" s="5">
        <v>1796666.6666666667</v>
      </c>
      <c r="O3825" s="5" t="s">
        <v>3</v>
      </c>
    </row>
    <row r="3826" ht="15.0" customHeight="1">
      <c r="A3826" s="5">
        <v>143.0</v>
      </c>
      <c r="B3826" s="5" t="s">
        <v>14</v>
      </c>
      <c r="C3826" s="5" t="s">
        <v>518</v>
      </c>
      <c r="D3826" s="5" t="s">
        <v>59</v>
      </c>
      <c r="E3826" s="5" t="s">
        <v>87</v>
      </c>
      <c r="F3826" s="5" t="s">
        <v>258</v>
      </c>
      <c r="G3826" s="5" t="s">
        <v>258</v>
      </c>
      <c r="H3826" s="5"/>
      <c r="I3826" s="5">
        <v>0.6237623762376238</v>
      </c>
      <c r="J3826" s="5">
        <v>5.898648648648648</v>
      </c>
      <c r="K3826" s="5">
        <v>0.42813455657492355</v>
      </c>
      <c r="L3826" s="5"/>
      <c r="M3826" s="5" t="s">
        <v>630</v>
      </c>
      <c r="N3826" s="5">
        <v>1441818.1818181819</v>
      </c>
      <c r="O3826" s="5" t="s">
        <v>3</v>
      </c>
    </row>
    <row r="3827" ht="15.0" customHeight="1">
      <c r="A3827" s="5">
        <v>143.0</v>
      </c>
      <c r="B3827" s="5" t="s">
        <v>14</v>
      </c>
      <c r="C3827" s="5" t="s">
        <v>518</v>
      </c>
      <c r="D3827" s="5" t="s">
        <v>59</v>
      </c>
      <c r="E3827" s="5" t="s">
        <v>43</v>
      </c>
      <c r="F3827" s="5" t="s">
        <v>44</v>
      </c>
      <c r="G3827" s="5" t="s">
        <v>44</v>
      </c>
      <c r="H3827" s="5"/>
      <c r="I3827" s="5">
        <v>0.7346776754525246</v>
      </c>
      <c r="J3827" s="5">
        <v>5.786648501362397</v>
      </c>
      <c r="K3827" s="5">
        <v>0.600730124391563</v>
      </c>
      <c r="L3827" s="5"/>
      <c r="M3827" s="5" t="s">
        <v>630</v>
      </c>
      <c r="N3827" s="5">
        <v>1722516.1290322582</v>
      </c>
      <c r="O3827" s="5" t="s">
        <v>3</v>
      </c>
    </row>
    <row r="3828" ht="15.0" customHeight="1">
      <c r="A3828" s="5">
        <v>143.0</v>
      </c>
      <c r="B3828" s="5" t="s">
        <v>14</v>
      </c>
      <c r="C3828" s="5" t="s">
        <v>518</v>
      </c>
      <c r="D3828" s="5" t="s">
        <v>59</v>
      </c>
      <c r="E3828" s="5" t="s">
        <v>34</v>
      </c>
      <c r="F3828" s="5" t="s">
        <v>81</v>
      </c>
      <c r="G3828" s="5" t="s">
        <v>142</v>
      </c>
      <c r="H3828" s="5"/>
      <c r="I3828" s="5">
        <v>0.6946564885496184</v>
      </c>
      <c r="J3828" s="5">
        <v>5.65979381443299</v>
      </c>
      <c r="K3828" s="5">
        <v>0.4608695652173913</v>
      </c>
      <c r="L3828" s="5"/>
      <c r="M3828" s="5" t="s">
        <v>33</v>
      </c>
      <c r="N3828" s="5">
        <v>2050000.0</v>
      </c>
      <c r="O3828" s="5" t="s">
        <v>3</v>
      </c>
    </row>
    <row r="3829" ht="15.0" customHeight="1">
      <c r="A3829" s="5">
        <v>143.0</v>
      </c>
      <c r="B3829" s="5" t="s">
        <v>14</v>
      </c>
      <c r="C3829" s="5" t="s">
        <v>518</v>
      </c>
      <c r="D3829" s="5" t="s">
        <v>59</v>
      </c>
      <c r="E3829" s="5" t="s">
        <v>34</v>
      </c>
      <c r="F3829" s="5" t="s">
        <v>97</v>
      </c>
      <c r="G3829" s="5" t="s">
        <v>98</v>
      </c>
      <c r="H3829" s="5"/>
      <c r="I3829" s="5">
        <v>0.6283524904214559</v>
      </c>
      <c r="J3829" s="5">
        <v>5.793333333333335</v>
      </c>
      <c r="K3829" s="5">
        <v>0.48554913294797686</v>
      </c>
      <c r="L3829" s="5"/>
      <c r="M3829" s="5" t="s">
        <v>67</v>
      </c>
      <c r="N3829" s="5">
        <v>1362000.0</v>
      </c>
      <c r="O3829" s="5" t="s">
        <v>3</v>
      </c>
    </row>
    <row r="3830" ht="15.0" customHeight="1">
      <c r="A3830" s="5">
        <v>143.0</v>
      </c>
      <c r="B3830" s="5" t="s">
        <v>14</v>
      </c>
      <c r="C3830" s="5" t="s">
        <v>518</v>
      </c>
      <c r="D3830" s="5" t="s">
        <v>59</v>
      </c>
      <c r="E3830" s="5" t="s">
        <v>36</v>
      </c>
      <c r="F3830" s="5" t="s">
        <v>243</v>
      </c>
      <c r="G3830" s="5" t="s">
        <v>244</v>
      </c>
      <c r="H3830" s="5"/>
      <c r="I3830" s="5">
        <v>0.5847457627118644</v>
      </c>
      <c r="J3830" s="5">
        <v>7.428571428571427</v>
      </c>
      <c r="K3830" s="5">
        <v>0.8028169014084507</v>
      </c>
      <c r="L3830" s="5"/>
      <c r="M3830" s="5" t="s">
        <v>33</v>
      </c>
      <c r="N3830" s="5">
        <v>1421578.9473684211</v>
      </c>
      <c r="O3830" s="5" t="s">
        <v>3</v>
      </c>
    </row>
    <row r="3831" ht="15.0" customHeight="1">
      <c r="A3831" s="5">
        <v>143.0</v>
      </c>
      <c r="B3831" s="5" t="s">
        <v>14</v>
      </c>
      <c r="C3831" s="5" t="s">
        <v>518</v>
      </c>
      <c r="D3831" s="5" t="s">
        <v>59</v>
      </c>
      <c r="E3831" s="5" t="s">
        <v>43</v>
      </c>
      <c r="F3831" s="5" t="s">
        <v>86</v>
      </c>
      <c r="G3831" s="5" t="s">
        <v>86</v>
      </c>
      <c r="H3831" s="5"/>
      <c r="I3831" s="5">
        <v>0.7869822485207101</v>
      </c>
      <c r="J3831" s="5">
        <v>5.639705882352943</v>
      </c>
      <c r="K3831" s="5">
        <v>0.3964285714285714</v>
      </c>
      <c r="L3831" s="5"/>
      <c r="M3831" s="5" t="s">
        <v>630</v>
      </c>
      <c r="N3831" s="5">
        <v>2100000.0</v>
      </c>
      <c r="O3831" s="5" t="s">
        <v>3</v>
      </c>
    </row>
    <row r="3832" ht="15.0" customHeight="1">
      <c r="A3832" s="5">
        <v>143.0</v>
      </c>
      <c r="B3832" s="5" t="s">
        <v>14</v>
      </c>
      <c r="C3832" s="5" t="s">
        <v>518</v>
      </c>
      <c r="D3832" s="5" t="s">
        <v>59</v>
      </c>
      <c r="E3832" s="5" t="s">
        <v>36</v>
      </c>
      <c r="F3832" s="5" t="s">
        <v>146</v>
      </c>
      <c r="G3832" s="5" t="s">
        <v>193</v>
      </c>
      <c r="H3832" s="5"/>
      <c r="I3832" s="5">
        <v>0.6442641946697567</v>
      </c>
      <c r="J3832" s="5">
        <v>5.752542372881356</v>
      </c>
      <c r="K3832" s="5">
        <v>0.6910994764397905</v>
      </c>
      <c r="L3832" s="5"/>
      <c r="M3832" s="5" t="s">
        <v>33</v>
      </c>
      <c r="N3832" s="5">
        <v>1487200.0</v>
      </c>
      <c r="O3832" s="5" t="s">
        <v>3</v>
      </c>
    </row>
    <row r="3833" ht="15.0" customHeight="1">
      <c r="A3833" s="5">
        <v>143.0</v>
      </c>
      <c r="B3833" s="5" t="s">
        <v>14</v>
      </c>
      <c r="C3833" s="5" t="s">
        <v>518</v>
      </c>
      <c r="D3833" s="5" t="s">
        <v>59</v>
      </c>
      <c r="E3833" s="5" t="s">
        <v>36</v>
      </c>
      <c r="F3833" s="5" t="s">
        <v>631</v>
      </c>
      <c r="G3833" s="5" t="s">
        <v>55</v>
      </c>
      <c r="H3833" s="5"/>
      <c r="I3833" s="5">
        <v>0.6578947368421053</v>
      </c>
      <c r="J3833" s="5">
        <v>5.509708737864078</v>
      </c>
      <c r="K3833" s="5">
        <v>0.4779874213836478</v>
      </c>
      <c r="L3833" s="5"/>
      <c r="M3833" s="5" t="s">
        <v>33</v>
      </c>
      <c r="N3833" s="5">
        <v>1486666.6666666667</v>
      </c>
      <c r="O3833" s="5" t="s">
        <v>3</v>
      </c>
    </row>
    <row r="3834" ht="15.0" customHeight="1">
      <c r="A3834" s="5">
        <v>143.0</v>
      </c>
      <c r="B3834" s="5" t="s">
        <v>14</v>
      </c>
      <c r="C3834" s="5" t="s">
        <v>518</v>
      </c>
      <c r="D3834" s="5" t="s">
        <v>59</v>
      </c>
      <c r="E3834" s="5" t="s">
        <v>43</v>
      </c>
      <c r="F3834" s="5" t="s">
        <v>70</v>
      </c>
      <c r="G3834" s="5" t="s">
        <v>71</v>
      </c>
      <c r="H3834" s="5"/>
      <c r="I3834" s="5">
        <v>0.736949846468782</v>
      </c>
      <c r="J3834" s="5">
        <v>5.63919413919414</v>
      </c>
      <c r="K3834" s="5">
        <v>0.5736677115987461</v>
      </c>
      <c r="L3834" s="5"/>
      <c r="M3834" s="5" t="s">
        <v>630</v>
      </c>
      <c r="N3834" s="5">
        <v>1602758.6206896552</v>
      </c>
      <c r="O3834" s="5" t="s">
        <v>3</v>
      </c>
    </row>
    <row r="3835" ht="15.0" customHeight="1">
      <c r="A3835" s="5">
        <v>143.0</v>
      </c>
      <c r="B3835" s="5" t="s">
        <v>14</v>
      </c>
      <c r="C3835" s="5" t="s">
        <v>518</v>
      </c>
      <c r="D3835" s="5" t="s">
        <v>59</v>
      </c>
      <c r="E3835" s="5" t="s">
        <v>43</v>
      </c>
      <c r="F3835" s="5" t="s">
        <v>90</v>
      </c>
      <c r="G3835" s="5" t="s">
        <v>91</v>
      </c>
      <c r="H3835" s="5"/>
      <c r="I3835" s="5">
        <v>0.8125</v>
      </c>
      <c r="J3835" s="5" t="s">
        <v>33</v>
      </c>
      <c r="K3835" s="5">
        <v>0.35555555555555557</v>
      </c>
      <c r="L3835" s="5"/>
      <c r="M3835" s="5" t="s">
        <v>33</v>
      </c>
      <c r="N3835" s="5">
        <v>1500000.0</v>
      </c>
      <c r="O3835" s="5" t="s">
        <v>3</v>
      </c>
    </row>
    <row r="3836" ht="15.0" customHeight="1">
      <c r="A3836" s="5">
        <v>143.0</v>
      </c>
      <c r="B3836" s="5" t="s">
        <v>14</v>
      </c>
      <c r="C3836" s="5" t="s">
        <v>518</v>
      </c>
      <c r="D3836" s="5" t="s">
        <v>59</v>
      </c>
      <c r="E3836" s="5" t="s">
        <v>36</v>
      </c>
      <c r="F3836" s="5" t="s">
        <v>151</v>
      </c>
      <c r="G3836" s="5" t="s">
        <v>151</v>
      </c>
      <c r="H3836" s="5"/>
      <c r="I3836" s="5">
        <v>0.6214392803598201</v>
      </c>
      <c r="J3836" s="5">
        <v>5.942218080149114</v>
      </c>
      <c r="K3836" s="5">
        <v>0.5693681318681318</v>
      </c>
      <c r="L3836" s="5"/>
      <c r="M3836" s="5" t="s">
        <v>46</v>
      </c>
      <c r="N3836" s="5">
        <v>1466000.0</v>
      </c>
      <c r="O3836" s="5" t="s">
        <v>3</v>
      </c>
    </row>
    <row r="3837" ht="15.0" customHeight="1">
      <c r="A3837" s="5">
        <v>143.0</v>
      </c>
      <c r="B3837" s="5" t="s">
        <v>14</v>
      </c>
      <c r="C3837" s="5" t="s">
        <v>518</v>
      </c>
      <c r="D3837" s="5" t="s">
        <v>59</v>
      </c>
      <c r="E3837" s="5" t="s">
        <v>43</v>
      </c>
      <c r="F3837" s="5" t="s">
        <v>312</v>
      </c>
      <c r="G3837" s="5" t="s">
        <v>746</v>
      </c>
      <c r="H3837" s="5"/>
      <c r="I3837" s="5" t="s">
        <v>33</v>
      </c>
      <c r="J3837" s="5">
        <v>5.81081081081081</v>
      </c>
      <c r="K3837" s="5">
        <v>0.19672131147540983</v>
      </c>
      <c r="L3837" s="5"/>
      <c r="M3837" s="5" t="s">
        <v>33</v>
      </c>
      <c r="N3837" s="5">
        <v>1810000.0</v>
      </c>
      <c r="O3837" s="5" t="s">
        <v>3</v>
      </c>
    </row>
    <row r="3838" ht="15.0" customHeight="1">
      <c r="A3838" s="5">
        <v>143.0</v>
      </c>
      <c r="B3838" s="5" t="s">
        <v>14</v>
      </c>
      <c r="C3838" s="5" t="s">
        <v>518</v>
      </c>
      <c r="D3838" s="5" t="s">
        <v>59</v>
      </c>
      <c r="E3838" s="5" t="s">
        <v>36</v>
      </c>
      <c r="F3838" s="5" t="s">
        <v>267</v>
      </c>
      <c r="G3838" s="5" t="s">
        <v>267</v>
      </c>
      <c r="H3838" s="5"/>
      <c r="I3838" s="5">
        <v>0.6245059288537549</v>
      </c>
      <c r="J3838" s="5">
        <v>6.042553191489362</v>
      </c>
      <c r="K3838" s="5">
        <v>0.43859649122807015</v>
      </c>
      <c r="L3838" s="5"/>
      <c r="M3838" s="5" t="s">
        <v>67</v>
      </c>
      <c r="N3838" s="5">
        <v>1646666.6666666667</v>
      </c>
      <c r="O3838" s="5" t="s">
        <v>3</v>
      </c>
    </row>
    <row r="3839" ht="15.0" customHeight="1">
      <c r="A3839" s="5">
        <v>143.0</v>
      </c>
      <c r="B3839" s="5" t="s">
        <v>14</v>
      </c>
      <c r="C3839" s="5" t="s">
        <v>518</v>
      </c>
      <c r="D3839" s="5" t="s">
        <v>59</v>
      </c>
      <c r="E3839" s="5" t="s">
        <v>36</v>
      </c>
      <c r="F3839" s="5" t="s">
        <v>161</v>
      </c>
      <c r="G3839" s="5" t="s">
        <v>161</v>
      </c>
      <c r="H3839" s="5"/>
      <c r="I3839" s="5">
        <v>0.6724137931034483</v>
      </c>
      <c r="J3839" s="5">
        <v>5.8659793814433</v>
      </c>
      <c r="K3839" s="5">
        <v>0.7777777777777778</v>
      </c>
      <c r="L3839" s="5"/>
      <c r="M3839" s="5" t="s">
        <v>126</v>
      </c>
      <c r="N3839" s="5">
        <v>1512727.2727272727</v>
      </c>
      <c r="O3839" s="5" t="s">
        <v>3</v>
      </c>
    </row>
    <row r="3840" ht="15.0" customHeight="1">
      <c r="A3840" s="5">
        <v>143.0</v>
      </c>
      <c r="B3840" s="5" t="s">
        <v>14</v>
      </c>
      <c r="C3840" s="5" t="s">
        <v>518</v>
      </c>
      <c r="D3840" s="5" t="s">
        <v>59</v>
      </c>
      <c r="E3840" s="5" t="s">
        <v>94</v>
      </c>
      <c r="F3840" s="5" t="s">
        <v>95</v>
      </c>
      <c r="G3840" s="5" t="s">
        <v>96</v>
      </c>
      <c r="H3840" s="5"/>
      <c r="I3840" s="5">
        <v>0.7427993936331481</v>
      </c>
      <c r="J3840" s="5">
        <v>5.989054726368159</v>
      </c>
      <c r="K3840" s="5">
        <v>0.5369978858350951</v>
      </c>
      <c r="L3840" s="5"/>
      <c r="M3840" s="5" t="s">
        <v>67</v>
      </c>
      <c r="N3840" s="5">
        <v>1371230.7692307692</v>
      </c>
      <c r="O3840" s="5" t="s">
        <v>3</v>
      </c>
    </row>
    <row r="3841" ht="15.0" customHeight="1">
      <c r="A3841" s="5">
        <v>143.0</v>
      </c>
      <c r="B3841" s="5" t="s">
        <v>14</v>
      </c>
      <c r="C3841" s="5" t="s">
        <v>518</v>
      </c>
      <c r="D3841" s="5" t="s">
        <v>59</v>
      </c>
      <c r="E3841" s="5" t="s">
        <v>208</v>
      </c>
      <c r="F3841" s="5" t="s">
        <v>209</v>
      </c>
      <c r="G3841" s="5" t="s">
        <v>209</v>
      </c>
      <c r="H3841" s="5"/>
      <c r="I3841" s="5">
        <v>0.6914660831509847</v>
      </c>
      <c r="J3841" s="5">
        <v>5.957364341085271</v>
      </c>
      <c r="K3841" s="5">
        <v>0.5483870967741936</v>
      </c>
      <c r="L3841" s="5"/>
      <c r="M3841" s="5" t="s">
        <v>67</v>
      </c>
      <c r="N3841" s="5">
        <v>1364864.8648648649</v>
      </c>
      <c r="O3841" s="5" t="s">
        <v>3</v>
      </c>
    </row>
    <row r="3842" ht="15.0" customHeight="1">
      <c r="A3842" s="5">
        <v>143.0</v>
      </c>
      <c r="B3842" s="5" t="s">
        <v>14</v>
      </c>
      <c r="C3842" s="5" t="s">
        <v>518</v>
      </c>
      <c r="D3842" s="5" t="s">
        <v>59</v>
      </c>
      <c r="E3842" s="5" t="s">
        <v>94</v>
      </c>
      <c r="F3842" s="5" t="s">
        <v>269</v>
      </c>
      <c r="G3842" s="5" t="s">
        <v>269</v>
      </c>
      <c r="H3842" s="5"/>
      <c r="I3842" s="5" t="s">
        <v>33</v>
      </c>
      <c r="J3842" s="5">
        <v>9.903866248693827</v>
      </c>
      <c r="K3842" s="5">
        <v>0.7574139976275207</v>
      </c>
      <c r="L3842" s="5"/>
      <c r="M3842" s="5" t="s">
        <v>46</v>
      </c>
      <c r="N3842" s="5">
        <v>1322222.2222222222</v>
      </c>
      <c r="O3842" s="5" t="s">
        <v>3</v>
      </c>
    </row>
    <row r="3843" ht="15.0" customHeight="1">
      <c r="A3843" s="5">
        <v>183.0</v>
      </c>
      <c r="B3843" s="5" t="s">
        <v>14</v>
      </c>
      <c r="C3843" s="5" t="s">
        <v>592</v>
      </c>
      <c r="D3843" s="5" t="s">
        <v>641</v>
      </c>
      <c r="E3843" s="5" t="s">
        <v>87</v>
      </c>
      <c r="F3843" s="5" t="s">
        <v>88</v>
      </c>
      <c r="G3843" s="5" t="s">
        <v>439</v>
      </c>
      <c r="H3843" s="5"/>
      <c r="I3843" s="5">
        <v>0.6923076923076923</v>
      </c>
      <c r="J3843" s="5">
        <v>6.923076923076926</v>
      </c>
      <c r="K3843" s="5">
        <v>0.358695652173913</v>
      </c>
      <c r="L3843" s="5"/>
      <c r="M3843" s="5" t="s">
        <v>33</v>
      </c>
      <c r="N3843" s="5">
        <v>1320000.0</v>
      </c>
      <c r="O3843" s="5" t="s">
        <v>3</v>
      </c>
    </row>
    <row r="3844" ht="15.0" customHeight="1">
      <c r="A3844" s="5">
        <v>183.0</v>
      </c>
      <c r="B3844" s="5" t="s">
        <v>14</v>
      </c>
      <c r="C3844" s="5" t="s">
        <v>592</v>
      </c>
      <c r="D3844" s="5" t="s">
        <v>641</v>
      </c>
      <c r="E3844" s="5" t="s">
        <v>76</v>
      </c>
      <c r="F3844" s="5" t="s">
        <v>77</v>
      </c>
      <c r="G3844" s="5" t="s">
        <v>706</v>
      </c>
      <c r="H3844" s="5"/>
      <c r="I3844" s="5">
        <v>0.6422018348623854</v>
      </c>
      <c r="J3844" s="5">
        <v>6.871794871794871</v>
      </c>
      <c r="K3844" s="5">
        <v>0.8282208588957055</v>
      </c>
      <c r="L3844" s="5"/>
      <c r="M3844" s="5" t="s">
        <v>33</v>
      </c>
      <c r="N3844" s="5">
        <v>960000.0</v>
      </c>
      <c r="O3844" s="5" t="s">
        <v>3</v>
      </c>
    </row>
    <row r="3845" ht="15.0" customHeight="1">
      <c r="A3845" s="5">
        <v>108.0</v>
      </c>
      <c r="B3845" s="5" t="s">
        <v>14</v>
      </c>
      <c r="C3845" s="5" t="s">
        <v>652</v>
      </c>
      <c r="D3845" s="5" t="s">
        <v>100</v>
      </c>
      <c r="E3845" s="5" t="s">
        <v>76</v>
      </c>
      <c r="F3845" s="5" t="s">
        <v>286</v>
      </c>
      <c r="G3845" s="5" t="s">
        <v>837</v>
      </c>
      <c r="H3845" s="5"/>
      <c r="I3845" s="5">
        <v>0.4423076923076923</v>
      </c>
      <c r="J3845" s="5" t="s">
        <v>33</v>
      </c>
      <c r="K3845" s="5">
        <v>0.48936170212765956</v>
      </c>
      <c r="L3845" s="5"/>
      <c r="M3845" s="5" t="s">
        <v>33</v>
      </c>
      <c r="N3845" s="5">
        <v>1668000.0</v>
      </c>
      <c r="O3845" s="5" t="s">
        <v>3</v>
      </c>
    </row>
    <row r="3846" ht="15.0" customHeight="1">
      <c r="A3846" s="5">
        <v>162.0</v>
      </c>
      <c r="B3846" s="5" t="s">
        <v>14</v>
      </c>
      <c r="C3846" s="5" t="s">
        <v>536</v>
      </c>
      <c r="D3846" s="5" t="s">
        <v>59</v>
      </c>
      <c r="E3846" s="5" t="s">
        <v>36</v>
      </c>
      <c r="F3846" s="5" t="s">
        <v>290</v>
      </c>
      <c r="G3846" s="5" t="s">
        <v>290</v>
      </c>
      <c r="H3846" s="5"/>
      <c r="I3846" s="5" t="s">
        <v>33</v>
      </c>
      <c r="J3846" s="5" t="s">
        <v>33</v>
      </c>
      <c r="K3846" s="5">
        <v>0.9357142857142857</v>
      </c>
      <c r="L3846" s="5"/>
      <c r="M3846" s="5" t="s">
        <v>33</v>
      </c>
      <c r="N3846" s="5">
        <v>1483600.0</v>
      </c>
      <c r="O3846" s="5" t="s">
        <v>3</v>
      </c>
    </row>
    <row r="3847" ht="15.0" customHeight="1">
      <c r="A3847" s="5">
        <v>162.0</v>
      </c>
      <c r="B3847" s="5" t="s">
        <v>14</v>
      </c>
      <c r="C3847" s="5" t="s">
        <v>536</v>
      </c>
      <c r="D3847" s="5" t="s">
        <v>59</v>
      </c>
      <c r="E3847" s="5" t="s">
        <v>36</v>
      </c>
      <c r="F3847" s="5" t="s">
        <v>229</v>
      </c>
      <c r="G3847" s="5" t="s">
        <v>289</v>
      </c>
      <c r="H3847" s="5"/>
      <c r="I3847" s="5">
        <v>0.6222222222222222</v>
      </c>
      <c r="J3847" s="5" t="s">
        <v>33</v>
      </c>
      <c r="K3847" s="5">
        <v>0.9615384615384616</v>
      </c>
      <c r="L3847" s="5"/>
      <c r="M3847" s="5" t="s">
        <v>33</v>
      </c>
      <c r="N3847" s="5">
        <v>1442666.6666666667</v>
      </c>
      <c r="O3847" s="5" t="s">
        <v>3</v>
      </c>
    </row>
    <row r="3848" ht="15.0" customHeight="1">
      <c r="A3848" s="5">
        <v>162.0</v>
      </c>
      <c r="B3848" s="5" t="s">
        <v>14</v>
      </c>
      <c r="C3848" s="5" t="s">
        <v>536</v>
      </c>
      <c r="D3848" s="5" t="s">
        <v>59</v>
      </c>
      <c r="E3848" s="5" t="s">
        <v>36</v>
      </c>
      <c r="F3848" s="5" t="s">
        <v>37</v>
      </c>
      <c r="G3848" s="5" t="s">
        <v>750</v>
      </c>
      <c r="H3848" s="5"/>
      <c r="I3848" s="5">
        <v>0.5</v>
      </c>
      <c r="J3848" s="5">
        <v>6.73333333333333</v>
      </c>
      <c r="K3848" s="5">
        <v>0.8688524590163934</v>
      </c>
      <c r="L3848" s="5"/>
      <c r="M3848" s="5" t="s">
        <v>33</v>
      </c>
      <c r="N3848" s="5">
        <v>1204666.6666666667</v>
      </c>
      <c r="O3848" s="5" t="s">
        <v>3</v>
      </c>
    </row>
    <row r="3849" ht="15.0" customHeight="1">
      <c r="A3849" s="5">
        <v>162.0</v>
      </c>
      <c r="B3849" s="5" t="s">
        <v>14</v>
      </c>
      <c r="C3849" s="5" t="s">
        <v>536</v>
      </c>
      <c r="D3849" s="5" t="s">
        <v>59</v>
      </c>
      <c r="E3849" s="5" t="s">
        <v>36</v>
      </c>
      <c r="F3849" s="5" t="s">
        <v>243</v>
      </c>
      <c r="G3849" s="5" t="s">
        <v>749</v>
      </c>
      <c r="H3849" s="5"/>
      <c r="I3849" s="5">
        <v>0.5747126436781609</v>
      </c>
      <c r="J3849" s="5">
        <v>6.25</v>
      </c>
      <c r="K3849" s="5">
        <v>0.8759124087591241</v>
      </c>
      <c r="L3849" s="5"/>
      <c r="M3849" s="5" t="s">
        <v>80</v>
      </c>
      <c r="N3849" s="5">
        <v>1286666.6666666667</v>
      </c>
      <c r="O3849" s="5" t="s">
        <v>3</v>
      </c>
    </row>
    <row r="3850" ht="15.0" customHeight="1">
      <c r="A3850" s="5">
        <v>144.0</v>
      </c>
      <c r="B3850" s="5" t="s">
        <v>14</v>
      </c>
      <c r="C3850" s="5" t="s">
        <v>594</v>
      </c>
      <c r="D3850" s="5" t="s">
        <v>165</v>
      </c>
      <c r="E3850" s="5" t="s">
        <v>87</v>
      </c>
      <c r="F3850" s="5" t="s">
        <v>227</v>
      </c>
      <c r="G3850" s="5" t="s">
        <v>809</v>
      </c>
      <c r="H3850" s="5"/>
      <c r="I3850" s="5">
        <v>0.7096774193548387</v>
      </c>
      <c r="J3850" s="5" t="s">
        <v>33</v>
      </c>
      <c r="K3850" s="5">
        <v>0.40298507462686567</v>
      </c>
      <c r="L3850" s="5"/>
      <c r="M3850" s="5" t="s">
        <v>33</v>
      </c>
      <c r="N3850" s="5">
        <v>2540250.0</v>
      </c>
      <c r="O3850" s="5" t="s">
        <v>3</v>
      </c>
    </row>
    <row r="3851" ht="15.0" customHeight="1">
      <c r="A3851" s="5">
        <v>144.0</v>
      </c>
      <c r="B3851" s="5" t="s">
        <v>14</v>
      </c>
      <c r="C3851" s="5" t="s">
        <v>594</v>
      </c>
      <c r="D3851" s="5" t="s">
        <v>165</v>
      </c>
      <c r="E3851" s="5" t="s">
        <v>87</v>
      </c>
      <c r="F3851" s="5" t="s">
        <v>274</v>
      </c>
      <c r="G3851" s="5" t="s">
        <v>275</v>
      </c>
      <c r="H3851" s="5"/>
      <c r="I3851" s="5">
        <v>0.7386363636363636</v>
      </c>
      <c r="J3851" s="5">
        <v>10.12121212121212</v>
      </c>
      <c r="K3851" s="5">
        <v>0.29523809523809524</v>
      </c>
      <c r="L3851" s="5"/>
      <c r="M3851" s="5" t="s">
        <v>33</v>
      </c>
      <c r="N3851" s="5">
        <v>3083500.0</v>
      </c>
      <c r="O3851" s="5" t="s">
        <v>3</v>
      </c>
    </row>
    <row r="3852" ht="15.0" customHeight="1">
      <c r="A3852" s="5">
        <v>144.0</v>
      </c>
      <c r="B3852" s="5" t="s">
        <v>14</v>
      </c>
      <c r="C3852" s="5" t="s">
        <v>594</v>
      </c>
      <c r="D3852" s="5" t="s">
        <v>165</v>
      </c>
      <c r="E3852" s="5" t="s">
        <v>87</v>
      </c>
      <c r="F3852" s="5" t="s">
        <v>281</v>
      </c>
      <c r="G3852" s="5" t="s">
        <v>282</v>
      </c>
      <c r="H3852" s="5"/>
      <c r="I3852" s="5">
        <v>0.6050420168067226</v>
      </c>
      <c r="J3852" s="5">
        <v>6.514285714285714</v>
      </c>
      <c r="K3852" s="5">
        <v>0.46308724832214765</v>
      </c>
      <c r="L3852" s="5"/>
      <c r="M3852" s="5" t="s">
        <v>46</v>
      </c>
      <c r="N3852" s="5">
        <v>1835000.0</v>
      </c>
      <c r="O3852" s="5" t="s">
        <v>3</v>
      </c>
    </row>
    <row r="3853" ht="15.0" customHeight="1">
      <c r="A3853" s="5">
        <v>144.0</v>
      </c>
      <c r="B3853" s="5" t="s">
        <v>14</v>
      </c>
      <c r="C3853" s="5" t="s">
        <v>594</v>
      </c>
      <c r="D3853" s="5" t="s">
        <v>165</v>
      </c>
      <c r="E3853" s="5" t="s">
        <v>34</v>
      </c>
      <c r="F3853" s="5" t="s">
        <v>283</v>
      </c>
      <c r="G3853" s="5" t="s">
        <v>838</v>
      </c>
      <c r="H3853" s="5"/>
      <c r="I3853" s="5">
        <v>0.6785714285714286</v>
      </c>
      <c r="J3853" s="5" t="s">
        <v>33</v>
      </c>
      <c r="K3853" s="5">
        <v>0.4444444444444444</v>
      </c>
      <c r="L3853" s="5"/>
      <c r="M3853" s="5" t="s">
        <v>33</v>
      </c>
      <c r="N3853" s="5">
        <v>1500500.0</v>
      </c>
      <c r="O3853" s="5" t="s">
        <v>3</v>
      </c>
    </row>
    <row r="3854" ht="15.0" customHeight="1">
      <c r="A3854" s="5">
        <v>123.0</v>
      </c>
      <c r="B3854" s="5" t="s">
        <v>14</v>
      </c>
      <c r="C3854" s="5" t="s">
        <v>519</v>
      </c>
      <c r="D3854" s="5" t="s">
        <v>165</v>
      </c>
      <c r="E3854" s="5" t="s">
        <v>36</v>
      </c>
      <c r="F3854" s="5" t="s">
        <v>37</v>
      </c>
      <c r="G3854" s="5" t="s">
        <v>751</v>
      </c>
      <c r="H3854" s="5"/>
      <c r="I3854" s="5">
        <v>0.5918367346938775</v>
      </c>
      <c r="J3854" s="5">
        <v>7.114285714285714</v>
      </c>
      <c r="K3854" s="5">
        <v>0.8291139240506329</v>
      </c>
      <c r="L3854" s="5"/>
      <c r="M3854" s="5" t="s">
        <v>33</v>
      </c>
      <c r="N3854" s="5">
        <v>1130333.3333333333</v>
      </c>
      <c r="O3854" s="5" t="s">
        <v>3</v>
      </c>
    </row>
    <row r="3855" ht="15.0" customHeight="1">
      <c r="A3855" s="5">
        <v>123.0</v>
      </c>
      <c r="B3855" s="5" t="s">
        <v>14</v>
      </c>
      <c r="C3855" s="5" t="s">
        <v>519</v>
      </c>
      <c r="D3855" s="5" t="s">
        <v>165</v>
      </c>
      <c r="E3855" s="5" t="s">
        <v>30</v>
      </c>
      <c r="F3855" s="5" t="s">
        <v>31</v>
      </c>
      <c r="G3855" s="5" t="s">
        <v>305</v>
      </c>
      <c r="H3855" s="5"/>
      <c r="I3855" s="5">
        <v>0.7298245614035088</v>
      </c>
      <c r="J3855" s="5">
        <v>6.02</v>
      </c>
      <c r="K3855" s="5">
        <v>0.4557823129251701</v>
      </c>
      <c r="L3855" s="5"/>
      <c r="M3855" s="5" t="s">
        <v>33</v>
      </c>
      <c r="N3855" s="5">
        <v>1098600.0</v>
      </c>
      <c r="O3855" s="5" t="s">
        <v>3</v>
      </c>
    </row>
    <row r="3856" ht="15.0" customHeight="1">
      <c r="A3856" s="5">
        <v>123.0</v>
      </c>
      <c r="B3856" s="5" t="s">
        <v>14</v>
      </c>
      <c r="C3856" s="5" t="s">
        <v>519</v>
      </c>
      <c r="D3856" s="5" t="s">
        <v>165</v>
      </c>
      <c r="E3856" s="5" t="s">
        <v>208</v>
      </c>
      <c r="F3856" s="5" t="s">
        <v>209</v>
      </c>
      <c r="G3856" s="5" t="s">
        <v>687</v>
      </c>
      <c r="H3856" s="5"/>
      <c r="I3856" s="5" t="s">
        <v>33</v>
      </c>
      <c r="J3856" s="5" t="s">
        <v>33</v>
      </c>
      <c r="K3856" s="5">
        <v>0.6373626373626373</v>
      </c>
      <c r="L3856" s="5"/>
      <c r="M3856" s="5" t="s">
        <v>67</v>
      </c>
      <c r="N3856" s="5">
        <v>1066500.0</v>
      </c>
      <c r="O3856" s="5" t="s">
        <v>3</v>
      </c>
    </row>
    <row r="3857" ht="15.0" customHeight="1">
      <c r="A3857" s="5">
        <v>123.0</v>
      </c>
      <c r="B3857" s="5" t="s">
        <v>14</v>
      </c>
      <c r="C3857" s="5" t="s">
        <v>519</v>
      </c>
      <c r="D3857" s="5" t="s">
        <v>165</v>
      </c>
      <c r="E3857" s="5" t="s">
        <v>34</v>
      </c>
      <c r="F3857" s="5" t="s">
        <v>223</v>
      </c>
      <c r="G3857" s="5" t="s">
        <v>224</v>
      </c>
      <c r="H3857" s="5"/>
      <c r="I3857" s="5">
        <v>0.5416666666666666</v>
      </c>
      <c r="J3857" s="5" t="s">
        <v>33</v>
      </c>
      <c r="K3857" s="5">
        <v>0.8620689655172413</v>
      </c>
      <c r="L3857" s="5"/>
      <c r="M3857" s="5" t="s">
        <v>121</v>
      </c>
      <c r="N3857" s="5">
        <v>1099428.5714285714</v>
      </c>
      <c r="O3857" s="5" t="s">
        <v>3</v>
      </c>
    </row>
    <row r="3858" ht="15.0" customHeight="1">
      <c r="A3858" s="5">
        <v>123.0</v>
      </c>
      <c r="B3858" s="5" t="s">
        <v>14</v>
      </c>
      <c r="C3858" s="5" t="s">
        <v>519</v>
      </c>
      <c r="D3858" s="5" t="s">
        <v>165</v>
      </c>
      <c r="E3858" s="5" t="s">
        <v>36</v>
      </c>
      <c r="F3858" s="5" t="s">
        <v>222</v>
      </c>
      <c r="G3858" s="5" t="s">
        <v>222</v>
      </c>
      <c r="H3858" s="5"/>
      <c r="I3858" s="5">
        <v>0.6666666666666666</v>
      </c>
      <c r="J3858" s="5" t="s">
        <v>33</v>
      </c>
      <c r="K3858" s="5">
        <v>0.8584905660377359</v>
      </c>
      <c r="L3858" s="5"/>
      <c r="M3858" s="5" t="s">
        <v>33</v>
      </c>
      <c r="N3858" s="5">
        <v>1444300.0</v>
      </c>
      <c r="O3858" s="5" t="s">
        <v>3</v>
      </c>
    </row>
    <row r="3859" ht="15.0" customHeight="1">
      <c r="A3859" s="5">
        <v>123.0</v>
      </c>
      <c r="B3859" s="5" t="s">
        <v>14</v>
      </c>
      <c r="C3859" s="5" t="s">
        <v>519</v>
      </c>
      <c r="D3859" s="5" t="s">
        <v>165</v>
      </c>
      <c r="E3859" s="5" t="s">
        <v>34</v>
      </c>
      <c r="F3859" s="5" t="s">
        <v>220</v>
      </c>
      <c r="G3859" s="5" t="s">
        <v>295</v>
      </c>
      <c r="H3859" s="5"/>
      <c r="I3859" s="5">
        <v>0.437125748502994</v>
      </c>
      <c r="J3859" s="5" t="s">
        <v>33</v>
      </c>
      <c r="K3859" s="5">
        <v>0.859375</v>
      </c>
      <c r="L3859" s="5"/>
      <c r="M3859" s="5" t="s">
        <v>80</v>
      </c>
      <c r="N3859" s="5">
        <v>1040612.5</v>
      </c>
      <c r="O3859" s="5" t="s">
        <v>3</v>
      </c>
    </row>
    <row r="3860" ht="15.0" customHeight="1">
      <c r="A3860" s="5">
        <v>123.0</v>
      </c>
      <c r="B3860" s="5" t="s">
        <v>14</v>
      </c>
      <c r="C3860" s="5" t="s">
        <v>519</v>
      </c>
      <c r="D3860" s="5" t="s">
        <v>165</v>
      </c>
      <c r="E3860" s="5" t="s">
        <v>36</v>
      </c>
      <c r="F3860" s="5" t="s">
        <v>300</v>
      </c>
      <c r="G3860" s="5" t="s">
        <v>301</v>
      </c>
      <c r="H3860" s="5"/>
      <c r="I3860" s="5">
        <v>0.6341463414634146</v>
      </c>
      <c r="J3860" s="5">
        <v>13.00000000000001</v>
      </c>
      <c r="K3860" s="5">
        <v>0.948051948051948</v>
      </c>
      <c r="L3860" s="5"/>
      <c r="M3860" s="5" t="s">
        <v>33</v>
      </c>
      <c r="N3860" s="5">
        <v>1490566.6666666667</v>
      </c>
      <c r="O3860" s="5" t="s">
        <v>3</v>
      </c>
    </row>
    <row r="3861" ht="15.0" customHeight="1">
      <c r="A3861" s="5">
        <v>123.0</v>
      </c>
      <c r="B3861" s="5" t="s">
        <v>14</v>
      </c>
      <c r="C3861" s="5" t="s">
        <v>519</v>
      </c>
      <c r="D3861" s="5" t="s">
        <v>165</v>
      </c>
      <c r="E3861" s="5" t="s">
        <v>36</v>
      </c>
      <c r="F3861" s="5" t="s">
        <v>229</v>
      </c>
      <c r="G3861" s="5" t="s">
        <v>289</v>
      </c>
      <c r="H3861" s="5"/>
      <c r="I3861" s="5">
        <v>0.576271186440678</v>
      </c>
      <c r="J3861" s="5" t="s">
        <v>33</v>
      </c>
      <c r="K3861" s="5">
        <v>0.9272727272727272</v>
      </c>
      <c r="L3861" s="5"/>
      <c r="M3861" s="5" t="s">
        <v>41</v>
      </c>
      <c r="N3861" s="5">
        <v>1282000.0</v>
      </c>
      <c r="O3861" s="5" t="s">
        <v>3</v>
      </c>
    </row>
    <row r="3862" ht="15.0" customHeight="1">
      <c r="A3862" s="5">
        <v>123.0</v>
      </c>
      <c r="B3862" s="5" t="s">
        <v>14</v>
      </c>
      <c r="C3862" s="5" t="s">
        <v>519</v>
      </c>
      <c r="D3862" s="5" t="s">
        <v>165</v>
      </c>
      <c r="E3862" s="5" t="s">
        <v>36</v>
      </c>
      <c r="F3862" s="5" t="s">
        <v>233</v>
      </c>
      <c r="G3862" s="5" t="s">
        <v>233</v>
      </c>
      <c r="H3862" s="5"/>
      <c r="I3862" s="5">
        <v>0.6379310344827587</v>
      </c>
      <c r="J3862" s="5">
        <v>10.392857142857157</v>
      </c>
      <c r="K3862" s="5">
        <v>0.7131147540983607</v>
      </c>
      <c r="L3862" s="5"/>
      <c r="M3862" s="5" t="s">
        <v>33</v>
      </c>
      <c r="N3862" s="5">
        <v>1174822.2222222222</v>
      </c>
      <c r="O3862" s="5" t="s">
        <v>3</v>
      </c>
    </row>
    <row r="3863" ht="15.0" customHeight="1">
      <c r="A3863" s="5">
        <v>123.0</v>
      </c>
      <c r="B3863" s="5" t="s">
        <v>14</v>
      </c>
      <c r="C3863" s="5" t="s">
        <v>519</v>
      </c>
      <c r="D3863" s="5" t="s">
        <v>165</v>
      </c>
      <c r="E3863" s="5" t="s">
        <v>36</v>
      </c>
      <c r="F3863" s="5" t="s">
        <v>290</v>
      </c>
      <c r="G3863" s="5" t="s">
        <v>839</v>
      </c>
      <c r="H3863" s="5"/>
      <c r="I3863" s="5" t="s">
        <v>33</v>
      </c>
      <c r="J3863" s="5" t="s">
        <v>33</v>
      </c>
      <c r="K3863" s="5">
        <v>0.8363636363636363</v>
      </c>
      <c r="L3863" s="5"/>
      <c r="M3863" s="5" t="s">
        <v>41</v>
      </c>
      <c r="N3863" s="5">
        <v>1325500.0</v>
      </c>
      <c r="O3863" s="5" t="s">
        <v>3</v>
      </c>
    </row>
    <row r="3864" ht="15.0" customHeight="1">
      <c r="A3864" s="5">
        <v>123.0</v>
      </c>
      <c r="B3864" s="5" t="s">
        <v>14</v>
      </c>
      <c r="C3864" s="5" t="s">
        <v>519</v>
      </c>
      <c r="D3864" s="5" t="s">
        <v>165</v>
      </c>
      <c r="E3864" s="5" t="s">
        <v>43</v>
      </c>
      <c r="F3864" s="5" t="s">
        <v>303</v>
      </c>
      <c r="G3864" s="5" t="s">
        <v>303</v>
      </c>
      <c r="H3864" s="5"/>
      <c r="I3864" s="5">
        <v>0.7366863905325444</v>
      </c>
      <c r="J3864" s="5">
        <v>12.46031746031749</v>
      </c>
      <c r="K3864" s="5">
        <v>0.5</v>
      </c>
      <c r="L3864" s="5"/>
      <c r="M3864" s="5" t="s">
        <v>121</v>
      </c>
      <c r="N3864" s="5">
        <v>2274750.0</v>
      </c>
      <c r="O3864" s="5" t="s">
        <v>3</v>
      </c>
    </row>
    <row r="3865" ht="15.0" customHeight="1">
      <c r="A3865" s="5">
        <v>123.0</v>
      </c>
      <c r="B3865" s="5" t="s">
        <v>14</v>
      </c>
      <c r="C3865" s="5" t="s">
        <v>519</v>
      </c>
      <c r="D3865" s="5" t="s">
        <v>165</v>
      </c>
      <c r="E3865" s="5" t="s">
        <v>43</v>
      </c>
      <c r="F3865" s="5" t="s">
        <v>304</v>
      </c>
      <c r="G3865" s="5" t="s">
        <v>304</v>
      </c>
      <c r="H3865" s="5"/>
      <c r="I3865" s="5">
        <v>0.6047430830039525</v>
      </c>
      <c r="J3865" s="5">
        <v>12.078787878787892</v>
      </c>
      <c r="K3865" s="5">
        <v>0.5617977528089888</v>
      </c>
      <c r="L3865" s="5"/>
      <c r="M3865" s="5" t="s">
        <v>33</v>
      </c>
      <c r="N3865" s="5">
        <v>1916000.0</v>
      </c>
      <c r="O3865" s="5" t="s">
        <v>3</v>
      </c>
    </row>
    <row r="3866" ht="15.0" customHeight="1">
      <c r="A3866" s="5">
        <v>123.0</v>
      </c>
      <c r="B3866" s="5" t="s">
        <v>14</v>
      </c>
      <c r="C3866" s="5" t="s">
        <v>519</v>
      </c>
      <c r="D3866" s="5" t="s">
        <v>165</v>
      </c>
      <c r="E3866" s="5" t="s">
        <v>30</v>
      </c>
      <c r="F3866" s="5" t="s">
        <v>656</v>
      </c>
      <c r="G3866" s="5" t="s">
        <v>657</v>
      </c>
      <c r="H3866" s="5"/>
      <c r="I3866" s="5" t="s">
        <v>33</v>
      </c>
      <c r="J3866" s="5">
        <v>9.896825396825388</v>
      </c>
      <c r="K3866" s="5">
        <v>0.8144329896907216</v>
      </c>
      <c r="L3866" s="5"/>
      <c r="M3866" s="5" t="s">
        <v>61</v>
      </c>
      <c r="N3866" s="5">
        <v>1282857.142857143</v>
      </c>
      <c r="O3866" s="5" t="s">
        <v>3</v>
      </c>
    </row>
    <row r="3867" ht="15.0" customHeight="1">
      <c r="A3867" s="5">
        <v>123.0</v>
      </c>
      <c r="B3867" s="5" t="s">
        <v>14</v>
      </c>
      <c r="C3867" s="5" t="s">
        <v>519</v>
      </c>
      <c r="D3867" s="5" t="s">
        <v>165</v>
      </c>
      <c r="E3867" s="5" t="s">
        <v>30</v>
      </c>
      <c r="F3867" s="5" t="s">
        <v>602</v>
      </c>
      <c r="G3867" s="5" t="s">
        <v>658</v>
      </c>
      <c r="H3867" s="5"/>
      <c r="I3867" s="5" t="s">
        <v>33</v>
      </c>
      <c r="J3867" s="5">
        <v>8.94660194174757</v>
      </c>
      <c r="K3867" s="5">
        <v>0.7203883495145631</v>
      </c>
      <c r="L3867" s="5"/>
      <c r="M3867" s="5" t="s">
        <v>67</v>
      </c>
      <c r="N3867" s="5">
        <v>1251877.7777777778</v>
      </c>
      <c r="O3867" s="5" t="s">
        <v>3</v>
      </c>
    </row>
    <row r="3868" ht="15.0" customHeight="1">
      <c r="A3868" s="5">
        <v>123.0</v>
      </c>
      <c r="B3868" s="5" t="s">
        <v>14</v>
      </c>
      <c r="C3868" s="5" t="s">
        <v>519</v>
      </c>
      <c r="D3868" s="5" t="s">
        <v>165</v>
      </c>
      <c r="E3868" s="5" t="s">
        <v>30</v>
      </c>
      <c r="F3868" s="5" t="s">
        <v>103</v>
      </c>
      <c r="G3868" s="5" t="s">
        <v>752</v>
      </c>
      <c r="H3868" s="5"/>
      <c r="I3868" s="5">
        <v>0.5916230366492147</v>
      </c>
      <c r="J3868" s="5">
        <v>6.18421052631579</v>
      </c>
      <c r="K3868" s="5">
        <v>0.49264705882352944</v>
      </c>
      <c r="L3868" s="5"/>
      <c r="M3868" s="5" t="s">
        <v>67</v>
      </c>
      <c r="N3868" s="5">
        <v>1236142.857142857</v>
      </c>
      <c r="O3868" s="5" t="s">
        <v>3</v>
      </c>
    </row>
    <row r="3869" ht="15.0" customHeight="1">
      <c r="A3869" s="5">
        <v>123.0</v>
      </c>
      <c r="B3869" s="5" t="s">
        <v>14</v>
      </c>
      <c r="C3869" s="5" t="s">
        <v>519</v>
      </c>
      <c r="D3869" s="5" t="s">
        <v>165</v>
      </c>
      <c r="E3869" s="5" t="s">
        <v>30</v>
      </c>
      <c r="F3869" s="5" t="s">
        <v>236</v>
      </c>
      <c r="G3869" s="5" t="s">
        <v>236</v>
      </c>
      <c r="H3869" s="5"/>
      <c r="I3869" s="5">
        <v>0.7338403041825095</v>
      </c>
      <c r="J3869" s="5">
        <v>9.234042553191491</v>
      </c>
      <c r="K3869" s="5">
        <v>0.7222222222222222</v>
      </c>
      <c r="L3869" s="5"/>
      <c r="M3869" s="5" t="s">
        <v>61</v>
      </c>
      <c r="N3869" s="5">
        <v>1270700.0</v>
      </c>
      <c r="O3869" s="5" t="s">
        <v>3</v>
      </c>
    </row>
    <row r="3870" ht="15.0" customHeight="1">
      <c r="A3870" s="5">
        <v>123.0</v>
      </c>
      <c r="B3870" s="5" t="s">
        <v>14</v>
      </c>
      <c r="C3870" s="5" t="s">
        <v>519</v>
      </c>
      <c r="D3870" s="5" t="s">
        <v>165</v>
      </c>
      <c r="E3870" s="5" t="s">
        <v>94</v>
      </c>
      <c r="F3870" s="5" t="s">
        <v>237</v>
      </c>
      <c r="G3870" s="5" t="s">
        <v>237</v>
      </c>
      <c r="H3870" s="5"/>
      <c r="I3870" s="5" t="s">
        <v>33</v>
      </c>
      <c r="J3870" s="5" t="s">
        <v>33</v>
      </c>
      <c r="K3870" s="5">
        <v>0.7719298245614035</v>
      </c>
      <c r="L3870" s="5"/>
      <c r="M3870" s="5" t="s">
        <v>46</v>
      </c>
      <c r="N3870" s="5">
        <v>1216750.0</v>
      </c>
      <c r="O3870" s="5" t="s">
        <v>3</v>
      </c>
    </row>
    <row r="3871" ht="15.0" customHeight="1">
      <c r="A3871" s="5">
        <v>123.0</v>
      </c>
      <c r="B3871" s="5" t="s">
        <v>14</v>
      </c>
      <c r="C3871" s="5" t="s">
        <v>519</v>
      </c>
      <c r="D3871" s="5" t="s">
        <v>165</v>
      </c>
      <c r="E3871" s="5" t="s">
        <v>94</v>
      </c>
      <c r="F3871" s="5" t="s">
        <v>238</v>
      </c>
      <c r="G3871" s="5" t="s">
        <v>840</v>
      </c>
      <c r="H3871" s="5"/>
      <c r="I3871" s="5" t="s">
        <v>33</v>
      </c>
      <c r="J3871" s="5" t="s">
        <v>33</v>
      </c>
      <c r="K3871" s="5">
        <v>0.7111111111111111</v>
      </c>
      <c r="L3871" s="5"/>
      <c r="M3871" s="5" t="s">
        <v>61</v>
      </c>
      <c r="N3871" s="5">
        <v>1053000.0</v>
      </c>
      <c r="O3871" s="5" t="s">
        <v>3</v>
      </c>
    </row>
    <row r="3872" ht="15.0" customHeight="1">
      <c r="A3872" s="5">
        <v>123.0</v>
      </c>
      <c r="B3872" s="5" t="s">
        <v>14</v>
      </c>
      <c r="C3872" s="5" t="s">
        <v>519</v>
      </c>
      <c r="D3872" s="5" t="s">
        <v>165</v>
      </c>
      <c r="E3872" s="5" t="s">
        <v>34</v>
      </c>
      <c r="F3872" s="5" t="s">
        <v>35</v>
      </c>
      <c r="G3872" s="5" t="s">
        <v>35</v>
      </c>
      <c r="H3872" s="5"/>
      <c r="I3872" s="5">
        <v>0.6262755102040817</v>
      </c>
      <c r="J3872" s="5">
        <v>5.930379746835444</v>
      </c>
      <c r="K3872" s="5">
        <v>0.7995594713656388</v>
      </c>
      <c r="L3872" s="5"/>
      <c r="M3872" s="5" t="s">
        <v>61</v>
      </c>
      <c r="N3872" s="5">
        <v>1043823.5294117647</v>
      </c>
      <c r="O3872" s="5" t="s">
        <v>3</v>
      </c>
    </row>
    <row r="3873" ht="15.0" customHeight="1">
      <c r="A3873" s="5">
        <v>123.0</v>
      </c>
      <c r="B3873" s="5" t="s">
        <v>14</v>
      </c>
      <c r="C3873" s="5" t="s">
        <v>519</v>
      </c>
      <c r="D3873" s="5" t="s">
        <v>165</v>
      </c>
      <c r="E3873" s="5" t="s">
        <v>36</v>
      </c>
      <c r="F3873" s="5" t="s">
        <v>49</v>
      </c>
      <c r="G3873" s="5" t="s">
        <v>143</v>
      </c>
      <c r="H3873" s="5"/>
      <c r="I3873" s="5">
        <v>0.5446428571428571</v>
      </c>
      <c r="J3873" s="5">
        <v>5.448275862068963</v>
      </c>
      <c r="K3873" s="5">
        <v>0.9111111111111111</v>
      </c>
      <c r="L3873" s="5"/>
      <c r="M3873" s="5" t="s">
        <v>33</v>
      </c>
      <c r="N3873" s="5">
        <v>1298500.0</v>
      </c>
      <c r="O3873" s="5" t="s">
        <v>3</v>
      </c>
    </row>
    <row r="3874" ht="15.0" customHeight="1">
      <c r="A3874" s="5">
        <v>123.0</v>
      </c>
      <c r="B3874" s="5" t="s">
        <v>14</v>
      </c>
      <c r="C3874" s="5" t="s">
        <v>519</v>
      </c>
      <c r="D3874" s="5" t="s">
        <v>165</v>
      </c>
      <c r="E3874" s="5" t="s">
        <v>34</v>
      </c>
      <c r="F3874" s="5" t="s">
        <v>127</v>
      </c>
      <c r="G3874" s="5" t="s">
        <v>127</v>
      </c>
      <c r="H3874" s="5"/>
      <c r="I3874" s="5">
        <v>0.5161290322580645</v>
      </c>
      <c r="J3874" s="5" t="s">
        <v>33</v>
      </c>
      <c r="K3874" s="5">
        <v>0.9215686274509803</v>
      </c>
      <c r="L3874" s="5"/>
      <c r="M3874" s="5" t="s">
        <v>33</v>
      </c>
      <c r="N3874" s="5">
        <v>1137500.0</v>
      </c>
      <c r="O3874" s="5" t="s">
        <v>3</v>
      </c>
    </row>
    <row r="3875" ht="15.0" customHeight="1">
      <c r="A3875" s="5">
        <v>123.0</v>
      </c>
      <c r="B3875" s="5" t="s">
        <v>14</v>
      </c>
      <c r="C3875" s="5" t="s">
        <v>519</v>
      </c>
      <c r="D3875" s="5" t="s">
        <v>165</v>
      </c>
      <c r="E3875" s="5" t="s">
        <v>36</v>
      </c>
      <c r="F3875" s="5" t="s">
        <v>243</v>
      </c>
      <c r="G3875" s="5" t="s">
        <v>467</v>
      </c>
      <c r="H3875" s="5"/>
      <c r="I3875" s="5">
        <v>0.648854961832061</v>
      </c>
      <c r="J3875" s="5">
        <v>5.62162162162162</v>
      </c>
      <c r="K3875" s="5">
        <v>0.8333333333333334</v>
      </c>
      <c r="L3875" s="5"/>
      <c r="M3875" s="5" t="s">
        <v>46</v>
      </c>
      <c r="N3875" s="5">
        <v>1200800.0</v>
      </c>
      <c r="O3875" s="5" t="s">
        <v>3</v>
      </c>
    </row>
    <row r="3876" ht="15.0" customHeight="1">
      <c r="A3876" s="5">
        <v>123.0</v>
      </c>
      <c r="B3876" s="5" t="s">
        <v>14</v>
      </c>
      <c r="C3876" s="5" t="s">
        <v>519</v>
      </c>
      <c r="D3876" s="5" t="s">
        <v>165</v>
      </c>
      <c r="E3876" s="5" t="s">
        <v>36</v>
      </c>
      <c r="F3876" s="5" t="s">
        <v>138</v>
      </c>
      <c r="G3876" s="5" t="s">
        <v>173</v>
      </c>
      <c r="H3876" s="5"/>
      <c r="I3876" s="5">
        <v>0.5503875968992248</v>
      </c>
      <c r="J3876" s="5">
        <v>5.8400000000000025</v>
      </c>
      <c r="K3876" s="5">
        <v>0.7575757575757576</v>
      </c>
      <c r="L3876" s="5"/>
      <c r="M3876" s="5" t="s">
        <v>61</v>
      </c>
      <c r="N3876" s="5">
        <v>1278400.0</v>
      </c>
      <c r="O3876" s="5" t="s">
        <v>3</v>
      </c>
    </row>
    <row r="3877" ht="15.0" customHeight="1">
      <c r="A3877" s="5">
        <v>123.0</v>
      </c>
      <c r="B3877" s="5" t="s">
        <v>14</v>
      </c>
      <c r="C3877" s="5" t="s">
        <v>519</v>
      </c>
      <c r="D3877" s="5" t="s">
        <v>165</v>
      </c>
      <c r="E3877" s="5" t="s">
        <v>34</v>
      </c>
      <c r="F3877" s="5" t="s">
        <v>129</v>
      </c>
      <c r="G3877" s="5" t="s">
        <v>129</v>
      </c>
      <c r="H3877" s="5"/>
      <c r="I3877" s="5">
        <v>0.5852272727272727</v>
      </c>
      <c r="J3877" s="5">
        <v>6.222222222222221</v>
      </c>
      <c r="K3877" s="5">
        <v>0.9166666666666666</v>
      </c>
      <c r="L3877" s="5"/>
      <c r="M3877" s="5" t="s">
        <v>33</v>
      </c>
      <c r="N3877" s="5">
        <v>1066875.0</v>
      </c>
      <c r="O3877" s="5" t="s">
        <v>3</v>
      </c>
    </row>
    <row r="3878" ht="15.0" customHeight="1">
      <c r="A3878" s="5">
        <v>123.0</v>
      </c>
      <c r="B3878" s="5" t="s">
        <v>14</v>
      </c>
      <c r="C3878" s="5" t="s">
        <v>519</v>
      </c>
      <c r="D3878" s="5" t="s">
        <v>165</v>
      </c>
      <c r="E3878" s="5" t="s">
        <v>36</v>
      </c>
      <c r="F3878" s="5" t="s">
        <v>39</v>
      </c>
      <c r="G3878" s="5" t="s">
        <v>259</v>
      </c>
      <c r="H3878" s="5"/>
      <c r="I3878" s="5">
        <v>0.6021220159151194</v>
      </c>
      <c r="J3878" s="5">
        <v>5.744444444444445</v>
      </c>
      <c r="K3878" s="5">
        <v>0.8472622478386167</v>
      </c>
      <c r="L3878" s="5"/>
      <c r="M3878" s="5" t="s">
        <v>46</v>
      </c>
      <c r="N3878" s="5">
        <v>1257000.0</v>
      </c>
      <c r="O3878" s="5" t="s">
        <v>3</v>
      </c>
    </row>
    <row r="3879" ht="15.0" customHeight="1">
      <c r="A3879" s="5">
        <v>123.0</v>
      </c>
      <c r="B3879" s="5" t="s">
        <v>14</v>
      </c>
      <c r="C3879" s="5" t="s">
        <v>519</v>
      </c>
      <c r="D3879" s="5" t="s">
        <v>165</v>
      </c>
      <c r="E3879" s="5" t="s">
        <v>43</v>
      </c>
      <c r="F3879" s="5" t="s">
        <v>44</v>
      </c>
      <c r="G3879" s="5" t="s">
        <v>44</v>
      </c>
      <c r="H3879" s="5"/>
      <c r="I3879" s="5">
        <v>0.6822074215033301</v>
      </c>
      <c r="J3879" s="5">
        <v>6.480808080808082</v>
      </c>
      <c r="K3879" s="5">
        <v>0.6448</v>
      </c>
      <c r="L3879" s="5"/>
      <c r="M3879" s="5" t="s">
        <v>67</v>
      </c>
      <c r="N3879" s="5">
        <v>1581000.0</v>
      </c>
      <c r="O3879" s="5" t="s">
        <v>3</v>
      </c>
    </row>
    <row r="3880" ht="15.0" customHeight="1">
      <c r="A3880" s="5">
        <v>123.0</v>
      </c>
      <c r="B3880" s="5" t="s">
        <v>14</v>
      </c>
      <c r="C3880" s="5" t="s">
        <v>519</v>
      </c>
      <c r="D3880" s="5" t="s">
        <v>165</v>
      </c>
      <c r="E3880" s="5" t="s">
        <v>34</v>
      </c>
      <c r="F3880" s="5" t="s">
        <v>81</v>
      </c>
      <c r="G3880" s="5" t="s">
        <v>82</v>
      </c>
      <c r="H3880" s="5"/>
      <c r="I3880" s="5">
        <v>0.6187050359712231</v>
      </c>
      <c r="J3880" s="5">
        <v>5.916666666666669</v>
      </c>
      <c r="K3880" s="5">
        <v>0.6108108108108108</v>
      </c>
      <c r="L3880" s="5"/>
      <c r="M3880" s="5" t="s">
        <v>630</v>
      </c>
      <c r="N3880" s="5">
        <v>1437700.0</v>
      </c>
      <c r="O3880" s="5" t="s">
        <v>3</v>
      </c>
    </row>
    <row r="3881" ht="15.0" customHeight="1">
      <c r="A3881" s="5">
        <v>123.0</v>
      </c>
      <c r="B3881" s="5" t="s">
        <v>14</v>
      </c>
      <c r="C3881" s="5" t="s">
        <v>519</v>
      </c>
      <c r="D3881" s="5" t="s">
        <v>165</v>
      </c>
      <c r="E3881" s="5" t="s">
        <v>43</v>
      </c>
      <c r="F3881" s="5" t="s">
        <v>86</v>
      </c>
      <c r="G3881" s="5" t="s">
        <v>86</v>
      </c>
      <c r="H3881" s="5"/>
      <c r="I3881" s="5">
        <v>0.6551724137931034</v>
      </c>
      <c r="J3881" s="5">
        <v>6.138888888888891</v>
      </c>
      <c r="K3881" s="5">
        <v>0.2826086956521739</v>
      </c>
      <c r="L3881" s="5"/>
      <c r="M3881" s="5" t="s">
        <v>33</v>
      </c>
      <c r="N3881" s="5">
        <v>1476180.0</v>
      </c>
      <c r="O3881" s="5" t="s">
        <v>3</v>
      </c>
    </row>
    <row r="3882" ht="15.0" customHeight="1">
      <c r="A3882" s="5">
        <v>123.0</v>
      </c>
      <c r="B3882" s="5" t="s">
        <v>14</v>
      </c>
      <c r="C3882" s="5" t="s">
        <v>519</v>
      </c>
      <c r="D3882" s="5" t="s">
        <v>165</v>
      </c>
      <c r="E3882" s="5" t="s">
        <v>36</v>
      </c>
      <c r="F3882" s="5" t="s">
        <v>146</v>
      </c>
      <c r="G3882" s="5" t="s">
        <v>193</v>
      </c>
      <c r="H3882" s="5"/>
      <c r="I3882" s="5">
        <v>0.6311188811188811</v>
      </c>
      <c r="J3882" s="5">
        <v>5.583333333333333</v>
      </c>
      <c r="K3882" s="5">
        <v>0.6995515695067265</v>
      </c>
      <c r="L3882" s="5"/>
      <c r="M3882" s="5" t="s">
        <v>61</v>
      </c>
      <c r="N3882" s="5">
        <v>1272000.0</v>
      </c>
      <c r="O3882" s="5" t="s">
        <v>3</v>
      </c>
    </row>
    <row r="3883" ht="15.0" customHeight="1">
      <c r="A3883" s="5">
        <v>123.0</v>
      </c>
      <c r="B3883" s="5" t="s">
        <v>14</v>
      </c>
      <c r="C3883" s="5" t="s">
        <v>519</v>
      </c>
      <c r="D3883" s="5" t="s">
        <v>165</v>
      </c>
      <c r="E3883" s="5" t="s">
        <v>36</v>
      </c>
      <c r="F3883" s="5" t="s">
        <v>631</v>
      </c>
      <c r="G3883" s="5" t="s">
        <v>55</v>
      </c>
      <c r="H3883" s="5"/>
      <c r="I3883" s="5">
        <v>0.52</v>
      </c>
      <c r="J3883" s="5">
        <v>5.768595041322313</v>
      </c>
      <c r="K3883" s="5">
        <v>0.6904761904761905</v>
      </c>
      <c r="L3883" s="5"/>
      <c r="M3883" s="5" t="s">
        <v>33</v>
      </c>
      <c r="N3883" s="5">
        <v>1328962.5</v>
      </c>
      <c r="O3883" s="5" t="s">
        <v>3</v>
      </c>
    </row>
    <row r="3884" ht="15.0" customHeight="1">
      <c r="A3884" s="5">
        <v>123.0</v>
      </c>
      <c r="B3884" s="5" t="s">
        <v>14</v>
      </c>
      <c r="C3884" s="5" t="s">
        <v>519</v>
      </c>
      <c r="D3884" s="5" t="s">
        <v>165</v>
      </c>
      <c r="E3884" s="5" t="s">
        <v>43</v>
      </c>
      <c r="F3884" s="5" t="s">
        <v>70</v>
      </c>
      <c r="G3884" s="5" t="s">
        <v>71</v>
      </c>
      <c r="H3884" s="5"/>
      <c r="I3884" s="5">
        <v>0.6796116504854369</v>
      </c>
      <c r="J3884" s="5">
        <v>5.957446808510642</v>
      </c>
      <c r="K3884" s="5">
        <v>0.7319587628865979</v>
      </c>
      <c r="L3884" s="5"/>
      <c r="M3884" s="5" t="s">
        <v>33</v>
      </c>
      <c r="N3884" s="5">
        <v>1547000.0</v>
      </c>
      <c r="O3884" s="5" t="s">
        <v>3</v>
      </c>
    </row>
    <row r="3885" ht="15.0" customHeight="1">
      <c r="A3885" s="5">
        <v>123.0</v>
      </c>
      <c r="B3885" s="5" t="s">
        <v>14</v>
      </c>
      <c r="C3885" s="5" t="s">
        <v>519</v>
      </c>
      <c r="D3885" s="5" t="s">
        <v>165</v>
      </c>
      <c r="E3885" s="5" t="s">
        <v>36</v>
      </c>
      <c r="F3885" s="5" t="s">
        <v>151</v>
      </c>
      <c r="G3885" s="5" t="s">
        <v>151</v>
      </c>
      <c r="H3885" s="5"/>
      <c r="I3885" s="5">
        <v>0.5180722891566265</v>
      </c>
      <c r="J3885" s="5">
        <v>5.986577181208054</v>
      </c>
      <c r="K3885" s="5">
        <v>0.717948717948718</v>
      </c>
      <c r="L3885" s="5"/>
      <c r="M3885" s="5" t="s">
        <v>33</v>
      </c>
      <c r="N3885" s="5">
        <v>1173400.0</v>
      </c>
      <c r="O3885" s="5" t="s">
        <v>3</v>
      </c>
    </row>
    <row r="3886" ht="15.0" customHeight="1">
      <c r="A3886" s="5">
        <v>123.0</v>
      </c>
      <c r="B3886" s="5" t="s">
        <v>14</v>
      </c>
      <c r="C3886" s="5" t="s">
        <v>519</v>
      </c>
      <c r="D3886" s="5" t="s">
        <v>165</v>
      </c>
      <c r="E3886" s="5" t="s">
        <v>34</v>
      </c>
      <c r="F3886" s="5" t="s">
        <v>97</v>
      </c>
      <c r="G3886" s="5" t="s">
        <v>194</v>
      </c>
      <c r="H3886" s="5"/>
      <c r="I3886" s="5">
        <v>0.6052631578947368</v>
      </c>
      <c r="J3886" s="5">
        <v>5.6800000000000015</v>
      </c>
      <c r="K3886" s="5">
        <v>0.46987951807228917</v>
      </c>
      <c r="L3886" s="5"/>
      <c r="M3886" s="5" t="s">
        <v>33</v>
      </c>
      <c r="N3886" s="5">
        <v>1294500.0</v>
      </c>
      <c r="O3886" s="5" t="s">
        <v>3</v>
      </c>
    </row>
    <row r="3887" ht="15.0" customHeight="1">
      <c r="A3887" s="5">
        <v>123.0</v>
      </c>
      <c r="B3887" s="5" t="s">
        <v>14</v>
      </c>
      <c r="C3887" s="5" t="s">
        <v>519</v>
      </c>
      <c r="D3887" s="5" t="s">
        <v>165</v>
      </c>
      <c r="E3887" s="5" t="s">
        <v>43</v>
      </c>
      <c r="F3887" s="5" t="s">
        <v>314</v>
      </c>
      <c r="G3887" s="5" t="s">
        <v>314</v>
      </c>
      <c r="H3887" s="5"/>
      <c r="I3887" s="5">
        <v>0.7825</v>
      </c>
      <c r="J3887" s="5">
        <v>12.923076923076932</v>
      </c>
      <c r="K3887" s="5">
        <v>0.813953488372093</v>
      </c>
      <c r="L3887" s="5"/>
      <c r="M3887" s="5" t="s">
        <v>33</v>
      </c>
      <c r="N3887" s="5">
        <v>1846600.0</v>
      </c>
      <c r="O3887" s="5" t="s">
        <v>3</v>
      </c>
    </row>
    <row r="3888" ht="15.0" customHeight="1">
      <c r="A3888" s="5">
        <v>123.0</v>
      </c>
      <c r="B3888" s="5" t="s">
        <v>14</v>
      </c>
      <c r="C3888" s="5" t="s">
        <v>519</v>
      </c>
      <c r="D3888" s="5" t="s">
        <v>165</v>
      </c>
      <c r="E3888" s="5" t="s">
        <v>94</v>
      </c>
      <c r="F3888" s="5" t="s">
        <v>269</v>
      </c>
      <c r="G3888" s="5" t="s">
        <v>269</v>
      </c>
      <c r="H3888" s="5"/>
      <c r="I3888" s="5">
        <v>0.6287878787878788</v>
      </c>
      <c r="J3888" s="5">
        <v>9.470588235294116</v>
      </c>
      <c r="K3888" s="5">
        <v>0.7931034482758621</v>
      </c>
      <c r="L3888" s="5"/>
      <c r="M3888" s="5" t="s">
        <v>46</v>
      </c>
      <c r="N3888" s="5">
        <v>1169000.0</v>
      </c>
      <c r="O3888" s="5" t="s">
        <v>3</v>
      </c>
    </row>
    <row r="3889" ht="15.0" customHeight="1">
      <c r="A3889" s="5">
        <v>140.0</v>
      </c>
      <c r="B3889" s="5" t="s">
        <v>14</v>
      </c>
      <c r="C3889" s="5" t="s">
        <v>841</v>
      </c>
      <c r="D3889" s="5" t="s">
        <v>100</v>
      </c>
      <c r="E3889" s="5" t="s">
        <v>30</v>
      </c>
      <c r="F3889" s="5" t="s">
        <v>599</v>
      </c>
      <c r="G3889" s="5" t="s">
        <v>842</v>
      </c>
      <c r="H3889" s="5"/>
      <c r="I3889" s="5" t="s">
        <v>33</v>
      </c>
      <c r="J3889" s="5" t="s">
        <v>33</v>
      </c>
      <c r="K3889" s="5">
        <v>0.9761904761904762</v>
      </c>
      <c r="L3889" s="5"/>
      <c r="M3889" s="5" t="s">
        <v>33</v>
      </c>
      <c r="N3889" s="5">
        <v>1670000.0</v>
      </c>
      <c r="O3889" s="5" t="s">
        <v>3</v>
      </c>
    </row>
    <row r="3890" ht="15.0" customHeight="1">
      <c r="A3890" s="5">
        <v>138.0</v>
      </c>
      <c r="B3890" s="5" t="s">
        <v>14</v>
      </c>
      <c r="C3890" s="5" t="s">
        <v>598</v>
      </c>
      <c r="D3890" s="5" t="s">
        <v>100</v>
      </c>
      <c r="E3890" s="5" t="s">
        <v>30</v>
      </c>
      <c r="F3890" s="5" t="s">
        <v>599</v>
      </c>
      <c r="G3890" s="5" t="s">
        <v>600</v>
      </c>
      <c r="H3890" s="5"/>
      <c r="I3890" s="5" t="s">
        <v>33</v>
      </c>
      <c r="J3890" s="5">
        <v>8.96190476190476</v>
      </c>
      <c r="K3890" s="5">
        <v>0.9096045197740112</v>
      </c>
      <c r="L3890" s="5"/>
      <c r="M3890" s="5" t="s">
        <v>46</v>
      </c>
      <c r="N3890" s="5">
        <v>1150000.0</v>
      </c>
      <c r="O3890" s="5" t="s">
        <v>3</v>
      </c>
    </row>
    <row r="3891" ht="15.0" customHeight="1">
      <c r="A3891" s="5">
        <v>138.0</v>
      </c>
      <c r="B3891" s="5" t="s">
        <v>14</v>
      </c>
      <c r="C3891" s="5" t="s">
        <v>598</v>
      </c>
      <c r="D3891" s="5" t="s">
        <v>100</v>
      </c>
      <c r="E3891" s="5" t="s">
        <v>30</v>
      </c>
      <c r="F3891" s="5" t="s">
        <v>602</v>
      </c>
      <c r="G3891" s="5" t="s">
        <v>603</v>
      </c>
      <c r="H3891" s="5"/>
      <c r="I3891" s="5" t="s">
        <v>33</v>
      </c>
      <c r="J3891" s="5">
        <v>8.538461538461538</v>
      </c>
      <c r="K3891" s="5">
        <v>0.782051282051282</v>
      </c>
      <c r="L3891" s="5"/>
      <c r="M3891" s="5" t="s">
        <v>33</v>
      </c>
      <c r="N3891" s="5">
        <v>1150000.0</v>
      </c>
      <c r="O3891" s="5" t="s">
        <v>3</v>
      </c>
    </row>
    <row r="3892" ht="15.0" customHeight="1">
      <c r="A3892" s="5">
        <v>176.0</v>
      </c>
      <c r="B3892" s="5" t="s">
        <v>14</v>
      </c>
      <c r="C3892" s="5" t="s">
        <v>539</v>
      </c>
      <c r="D3892" s="5" t="s">
        <v>100</v>
      </c>
      <c r="E3892" s="5" t="s">
        <v>36</v>
      </c>
      <c r="F3892" s="5" t="s">
        <v>222</v>
      </c>
      <c r="G3892" s="5" t="s">
        <v>222</v>
      </c>
      <c r="H3892" s="5"/>
      <c r="I3892" s="5" t="s">
        <v>33</v>
      </c>
      <c r="J3892" s="5" t="s">
        <v>33</v>
      </c>
      <c r="K3892" s="5">
        <v>0.8898305084745762</v>
      </c>
      <c r="L3892" s="5"/>
      <c r="M3892" s="5" t="s">
        <v>33</v>
      </c>
      <c r="N3892" s="5">
        <v>1470000.0</v>
      </c>
      <c r="O3892" s="5" t="s">
        <v>3</v>
      </c>
    </row>
    <row r="3893" ht="15.0" customHeight="1">
      <c r="A3893" s="5">
        <v>176.0</v>
      </c>
      <c r="B3893" s="5" t="s">
        <v>14</v>
      </c>
      <c r="C3893" s="5" t="s">
        <v>539</v>
      </c>
      <c r="D3893" s="5" t="s">
        <v>100</v>
      </c>
      <c r="E3893" s="5" t="s">
        <v>30</v>
      </c>
      <c r="F3893" s="5" t="s">
        <v>602</v>
      </c>
      <c r="G3893" s="5" t="s">
        <v>603</v>
      </c>
      <c r="H3893" s="5"/>
      <c r="I3893" s="5" t="s">
        <v>33</v>
      </c>
      <c r="J3893" s="5">
        <v>9.934782608695665</v>
      </c>
      <c r="K3893" s="5">
        <v>0.8157099697885196</v>
      </c>
      <c r="L3893" s="5"/>
      <c r="M3893" s="5" t="s">
        <v>67</v>
      </c>
      <c r="N3893" s="5">
        <v>1256850.0</v>
      </c>
      <c r="O3893" s="5" t="s">
        <v>3</v>
      </c>
    </row>
    <row r="3894" ht="15.0" customHeight="1">
      <c r="A3894" s="5">
        <v>176.0</v>
      </c>
      <c r="B3894" s="5" t="s">
        <v>14</v>
      </c>
      <c r="C3894" s="5" t="s">
        <v>539</v>
      </c>
      <c r="D3894" s="5" t="s">
        <v>100</v>
      </c>
      <c r="E3894" s="5" t="s">
        <v>34</v>
      </c>
      <c r="F3894" s="5" t="s">
        <v>220</v>
      </c>
      <c r="G3894" s="5" t="s">
        <v>322</v>
      </c>
      <c r="H3894" s="5"/>
      <c r="I3894" s="5" t="s">
        <v>33</v>
      </c>
      <c r="J3894" s="5" t="s">
        <v>33</v>
      </c>
      <c r="K3894" s="5">
        <v>0.9456521739130435</v>
      </c>
      <c r="L3894" s="5"/>
      <c r="M3894" s="5" t="s">
        <v>33</v>
      </c>
      <c r="N3894" s="5">
        <v>1011666.6666666666</v>
      </c>
      <c r="O3894" s="5" t="s">
        <v>3</v>
      </c>
    </row>
    <row r="3895" ht="15.0" customHeight="1">
      <c r="A3895" s="5">
        <v>176.0</v>
      </c>
      <c r="B3895" s="5" t="s">
        <v>14</v>
      </c>
      <c r="C3895" s="5" t="s">
        <v>539</v>
      </c>
      <c r="D3895" s="5" t="s">
        <v>100</v>
      </c>
      <c r="E3895" s="5" t="s">
        <v>36</v>
      </c>
      <c r="F3895" s="5" t="s">
        <v>233</v>
      </c>
      <c r="G3895" s="5" t="s">
        <v>327</v>
      </c>
      <c r="H3895" s="5"/>
      <c r="I3895" s="5" t="s">
        <v>33</v>
      </c>
      <c r="J3895" s="5" t="s">
        <v>33</v>
      </c>
      <c r="K3895" s="5">
        <v>0.8448275862068966</v>
      </c>
      <c r="L3895" s="5"/>
      <c r="M3895" s="5" t="s">
        <v>33</v>
      </c>
      <c r="N3895" s="5">
        <v>1126428.5714285714</v>
      </c>
      <c r="O3895" s="5" t="s">
        <v>3</v>
      </c>
    </row>
    <row r="3896" ht="15.0" customHeight="1">
      <c r="A3896" s="5">
        <v>176.0</v>
      </c>
      <c r="B3896" s="5" t="s">
        <v>14</v>
      </c>
      <c r="C3896" s="5" t="s">
        <v>539</v>
      </c>
      <c r="D3896" s="5" t="s">
        <v>100</v>
      </c>
      <c r="E3896" s="5" t="s">
        <v>30</v>
      </c>
      <c r="F3896" s="5" t="s">
        <v>659</v>
      </c>
      <c r="G3896" s="5" t="s">
        <v>660</v>
      </c>
      <c r="H3896" s="5"/>
      <c r="I3896" s="5" t="s">
        <v>33</v>
      </c>
      <c r="J3896" s="5">
        <v>12.349206349206346</v>
      </c>
      <c r="K3896" s="5">
        <v>0.7129186602870813</v>
      </c>
      <c r="L3896" s="5"/>
      <c r="M3896" s="5" t="s">
        <v>61</v>
      </c>
      <c r="N3896" s="5">
        <v>1296747.0</v>
      </c>
      <c r="O3896" s="5" t="s">
        <v>3</v>
      </c>
    </row>
    <row r="3897" ht="15.0" customHeight="1">
      <c r="A3897" s="5">
        <v>176.0</v>
      </c>
      <c r="B3897" s="5" t="s">
        <v>14</v>
      </c>
      <c r="C3897" s="5" t="s">
        <v>539</v>
      </c>
      <c r="D3897" s="5" t="s">
        <v>100</v>
      </c>
      <c r="E3897" s="5" t="s">
        <v>30</v>
      </c>
      <c r="F3897" s="5" t="s">
        <v>236</v>
      </c>
      <c r="G3897" s="5" t="s">
        <v>236</v>
      </c>
      <c r="H3897" s="5"/>
      <c r="I3897" s="5">
        <v>0.4117647058823529</v>
      </c>
      <c r="J3897" s="5">
        <v>10.816326530612239</v>
      </c>
      <c r="K3897" s="5">
        <v>0.9133858267716536</v>
      </c>
      <c r="L3897" s="5"/>
      <c r="M3897" s="5" t="s">
        <v>61</v>
      </c>
      <c r="N3897" s="5">
        <v>1022079.5454545454</v>
      </c>
      <c r="O3897" s="5" t="s">
        <v>3</v>
      </c>
    </row>
    <row r="3898" ht="15.0" customHeight="1">
      <c r="A3898" s="5">
        <v>176.0</v>
      </c>
      <c r="B3898" s="5" t="s">
        <v>14</v>
      </c>
      <c r="C3898" s="5" t="s">
        <v>539</v>
      </c>
      <c r="D3898" s="5" t="s">
        <v>100</v>
      </c>
      <c r="E3898" s="5" t="s">
        <v>115</v>
      </c>
      <c r="F3898" s="5" t="s">
        <v>134</v>
      </c>
      <c r="G3898" s="5" t="s">
        <v>843</v>
      </c>
      <c r="H3898" s="5"/>
      <c r="I3898" s="5" t="s">
        <v>33</v>
      </c>
      <c r="J3898" s="5" t="s">
        <v>33</v>
      </c>
      <c r="K3898" s="5">
        <v>0.7407407407407407</v>
      </c>
      <c r="L3898" s="5"/>
      <c r="M3898" s="5" t="s">
        <v>33</v>
      </c>
      <c r="N3898" s="5">
        <v>955500.0</v>
      </c>
      <c r="O3898" s="5" t="s">
        <v>3</v>
      </c>
    </row>
    <row r="3899" ht="15.0" customHeight="1">
      <c r="A3899" s="5">
        <v>176.0</v>
      </c>
      <c r="B3899" s="5" t="s">
        <v>14</v>
      </c>
      <c r="C3899" s="5" t="s">
        <v>539</v>
      </c>
      <c r="D3899" s="5" t="s">
        <v>100</v>
      </c>
      <c r="E3899" s="5" t="s">
        <v>34</v>
      </c>
      <c r="F3899" s="5" t="s">
        <v>35</v>
      </c>
      <c r="G3899" s="5" t="s">
        <v>503</v>
      </c>
      <c r="H3899" s="5"/>
      <c r="I3899" s="5">
        <v>0.4928571428571429</v>
      </c>
      <c r="J3899" s="5">
        <v>6.972972972972971</v>
      </c>
      <c r="K3899" s="5">
        <v>0.9013698630136986</v>
      </c>
      <c r="L3899" s="5"/>
      <c r="M3899" s="5" t="s">
        <v>61</v>
      </c>
      <c r="N3899" s="5">
        <v>909800.0</v>
      </c>
      <c r="O3899" s="5" t="s">
        <v>3</v>
      </c>
    </row>
    <row r="3900" ht="15.0" customHeight="1">
      <c r="A3900" s="5">
        <v>176.0</v>
      </c>
      <c r="B3900" s="5" t="s">
        <v>14</v>
      </c>
      <c r="C3900" s="5" t="s">
        <v>539</v>
      </c>
      <c r="D3900" s="5" t="s">
        <v>100</v>
      </c>
      <c r="E3900" s="5" t="s">
        <v>30</v>
      </c>
      <c r="F3900" s="5" t="s">
        <v>31</v>
      </c>
      <c r="G3900" s="5" t="s">
        <v>60</v>
      </c>
      <c r="H3900" s="5"/>
      <c r="I3900" s="5">
        <v>0.6384976525821596</v>
      </c>
      <c r="J3900" s="5">
        <v>6.6879432624113475</v>
      </c>
      <c r="K3900" s="5">
        <v>0.606687898089172</v>
      </c>
      <c r="L3900" s="5"/>
      <c r="M3900" s="5" t="s">
        <v>720</v>
      </c>
      <c r="N3900" s="5">
        <v>919400.0</v>
      </c>
      <c r="O3900" s="5" t="s">
        <v>3</v>
      </c>
    </row>
    <row r="3901" ht="15.0" customHeight="1">
      <c r="A3901" s="5">
        <v>176.0</v>
      </c>
      <c r="B3901" s="5" t="s">
        <v>14</v>
      </c>
      <c r="C3901" s="5" t="s">
        <v>539</v>
      </c>
      <c r="D3901" s="5" t="s">
        <v>100</v>
      </c>
      <c r="E3901" s="5" t="s">
        <v>43</v>
      </c>
      <c r="F3901" s="5" t="s">
        <v>312</v>
      </c>
      <c r="G3901" s="5" t="s">
        <v>604</v>
      </c>
      <c r="H3901" s="5"/>
      <c r="I3901" s="5">
        <v>0.5882352941176471</v>
      </c>
      <c r="J3901" s="5">
        <v>6.673469387755102</v>
      </c>
      <c r="K3901" s="5">
        <v>0.2980769230769231</v>
      </c>
      <c r="L3901" s="5"/>
      <c r="M3901" s="5" t="s">
        <v>33</v>
      </c>
      <c r="N3901" s="5">
        <v>1075000.0</v>
      </c>
      <c r="O3901" s="5" t="s">
        <v>3</v>
      </c>
    </row>
    <row r="3902" ht="15.0" customHeight="1">
      <c r="A3902" s="5">
        <v>176.0</v>
      </c>
      <c r="B3902" s="5" t="s">
        <v>14</v>
      </c>
      <c r="C3902" s="5" t="s">
        <v>539</v>
      </c>
      <c r="D3902" s="5" t="s">
        <v>100</v>
      </c>
      <c r="E3902" s="5" t="s">
        <v>94</v>
      </c>
      <c r="F3902" s="5" t="s">
        <v>95</v>
      </c>
      <c r="G3902" s="5" t="s">
        <v>106</v>
      </c>
      <c r="H3902" s="5"/>
      <c r="I3902" s="5">
        <v>0.47619047619047616</v>
      </c>
      <c r="J3902" s="5">
        <v>7.670588235294121</v>
      </c>
      <c r="K3902" s="5">
        <v>0.5595238095238095</v>
      </c>
      <c r="L3902" s="5"/>
      <c r="M3902" s="5" t="s">
        <v>33</v>
      </c>
      <c r="N3902" s="5">
        <v>925941.1764705882</v>
      </c>
      <c r="O3902" s="5" t="s">
        <v>3</v>
      </c>
    </row>
    <row r="3903" ht="15.0" customHeight="1">
      <c r="A3903" s="5">
        <v>176.0</v>
      </c>
      <c r="B3903" s="5" t="s">
        <v>14</v>
      </c>
      <c r="C3903" s="5" t="s">
        <v>539</v>
      </c>
      <c r="D3903" s="5" t="s">
        <v>100</v>
      </c>
      <c r="E3903" s="5" t="s">
        <v>43</v>
      </c>
      <c r="F3903" s="5" t="s">
        <v>70</v>
      </c>
      <c r="G3903" s="5" t="s">
        <v>754</v>
      </c>
      <c r="H3903" s="5"/>
      <c r="I3903" s="5" t="s">
        <v>33</v>
      </c>
      <c r="J3903" s="5">
        <v>10.00000000000001</v>
      </c>
      <c r="K3903" s="5">
        <v>0.6736292428198434</v>
      </c>
      <c r="L3903" s="5"/>
      <c r="M3903" s="5" t="s">
        <v>630</v>
      </c>
      <c r="N3903" s="5">
        <v>1108012.0</v>
      </c>
      <c r="O3903" s="5" t="s">
        <v>3</v>
      </c>
    </row>
    <row r="3904" ht="15.0" customHeight="1">
      <c r="A3904" s="5">
        <v>176.0</v>
      </c>
      <c r="B3904" s="5" t="s">
        <v>14</v>
      </c>
      <c r="C3904" s="5" t="s">
        <v>539</v>
      </c>
      <c r="D3904" s="5" t="s">
        <v>100</v>
      </c>
      <c r="E3904" s="5" t="s">
        <v>36</v>
      </c>
      <c r="F3904" s="5" t="s">
        <v>138</v>
      </c>
      <c r="G3904" s="5" t="s">
        <v>173</v>
      </c>
      <c r="H3904" s="5"/>
      <c r="I3904" s="5" t="s">
        <v>33</v>
      </c>
      <c r="J3904" s="5" t="s">
        <v>33</v>
      </c>
      <c r="K3904" s="5">
        <v>0.691358024691358</v>
      </c>
      <c r="L3904" s="5"/>
      <c r="M3904" s="5" t="s">
        <v>33</v>
      </c>
      <c r="N3904" s="5">
        <v>996450.0</v>
      </c>
      <c r="O3904" s="5" t="s">
        <v>3</v>
      </c>
    </row>
    <row r="3905" ht="15.0" customHeight="1">
      <c r="A3905" s="5">
        <v>176.0</v>
      </c>
      <c r="B3905" s="5" t="s">
        <v>14</v>
      </c>
      <c r="C3905" s="5" t="s">
        <v>539</v>
      </c>
      <c r="D3905" s="5" t="s">
        <v>100</v>
      </c>
      <c r="E3905" s="5" t="s">
        <v>30</v>
      </c>
      <c r="F3905" s="5" t="s">
        <v>68</v>
      </c>
      <c r="G3905" s="5" t="s">
        <v>171</v>
      </c>
      <c r="H3905" s="5"/>
      <c r="I3905" s="5">
        <v>0.7321428571428571</v>
      </c>
      <c r="J3905" s="5">
        <v>7.580645161290325</v>
      </c>
      <c r="K3905" s="5">
        <v>0.3087248322147651</v>
      </c>
      <c r="L3905" s="5"/>
      <c r="M3905" s="5" t="s">
        <v>33</v>
      </c>
      <c r="N3905" s="5">
        <v>867666.6666666666</v>
      </c>
      <c r="O3905" s="5" t="s">
        <v>3</v>
      </c>
    </row>
    <row r="3906" ht="15.0" customHeight="1">
      <c r="A3906" s="5">
        <v>176.0</v>
      </c>
      <c r="B3906" s="5" t="s">
        <v>14</v>
      </c>
      <c r="C3906" s="5" t="s">
        <v>539</v>
      </c>
      <c r="D3906" s="5" t="s">
        <v>100</v>
      </c>
      <c r="E3906" s="5" t="s">
        <v>43</v>
      </c>
      <c r="F3906" s="5" t="s">
        <v>44</v>
      </c>
      <c r="G3906" s="5" t="s">
        <v>44</v>
      </c>
      <c r="H3906" s="5"/>
      <c r="I3906" s="5">
        <v>0.41935483870967744</v>
      </c>
      <c r="J3906" s="5">
        <v>7.698666666666668</v>
      </c>
      <c r="K3906" s="5">
        <v>0.7352490421455938</v>
      </c>
      <c r="L3906" s="5"/>
      <c r="M3906" s="5" t="s">
        <v>67</v>
      </c>
      <c r="N3906" s="5">
        <v>1239000.0</v>
      </c>
      <c r="O3906" s="5" t="s">
        <v>3</v>
      </c>
    </row>
    <row r="3907" ht="15.0" customHeight="1">
      <c r="A3907" s="5">
        <v>176.0</v>
      </c>
      <c r="B3907" s="5" t="s">
        <v>14</v>
      </c>
      <c r="C3907" s="5" t="s">
        <v>539</v>
      </c>
      <c r="D3907" s="5" t="s">
        <v>100</v>
      </c>
      <c r="E3907" s="5" t="s">
        <v>43</v>
      </c>
      <c r="F3907" s="5" t="s">
        <v>90</v>
      </c>
      <c r="G3907" s="5" t="s">
        <v>90</v>
      </c>
      <c r="H3907" s="5"/>
      <c r="I3907" s="5">
        <v>0.5333333333333333</v>
      </c>
      <c r="J3907" s="5" t="s">
        <v>33</v>
      </c>
      <c r="K3907" s="5">
        <v>0.8828125</v>
      </c>
      <c r="L3907" s="5"/>
      <c r="M3907" s="5" t="s">
        <v>33</v>
      </c>
      <c r="N3907" s="5">
        <v>1095000.0</v>
      </c>
      <c r="O3907" s="5" t="s">
        <v>3</v>
      </c>
    </row>
    <row r="3908" ht="15.0" customHeight="1">
      <c r="A3908" s="5">
        <v>176.0</v>
      </c>
      <c r="B3908" s="5" t="s">
        <v>14</v>
      </c>
      <c r="C3908" s="5" t="s">
        <v>539</v>
      </c>
      <c r="D3908" s="5" t="s">
        <v>100</v>
      </c>
      <c r="E3908" s="5" t="s">
        <v>36</v>
      </c>
      <c r="F3908" s="5" t="s">
        <v>151</v>
      </c>
      <c r="G3908" s="5" t="s">
        <v>151</v>
      </c>
      <c r="H3908" s="5"/>
      <c r="I3908" s="5" t="s">
        <v>33</v>
      </c>
      <c r="J3908" s="5">
        <v>8.066666666666668</v>
      </c>
      <c r="K3908" s="5">
        <v>0.6184615384615385</v>
      </c>
      <c r="L3908" s="5"/>
      <c r="M3908" s="5" t="s">
        <v>61</v>
      </c>
      <c r="N3908" s="5">
        <v>945000.0</v>
      </c>
      <c r="O3908" s="5" t="s">
        <v>3</v>
      </c>
    </row>
    <row r="3909" ht="15.0" customHeight="1">
      <c r="A3909" s="5">
        <v>176.0</v>
      </c>
      <c r="B3909" s="5" t="s">
        <v>14</v>
      </c>
      <c r="C3909" s="5" t="s">
        <v>539</v>
      </c>
      <c r="D3909" s="5" t="s">
        <v>100</v>
      </c>
      <c r="E3909" s="5" t="s">
        <v>76</v>
      </c>
      <c r="F3909" s="5" t="s">
        <v>286</v>
      </c>
      <c r="G3909" s="5" t="s">
        <v>287</v>
      </c>
      <c r="H3909" s="5"/>
      <c r="I3909" s="5" t="s">
        <v>33</v>
      </c>
      <c r="J3909" s="5" t="s">
        <v>33</v>
      </c>
      <c r="K3909" s="5">
        <v>0.5471698113207547</v>
      </c>
      <c r="L3909" s="5"/>
      <c r="M3909" s="5" t="s">
        <v>33</v>
      </c>
      <c r="N3909" s="5">
        <v>895000.0</v>
      </c>
      <c r="O3909" s="5" t="s">
        <v>3</v>
      </c>
    </row>
    <row r="3910" ht="15.0" customHeight="1">
      <c r="A3910" s="5">
        <v>176.0</v>
      </c>
      <c r="B3910" s="5" t="s">
        <v>14</v>
      </c>
      <c r="C3910" s="5" t="s">
        <v>539</v>
      </c>
      <c r="D3910" s="5" t="s">
        <v>100</v>
      </c>
      <c r="E3910" s="5" t="s">
        <v>115</v>
      </c>
      <c r="F3910" s="5" t="s">
        <v>116</v>
      </c>
      <c r="G3910" s="5" t="s">
        <v>116</v>
      </c>
      <c r="H3910" s="5"/>
      <c r="I3910" s="5" t="s">
        <v>33</v>
      </c>
      <c r="J3910" s="5">
        <v>8.629629629629628</v>
      </c>
      <c r="K3910" s="5">
        <v>0.575</v>
      </c>
      <c r="L3910" s="5"/>
      <c r="M3910" s="5" t="s">
        <v>630</v>
      </c>
      <c r="N3910" s="5">
        <v>1071942.857142857</v>
      </c>
      <c r="O3910" s="5" t="s">
        <v>3</v>
      </c>
    </row>
    <row r="3911" ht="15.0" customHeight="1">
      <c r="A3911" s="5">
        <v>176.0</v>
      </c>
      <c r="B3911" s="5" t="s">
        <v>14</v>
      </c>
      <c r="C3911" s="5" t="s">
        <v>539</v>
      </c>
      <c r="D3911" s="5" t="s">
        <v>100</v>
      </c>
      <c r="E3911" s="5" t="s">
        <v>94</v>
      </c>
      <c r="F3911" s="5" t="s">
        <v>269</v>
      </c>
      <c r="G3911" s="5" t="s">
        <v>269</v>
      </c>
      <c r="H3911" s="5"/>
      <c r="I3911" s="5">
        <v>0.5652173913043478</v>
      </c>
      <c r="J3911" s="5">
        <v>10.704545454545446</v>
      </c>
      <c r="K3911" s="5">
        <v>0.819935691318328</v>
      </c>
      <c r="L3911" s="5"/>
      <c r="M3911" s="5" t="s">
        <v>33</v>
      </c>
      <c r="N3911" s="5">
        <v>964145.4545454546</v>
      </c>
      <c r="O3911" s="5" t="s">
        <v>3</v>
      </c>
    </row>
    <row r="3912" ht="15.0" customHeight="1">
      <c r="A3912" s="5">
        <v>120.0</v>
      </c>
      <c r="B3912" s="5" t="s">
        <v>14</v>
      </c>
      <c r="C3912" s="5" t="s">
        <v>544</v>
      </c>
      <c r="D3912" s="5" t="s">
        <v>100</v>
      </c>
      <c r="E3912" s="5" t="s">
        <v>36</v>
      </c>
      <c r="F3912" s="5" t="s">
        <v>222</v>
      </c>
      <c r="G3912" s="5" t="s">
        <v>222</v>
      </c>
      <c r="H3912" s="5"/>
      <c r="I3912" s="5">
        <v>0.45045045045045046</v>
      </c>
      <c r="J3912" s="5" t="s">
        <v>33</v>
      </c>
      <c r="K3912" s="5">
        <v>0.7843137254901961</v>
      </c>
      <c r="L3912" s="5"/>
      <c r="M3912" s="5" t="s">
        <v>80</v>
      </c>
      <c r="N3912" s="5">
        <v>1125000.0</v>
      </c>
      <c r="O3912" s="5" t="s">
        <v>3</v>
      </c>
    </row>
    <row r="3913" ht="15.0" customHeight="1">
      <c r="A3913" s="5">
        <v>120.0</v>
      </c>
      <c r="B3913" s="5" t="s">
        <v>14</v>
      </c>
      <c r="C3913" s="5" t="s">
        <v>544</v>
      </c>
      <c r="D3913" s="5" t="s">
        <v>100</v>
      </c>
      <c r="E3913" s="5" t="s">
        <v>34</v>
      </c>
      <c r="F3913" s="5" t="s">
        <v>223</v>
      </c>
      <c r="G3913" s="5" t="s">
        <v>223</v>
      </c>
      <c r="H3913" s="5"/>
      <c r="I3913" s="5">
        <v>0.463768115942029</v>
      </c>
      <c r="J3913" s="5" t="s">
        <v>33</v>
      </c>
      <c r="K3913" s="5">
        <v>0.984375</v>
      </c>
      <c r="L3913" s="5"/>
      <c r="M3913" s="5" t="s">
        <v>61</v>
      </c>
      <c r="N3913" s="5">
        <v>831333.3333333334</v>
      </c>
      <c r="O3913" s="5" t="s">
        <v>3</v>
      </c>
    </row>
    <row r="3914" ht="15.0" customHeight="1">
      <c r="A3914" s="5">
        <v>120.0</v>
      </c>
      <c r="B3914" s="5" t="s">
        <v>14</v>
      </c>
      <c r="C3914" s="5" t="s">
        <v>544</v>
      </c>
      <c r="D3914" s="5" t="s">
        <v>100</v>
      </c>
      <c r="E3914" s="5" t="s">
        <v>30</v>
      </c>
      <c r="F3914" s="5" t="s">
        <v>602</v>
      </c>
      <c r="G3914" s="5" t="s">
        <v>603</v>
      </c>
      <c r="H3914" s="5"/>
      <c r="I3914" s="5" t="s">
        <v>33</v>
      </c>
      <c r="J3914" s="5">
        <v>8.660714285714288</v>
      </c>
      <c r="K3914" s="5">
        <v>0.7074235807860262</v>
      </c>
      <c r="L3914" s="5"/>
      <c r="M3914" s="5" t="s">
        <v>67</v>
      </c>
      <c r="N3914" s="5">
        <v>959200.0</v>
      </c>
      <c r="O3914" s="5" t="s">
        <v>3</v>
      </c>
    </row>
    <row r="3915" ht="15.0" customHeight="1">
      <c r="A3915" s="5">
        <v>120.0</v>
      </c>
      <c r="B3915" s="5" t="s">
        <v>14</v>
      </c>
      <c r="C3915" s="5" t="s">
        <v>544</v>
      </c>
      <c r="D3915" s="5" t="s">
        <v>100</v>
      </c>
      <c r="E3915" s="5" t="s">
        <v>34</v>
      </c>
      <c r="F3915" s="5" t="s">
        <v>81</v>
      </c>
      <c r="G3915" s="5" t="s">
        <v>755</v>
      </c>
      <c r="H3915" s="5"/>
      <c r="I3915" s="5">
        <v>0.5</v>
      </c>
      <c r="J3915" s="5">
        <v>8.135135135135135</v>
      </c>
      <c r="K3915" s="5">
        <v>0.5777777777777777</v>
      </c>
      <c r="L3915" s="5"/>
      <c r="M3915" s="5" t="s">
        <v>33</v>
      </c>
      <c r="N3915" s="5">
        <v>1217120.0</v>
      </c>
      <c r="O3915" s="5" t="s">
        <v>3</v>
      </c>
    </row>
    <row r="3916" ht="15.0" customHeight="1">
      <c r="A3916" s="5">
        <v>120.0</v>
      </c>
      <c r="B3916" s="5" t="s">
        <v>14</v>
      </c>
      <c r="C3916" s="5" t="s">
        <v>544</v>
      </c>
      <c r="D3916" s="5" t="s">
        <v>100</v>
      </c>
      <c r="E3916" s="5" t="s">
        <v>34</v>
      </c>
      <c r="F3916" s="5" t="s">
        <v>220</v>
      </c>
      <c r="G3916" s="5" t="s">
        <v>295</v>
      </c>
      <c r="H3916" s="5"/>
      <c r="I3916" s="5">
        <v>0.5289256198347108</v>
      </c>
      <c r="J3916" s="5">
        <v>10.11538461538462</v>
      </c>
      <c r="K3916" s="5">
        <v>0.8556701030927835</v>
      </c>
      <c r="L3916" s="5"/>
      <c r="M3916" s="5" t="s">
        <v>80</v>
      </c>
      <c r="N3916" s="5">
        <v>831333.3333333334</v>
      </c>
      <c r="O3916" s="5" t="s">
        <v>3</v>
      </c>
    </row>
    <row r="3917" ht="15.0" customHeight="1">
      <c r="A3917" s="5">
        <v>120.0</v>
      </c>
      <c r="B3917" s="5" t="s">
        <v>14</v>
      </c>
      <c r="C3917" s="5" t="s">
        <v>544</v>
      </c>
      <c r="D3917" s="5" t="s">
        <v>100</v>
      </c>
      <c r="E3917" s="5" t="s">
        <v>36</v>
      </c>
      <c r="F3917" s="5" t="s">
        <v>229</v>
      </c>
      <c r="G3917" s="5" t="s">
        <v>229</v>
      </c>
      <c r="H3917" s="5"/>
      <c r="I3917" s="5" t="s">
        <v>33</v>
      </c>
      <c r="J3917" s="5" t="s">
        <v>33</v>
      </c>
      <c r="K3917" s="5">
        <v>0.8095238095238095</v>
      </c>
      <c r="L3917" s="5"/>
      <c r="M3917" s="5" t="s">
        <v>80</v>
      </c>
      <c r="N3917" s="5">
        <v>927800.0</v>
      </c>
      <c r="O3917" s="5" t="s">
        <v>3</v>
      </c>
    </row>
    <row r="3918" ht="15.0" customHeight="1">
      <c r="A3918" s="5">
        <v>120.0</v>
      </c>
      <c r="B3918" s="5" t="s">
        <v>14</v>
      </c>
      <c r="C3918" s="5" t="s">
        <v>544</v>
      </c>
      <c r="D3918" s="5" t="s">
        <v>100</v>
      </c>
      <c r="E3918" s="5" t="s">
        <v>36</v>
      </c>
      <c r="F3918" s="5" t="s">
        <v>233</v>
      </c>
      <c r="G3918" s="5" t="s">
        <v>233</v>
      </c>
      <c r="H3918" s="5"/>
      <c r="I3918" s="5">
        <v>0.3</v>
      </c>
      <c r="J3918" s="5">
        <v>9.977272727272727</v>
      </c>
      <c r="K3918" s="5">
        <v>0.7786259541984732</v>
      </c>
      <c r="L3918" s="5"/>
      <c r="M3918" s="5" t="s">
        <v>80</v>
      </c>
      <c r="N3918" s="5">
        <v>959923.0769230769</v>
      </c>
      <c r="O3918" s="5" t="s">
        <v>3</v>
      </c>
    </row>
    <row r="3919" ht="15.0" customHeight="1">
      <c r="A3919" s="5">
        <v>120.0</v>
      </c>
      <c r="B3919" s="5" t="s">
        <v>14</v>
      </c>
      <c r="C3919" s="5" t="s">
        <v>544</v>
      </c>
      <c r="D3919" s="5" t="s">
        <v>100</v>
      </c>
      <c r="E3919" s="5" t="s">
        <v>94</v>
      </c>
      <c r="F3919" s="5" t="s">
        <v>269</v>
      </c>
      <c r="G3919" s="5" t="s">
        <v>459</v>
      </c>
      <c r="H3919" s="5"/>
      <c r="I3919" s="5">
        <v>0.45698924731182794</v>
      </c>
      <c r="J3919" s="5">
        <v>10.906250000000014</v>
      </c>
      <c r="K3919" s="5">
        <v>0.7614678899082569</v>
      </c>
      <c r="L3919" s="5"/>
      <c r="M3919" s="5" t="s">
        <v>61</v>
      </c>
      <c r="N3919" s="5">
        <v>894525.0</v>
      </c>
      <c r="O3919" s="5" t="s">
        <v>3</v>
      </c>
    </row>
    <row r="3920" ht="15.0" customHeight="1">
      <c r="A3920" s="5">
        <v>120.0</v>
      </c>
      <c r="B3920" s="5" t="s">
        <v>14</v>
      </c>
      <c r="C3920" s="5" t="s">
        <v>544</v>
      </c>
      <c r="D3920" s="5" t="s">
        <v>100</v>
      </c>
      <c r="E3920" s="5" t="s">
        <v>30</v>
      </c>
      <c r="F3920" s="5" t="s">
        <v>31</v>
      </c>
      <c r="G3920" s="5" t="s">
        <v>182</v>
      </c>
      <c r="H3920" s="5"/>
      <c r="I3920" s="5">
        <v>0.6991869918699187</v>
      </c>
      <c r="J3920" s="5" t="s">
        <v>33</v>
      </c>
      <c r="K3920" s="5">
        <v>0.49122807017543857</v>
      </c>
      <c r="L3920" s="5"/>
      <c r="M3920" s="5" t="s">
        <v>33</v>
      </c>
      <c r="N3920" s="5">
        <v>952100.0</v>
      </c>
      <c r="O3920" s="5" t="s">
        <v>3</v>
      </c>
    </row>
    <row r="3921" ht="15.0" customHeight="1">
      <c r="A3921" s="5">
        <v>120.0</v>
      </c>
      <c r="B3921" s="5" t="s">
        <v>14</v>
      </c>
      <c r="C3921" s="5" t="s">
        <v>544</v>
      </c>
      <c r="D3921" s="5" t="s">
        <v>100</v>
      </c>
      <c r="E3921" s="5" t="s">
        <v>43</v>
      </c>
      <c r="F3921" s="5" t="s">
        <v>44</v>
      </c>
      <c r="G3921" s="5" t="s">
        <v>44</v>
      </c>
      <c r="H3921" s="5"/>
      <c r="I3921" s="5">
        <v>0.5284974093264249</v>
      </c>
      <c r="J3921" s="5">
        <v>6.754901960784316</v>
      </c>
      <c r="K3921" s="5">
        <v>0.5434782608695652</v>
      </c>
      <c r="L3921" s="5"/>
      <c r="M3921" s="5" t="s">
        <v>67</v>
      </c>
      <c r="N3921" s="5">
        <v>1135000.0</v>
      </c>
      <c r="O3921" s="5" t="s">
        <v>3</v>
      </c>
    </row>
    <row r="3922" ht="15.0" customHeight="1">
      <c r="A3922" s="5">
        <v>120.0</v>
      </c>
      <c r="B3922" s="5" t="s">
        <v>14</v>
      </c>
      <c r="C3922" s="5" t="s">
        <v>544</v>
      </c>
      <c r="D3922" s="5" t="s">
        <v>100</v>
      </c>
      <c r="E3922" s="5" t="s">
        <v>36</v>
      </c>
      <c r="F3922" s="5" t="s">
        <v>161</v>
      </c>
      <c r="G3922" s="5" t="s">
        <v>161</v>
      </c>
      <c r="H3922" s="5"/>
      <c r="I3922" s="5" t="s">
        <v>33</v>
      </c>
      <c r="J3922" s="5">
        <v>7.411764705882355</v>
      </c>
      <c r="K3922" s="5">
        <v>0.8793103448275862</v>
      </c>
      <c r="L3922" s="5"/>
      <c r="M3922" s="5" t="s">
        <v>33</v>
      </c>
      <c r="N3922" s="5">
        <v>1061666.6666666667</v>
      </c>
      <c r="O3922" s="5" t="s">
        <v>3</v>
      </c>
    </row>
    <row r="3923" ht="15.0" customHeight="1">
      <c r="A3923" s="5">
        <v>139.0</v>
      </c>
      <c r="B3923" s="5" t="s">
        <v>14</v>
      </c>
      <c r="C3923" s="5" t="s">
        <v>520</v>
      </c>
      <c r="D3923" s="5" t="s">
        <v>165</v>
      </c>
      <c r="E3923" s="5" t="s">
        <v>34</v>
      </c>
      <c r="F3923" s="5" t="s">
        <v>223</v>
      </c>
      <c r="G3923" s="5" t="s">
        <v>224</v>
      </c>
      <c r="H3923" s="5"/>
      <c r="I3923" s="5">
        <v>0.8378378378378378</v>
      </c>
      <c r="J3923" s="5">
        <v>9.380952380952383</v>
      </c>
      <c r="K3923" s="5">
        <v>0.6988636363636364</v>
      </c>
      <c r="L3923" s="5"/>
      <c r="M3923" s="5" t="s">
        <v>46</v>
      </c>
      <c r="N3923" s="5">
        <v>1530000.0</v>
      </c>
      <c r="O3923" s="5" t="s">
        <v>3</v>
      </c>
    </row>
    <row r="3924" ht="15.0" customHeight="1">
      <c r="A3924" s="5">
        <v>139.0</v>
      </c>
      <c r="B3924" s="5" t="s">
        <v>14</v>
      </c>
      <c r="C3924" s="5" t="s">
        <v>520</v>
      </c>
      <c r="D3924" s="5" t="s">
        <v>165</v>
      </c>
      <c r="E3924" s="5" t="s">
        <v>87</v>
      </c>
      <c r="F3924" s="5" t="s">
        <v>227</v>
      </c>
      <c r="G3924" s="5" t="s">
        <v>227</v>
      </c>
      <c r="H3924" s="5"/>
      <c r="I3924" s="5" t="s">
        <v>33</v>
      </c>
      <c r="J3924" s="5" t="s">
        <v>33</v>
      </c>
      <c r="K3924" s="5">
        <v>0.3</v>
      </c>
      <c r="L3924" s="5"/>
      <c r="M3924" s="5" t="s">
        <v>33</v>
      </c>
      <c r="N3924" s="5">
        <v>1425333.3333333333</v>
      </c>
      <c r="O3924" s="5" t="s">
        <v>3</v>
      </c>
    </row>
    <row r="3925" ht="15.0" customHeight="1">
      <c r="A3925" s="5">
        <v>139.0</v>
      </c>
      <c r="B3925" s="5" t="s">
        <v>14</v>
      </c>
      <c r="C3925" s="5" t="s">
        <v>520</v>
      </c>
      <c r="D3925" s="5" t="s">
        <v>165</v>
      </c>
      <c r="E3925" s="5" t="s">
        <v>34</v>
      </c>
      <c r="F3925" s="5" t="s">
        <v>220</v>
      </c>
      <c r="G3925" s="5" t="s">
        <v>322</v>
      </c>
      <c r="H3925" s="5"/>
      <c r="I3925" s="5">
        <v>0.7747747747747747</v>
      </c>
      <c r="J3925" s="5">
        <v>9.055555555555554</v>
      </c>
      <c r="K3925" s="5">
        <v>0.7247706422018348</v>
      </c>
      <c r="L3925" s="5"/>
      <c r="M3925" s="5" t="s">
        <v>46</v>
      </c>
      <c r="N3925" s="5">
        <v>1510000.0</v>
      </c>
      <c r="O3925" s="5" t="s">
        <v>3</v>
      </c>
    </row>
    <row r="3926" ht="15.0" customHeight="1">
      <c r="A3926" s="5">
        <v>139.0</v>
      </c>
      <c r="B3926" s="5" t="s">
        <v>14</v>
      </c>
      <c r="C3926" s="5" t="s">
        <v>520</v>
      </c>
      <c r="D3926" s="5" t="s">
        <v>165</v>
      </c>
      <c r="E3926" s="5" t="s">
        <v>36</v>
      </c>
      <c r="F3926" s="5" t="s">
        <v>229</v>
      </c>
      <c r="G3926" s="5" t="s">
        <v>323</v>
      </c>
      <c r="H3926" s="5"/>
      <c r="I3926" s="5">
        <v>0.8157894736842105</v>
      </c>
      <c r="J3926" s="5">
        <v>11.358490566037744</v>
      </c>
      <c r="K3926" s="5">
        <v>0.6809338521400778</v>
      </c>
      <c r="L3926" s="5"/>
      <c r="M3926" s="5" t="s">
        <v>121</v>
      </c>
      <c r="N3926" s="5">
        <v>1590000.0</v>
      </c>
      <c r="O3926" s="5" t="s">
        <v>3</v>
      </c>
    </row>
    <row r="3927" ht="15.0" customHeight="1">
      <c r="A3927" s="5">
        <v>139.0</v>
      </c>
      <c r="B3927" s="5" t="s">
        <v>14</v>
      </c>
      <c r="C3927" s="5" t="s">
        <v>520</v>
      </c>
      <c r="D3927" s="5" t="s">
        <v>165</v>
      </c>
      <c r="E3927" s="5" t="s">
        <v>36</v>
      </c>
      <c r="F3927" s="5" t="s">
        <v>300</v>
      </c>
      <c r="G3927" s="5" t="s">
        <v>325</v>
      </c>
      <c r="H3927" s="5"/>
      <c r="I3927" s="5">
        <v>0.8</v>
      </c>
      <c r="J3927" s="5" t="s">
        <v>33</v>
      </c>
      <c r="K3927" s="5">
        <v>0.8691588785046729</v>
      </c>
      <c r="L3927" s="5"/>
      <c r="M3927" s="5" t="s">
        <v>33</v>
      </c>
      <c r="N3927" s="5">
        <v>1780000.0</v>
      </c>
      <c r="O3927" s="5" t="s">
        <v>3</v>
      </c>
    </row>
    <row r="3928" ht="15.0" customHeight="1">
      <c r="A3928" s="5">
        <v>139.0</v>
      </c>
      <c r="B3928" s="5" t="s">
        <v>14</v>
      </c>
      <c r="C3928" s="5" t="s">
        <v>520</v>
      </c>
      <c r="D3928" s="5" t="s">
        <v>165</v>
      </c>
      <c r="E3928" s="5" t="s">
        <v>36</v>
      </c>
      <c r="F3928" s="5" t="s">
        <v>844</v>
      </c>
      <c r="G3928" s="5" t="s">
        <v>845</v>
      </c>
      <c r="H3928" s="5"/>
      <c r="I3928" s="5" t="s">
        <v>33</v>
      </c>
      <c r="J3928" s="5" t="s">
        <v>33</v>
      </c>
      <c r="K3928" s="5">
        <v>0.7368421052631579</v>
      </c>
      <c r="L3928" s="5"/>
      <c r="M3928" s="5" t="s">
        <v>126</v>
      </c>
      <c r="N3928" s="5">
        <v>1780000.0</v>
      </c>
      <c r="O3928" s="5" t="s">
        <v>3</v>
      </c>
    </row>
    <row r="3929" ht="15.0" customHeight="1">
      <c r="A3929" s="5">
        <v>139.0</v>
      </c>
      <c r="B3929" s="5" t="s">
        <v>14</v>
      </c>
      <c r="C3929" s="5" t="s">
        <v>520</v>
      </c>
      <c r="D3929" s="5" t="s">
        <v>165</v>
      </c>
      <c r="E3929" s="5" t="s">
        <v>36</v>
      </c>
      <c r="F3929" s="5" t="s">
        <v>233</v>
      </c>
      <c r="G3929" s="5" t="s">
        <v>327</v>
      </c>
      <c r="H3929" s="5"/>
      <c r="I3929" s="5">
        <v>0.5957446808510638</v>
      </c>
      <c r="J3929" s="5">
        <v>9.060344827586208</v>
      </c>
      <c r="K3929" s="5">
        <v>0.4425770308123249</v>
      </c>
      <c r="L3929" s="5"/>
      <c r="M3929" s="5" t="s">
        <v>46</v>
      </c>
      <c r="N3929" s="5">
        <v>1553333.3333333333</v>
      </c>
      <c r="O3929" s="5" t="s">
        <v>3</v>
      </c>
    </row>
    <row r="3930" ht="15.0" customHeight="1">
      <c r="A3930" s="5">
        <v>139.0</v>
      </c>
      <c r="B3930" s="5" t="s">
        <v>14</v>
      </c>
      <c r="C3930" s="5" t="s">
        <v>520</v>
      </c>
      <c r="D3930" s="5" t="s">
        <v>165</v>
      </c>
      <c r="E3930" s="5" t="s">
        <v>36</v>
      </c>
      <c r="F3930" s="5" t="s">
        <v>328</v>
      </c>
      <c r="G3930" s="5" t="s">
        <v>329</v>
      </c>
      <c r="H3930" s="5"/>
      <c r="I3930" s="5">
        <v>0.7368421052631579</v>
      </c>
      <c r="J3930" s="5" t="s">
        <v>33</v>
      </c>
      <c r="K3930" s="5">
        <v>0.7723577235772358</v>
      </c>
      <c r="L3930" s="5"/>
      <c r="M3930" s="5" t="s">
        <v>121</v>
      </c>
      <c r="N3930" s="5">
        <v>1780000.0</v>
      </c>
      <c r="O3930" s="5" t="s">
        <v>3</v>
      </c>
    </row>
    <row r="3931" ht="15.0" customHeight="1">
      <c r="A3931" s="5">
        <v>139.0</v>
      </c>
      <c r="B3931" s="5" t="s">
        <v>14</v>
      </c>
      <c r="C3931" s="5" t="s">
        <v>520</v>
      </c>
      <c r="D3931" s="5" t="s">
        <v>165</v>
      </c>
      <c r="E3931" s="5" t="s">
        <v>36</v>
      </c>
      <c r="F3931" s="5" t="s">
        <v>324</v>
      </c>
      <c r="G3931" s="5" t="s">
        <v>324</v>
      </c>
      <c r="H3931" s="5"/>
      <c r="I3931" s="5">
        <v>0.7651006711409396</v>
      </c>
      <c r="J3931" s="5">
        <v>11.43859649122805</v>
      </c>
      <c r="K3931" s="5">
        <v>0.6943699731903485</v>
      </c>
      <c r="L3931" s="5"/>
      <c r="M3931" s="5" t="s">
        <v>121</v>
      </c>
      <c r="N3931" s="5">
        <v>1633333.3333333333</v>
      </c>
      <c r="O3931" s="5" t="s">
        <v>3</v>
      </c>
    </row>
    <row r="3932" ht="15.0" customHeight="1">
      <c r="A3932" s="5">
        <v>139.0</v>
      </c>
      <c r="B3932" s="5" t="s">
        <v>14</v>
      </c>
      <c r="C3932" s="5" t="s">
        <v>520</v>
      </c>
      <c r="D3932" s="5" t="s">
        <v>165</v>
      </c>
      <c r="E3932" s="5" t="s">
        <v>34</v>
      </c>
      <c r="F3932" s="5" t="s">
        <v>35</v>
      </c>
      <c r="G3932" s="5" t="s">
        <v>199</v>
      </c>
      <c r="H3932" s="5"/>
      <c r="I3932" s="5">
        <v>0.6771300448430493</v>
      </c>
      <c r="J3932" s="5">
        <v>5.244186046511628</v>
      </c>
      <c r="K3932" s="5">
        <v>0.6390977443609023</v>
      </c>
      <c r="L3932" s="5"/>
      <c r="M3932" s="5" t="s">
        <v>67</v>
      </c>
      <c r="N3932" s="5">
        <v>1352500.0</v>
      </c>
      <c r="O3932" s="5" t="s">
        <v>3</v>
      </c>
    </row>
    <row r="3933" ht="15.0" customHeight="1">
      <c r="A3933" s="5">
        <v>139.0</v>
      </c>
      <c r="B3933" s="5" t="s">
        <v>14</v>
      </c>
      <c r="C3933" s="5" t="s">
        <v>520</v>
      </c>
      <c r="D3933" s="5" t="s">
        <v>165</v>
      </c>
      <c r="E3933" s="5" t="s">
        <v>34</v>
      </c>
      <c r="F3933" s="5" t="s">
        <v>124</v>
      </c>
      <c r="G3933" s="5" t="s">
        <v>359</v>
      </c>
      <c r="H3933" s="5"/>
      <c r="I3933" s="5">
        <v>0.6349206349206349</v>
      </c>
      <c r="J3933" s="5" t="s">
        <v>33</v>
      </c>
      <c r="K3933" s="5">
        <v>0.6842105263157895</v>
      </c>
      <c r="L3933" s="5"/>
      <c r="M3933" s="5" t="s">
        <v>630</v>
      </c>
      <c r="N3933" s="5">
        <v>1350000.0</v>
      </c>
      <c r="O3933" s="5" t="s">
        <v>3</v>
      </c>
    </row>
    <row r="3934" ht="15.0" customHeight="1">
      <c r="A3934" s="5">
        <v>139.0</v>
      </c>
      <c r="B3934" s="5" t="s">
        <v>14</v>
      </c>
      <c r="C3934" s="5" t="s">
        <v>520</v>
      </c>
      <c r="D3934" s="5" t="s">
        <v>165</v>
      </c>
      <c r="E3934" s="5" t="s">
        <v>36</v>
      </c>
      <c r="F3934" s="5" t="s">
        <v>37</v>
      </c>
      <c r="G3934" s="5" t="s">
        <v>707</v>
      </c>
      <c r="H3934" s="5"/>
      <c r="I3934" s="5">
        <v>0.6349206349206349</v>
      </c>
      <c r="J3934" s="5">
        <v>6.411764705882353</v>
      </c>
      <c r="K3934" s="5">
        <v>0.5397727272727273</v>
      </c>
      <c r="L3934" s="5"/>
      <c r="M3934" s="5" t="s">
        <v>67</v>
      </c>
      <c r="N3934" s="5">
        <v>1337777.7777777778</v>
      </c>
      <c r="O3934" s="5" t="s">
        <v>3</v>
      </c>
    </row>
    <row r="3935" ht="15.0" customHeight="1">
      <c r="A3935" s="5">
        <v>139.0</v>
      </c>
      <c r="B3935" s="5" t="s">
        <v>14</v>
      </c>
      <c r="C3935" s="5" t="s">
        <v>520</v>
      </c>
      <c r="D3935" s="5" t="s">
        <v>165</v>
      </c>
      <c r="E3935" s="5" t="s">
        <v>36</v>
      </c>
      <c r="F3935" s="5" t="s">
        <v>138</v>
      </c>
      <c r="G3935" s="5" t="s">
        <v>173</v>
      </c>
      <c r="H3935" s="5"/>
      <c r="I3935" s="5">
        <v>0.5369318181818182</v>
      </c>
      <c r="J3935" s="5">
        <v>5.404958677685952</v>
      </c>
      <c r="K3935" s="5">
        <v>0.445916114790287</v>
      </c>
      <c r="L3935" s="5"/>
      <c r="M3935" s="5" t="s">
        <v>67</v>
      </c>
      <c r="N3935" s="5">
        <v>1270000.0</v>
      </c>
      <c r="O3935" s="5" t="s">
        <v>3</v>
      </c>
    </row>
    <row r="3936" ht="15.0" customHeight="1">
      <c r="A3936" s="5">
        <v>139.0</v>
      </c>
      <c r="B3936" s="5" t="s">
        <v>14</v>
      </c>
      <c r="C3936" s="5" t="s">
        <v>520</v>
      </c>
      <c r="D3936" s="5" t="s">
        <v>165</v>
      </c>
      <c r="E3936" s="5" t="s">
        <v>87</v>
      </c>
      <c r="F3936" s="5" t="s">
        <v>258</v>
      </c>
      <c r="G3936" s="5" t="s">
        <v>762</v>
      </c>
      <c r="H3936" s="5"/>
      <c r="I3936" s="5" t="s">
        <v>33</v>
      </c>
      <c r="J3936" s="5" t="s">
        <v>33</v>
      </c>
      <c r="K3936" s="5">
        <v>0.3333333333333333</v>
      </c>
      <c r="L3936" s="5"/>
      <c r="M3936" s="5" t="s">
        <v>33</v>
      </c>
      <c r="N3936" s="5">
        <v>1149000.0</v>
      </c>
      <c r="O3936" s="5" t="s">
        <v>3</v>
      </c>
    </row>
    <row r="3937" ht="15.0" customHeight="1">
      <c r="A3937" s="5">
        <v>139.0</v>
      </c>
      <c r="B3937" s="5" t="s">
        <v>14</v>
      </c>
      <c r="C3937" s="5" t="s">
        <v>520</v>
      </c>
      <c r="D3937" s="5" t="s">
        <v>165</v>
      </c>
      <c r="E3937" s="5" t="s">
        <v>30</v>
      </c>
      <c r="F3937" s="5" t="s">
        <v>68</v>
      </c>
      <c r="G3937" s="5" t="s">
        <v>171</v>
      </c>
      <c r="H3937" s="5"/>
      <c r="I3937" s="5">
        <v>0.7336683417085427</v>
      </c>
      <c r="J3937" s="5">
        <v>4.590717299578059</v>
      </c>
      <c r="K3937" s="5">
        <v>0.20216606498194944</v>
      </c>
      <c r="L3937" s="5"/>
      <c r="M3937" s="5" t="s">
        <v>630</v>
      </c>
      <c r="N3937" s="5">
        <v>1396666.6666666667</v>
      </c>
      <c r="O3937" s="5" t="s">
        <v>3</v>
      </c>
    </row>
    <row r="3938" ht="15.0" customHeight="1">
      <c r="A3938" s="5">
        <v>139.0</v>
      </c>
      <c r="B3938" s="5" t="s">
        <v>14</v>
      </c>
      <c r="C3938" s="5" t="s">
        <v>520</v>
      </c>
      <c r="D3938" s="5" t="s">
        <v>165</v>
      </c>
      <c r="E3938" s="5" t="s">
        <v>36</v>
      </c>
      <c r="F3938" s="5" t="s">
        <v>39</v>
      </c>
      <c r="G3938" s="5" t="s">
        <v>183</v>
      </c>
      <c r="H3938" s="5"/>
      <c r="I3938" s="5">
        <v>0.7403846153846154</v>
      </c>
      <c r="J3938" s="5">
        <v>5.484848484848483</v>
      </c>
      <c r="K3938" s="5">
        <v>0.6296296296296297</v>
      </c>
      <c r="L3938" s="5"/>
      <c r="M3938" s="5" t="s">
        <v>33</v>
      </c>
      <c r="N3938" s="5">
        <v>1483333.3333333333</v>
      </c>
      <c r="O3938" s="5" t="s">
        <v>3</v>
      </c>
    </row>
    <row r="3939" ht="15.0" customHeight="1">
      <c r="A3939" s="5">
        <v>139.0</v>
      </c>
      <c r="B3939" s="5" t="s">
        <v>14</v>
      </c>
      <c r="C3939" s="5" t="s">
        <v>520</v>
      </c>
      <c r="D3939" s="5" t="s">
        <v>165</v>
      </c>
      <c r="E3939" s="5" t="s">
        <v>36</v>
      </c>
      <c r="F3939" s="5" t="s">
        <v>42</v>
      </c>
      <c r="G3939" s="5" t="s">
        <v>42</v>
      </c>
      <c r="H3939" s="5"/>
      <c r="I3939" s="5">
        <v>0.6635514018691588</v>
      </c>
      <c r="J3939" s="5" t="s">
        <v>33</v>
      </c>
      <c r="K3939" s="5">
        <v>0.7564766839378239</v>
      </c>
      <c r="L3939" s="5"/>
      <c r="M3939" s="5" t="s">
        <v>61</v>
      </c>
      <c r="N3939" s="5">
        <v>1430000.0</v>
      </c>
      <c r="O3939" s="5" t="s">
        <v>3</v>
      </c>
    </row>
    <row r="3940" ht="15.0" customHeight="1">
      <c r="A3940" s="5">
        <v>139.0</v>
      </c>
      <c r="B3940" s="5" t="s">
        <v>14</v>
      </c>
      <c r="C3940" s="5" t="s">
        <v>520</v>
      </c>
      <c r="D3940" s="5" t="s">
        <v>165</v>
      </c>
      <c r="E3940" s="5" t="s">
        <v>43</v>
      </c>
      <c r="F3940" s="5" t="s">
        <v>44</v>
      </c>
      <c r="G3940" s="5" t="s">
        <v>44</v>
      </c>
      <c r="H3940" s="5"/>
      <c r="I3940" s="5">
        <v>0.7353951890034365</v>
      </c>
      <c r="J3940" s="5">
        <v>5.884831460674156</v>
      </c>
      <c r="K3940" s="5">
        <v>0.5246132208157525</v>
      </c>
      <c r="L3940" s="5"/>
      <c r="M3940" s="5" t="s">
        <v>630</v>
      </c>
      <c r="N3940" s="5">
        <v>1513333.3333333333</v>
      </c>
      <c r="O3940" s="5" t="s">
        <v>3</v>
      </c>
    </row>
    <row r="3941" ht="15.0" customHeight="1">
      <c r="A3941" s="5">
        <v>139.0</v>
      </c>
      <c r="B3941" s="5" t="s">
        <v>14</v>
      </c>
      <c r="C3941" s="5" t="s">
        <v>520</v>
      </c>
      <c r="D3941" s="5" t="s">
        <v>165</v>
      </c>
      <c r="E3941" s="5" t="s">
        <v>36</v>
      </c>
      <c r="F3941" s="5" t="s">
        <v>49</v>
      </c>
      <c r="G3941" s="5" t="s">
        <v>559</v>
      </c>
      <c r="H3941" s="5"/>
      <c r="I3941" s="5">
        <v>0.6260869565217392</v>
      </c>
      <c r="J3941" s="5">
        <v>5.266666666666665</v>
      </c>
      <c r="K3941" s="5">
        <v>0.7318840579710145</v>
      </c>
      <c r="L3941" s="5"/>
      <c r="M3941" s="5" t="s">
        <v>80</v>
      </c>
      <c r="N3941" s="5">
        <v>1435000.0</v>
      </c>
      <c r="O3941" s="5" t="s">
        <v>3</v>
      </c>
    </row>
    <row r="3942" ht="15.0" customHeight="1">
      <c r="A3942" s="5">
        <v>139.0</v>
      </c>
      <c r="B3942" s="5" t="s">
        <v>14</v>
      </c>
      <c r="C3942" s="5" t="s">
        <v>520</v>
      </c>
      <c r="D3942" s="5" t="s">
        <v>165</v>
      </c>
      <c r="E3942" s="5" t="s">
        <v>34</v>
      </c>
      <c r="F3942" s="5" t="s">
        <v>85</v>
      </c>
      <c r="G3942" s="5" t="s">
        <v>846</v>
      </c>
      <c r="H3942" s="5"/>
      <c r="I3942" s="5">
        <v>0.7384615384615385</v>
      </c>
      <c r="J3942" s="5" t="s">
        <v>33</v>
      </c>
      <c r="K3942" s="5">
        <v>0.5833333333333334</v>
      </c>
      <c r="L3942" s="5"/>
      <c r="M3942" s="5" t="s">
        <v>61</v>
      </c>
      <c r="N3942" s="5">
        <v>1350000.0</v>
      </c>
      <c r="O3942" s="5" t="s">
        <v>3</v>
      </c>
    </row>
    <row r="3943" ht="15.0" customHeight="1">
      <c r="A3943" s="5">
        <v>139.0</v>
      </c>
      <c r="B3943" s="5" t="s">
        <v>14</v>
      </c>
      <c r="C3943" s="5" t="s">
        <v>520</v>
      </c>
      <c r="D3943" s="5" t="s">
        <v>165</v>
      </c>
      <c r="E3943" s="5" t="s">
        <v>36</v>
      </c>
      <c r="F3943" s="5" t="s">
        <v>151</v>
      </c>
      <c r="G3943" s="5" t="s">
        <v>151</v>
      </c>
      <c r="H3943" s="5"/>
      <c r="I3943" s="5">
        <v>0.5916230366492147</v>
      </c>
      <c r="J3943" s="5">
        <v>5.486486486486487</v>
      </c>
      <c r="K3943" s="5">
        <v>0.3516295025728988</v>
      </c>
      <c r="L3943" s="5"/>
      <c r="M3943" s="5" t="s">
        <v>61</v>
      </c>
      <c r="N3943" s="5">
        <v>1383333.3333333333</v>
      </c>
      <c r="O3943" s="5" t="s">
        <v>3</v>
      </c>
    </row>
    <row r="3944" ht="15.0" customHeight="1">
      <c r="A3944" s="5">
        <v>139.0</v>
      </c>
      <c r="B3944" s="5" t="s">
        <v>14</v>
      </c>
      <c r="C3944" s="5" t="s">
        <v>520</v>
      </c>
      <c r="D3944" s="5" t="s">
        <v>165</v>
      </c>
      <c r="E3944" s="5" t="s">
        <v>43</v>
      </c>
      <c r="F3944" s="5" t="s">
        <v>70</v>
      </c>
      <c r="G3944" s="5" t="s">
        <v>330</v>
      </c>
      <c r="H3944" s="5"/>
      <c r="I3944" s="5">
        <v>0.5578947368421052</v>
      </c>
      <c r="J3944" s="5">
        <v>4.911111111111109</v>
      </c>
      <c r="K3944" s="5">
        <v>0.3541666666666667</v>
      </c>
      <c r="L3944" s="5"/>
      <c r="M3944" s="5" t="s">
        <v>720</v>
      </c>
      <c r="N3944" s="5">
        <v>1540000.0</v>
      </c>
      <c r="O3944" s="5" t="s">
        <v>3</v>
      </c>
    </row>
    <row r="3945" ht="15.0" customHeight="1">
      <c r="A3945" s="5">
        <v>139.0</v>
      </c>
      <c r="B3945" s="5" t="s">
        <v>14</v>
      </c>
      <c r="C3945" s="5" t="s">
        <v>520</v>
      </c>
      <c r="D3945" s="5" t="s">
        <v>165</v>
      </c>
      <c r="E3945" s="5" t="s">
        <v>43</v>
      </c>
      <c r="F3945" s="5" t="s">
        <v>83</v>
      </c>
      <c r="G3945" s="5" t="s">
        <v>260</v>
      </c>
      <c r="H3945" s="5"/>
      <c r="I3945" s="5">
        <v>0.7578947368421053</v>
      </c>
      <c r="J3945" s="5">
        <v>5.928571428571428</v>
      </c>
      <c r="K3945" s="5">
        <v>0.37244897959183676</v>
      </c>
      <c r="L3945" s="5"/>
      <c r="M3945" s="5" t="s">
        <v>630</v>
      </c>
      <c r="N3945" s="5">
        <v>1475000.0</v>
      </c>
      <c r="O3945" s="5" t="s">
        <v>3</v>
      </c>
    </row>
    <row r="3946" ht="15.0" customHeight="1">
      <c r="A3946" s="5">
        <v>139.0</v>
      </c>
      <c r="B3946" s="5" t="s">
        <v>14</v>
      </c>
      <c r="C3946" s="5" t="s">
        <v>520</v>
      </c>
      <c r="D3946" s="5" t="s">
        <v>165</v>
      </c>
      <c r="E3946" s="5" t="s">
        <v>43</v>
      </c>
      <c r="F3946" s="5" t="s">
        <v>210</v>
      </c>
      <c r="G3946" s="5" t="s">
        <v>210</v>
      </c>
      <c r="H3946" s="5"/>
      <c r="I3946" s="5">
        <v>0.7254901960784313</v>
      </c>
      <c r="J3946" s="5" t="s">
        <v>33</v>
      </c>
      <c r="K3946" s="5">
        <v>0.14583333333333334</v>
      </c>
      <c r="L3946" s="5"/>
      <c r="M3946" s="5" t="s">
        <v>33</v>
      </c>
      <c r="N3946" s="5">
        <v>1350000.0</v>
      </c>
      <c r="O3946" s="5" t="s">
        <v>3</v>
      </c>
    </row>
    <row r="3947" ht="15.0" customHeight="1">
      <c r="A3947" s="5">
        <v>139.0</v>
      </c>
      <c r="B3947" s="5" t="s">
        <v>14</v>
      </c>
      <c r="C3947" s="5" t="s">
        <v>520</v>
      </c>
      <c r="D3947" s="5" t="s">
        <v>165</v>
      </c>
      <c r="E3947" s="5" t="s">
        <v>36</v>
      </c>
      <c r="F3947" s="5" t="s">
        <v>152</v>
      </c>
      <c r="G3947" s="5" t="s">
        <v>847</v>
      </c>
      <c r="H3947" s="5"/>
      <c r="I3947" s="5" t="s">
        <v>33</v>
      </c>
      <c r="J3947" s="5" t="s">
        <v>33</v>
      </c>
      <c r="K3947" s="5">
        <v>0.8405797101449275</v>
      </c>
      <c r="L3947" s="5"/>
      <c r="M3947" s="5" t="s">
        <v>46</v>
      </c>
      <c r="N3947" s="5">
        <v>1360000.0</v>
      </c>
      <c r="O3947" s="5" t="s">
        <v>3</v>
      </c>
    </row>
    <row r="3948" ht="15.0" customHeight="1">
      <c r="A3948" s="5">
        <v>111.0</v>
      </c>
      <c r="B3948" s="5" t="s">
        <v>14</v>
      </c>
      <c r="C3948" s="5" t="s">
        <v>757</v>
      </c>
      <c r="D3948" s="5" t="s">
        <v>133</v>
      </c>
      <c r="E3948" s="5" t="s">
        <v>87</v>
      </c>
      <c r="F3948" s="5" t="s">
        <v>337</v>
      </c>
      <c r="G3948" s="5" t="s">
        <v>338</v>
      </c>
      <c r="H3948" s="5"/>
      <c r="I3948" s="5">
        <v>0.6428571428571429</v>
      </c>
      <c r="J3948" s="5">
        <v>9.531250000000004</v>
      </c>
      <c r="K3948" s="5">
        <v>0.34355828220858897</v>
      </c>
      <c r="L3948" s="5"/>
      <c r="M3948" s="5" t="s">
        <v>67</v>
      </c>
      <c r="N3948" s="5">
        <v>2480000.0</v>
      </c>
      <c r="O3948" s="5" t="s">
        <v>3</v>
      </c>
    </row>
    <row r="3949" ht="15.0" customHeight="1">
      <c r="A3949" s="5">
        <v>111.0</v>
      </c>
      <c r="B3949" s="5" t="s">
        <v>14</v>
      </c>
      <c r="C3949" s="5" t="s">
        <v>757</v>
      </c>
      <c r="D3949" s="5" t="s">
        <v>133</v>
      </c>
      <c r="E3949" s="5" t="s">
        <v>34</v>
      </c>
      <c r="F3949" s="5" t="s">
        <v>341</v>
      </c>
      <c r="G3949" s="5" t="s">
        <v>758</v>
      </c>
      <c r="H3949" s="5"/>
      <c r="I3949" s="5">
        <v>0.8205128205128205</v>
      </c>
      <c r="J3949" s="5">
        <v>9.409090909090905</v>
      </c>
      <c r="K3949" s="5">
        <v>0.5142857142857142</v>
      </c>
      <c r="L3949" s="5"/>
      <c r="M3949" s="5" t="s">
        <v>61</v>
      </c>
      <c r="N3949" s="5">
        <v>2318333.3333333335</v>
      </c>
      <c r="O3949" s="5" t="s">
        <v>3</v>
      </c>
    </row>
    <row r="3950" ht="15.0" customHeight="1">
      <c r="A3950" s="5">
        <v>111.0</v>
      </c>
      <c r="B3950" s="5" t="s">
        <v>14</v>
      </c>
      <c r="C3950" s="5" t="s">
        <v>757</v>
      </c>
      <c r="D3950" s="5" t="s">
        <v>133</v>
      </c>
      <c r="E3950" s="5" t="s">
        <v>36</v>
      </c>
      <c r="F3950" s="5" t="s">
        <v>37</v>
      </c>
      <c r="G3950" s="5" t="s">
        <v>751</v>
      </c>
      <c r="H3950" s="5"/>
      <c r="I3950" s="5">
        <v>0.6978193146417445</v>
      </c>
      <c r="J3950" s="5">
        <v>6.798507462686567</v>
      </c>
      <c r="K3950" s="5">
        <v>0.7983050847457627</v>
      </c>
      <c r="L3950" s="5"/>
      <c r="M3950" s="5" t="s">
        <v>80</v>
      </c>
      <c r="N3950" s="5">
        <v>1746785.7142857143</v>
      </c>
      <c r="O3950" s="5" t="s">
        <v>3</v>
      </c>
    </row>
    <row r="3951" ht="15.0" customHeight="1">
      <c r="A3951" s="5">
        <v>111.0</v>
      </c>
      <c r="B3951" s="5" t="s">
        <v>14</v>
      </c>
      <c r="C3951" s="5" t="s">
        <v>757</v>
      </c>
      <c r="D3951" s="5" t="s">
        <v>133</v>
      </c>
      <c r="E3951" s="5" t="s">
        <v>34</v>
      </c>
      <c r="F3951" s="5" t="s">
        <v>223</v>
      </c>
      <c r="G3951" s="5" t="s">
        <v>224</v>
      </c>
      <c r="H3951" s="5"/>
      <c r="I3951" s="5">
        <v>0.7882562277580071</v>
      </c>
      <c r="J3951" s="5">
        <v>9.927999999999988</v>
      </c>
      <c r="K3951" s="5">
        <v>0.9178794178794178</v>
      </c>
      <c r="L3951" s="5"/>
      <c r="M3951" s="5" t="s">
        <v>126</v>
      </c>
      <c r="N3951" s="5">
        <v>1824705.8823529412</v>
      </c>
      <c r="O3951" s="5" t="s">
        <v>3</v>
      </c>
    </row>
    <row r="3952" ht="15.0" customHeight="1">
      <c r="A3952" s="5">
        <v>111.0</v>
      </c>
      <c r="B3952" s="5" t="s">
        <v>14</v>
      </c>
      <c r="C3952" s="5" t="s">
        <v>757</v>
      </c>
      <c r="D3952" s="5" t="s">
        <v>133</v>
      </c>
      <c r="E3952" s="5" t="s">
        <v>34</v>
      </c>
      <c r="F3952" s="5" t="s">
        <v>127</v>
      </c>
      <c r="G3952" s="5" t="s">
        <v>760</v>
      </c>
      <c r="H3952" s="5"/>
      <c r="I3952" s="5">
        <v>0.7274939172749392</v>
      </c>
      <c r="J3952" s="5">
        <v>5.98936170212766</v>
      </c>
      <c r="K3952" s="5">
        <v>0.8592592592592593</v>
      </c>
      <c r="L3952" s="5"/>
      <c r="M3952" s="5" t="s">
        <v>61</v>
      </c>
      <c r="N3952" s="5">
        <v>1596428.5714285714</v>
      </c>
      <c r="O3952" s="5" t="s">
        <v>3</v>
      </c>
    </row>
    <row r="3953" ht="15.0" customHeight="1">
      <c r="A3953" s="5">
        <v>111.0</v>
      </c>
      <c r="B3953" s="5" t="s">
        <v>14</v>
      </c>
      <c r="C3953" s="5" t="s">
        <v>757</v>
      </c>
      <c r="D3953" s="5" t="s">
        <v>133</v>
      </c>
      <c r="E3953" s="5" t="s">
        <v>87</v>
      </c>
      <c r="F3953" s="5" t="s">
        <v>297</v>
      </c>
      <c r="G3953" s="5" t="s">
        <v>298</v>
      </c>
      <c r="H3953" s="5"/>
      <c r="I3953" s="5">
        <v>0.881578947368421</v>
      </c>
      <c r="J3953" s="5">
        <v>9.98203592814371</v>
      </c>
      <c r="K3953" s="5">
        <v>0.4782608695652174</v>
      </c>
      <c r="L3953" s="5"/>
      <c r="M3953" s="5" t="s">
        <v>61</v>
      </c>
      <c r="N3953" s="5">
        <v>2476666.6666666665</v>
      </c>
      <c r="O3953" s="5" t="s">
        <v>3</v>
      </c>
    </row>
    <row r="3954" ht="15.0" customHeight="1">
      <c r="A3954" s="5">
        <v>111.0</v>
      </c>
      <c r="B3954" s="5" t="s">
        <v>14</v>
      </c>
      <c r="C3954" s="5" t="s">
        <v>757</v>
      </c>
      <c r="D3954" s="5" t="s">
        <v>133</v>
      </c>
      <c r="E3954" s="5" t="s">
        <v>34</v>
      </c>
      <c r="F3954" s="5" t="s">
        <v>363</v>
      </c>
      <c r="G3954" s="5" t="s">
        <v>761</v>
      </c>
      <c r="H3954" s="5"/>
      <c r="I3954" s="5">
        <v>0.7555321390937829</v>
      </c>
      <c r="J3954" s="5">
        <v>5.62549800796813</v>
      </c>
      <c r="K3954" s="5">
        <v>0.7947686116700201</v>
      </c>
      <c r="L3954" s="5"/>
      <c r="M3954" s="5" t="s">
        <v>46</v>
      </c>
      <c r="N3954" s="5">
        <v>1553076.923076923</v>
      </c>
      <c r="O3954" s="5" t="s">
        <v>3</v>
      </c>
    </row>
    <row r="3955" ht="15.0" customHeight="1">
      <c r="A3955" s="5">
        <v>111.0</v>
      </c>
      <c r="B3955" s="5" t="s">
        <v>14</v>
      </c>
      <c r="C3955" s="5" t="s">
        <v>757</v>
      </c>
      <c r="D3955" s="5" t="s">
        <v>133</v>
      </c>
      <c r="E3955" s="5" t="s">
        <v>87</v>
      </c>
      <c r="F3955" s="5" t="s">
        <v>256</v>
      </c>
      <c r="G3955" s="5" t="s">
        <v>670</v>
      </c>
      <c r="H3955" s="5"/>
      <c r="I3955" s="5">
        <v>0.6878453038674033</v>
      </c>
      <c r="J3955" s="5">
        <v>6.604477611940299</v>
      </c>
      <c r="K3955" s="5">
        <v>0.7021276595744681</v>
      </c>
      <c r="L3955" s="5"/>
      <c r="M3955" s="5" t="s">
        <v>61</v>
      </c>
      <c r="N3955" s="5">
        <v>1561250.0</v>
      </c>
      <c r="O3955" s="5" t="s">
        <v>3</v>
      </c>
    </row>
    <row r="3956" ht="15.0" customHeight="1">
      <c r="A3956" s="5">
        <v>111.0</v>
      </c>
      <c r="B3956" s="5" t="s">
        <v>14</v>
      </c>
      <c r="C3956" s="5" t="s">
        <v>757</v>
      </c>
      <c r="D3956" s="5" t="s">
        <v>133</v>
      </c>
      <c r="E3956" s="5" t="s">
        <v>87</v>
      </c>
      <c r="F3956" s="5" t="s">
        <v>343</v>
      </c>
      <c r="G3956" s="5" t="s">
        <v>344</v>
      </c>
      <c r="H3956" s="5"/>
      <c r="I3956" s="5">
        <v>0.7485380116959064</v>
      </c>
      <c r="J3956" s="5">
        <v>10.776470588235279</v>
      </c>
      <c r="K3956" s="5">
        <v>0.47297297297297297</v>
      </c>
      <c r="L3956" s="5"/>
      <c r="M3956" s="5" t="s">
        <v>61</v>
      </c>
      <c r="N3956" s="5">
        <v>1975000.0</v>
      </c>
      <c r="O3956" s="5" t="s">
        <v>3</v>
      </c>
    </row>
    <row r="3957" ht="15.0" customHeight="1">
      <c r="A3957" s="5">
        <v>111.0</v>
      </c>
      <c r="B3957" s="5" t="s">
        <v>14</v>
      </c>
      <c r="C3957" s="5" t="s">
        <v>757</v>
      </c>
      <c r="D3957" s="5" t="s">
        <v>133</v>
      </c>
      <c r="E3957" s="5" t="s">
        <v>87</v>
      </c>
      <c r="F3957" s="5" t="s">
        <v>225</v>
      </c>
      <c r="G3957" s="5" t="s">
        <v>225</v>
      </c>
      <c r="H3957" s="5"/>
      <c r="I3957" s="5">
        <v>0.7668393782383419</v>
      </c>
      <c r="J3957" s="5">
        <v>10.803030303030338</v>
      </c>
      <c r="K3957" s="5">
        <v>0.5747663551401869</v>
      </c>
      <c r="L3957" s="5"/>
      <c r="M3957" s="5" t="s">
        <v>46</v>
      </c>
      <c r="N3957" s="5">
        <v>2070000.0</v>
      </c>
      <c r="O3957" s="5" t="s">
        <v>3</v>
      </c>
    </row>
    <row r="3958" ht="15.0" customHeight="1">
      <c r="A3958" s="5">
        <v>111.0</v>
      </c>
      <c r="B3958" s="5" t="s">
        <v>14</v>
      </c>
      <c r="C3958" s="5" t="s">
        <v>757</v>
      </c>
      <c r="D3958" s="5" t="s">
        <v>133</v>
      </c>
      <c r="E3958" s="5" t="s">
        <v>87</v>
      </c>
      <c r="F3958" s="5" t="s">
        <v>227</v>
      </c>
      <c r="G3958" s="5" t="s">
        <v>227</v>
      </c>
      <c r="H3958" s="5"/>
      <c r="I3958" s="5">
        <v>0.7510204081632653</v>
      </c>
      <c r="J3958" s="5">
        <v>11.117647058823536</v>
      </c>
      <c r="K3958" s="5">
        <v>0.5064102564102564</v>
      </c>
      <c r="L3958" s="5"/>
      <c r="M3958" s="5" t="s">
        <v>61</v>
      </c>
      <c r="N3958" s="5">
        <v>2060000.0</v>
      </c>
      <c r="O3958" s="5" t="s">
        <v>3</v>
      </c>
    </row>
    <row r="3959" ht="15.0" customHeight="1">
      <c r="A3959" s="5">
        <v>111.0</v>
      </c>
      <c r="B3959" s="5" t="s">
        <v>14</v>
      </c>
      <c r="C3959" s="5" t="s">
        <v>757</v>
      </c>
      <c r="D3959" s="5" t="s">
        <v>133</v>
      </c>
      <c r="E3959" s="5" t="s">
        <v>36</v>
      </c>
      <c r="F3959" s="5" t="s">
        <v>345</v>
      </c>
      <c r="G3959" s="5" t="s">
        <v>345</v>
      </c>
      <c r="H3959" s="5"/>
      <c r="I3959" s="5">
        <v>0.7451923076923077</v>
      </c>
      <c r="J3959" s="5">
        <v>12.227272727272727</v>
      </c>
      <c r="K3959" s="5">
        <v>0.6047430830039525</v>
      </c>
      <c r="L3959" s="5"/>
      <c r="M3959" s="5" t="s">
        <v>80</v>
      </c>
      <c r="N3959" s="5">
        <v>1952000.0</v>
      </c>
      <c r="O3959" s="5" t="s">
        <v>3</v>
      </c>
    </row>
    <row r="3960" ht="15.0" customHeight="1">
      <c r="A3960" s="5">
        <v>111.0</v>
      </c>
      <c r="B3960" s="5" t="s">
        <v>14</v>
      </c>
      <c r="C3960" s="5" t="s">
        <v>757</v>
      </c>
      <c r="D3960" s="5" t="s">
        <v>133</v>
      </c>
      <c r="E3960" s="5" t="s">
        <v>34</v>
      </c>
      <c r="F3960" s="5" t="s">
        <v>81</v>
      </c>
      <c r="G3960" s="5" t="s">
        <v>755</v>
      </c>
      <c r="H3960" s="5"/>
      <c r="I3960" s="5">
        <v>0.7199281867145422</v>
      </c>
      <c r="J3960" s="5">
        <v>7.376811594202896</v>
      </c>
      <c r="K3960" s="5">
        <v>0.29045643153526973</v>
      </c>
      <c r="L3960" s="5"/>
      <c r="M3960" s="5" t="s">
        <v>630</v>
      </c>
      <c r="N3960" s="5">
        <v>1900000.0</v>
      </c>
      <c r="O3960" s="5" t="s">
        <v>3</v>
      </c>
    </row>
    <row r="3961" ht="15.0" customHeight="1">
      <c r="A3961" s="5">
        <v>111.0</v>
      </c>
      <c r="B3961" s="5" t="s">
        <v>14</v>
      </c>
      <c r="C3961" s="5" t="s">
        <v>757</v>
      </c>
      <c r="D3961" s="5" t="s">
        <v>133</v>
      </c>
      <c r="E3961" s="5" t="s">
        <v>34</v>
      </c>
      <c r="F3961" s="5" t="s">
        <v>296</v>
      </c>
      <c r="G3961" s="5" t="s">
        <v>340</v>
      </c>
      <c r="H3961" s="5"/>
      <c r="I3961" s="5">
        <v>0.8041666666666667</v>
      </c>
      <c r="J3961" s="5">
        <v>10.599999999999993</v>
      </c>
      <c r="K3961" s="5">
        <v>0.5549872122762148</v>
      </c>
      <c r="L3961" s="5"/>
      <c r="M3961" s="5" t="s">
        <v>67</v>
      </c>
      <c r="N3961" s="5">
        <v>2414000.0</v>
      </c>
      <c r="O3961" s="5" t="s">
        <v>3</v>
      </c>
    </row>
    <row r="3962" ht="15.0" customHeight="1">
      <c r="A3962" s="5">
        <v>111.0</v>
      </c>
      <c r="B3962" s="5" t="s">
        <v>14</v>
      </c>
      <c r="C3962" s="5" t="s">
        <v>757</v>
      </c>
      <c r="D3962" s="5" t="s">
        <v>133</v>
      </c>
      <c r="E3962" s="5" t="s">
        <v>115</v>
      </c>
      <c r="F3962" s="5" t="s">
        <v>216</v>
      </c>
      <c r="G3962" s="5" t="s">
        <v>216</v>
      </c>
      <c r="H3962" s="5"/>
      <c r="I3962" s="5">
        <v>0.8305084745762712</v>
      </c>
      <c r="J3962" s="5">
        <v>10.796296296296289</v>
      </c>
      <c r="K3962" s="5">
        <v>0.6598360655737705</v>
      </c>
      <c r="L3962" s="5"/>
      <c r="M3962" s="5" t="s">
        <v>61</v>
      </c>
      <c r="N3962" s="5">
        <v>2050000.0</v>
      </c>
      <c r="O3962" s="5" t="s">
        <v>3</v>
      </c>
    </row>
    <row r="3963" ht="15.0" customHeight="1">
      <c r="A3963" s="5">
        <v>111.0</v>
      </c>
      <c r="B3963" s="5" t="s">
        <v>14</v>
      </c>
      <c r="C3963" s="5" t="s">
        <v>757</v>
      </c>
      <c r="D3963" s="5" t="s">
        <v>133</v>
      </c>
      <c r="E3963" s="5" t="s">
        <v>36</v>
      </c>
      <c r="F3963" s="5" t="s">
        <v>233</v>
      </c>
      <c r="G3963" s="5" t="s">
        <v>327</v>
      </c>
      <c r="H3963" s="5"/>
      <c r="I3963" s="5">
        <v>0.7293233082706767</v>
      </c>
      <c r="J3963" s="5">
        <v>9.307240704500975</v>
      </c>
      <c r="K3963" s="5">
        <v>0.6817359855334539</v>
      </c>
      <c r="L3963" s="5"/>
      <c r="M3963" s="5" t="s">
        <v>126</v>
      </c>
      <c r="N3963" s="5">
        <v>1976500.0</v>
      </c>
      <c r="O3963" s="5" t="s">
        <v>3</v>
      </c>
    </row>
    <row r="3964" ht="15.0" customHeight="1">
      <c r="A3964" s="5">
        <v>111.0</v>
      </c>
      <c r="B3964" s="5" t="s">
        <v>14</v>
      </c>
      <c r="C3964" s="5" t="s">
        <v>757</v>
      </c>
      <c r="D3964" s="5" t="s">
        <v>133</v>
      </c>
      <c r="E3964" s="5" t="s">
        <v>34</v>
      </c>
      <c r="F3964" s="5" t="s">
        <v>220</v>
      </c>
      <c r="G3964" s="5" t="s">
        <v>339</v>
      </c>
      <c r="H3964" s="5"/>
      <c r="I3964" s="5">
        <v>0.6906614785992218</v>
      </c>
      <c r="J3964" s="5">
        <v>9.504273504273502</v>
      </c>
      <c r="K3964" s="5">
        <v>0.8535564853556485</v>
      </c>
      <c r="L3964" s="5"/>
      <c r="M3964" s="5" t="s">
        <v>121</v>
      </c>
      <c r="N3964" s="5">
        <v>1983333.3333333333</v>
      </c>
      <c r="O3964" s="5" t="s">
        <v>3</v>
      </c>
    </row>
    <row r="3965" ht="15.0" customHeight="1">
      <c r="A3965" s="5">
        <v>111.0</v>
      </c>
      <c r="B3965" s="5" t="s">
        <v>14</v>
      </c>
      <c r="C3965" s="5" t="s">
        <v>757</v>
      </c>
      <c r="D3965" s="5" t="s">
        <v>133</v>
      </c>
      <c r="E3965" s="5" t="s">
        <v>34</v>
      </c>
      <c r="F3965" s="5" t="s">
        <v>355</v>
      </c>
      <c r="G3965" s="5" t="s">
        <v>356</v>
      </c>
      <c r="H3965" s="5"/>
      <c r="I3965" s="5">
        <v>0.8381818181818181</v>
      </c>
      <c r="J3965" s="5">
        <v>9.120786516853935</v>
      </c>
      <c r="K3965" s="5">
        <v>0.8604651162790697</v>
      </c>
      <c r="L3965" s="5"/>
      <c r="M3965" s="5" t="s">
        <v>80</v>
      </c>
      <c r="N3965" s="5">
        <v>2024090.9090909092</v>
      </c>
      <c r="O3965" s="5" t="s">
        <v>3</v>
      </c>
    </row>
    <row r="3966" ht="15.0" customHeight="1">
      <c r="A3966" s="5">
        <v>111.0</v>
      </c>
      <c r="B3966" s="5" t="s">
        <v>14</v>
      </c>
      <c r="C3966" s="5" t="s">
        <v>757</v>
      </c>
      <c r="D3966" s="5" t="s">
        <v>133</v>
      </c>
      <c r="E3966" s="5" t="s">
        <v>36</v>
      </c>
      <c r="F3966" s="5" t="s">
        <v>409</v>
      </c>
      <c r="G3966" s="5" t="s">
        <v>708</v>
      </c>
      <c r="H3966" s="5"/>
      <c r="I3966" s="5" t="s">
        <v>33</v>
      </c>
      <c r="J3966" s="5">
        <v>12.69047619047618</v>
      </c>
      <c r="K3966" s="5">
        <v>0.9058823529411765</v>
      </c>
      <c r="L3966" s="5"/>
      <c r="M3966" s="5" t="s">
        <v>185</v>
      </c>
      <c r="N3966" s="5">
        <v>2080000.0</v>
      </c>
      <c r="O3966" s="5" t="s">
        <v>3</v>
      </c>
    </row>
    <row r="3967" ht="15.0" customHeight="1">
      <c r="A3967" s="5">
        <v>111.0</v>
      </c>
      <c r="B3967" s="5" t="s">
        <v>14</v>
      </c>
      <c r="C3967" s="5" t="s">
        <v>757</v>
      </c>
      <c r="D3967" s="5" t="s">
        <v>133</v>
      </c>
      <c r="E3967" s="5" t="s">
        <v>34</v>
      </c>
      <c r="F3967" s="5" t="s">
        <v>346</v>
      </c>
      <c r="G3967" s="5" t="s">
        <v>759</v>
      </c>
      <c r="H3967" s="5"/>
      <c r="I3967" s="5">
        <v>0.7897435897435897</v>
      </c>
      <c r="J3967" s="5">
        <v>9.480000000000002</v>
      </c>
      <c r="K3967" s="5">
        <v>0.8288508557457213</v>
      </c>
      <c r="L3967" s="5"/>
      <c r="M3967" s="5" t="s">
        <v>121</v>
      </c>
      <c r="N3967" s="5">
        <v>2004000.0</v>
      </c>
      <c r="O3967" s="5" t="s">
        <v>3</v>
      </c>
    </row>
    <row r="3968" ht="15.0" customHeight="1">
      <c r="A3968" s="5">
        <v>111.0</v>
      </c>
      <c r="B3968" s="5" t="s">
        <v>14</v>
      </c>
      <c r="C3968" s="5" t="s">
        <v>757</v>
      </c>
      <c r="D3968" s="5" t="s">
        <v>133</v>
      </c>
      <c r="E3968" s="5" t="s">
        <v>36</v>
      </c>
      <c r="F3968" s="5" t="s">
        <v>290</v>
      </c>
      <c r="G3968" s="5" t="s">
        <v>290</v>
      </c>
      <c r="H3968" s="5"/>
      <c r="I3968" s="5">
        <v>0.7824427480916031</v>
      </c>
      <c r="J3968" s="5">
        <v>11.335294117647049</v>
      </c>
      <c r="K3968" s="5">
        <v>0.9082125603864735</v>
      </c>
      <c r="L3968" s="5"/>
      <c r="M3968" s="5" t="s">
        <v>57</v>
      </c>
      <c r="N3968" s="5">
        <v>2018333.3333333333</v>
      </c>
      <c r="O3968" s="5" t="s">
        <v>3</v>
      </c>
    </row>
    <row r="3969" ht="15.0" customHeight="1">
      <c r="A3969" s="5">
        <v>111.0</v>
      </c>
      <c r="B3969" s="5" t="s">
        <v>14</v>
      </c>
      <c r="C3969" s="5" t="s">
        <v>757</v>
      </c>
      <c r="D3969" s="5" t="s">
        <v>133</v>
      </c>
      <c r="E3969" s="5" t="s">
        <v>36</v>
      </c>
      <c r="F3969" s="5" t="s">
        <v>324</v>
      </c>
      <c r="G3969" s="5" t="s">
        <v>324</v>
      </c>
      <c r="H3969" s="5"/>
      <c r="I3969" s="5">
        <v>0.7547169811320755</v>
      </c>
      <c r="J3969" s="5">
        <v>11.390000000000015</v>
      </c>
      <c r="K3969" s="5">
        <v>0.8406725380304243</v>
      </c>
      <c r="L3969" s="5"/>
      <c r="M3969" s="5" t="s">
        <v>126</v>
      </c>
      <c r="N3969" s="5">
        <v>2103076.923076923</v>
      </c>
      <c r="O3969" s="5" t="s">
        <v>3</v>
      </c>
    </row>
    <row r="3970" ht="15.0" customHeight="1">
      <c r="A3970" s="5">
        <v>111.0</v>
      </c>
      <c r="B3970" s="5" t="s">
        <v>14</v>
      </c>
      <c r="C3970" s="5" t="s">
        <v>757</v>
      </c>
      <c r="D3970" s="5" t="s">
        <v>133</v>
      </c>
      <c r="E3970" s="5" t="s">
        <v>36</v>
      </c>
      <c r="F3970" s="5" t="s">
        <v>300</v>
      </c>
      <c r="G3970" s="5" t="s">
        <v>301</v>
      </c>
      <c r="H3970" s="5"/>
      <c r="I3970" s="5">
        <v>0.7688787185354691</v>
      </c>
      <c r="J3970" s="5">
        <v>11.41379310344828</v>
      </c>
      <c r="K3970" s="5">
        <v>0.8821752265861027</v>
      </c>
      <c r="L3970" s="5"/>
      <c r="M3970" s="5" t="s">
        <v>137</v>
      </c>
      <c r="N3970" s="5">
        <v>2051250.0</v>
      </c>
      <c r="O3970" s="5" t="s">
        <v>3</v>
      </c>
    </row>
    <row r="3971" ht="15.0" customHeight="1">
      <c r="A3971" s="5">
        <v>111.0</v>
      </c>
      <c r="B3971" s="5" t="s">
        <v>14</v>
      </c>
      <c r="C3971" s="5" t="s">
        <v>757</v>
      </c>
      <c r="D3971" s="5" t="s">
        <v>133</v>
      </c>
      <c r="E3971" s="5" t="s">
        <v>34</v>
      </c>
      <c r="F3971" s="5" t="s">
        <v>350</v>
      </c>
      <c r="G3971" s="5" t="s">
        <v>351</v>
      </c>
      <c r="H3971" s="5"/>
      <c r="I3971" s="5">
        <v>0.794392523364486</v>
      </c>
      <c r="J3971" s="5">
        <v>9.18867924528302</v>
      </c>
      <c r="K3971" s="5">
        <v>0.905</v>
      </c>
      <c r="L3971" s="5"/>
      <c r="M3971" s="5" t="s">
        <v>41</v>
      </c>
      <c r="N3971" s="5">
        <v>2030000.0</v>
      </c>
      <c r="O3971" s="5" t="s">
        <v>3</v>
      </c>
    </row>
    <row r="3972" ht="15.0" customHeight="1">
      <c r="A3972" s="5">
        <v>111.0</v>
      </c>
      <c r="B3972" s="5" t="s">
        <v>14</v>
      </c>
      <c r="C3972" s="5" t="s">
        <v>757</v>
      </c>
      <c r="D3972" s="5" t="s">
        <v>133</v>
      </c>
      <c r="E3972" s="5" t="s">
        <v>36</v>
      </c>
      <c r="F3972" s="5" t="s">
        <v>229</v>
      </c>
      <c r="G3972" s="5" t="s">
        <v>289</v>
      </c>
      <c r="H3972" s="5"/>
      <c r="I3972" s="5">
        <v>0.7950738916256158</v>
      </c>
      <c r="J3972" s="5">
        <v>11.585416666666667</v>
      </c>
      <c r="K3972" s="5">
        <v>0.8907254361799817</v>
      </c>
      <c r="L3972" s="5"/>
      <c r="M3972" s="5" t="s">
        <v>137</v>
      </c>
      <c r="N3972" s="5">
        <v>2039615.3846153845</v>
      </c>
      <c r="O3972" s="5" t="s">
        <v>3</v>
      </c>
    </row>
    <row r="3973" ht="15.0" customHeight="1">
      <c r="A3973" s="5">
        <v>111.0</v>
      </c>
      <c r="B3973" s="5" t="s">
        <v>14</v>
      </c>
      <c r="C3973" s="5" t="s">
        <v>757</v>
      </c>
      <c r="D3973" s="5" t="s">
        <v>133</v>
      </c>
      <c r="E3973" s="5" t="s">
        <v>34</v>
      </c>
      <c r="F3973" s="5" t="s">
        <v>352</v>
      </c>
      <c r="G3973" s="5" t="s">
        <v>352</v>
      </c>
      <c r="H3973" s="5"/>
      <c r="I3973" s="5">
        <v>0.7953216374269005</v>
      </c>
      <c r="J3973" s="5">
        <v>9.777777777777782</v>
      </c>
      <c r="K3973" s="5">
        <v>0.7681159420289855</v>
      </c>
      <c r="L3973" s="5"/>
      <c r="M3973" s="5" t="s">
        <v>121</v>
      </c>
      <c r="N3973" s="5">
        <v>1999473.6842105263</v>
      </c>
      <c r="O3973" s="5" t="s">
        <v>3</v>
      </c>
    </row>
    <row r="3974" ht="15.0" customHeight="1">
      <c r="A3974" s="5">
        <v>111.0</v>
      </c>
      <c r="B3974" s="5" t="s">
        <v>14</v>
      </c>
      <c r="C3974" s="5" t="s">
        <v>757</v>
      </c>
      <c r="D3974" s="5" t="s">
        <v>133</v>
      </c>
      <c r="E3974" s="5" t="s">
        <v>36</v>
      </c>
      <c r="F3974" s="5" t="s">
        <v>231</v>
      </c>
      <c r="G3974" s="5" t="s">
        <v>232</v>
      </c>
      <c r="H3974" s="5"/>
      <c r="I3974" s="5">
        <v>0.8018327605956472</v>
      </c>
      <c r="J3974" s="5">
        <v>10.757990867579917</v>
      </c>
      <c r="K3974" s="5">
        <v>0.7914735866543096</v>
      </c>
      <c r="L3974" s="5"/>
      <c r="M3974" s="5" t="s">
        <v>126</v>
      </c>
      <c r="N3974" s="5">
        <v>2028636.3636363635</v>
      </c>
      <c r="O3974" s="5" t="s">
        <v>3</v>
      </c>
    </row>
    <row r="3975" ht="15.0" customHeight="1">
      <c r="A3975" s="5">
        <v>111.0</v>
      </c>
      <c r="B3975" s="5" t="s">
        <v>14</v>
      </c>
      <c r="C3975" s="5" t="s">
        <v>757</v>
      </c>
      <c r="D3975" s="5" t="s">
        <v>133</v>
      </c>
      <c r="E3975" s="5" t="s">
        <v>36</v>
      </c>
      <c r="F3975" s="5" t="s">
        <v>354</v>
      </c>
      <c r="G3975" s="5" t="s">
        <v>354</v>
      </c>
      <c r="H3975" s="5"/>
      <c r="I3975" s="5">
        <v>0.819672131147541</v>
      </c>
      <c r="J3975" s="5">
        <v>10.025</v>
      </c>
      <c r="K3975" s="5">
        <v>0.6405228758169934</v>
      </c>
      <c r="L3975" s="5"/>
      <c r="M3975" s="5" t="s">
        <v>80</v>
      </c>
      <c r="N3975" s="5">
        <v>2135000.0</v>
      </c>
      <c r="O3975" s="5" t="s">
        <v>3</v>
      </c>
    </row>
    <row r="3976" ht="15.0" customHeight="1">
      <c r="A3976" s="5">
        <v>111.0</v>
      </c>
      <c r="B3976" s="5" t="s">
        <v>14</v>
      </c>
      <c r="C3976" s="5" t="s">
        <v>757</v>
      </c>
      <c r="D3976" s="5" t="s">
        <v>133</v>
      </c>
      <c r="E3976" s="5" t="s">
        <v>36</v>
      </c>
      <c r="F3976" s="5" t="s">
        <v>234</v>
      </c>
      <c r="G3976" s="5" t="s">
        <v>234</v>
      </c>
      <c r="H3976" s="5"/>
      <c r="I3976" s="5">
        <v>0.8415841584158416</v>
      </c>
      <c r="J3976" s="5">
        <v>11.1785714285714</v>
      </c>
      <c r="K3976" s="5">
        <v>0.5</v>
      </c>
      <c r="L3976" s="5"/>
      <c r="M3976" s="5" t="s">
        <v>61</v>
      </c>
      <c r="N3976" s="5">
        <v>2580000.0</v>
      </c>
      <c r="O3976" s="5" t="s">
        <v>3</v>
      </c>
    </row>
    <row r="3977" ht="15.0" customHeight="1">
      <c r="A3977" s="5">
        <v>111.0</v>
      </c>
      <c r="B3977" s="5" t="s">
        <v>14</v>
      </c>
      <c r="C3977" s="5" t="s">
        <v>757</v>
      </c>
      <c r="D3977" s="5" t="s">
        <v>133</v>
      </c>
      <c r="E3977" s="5" t="s">
        <v>36</v>
      </c>
      <c r="F3977" s="5" t="s">
        <v>51</v>
      </c>
      <c r="G3977" s="5" t="s">
        <v>763</v>
      </c>
      <c r="H3977" s="5"/>
      <c r="I3977" s="5">
        <v>0.7074954296160878</v>
      </c>
      <c r="J3977" s="5">
        <v>5.888888888888888</v>
      </c>
      <c r="K3977" s="5">
        <v>0.7994186046511628</v>
      </c>
      <c r="L3977" s="5"/>
      <c r="M3977" s="5" t="s">
        <v>33</v>
      </c>
      <c r="N3977" s="5">
        <v>1628333.3333333333</v>
      </c>
      <c r="O3977" s="5" t="s">
        <v>3</v>
      </c>
    </row>
    <row r="3978" ht="15.0" customHeight="1">
      <c r="A3978" s="5">
        <v>111.0</v>
      </c>
      <c r="B3978" s="5" t="s">
        <v>14</v>
      </c>
      <c r="C3978" s="5" t="s">
        <v>757</v>
      </c>
      <c r="D3978" s="5" t="s">
        <v>133</v>
      </c>
      <c r="E3978" s="5" t="s">
        <v>30</v>
      </c>
      <c r="F3978" s="5" t="s">
        <v>103</v>
      </c>
      <c r="G3978" s="5" t="s">
        <v>365</v>
      </c>
      <c r="H3978" s="5"/>
      <c r="I3978" s="5">
        <v>0.6832116788321168</v>
      </c>
      <c r="J3978" s="5">
        <v>6.622291021671825</v>
      </c>
      <c r="K3978" s="5">
        <v>0.37789203084832906</v>
      </c>
      <c r="L3978" s="5"/>
      <c r="M3978" s="5" t="s">
        <v>67</v>
      </c>
      <c r="N3978" s="5">
        <v>1623333.3333333333</v>
      </c>
      <c r="O3978" s="5" t="s">
        <v>3</v>
      </c>
    </row>
    <row r="3979" ht="15.0" customHeight="1">
      <c r="A3979" s="5">
        <v>111.0</v>
      </c>
      <c r="B3979" s="5" t="s">
        <v>14</v>
      </c>
      <c r="C3979" s="5" t="s">
        <v>757</v>
      </c>
      <c r="D3979" s="5" t="s">
        <v>133</v>
      </c>
      <c r="E3979" s="5" t="s">
        <v>94</v>
      </c>
      <c r="F3979" s="5" t="s">
        <v>237</v>
      </c>
      <c r="G3979" s="5" t="s">
        <v>237</v>
      </c>
      <c r="H3979" s="5"/>
      <c r="I3979" s="5">
        <v>0.7748538011695907</v>
      </c>
      <c r="J3979" s="5">
        <v>10.393442622950825</v>
      </c>
      <c r="K3979" s="5">
        <v>0.6431424766977364</v>
      </c>
      <c r="L3979" s="5"/>
      <c r="M3979" s="5" t="s">
        <v>46</v>
      </c>
      <c r="N3979" s="5">
        <v>2184000.0</v>
      </c>
      <c r="O3979" s="5" t="s">
        <v>3</v>
      </c>
    </row>
    <row r="3980" ht="15.0" customHeight="1">
      <c r="A3980" s="5">
        <v>111.0</v>
      </c>
      <c r="B3980" s="5" t="s">
        <v>14</v>
      </c>
      <c r="C3980" s="5" t="s">
        <v>757</v>
      </c>
      <c r="D3980" s="5" t="s">
        <v>133</v>
      </c>
      <c r="E3980" s="5" t="s">
        <v>94</v>
      </c>
      <c r="F3980" s="5" t="s">
        <v>666</v>
      </c>
      <c r="G3980" s="5" t="s">
        <v>667</v>
      </c>
      <c r="H3980" s="5"/>
      <c r="I3980" s="5">
        <v>0.8</v>
      </c>
      <c r="J3980" s="5">
        <v>5.976190476190473</v>
      </c>
      <c r="K3980" s="5">
        <v>0.75</v>
      </c>
      <c r="L3980" s="5"/>
      <c r="M3980" s="5" t="s">
        <v>61</v>
      </c>
      <c r="N3980" s="5">
        <v>1840000.0</v>
      </c>
      <c r="O3980" s="5" t="s">
        <v>3</v>
      </c>
    </row>
    <row r="3981" ht="15.0" customHeight="1">
      <c r="A3981" s="5">
        <v>111.0</v>
      </c>
      <c r="B3981" s="5" t="s">
        <v>14</v>
      </c>
      <c r="C3981" s="5" t="s">
        <v>757</v>
      </c>
      <c r="D3981" s="5" t="s">
        <v>133</v>
      </c>
      <c r="E3981" s="5" t="s">
        <v>94</v>
      </c>
      <c r="F3981" s="5" t="s">
        <v>238</v>
      </c>
      <c r="G3981" s="5" t="s">
        <v>238</v>
      </c>
      <c r="H3981" s="5"/>
      <c r="I3981" s="5">
        <v>0.8928571428571429</v>
      </c>
      <c r="J3981" s="5">
        <v>9.52083333333335</v>
      </c>
      <c r="K3981" s="5">
        <v>0.5435356200527705</v>
      </c>
      <c r="L3981" s="5"/>
      <c r="M3981" s="5" t="s">
        <v>46</v>
      </c>
      <c r="N3981" s="5">
        <v>2100000.0</v>
      </c>
      <c r="O3981" s="5" t="s">
        <v>3</v>
      </c>
    </row>
    <row r="3982" ht="15.0" customHeight="1">
      <c r="A3982" s="5">
        <v>111.0</v>
      </c>
      <c r="B3982" s="5" t="s">
        <v>14</v>
      </c>
      <c r="C3982" s="5" t="s">
        <v>757</v>
      </c>
      <c r="D3982" s="5" t="s">
        <v>133</v>
      </c>
      <c r="E3982" s="5" t="s">
        <v>115</v>
      </c>
      <c r="F3982" s="5" t="s">
        <v>134</v>
      </c>
      <c r="G3982" s="5" t="s">
        <v>188</v>
      </c>
      <c r="H3982" s="5"/>
      <c r="I3982" s="5">
        <v>0.7230769230769231</v>
      </c>
      <c r="J3982" s="5">
        <v>6.517647058823531</v>
      </c>
      <c r="K3982" s="5">
        <v>0.45454545454545453</v>
      </c>
      <c r="L3982" s="5"/>
      <c r="M3982" s="5" t="s">
        <v>61</v>
      </c>
      <c r="N3982" s="5">
        <v>1675000.0</v>
      </c>
      <c r="O3982" s="5" t="s">
        <v>3</v>
      </c>
    </row>
    <row r="3983" ht="15.0" customHeight="1">
      <c r="A3983" s="5">
        <v>111.0</v>
      </c>
      <c r="B3983" s="5" t="s">
        <v>14</v>
      </c>
      <c r="C3983" s="5" t="s">
        <v>757</v>
      </c>
      <c r="D3983" s="5" t="s">
        <v>133</v>
      </c>
      <c r="E3983" s="5" t="s">
        <v>87</v>
      </c>
      <c r="F3983" s="5" t="s">
        <v>252</v>
      </c>
      <c r="G3983" s="5" t="s">
        <v>362</v>
      </c>
      <c r="H3983" s="5"/>
      <c r="I3983" s="5">
        <v>0.7213930348258707</v>
      </c>
      <c r="J3983" s="5">
        <v>6.896226415094341</v>
      </c>
      <c r="K3983" s="5">
        <v>0.5095541401273885</v>
      </c>
      <c r="L3983" s="5"/>
      <c r="M3983" s="5" t="s">
        <v>67</v>
      </c>
      <c r="N3983" s="5">
        <v>1797500.0</v>
      </c>
      <c r="O3983" s="5" t="s">
        <v>3</v>
      </c>
    </row>
    <row r="3984" ht="15.0" customHeight="1">
      <c r="A3984" s="5">
        <v>111.0</v>
      </c>
      <c r="B3984" s="5" t="s">
        <v>14</v>
      </c>
      <c r="C3984" s="5" t="s">
        <v>757</v>
      </c>
      <c r="D3984" s="5" t="s">
        <v>133</v>
      </c>
      <c r="E3984" s="5" t="s">
        <v>43</v>
      </c>
      <c r="F3984" s="5" t="s">
        <v>83</v>
      </c>
      <c r="G3984" s="5" t="s">
        <v>374</v>
      </c>
      <c r="H3984" s="5"/>
      <c r="I3984" s="5">
        <v>0.8888888888888888</v>
      </c>
      <c r="J3984" s="5">
        <v>5.820627802690581</v>
      </c>
      <c r="K3984" s="5">
        <v>0.5671077504725898</v>
      </c>
      <c r="L3984" s="5"/>
      <c r="M3984" s="5" t="s">
        <v>630</v>
      </c>
      <c r="N3984" s="5">
        <v>1617500.0</v>
      </c>
      <c r="O3984" s="5" t="s">
        <v>3</v>
      </c>
    </row>
    <row r="3985" ht="15.0" customHeight="1">
      <c r="A3985" s="5">
        <v>111.0</v>
      </c>
      <c r="B3985" s="5" t="s">
        <v>14</v>
      </c>
      <c r="C3985" s="5" t="s">
        <v>757</v>
      </c>
      <c r="D3985" s="5" t="s">
        <v>133</v>
      </c>
      <c r="E3985" s="5" t="s">
        <v>43</v>
      </c>
      <c r="F3985" s="5" t="s">
        <v>92</v>
      </c>
      <c r="G3985" s="5" t="s">
        <v>377</v>
      </c>
      <c r="H3985" s="5"/>
      <c r="I3985" s="5">
        <v>0.8384615384615385</v>
      </c>
      <c r="J3985" s="5">
        <v>6.0625</v>
      </c>
      <c r="K3985" s="5">
        <v>0.6141479099678456</v>
      </c>
      <c r="L3985" s="5"/>
      <c r="M3985" s="5" t="s">
        <v>630</v>
      </c>
      <c r="N3985" s="5">
        <v>1596000.0</v>
      </c>
      <c r="O3985" s="5" t="s">
        <v>3</v>
      </c>
    </row>
    <row r="3986" ht="15.0" customHeight="1">
      <c r="A3986" s="5">
        <v>111.0</v>
      </c>
      <c r="B3986" s="5" t="s">
        <v>14</v>
      </c>
      <c r="C3986" s="5" t="s">
        <v>757</v>
      </c>
      <c r="D3986" s="5" t="s">
        <v>133</v>
      </c>
      <c r="E3986" s="5" t="s">
        <v>34</v>
      </c>
      <c r="F3986" s="5" t="s">
        <v>35</v>
      </c>
      <c r="G3986" s="5" t="s">
        <v>35</v>
      </c>
      <c r="H3986" s="5"/>
      <c r="I3986" s="5">
        <v>0.7555066079295154</v>
      </c>
      <c r="J3986" s="5">
        <v>5.891640866873064</v>
      </c>
      <c r="K3986" s="5">
        <v>0.6976421636615812</v>
      </c>
      <c r="L3986" s="5"/>
      <c r="M3986" s="5" t="s">
        <v>61</v>
      </c>
      <c r="N3986" s="5">
        <v>1603333.3333333333</v>
      </c>
      <c r="O3986" s="5" t="s">
        <v>3</v>
      </c>
    </row>
    <row r="3987" ht="15.0" customHeight="1">
      <c r="A3987" s="5">
        <v>111.0</v>
      </c>
      <c r="B3987" s="5" t="s">
        <v>14</v>
      </c>
      <c r="C3987" s="5" t="s">
        <v>757</v>
      </c>
      <c r="D3987" s="5" t="s">
        <v>133</v>
      </c>
      <c r="E3987" s="5" t="s">
        <v>34</v>
      </c>
      <c r="F3987" s="5" t="s">
        <v>72</v>
      </c>
      <c r="G3987" s="5" t="s">
        <v>200</v>
      </c>
      <c r="H3987" s="5"/>
      <c r="I3987" s="5">
        <v>0.7862029646522235</v>
      </c>
      <c r="J3987" s="5">
        <v>5.6518375241779495</v>
      </c>
      <c r="K3987" s="5">
        <v>0.7493403693931399</v>
      </c>
      <c r="L3987" s="5"/>
      <c r="M3987" s="5" t="s">
        <v>61</v>
      </c>
      <c r="N3987" s="5">
        <v>1604074.0740740742</v>
      </c>
      <c r="O3987" s="5" t="s">
        <v>3</v>
      </c>
    </row>
    <row r="3988" ht="15.0" customHeight="1">
      <c r="A3988" s="5">
        <v>111.0</v>
      </c>
      <c r="B3988" s="5" t="s">
        <v>14</v>
      </c>
      <c r="C3988" s="5" t="s">
        <v>757</v>
      </c>
      <c r="D3988" s="5" t="s">
        <v>133</v>
      </c>
      <c r="E3988" s="5" t="s">
        <v>36</v>
      </c>
      <c r="F3988" s="5" t="s">
        <v>243</v>
      </c>
      <c r="G3988" s="5" t="s">
        <v>357</v>
      </c>
      <c r="H3988" s="5"/>
      <c r="I3988" s="5">
        <v>0.7062146892655368</v>
      </c>
      <c r="J3988" s="5">
        <v>6.242290748898679</v>
      </c>
      <c r="K3988" s="5">
        <v>0.7332089552238806</v>
      </c>
      <c r="L3988" s="5"/>
      <c r="M3988" s="5" t="s">
        <v>46</v>
      </c>
      <c r="N3988" s="5">
        <v>1721363.6363636365</v>
      </c>
      <c r="O3988" s="5" t="s">
        <v>3</v>
      </c>
    </row>
    <row r="3989" ht="15.0" customHeight="1">
      <c r="A3989" s="5">
        <v>111.0</v>
      </c>
      <c r="B3989" s="5" t="s">
        <v>14</v>
      </c>
      <c r="C3989" s="5" t="s">
        <v>757</v>
      </c>
      <c r="D3989" s="5" t="s">
        <v>133</v>
      </c>
      <c r="E3989" s="5" t="s">
        <v>34</v>
      </c>
      <c r="F3989" s="5" t="s">
        <v>122</v>
      </c>
      <c r="G3989" s="5" t="s">
        <v>122</v>
      </c>
      <c r="H3989" s="5"/>
      <c r="I3989" s="5">
        <v>0.6097560975609756</v>
      </c>
      <c r="J3989" s="5">
        <v>5.299999999999995</v>
      </c>
      <c r="K3989" s="5">
        <v>0.7777777777777778</v>
      </c>
      <c r="L3989" s="5"/>
      <c r="M3989" s="5" t="s">
        <v>61</v>
      </c>
      <c r="N3989" s="5">
        <v>1475000.0</v>
      </c>
      <c r="O3989" s="5" t="s">
        <v>3</v>
      </c>
    </row>
    <row r="3990" ht="15.0" customHeight="1">
      <c r="A3990" s="5">
        <v>111.0</v>
      </c>
      <c r="B3990" s="5" t="s">
        <v>14</v>
      </c>
      <c r="C3990" s="5" t="s">
        <v>757</v>
      </c>
      <c r="D3990" s="5" t="s">
        <v>133</v>
      </c>
      <c r="E3990" s="5" t="s">
        <v>34</v>
      </c>
      <c r="F3990" s="5" t="s">
        <v>124</v>
      </c>
      <c r="G3990" s="5" t="s">
        <v>359</v>
      </c>
      <c r="H3990" s="5"/>
      <c r="I3990" s="5">
        <v>0.7041123370110332</v>
      </c>
      <c r="J3990" s="5">
        <v>5.937908496732026</v>
      </c>
      <c r="K3990" s="5">
        <v>0.7837837837837838</v>
      </c>
      <c r="L3990" s="5"/>
      <c r="M3990" s="5" t="s">
        <v>46</v>
      </c>
      <c r="N3990" s="5">
        <v>1601600.0</v>
      </c>
      <c r="O3990" s="5" t="s">
        <v>3</v>
      </c>
    </row>
    <row r="3991" ht="15.0" customHeight="1">
      <c r="A3991" s="5">
        <v>111.0</v>
      </c>
      <c r="B3991" s="5" t="s">
        <v>14</v>
      </c>
      <c r="C3991" s="5" t="s">
        <v>757</v>
      </c>
      <c r="D3991" s="5" t="s">
        <v>133</v>
      </c>
      <c r="E3991" s="5" t="s">
        <v>36</v>
      </c>
      <c r="F3991" s="5" t="s">
        <v>138</v>
      </c>
      <c r="G3991" s="5" t="s">
        <v>173</v>
      </c>
      <c r="H3991" s="5"/>
      <c r="I3991" s="5">
        <v>0.6690231362467867</v>
      </c>
      <c r="J3991" s="5">
        <v>7.148989898989899</v>
      </c>
      <c r="K3991" s="5">
        <v>0.6856023506366308</v>
      </c>
      <c r="L3991" s="5"/>
      <c r="M3991" s="5" t="s">
        <v>46</v>
      </c>
      <c r="N3991" s="5">
        <v>1580000.0</v>
      </c>
      <c r="O3991" s="5" t="s">
        <v>3</v>
      </c>
    </row>
    <row r="3992" ht="15.0" customHeight="1">
      <c r="A3992" s="5">
        <v>111.0</v>
      </c>
      <c r="B3992" s="5" t="s">
        <v>14</v>
      </c>
      <c r="C3992" s="5" t="s">
        <v>757</v>
      </c>
      <c r="D3992" s="5" t="s">
        <v>133</v>
      </c>
      <c r="E3992" s="5" t="s">
        <v>87</v>
      </c>
      <c r="F3992" s="5" t="s">
        <v>258</v>
      </c>
      <c r="G3992" s="5" t="s">
        <v>762</v>
      </c>
      <c r="H3992" s="5"/>
      <c r="I3992" s="5">
        <v>0.6707317073170732</v>
      </c>
      <c r="J3992" s="5" t="s">
        <v>33</v>
      </c>
      <c r="K3992" s="5">
        <v>0.44755244755244755</v>
      </c>
      <c r="L3992" s="5"/>
      <c r="M3992" s="5" t="s">
        <v>630</v>
      </c>
      <c r="N3992" s="5">
        <v>1668571.4285714286</v>
      </c>
      <c r="O3992" s="5" t="s">
        <v>3</v>
      </c>
    </row>
    <row r="3993" ht="15.0" customHeight="1">
      <c r="A3993" s="5">
        <v>111.0</v>
      </c>
      <c r="B3993" s="5" t="s">
        <v>14</v>
      </c>
      <c r="C3993" s="5" t="s">
        <v>757</v>
      </c>
      <c r="D3993" s="5" t="s">
        <v>133</v>
      </c>
      <c r="E3993" s="5" t="s">
        <v>43</v>
      </c>
      <c r="F3993" s="5" t="s">
        <v>44</v>
      </c>
      <c r="G3993" s="5" t="s">
        <v>44</v>
      </c>
      <c r="H3993" s="5"/>
      <c r="I3993" s="5">
        <v>0.7875210792580101</v>
      </c>
      <c r="J3993" s="5">
        <v>6.01678908709339</v>
      </c>
      <c r="K3993" s="5">
        <v>0.6359151455352738</v>
      </c>
      <c r="L3993" s="5"/>
      <c r="M3993" s="5" t="s">
        <v>630</v>
      </c>
      <c r="N3993" s="5">
        <v>1641666.6666666667</v>
      </c>
      <c r="O3993" s="5" t="s">
        <v>3</v>
      </c>
    </row>
    <row r="3994" ht="15.0" customHeight="1">
      <c r="A3994" s="5">
        <v>111.0</v>
      </c>
      <c r="B3994" s="5" t="s">
        <v>14</v>
      </c>
      <c r="C3994" s="5" t="s">
        <v>757</v>
      </c>
      <c r="D3994" s="5" t="s">
        <v>133</v>
      </c>
      <c r="E3994" s="5" t="s">
        <v>34</v>
      </c>
      <c r="F3994" s="5" t="s">
        <v>85</v>
      </c>
      <c r="G3994" s="5" t="s">
        <v>375</v>
      </c>
      <c r="H3994" s="5"/>
      <c r="I3994" s="5">
        <v>0.7183499288762447</v>
      </c>
      <c r="J3994" s="5">
        <v>5.3586206896551705</v>
      </c>
      <c r="K3994" s="5">
        <v>0.8790697674418605</v>
      </c>
      <c r="L3994" s="5"/>
      <c r="M3994" s="5" t="s">
        <v>33</v>
      </c>
      <c r="N3994" s="5">
        <v>1606000.0</v>
      </c>
      <c r="O3994" s="5" t="s">
        <v>3</v>
      </c>
    </row>
    <row r="3995" ht="15.0" customHeight="1">
      <c r="A3995" s="5">
        <v>111.0</v>
      </c>
      <c r="B3995" s="5" t="s">
        <v>14</v>
      </c>
      <c r="C3995" s="5" t="s">
        <v>757</v>
      </c>
      <c r="D3995" s="5" t="s">
        <v>133</v>
      </c>
      <c r="E3995" s="5" t="s">
        <v>36</v>
      </c>
      <c r="F3995" s="5" t="s">
        <v>39</v>
      </c>
      <c r="G3995" s="5" t="s">
        <v>848</v>
      </c>
      <c r="H3995" s="5"/>
      <c r="I3995" s="5">
        <v>0.7084569732937686</v>
      </c>
      <c r="J3995" s="5">
        <v>6.255952380952381</v>
      </c>
      <c r="K3995" s="5">
        <v>0.8004866180048662</v>
      </c>
      <c r="L3995" s="5"/>
      <c r="M3995" s="5" t="s">
        <v>46</v>
      </c>
      <c r="N3995" s="5">
        <v>1603846.1538461538</v>
      </c>
      <c r="O3995" s="5" t="s">
        <v>3</v>
      </c>
    </row>
    <row r="3996" ht="15.0" customHeight="1">
      <c r="A3996" s="5">
        <v>111.0</v>
      </c>
      <c r="B3996" s="5" t="s">
        <v>14</v>
      </c>
      <c r="C3996" s="5" t="s">
        <v>757</v>
      </c>
      <c r="D3996" s="5" t="s">
        <v>133</v>
      </c>
      <c r="E3996" s="5" t="s">
        <v>36</v>
      </c>
      <c r="F3996" s="5" t="s">
        <v>49</v>
      </c>
      <c r="G3996" s="5" t="s">
        <v>810</v>
      </c>
      <c r="H3996" s="5"/>
      <c r="I3996" s="5" t="s">
        <v>33</v>
      </c>
      <c r="J3996" s="5" t="s">
        <v>33</v>
      </c>
      <c r="K3996" s="5">
        <v>0.8784313725490196</v>
      </c>
      <c r="L3996" s="5"/>
      <c r="M3996" s="5" t="s">
        <v>33</v>
      </c>
      <c r="N3996" s="5">
        <v>1625200.0</v>
      </c>
      <c r="O3996" s="5" t="s">
        <v>3</v>
      </c>
    </row>
    <row r="3997" ht="15.0" customHeight="1">
      <c r="A3997" s="5">
        <v>111.0</v>
      </c>
      <c r="B3997" s="5" t="s">
        <v>14</v>
      </c>
      <c r="C3997" s="5" t="s">
        <v>757</v>
      </c>
      <c r="D3997" s="5" t="s">
        <v>133</v>
      </c>
      <c r="E3997" s="5" t="s">
        <v>36</v>
      </c>
      <c r="F3997" s="5" t="s">
        <v>42</v>
      </c>
      <c r="G3997" s="5" t="s">
        <v>368</v>
      </c>
      <c r="H3997" s="5"/>
      <c r="I3997" s="5">
        <v>0.7504950495049505</v>
      </c>
      <c r="J3997" s="5">
        <v>5.639455782312925</v>
      </c>
      <c r="K3997" s="5">
        <v>0.734375</v>
      </c>
      <c r="L3997" s="5"/>
      <c r="M3997" s="5" t="s">
        <v>33</v>
      </c>
      <c r="N3997" s="5">
        <v>1630740.7407407407</v>
      </c>
      <c r="O3997" s="5" t="s">
        <v>3</v>
      </c>
    </row>
    <row r="3998" ht="15.0" customHeight="1">
      <c r="A3998" s="5">
        <v>111.0</v>
      </c>
      <c r="B3998" s="5" t="s">
        <v>14</v>
      </c>
      <c r="C3998" s="5" t="s">
        <v>757</v>
      </c>
      <c r="D3998" s="5" t="s">
        <v>133</v>
      </c>
      <c r="E3998" s="5" t="s">
        <v>36</v>
      </c>
      <c r="F3998" s="5" t="s">
        <v>146</v>
      </c>
      <c r="G3998" s="5" t="s">
        <v>193</v>
      </c>
      <c r="H3998" s="5"/>
      <c r="I3998" s="5">
        <v>0.7279693486590039</v>
      </c>
      <c r="J3998" s="5">
        <v>6.739543726235741</v>
      </c>
      <c r="K3998" s="5">
        <v>0.6929748482220295</v>
      </c>
      <c r="L3998" s="5"/>
      <c r="M3998" s="5" t="s">
        <v>46</v>
      </c>
      <c r="N3998" s="5">
        <v>1658750.0</v>
      </c>
      <c r="O3998" s="5" t="s">
        <v>3</v>
      </c>
    </row>
    <row r="3999" ht="15.0" customHeight="1">
      <c r="A3999" s="5">
        <v>111.0</v>
      </c>
      <c r="B3999" s="5" t="s">
        <v>14</v>
      </c>
      <c r="C3999" s="5" t="s">
        <v>757</v>
      </c>
      <c r="D3999" s="5" t="s">
        <v>133</v>
      </c>
      <c r="E3999" s="5" t="s">
        <v>43</v>
      </c>
      <c r="F3999" s="5" t="s">
        <v>310</v>
      </c>
      <c r="G3999" s="5" t="s">
        <v>310</v>
      </c>
      <c r="H3999" s="5"/>
      <c r="I3999" s="5">
        <v>0.7563025210084033</v>
      </c>
      <c r="J3999" s="5">
        <v>5.48905109489051</v>
      </c>
      <c r="K3999" s="5">
        <v>0.5</v>
      </c>
      <c r="L3999" s="5"/>
      <c r="M3999" s="5" t="s">
        <v>33</v>
      </c>
      <c r="N3999" s="5">
        <v>1627500.0</v>
      </c>
      <c r="O3999" s="5" t="s">
        <v>3</v>
      </c>
    </row>
    <row r="4000" ht="15.0" customHeight="1">
      <c r="A4000" s="5">
        <v>111.0</v>
      </c>
      <c r="B4000" s="5" t="s">
        <v>14</v>
      </c>
      <c r="C4000" s="5" t="s">
        <v>757</v>
      </c>
      <c r="D4000" s="5" t="s">
        <v>133</v>
      </c>
      <c r="E4000" s="5" t="s">
        <v>43</v>
      </c>
      <c r="F4000" s="5" t="s">
        <v>70</v>
      </c>
      <c r="G4000" s="5" t="s">
        <v>71</v>
      </c>
      <c r="H4000" s="5"/>
      <c r="I4000" s="5">
        <v>0.8199233716475096</v>
      </c>
      <c r="J4000" s="5">
        <v>5.6308539944903595</v>
      </c>
      <c r="K4000" s="5">
        <v>0.6392156862745098</v>
      </c>
      <c r="L4000" s="5"/>
      <c r="M4000" s="5" t="s">
        <v>630</v>
      </c>
      <c r="N4000" s="5">
        <v>1638000.0</v>
      </c>
      <c r="O4000" s="5" t="s">
        <v>3</v>
      </c>
    </row>
    <row r="4001" ht="15.0" customHeight="1">
      <c r="A4001" s="5">
        <v>111.0</v>
      </c>
      <c r="B4001" s="5" t="s">
        <v>14</v>
      </c>
      <c r="C4001" s="5" t="s">
        <v>757</v>
      </c>
      <c r="D4001" s="5" t="s">
        <v>133</v>
      </c>
      <c r="E4001" s="5" t="s">
        <v>36</v>
      </c>
      <c r="F4001" s="5" t="s">
        <v>151</v>
      </c>
      <c r="G4001" s="5" t="s">
        <v>151</v>
      </c>
      <c r="H4001" s="5"/>
      <c r="I4001" s="5">
        <v>0.6616628175519631</v>
      </c>
      <c r="J4001" s="5">
        <v>6.094910591471804</v>
      </c>
      <c r="K4001" s="5">
        <v>0.5964310226492794</v>
      </c>
      <c r="L4001" s="5"/>
      <c r="M4001" s="5" t="s">
        <v>46</v>
      </c>
      <c r="N4001" s="5">
        <v>1578260.8695652173</v>
      </c>
      <c r="O4001" s="5" t="s">
        <v>3</v>
      </c>
    </row>
    <row r="4002" ht="15.0" customHeight="1">
      <c r="A4002" s="5">
        <v>111.0</v>
      </c>
      <c r="B4002" s="5" t="s">
        <v>14</v>
      </c>
      <c r="C4002" s="5" t="s">
        <v>757</v>
      </c>
      <c r="D4002" s="5" t="s">
        <v>133</v>
      </c>
      <c r="E4002" s="5" t="s">
        <v>36</v>
      </c>
      <c r="F4002" s="5" t="s">
        <v>159</v>
      </c>
      <c r="G4002" s="5" t="s">
        <v>159</v>
      </c>
      <c r="H4002" s="5"/>
      <c r="I4002" s="5">
        <v>0.7008547008547008</v>
      </c>
      <c r="J4002" s="5">
        <v>6.3700787401574805</v>
      </c>
      <c r="K4002" s="5">
        <v>0.7773722627737226</v>
      </c>
      <c r="L4002" s="5"/>
      <c r="M4002" s="5" t="s">
        <v>80</v>
      </c>
      <c r="N4002" s="5">
        <v>1754000.0</v>
      </c>
      <c r="O4002" s="5" t="s">
        <v>3</v>
      </c>
    </row>
    <row r="4003" ht="15.0" customHeight="1">
      <c r="A4003" s="5">
        <v>111.0</v>
      </c>
      <c r="B4003" s="5" t="s">
        <v>14</v>
      </c>
      <c r="C4003" s="5" t="s">
        <v>757</v>
      </c>
      <c r="D4003" s="5" t="s">
        <v>133</v>
      </c>
      <c r="E4003" s="5" t="s">
        <v>36</v>
      </c>
      <c r="F4003" s="5" t="s">
        <v>161</v>
      </c>
      <c r="G4003" s="5" t="s">
        <v>161</v>
      </c>
      <c r="H4003" s="5"/>
      <c r="I4003" s="5">
        <v>0.6694915254237288</v>
      </c>
      <c r="J4003" s="5">
        <v>7.157894736842107</v>
      </c>
      <c r="K4003" s="5">
        <v>0.898989898989899</v>
      </c>
      <c r="L4003" s="5"/>
      <c r="M4003" s="5" t="s">
        <v>80</v>
      </c>
      <c r="N4003" s="5">
        <v>1556000.0</v>
      </c>
      <c r="O4003" s="5" t="s">
        <v>3</v>
      </c>
    </row>
    <row r="4004" ht="15.0" customHeight="1">
      <c r="A4004" s="5">
        <v>111.0</v>
      </c>
      <c r="B4004" s="5" t="s">
        <v>14</v>
      </c>
      <c r="C4004" s="5" t="s">
        <v>757</v>
      </c>
      <c r="D4004" s="5" t="s">
        <v>133</v>
      </c>
      <c r="E4004" s="5" t="s">
        <v>34</v>
      </c>
      <c r="F4004" s="5" t="s">
        <v>97</v>
      </c>
      <c r="G4004" s="5" t="s">
        <v>766</v>
      </c>
      <c r="H4004" s="5"/>
      <c r="I4004" s="5">
        <v>0.8040201005025126</v>
      </c>
      <c r="J4004" s="5">
        <v>6.166666666666667</v>
      </c>
      <c r="K4004" s="5">
        <v>0.40408163265306124</v>
      </c>
      <c r="L4004" s="5"/>
      <c r="M4004" s="5" t="s">
        <v>67</v>
      </c>
      <c r="N4004" s="5">
        <v>1644444.4444444445</v>
      </c>
      <c r="O4004" s="5" t="s">
        <v>3</v>
      </c>
    </row>
    <row r="4005" ht="15.0" customHeight="1">
      <c r="A4005" s="5">
        <v>111.0</v>
      </c>
      <c r="B4005" s="5" t="s">
        <v>14</v>
      </c>
      <c r="C4005" s="5" t="s">
        <v>757</v>
      </c>
      <c r="D4005" s="5" t="s">
        <v>133</v>
      </c>
      <c r="E4005" s="5" t="s">
        <v>208</v>
      </c>
      <c r="F4005" s="5" t="s">
        <v>209</v>
      </c>
      <c r="G4005" s="5" t="s">
        <v>209</v>
      </c>
      <c r="H4005" s="5"/>
      <c r="I4005" s="5" t="s">
        <v>33</v>
      </c>
      <c r="J4005" s="5" t="s">
        <v>33</v>
      </c>
      <c r="K4005" s="5">
        <v>0.48</v>
      </c>
      <c r="L4005" s="5"/>
      <c r="M4005" s="5" t="s">
        <v>67</v>
      </c>
      <c r="N4005" s="5">
        <v>1360000.0</v>
      </c>
      <c r="O4005" s="5" t="s">
        <v>3</v>
      </c>
    </row>
    <row r="4006" ht="15.0" customHeight="1">
      <c r="A4006" s="5">
        <v>111.0</v>
      </c>
      <c r="B4006" s="5" t="s">
        <v>14</v>
      </c>
      <c r="C4006" s="5" t="s">
        <v>757</v>
      </c>
      <c r="D4006" s="5" t="s">
        <v>133</v>
      </c>
      <c r="E4006" s="5" t="s">
        <v>115</v>
      </c>
      <c r="F4006" s="5" t="s">
        <v>116</v>
      </c>
      <c r="G4006" s="5" t="s">
        <v>116</v>
      </c>
      <c r="H4006" s="5"/>
      <c r="I4006" s="5">
        <v>0.8014705882352942</v>
      </c>
      <c r="J4006" s="5">
        <v>6.2481203007518795</v>
      </c>
      <c r="K4006" s="5">
        <v>0.35687732342007433</v>
      </c>
      <c r="L4006" s="5"/>
      <c r="M4006" s="5" t="s">
        <v>630</v>
      </c>
      <c r="N4006" s="5">
        <v>1716666.6666666667</v>
      </c>
      <c r="O4006" s="5" t="s">
        <v>3</v>
      </c>
    </row>
    <row r="4007" ht="15.0" customHeight="1">
      <c r="A4007" s="5">
        <v>111.0</v>
      </c>
      <c r="B4007" s="5" t="s">
        <v>14</v>
      </c>
      <c r="C4007" s="5" t="s">
        <v>757</v>
      </c>
      <c r="D4007" s="5" t="s">
        <v>133</v>
      </c>
      <c r="E4007" s="5" t="s">
        <v>36</v>
      </c>
      <c r="F4007" s="5" t="s">
        <v>267</v>
      </c>
      <c r="G4007" s="5" t="s">
        <v>765</v>
      </c>
      <c r="H4007" s="5"/>
      <c r="I4007" s="5">
        <v>0.7588235294117647</v>
      </c>
      <c r="J4007" s="5">
        <v>7.0606060606060606</v>
      </c>
      <c r="K4007" s="5">
        <v>0.41911764705882354</v>
      </c>
      <c r="L4007" s="5"/>
      <c r="M4007" s="5" t="s">
        <v>67</v>
      </c>
      <c r="N4007" s="5">
        <v>1796666.6666666667</v>
      </c>
      <c r="O4007" s="5" t="s">
        <v>3</v>
      </c>
    </row>
    <row r="4008" ht="15.0" customHeight="1">
      <c r="A4008" s="5">
        <v>137.0</v>
      </c>
      <c r="B4008" s="5" t="s">
        <v>14</v>
      </c>
      <c r="C4008" s="5" t="s">
        <v>563</v>
      </c>
      <c r="D4008" s="5" t="s">
        <v>100</v>
      </c>
      <c r="E4008" s="5" t="s">
        <v>76</v>
      </c>
      <c r="F4008" s="5" t="s">
        <v>286</v>
      </c>
      <c r="G4008" s="5" t="s">
        <v>767</v>
      </c>
      <c r="H4008" s="5"/>
      <c r="I4008" s="5">
        <v>0.546583850931677</v>
      </c>
      <c r="J4008" s="5">
        <v>6.071428571428574</v>
      </c>
      <c r="K4008" s="5">
        <v>0.5526315789473685</v>
      </c>
      <c r="L4008" s="5"/>
      <c r="M4008" s="5" t="s">
        <v>67</v>
      </c>
      <c r="N4008" s="5">
        <v>1196000.0</v>
      </c>
      <c r="O4008" s="5" t="s">
        <v>3</v>
      </c>
    </row>
    <row r="4009" ht="15.0" customHeight="1">
      <c r="A4009" s="5">
        <v>137.0</v>
      </c>
      <c r="B4009" s="5" t="s">
        <v>14</v>
      </c>
      <c r="C4009" s="5" t="s">
        <v>563</v>
      </c>
      <c r="D4009" s="5" t="s">
        <v>100</v>
      </c>
      <c r="E4009" s="5" t="s">
        <v>76</v>
      </c>
      <c r="F4009" s="5" t="s">
        <v>384</v>
      </c>
      <c r="G4009" s="5" t="s">
        <v>613</v>
      </c>
      <c r="H4009" s="5"/>
      <c r="I4009" s="5">
        <v>0.6883116883116883</v>
      </c>
      <c r="J4009" s="5" t="s">
        <v>33</v>
      </c>
      <c r="K4009" s="5">
        <v>0.6442307692307693</v>
      </c>
      <c r="L4009" s="5"/>
      <c r="M4009" s="5" t="s">
        <v>46</v>
      </c>
      <c r="N4009" s="5">
        <v>2450714.285714286</v>
      </c>
      <c r="O4009" s="5" t="s">
        <v>3</v>
      </c>
    </row>
    <row r="4010" ht="15.0" customHeight="1">
      <c r="A4010" s="5">
        <v>104.0</v>
      </c>
      <c r="B4010" s="5" t="s">
        <v>14</v>
      </c>
      <c r="C4010" s="5" t="s">
        <v>532</v>
      </c>
      <c r="D4010" s="5" t="s">
        <v>59</v>
      </c>
      <c r="E4010" s="5" t="s">
        <v>34</v>
      </c>
      <c r="F4010" s="5" t="s">
        <v>223</v>
      </c>
      <c r="G4010" s="5" t="s">
        <v>223</v>
      </c>
      <c r="H4010" s="5"/>
      <c r="I4010" s="5">
        <v>0.762589928057554</v>
      </c>
      <c r="J4010" s="5">
        <v>13.827067669172958</v>
      </c>
      <c r="K4010" s="5">
        <v>0.9641025641025641</v>
      </c>
      <c r="L4010" s="5"/>
      <c r="M4010" s="5" t="s">
        <v>137</v>
      </c>
      <c r="N4010" s="5">
        <v>1733650.0</v>
      </c>
      <c r="O4010" s="5" t="s">
        <v>3</v>
      </c>
    </row>
    <row r="4011" ht="15.0" customHeight="1">
      <c r="A4011" s="5">
        <v>129.0</v>
      </c>
      <c r="B4011" s="5" t="s">
        <v>14</v>
      </c>
      <c r="C4011" s="5" t="s">
        <v>541</v>
      </c>
      <c r="D4011" s="5" t="s">
        <v>165</v>
      </c>
      <c r="E4011" s="5" t="s">
        <v>87</v>
      </c>
      <c r="F4011" s="5" t="s">
        <v>276</v>
      </c>
      <c r="G4011" s="5" t="s">
        <v>768</v>
      </c>
      <c r="H4011" s="5"/>
      <c r="I4011" s="5">
        <v>0.6059782608695652</v>
      </c>
      <c r="J4011" s="5">
        <v>11.939999999999998</v>
      </c>
      <c r="K4011" s="5">
        <v>0.3564356435643564</v>
      </c>
      <c r="L4011" s="5"/>
      <c r="M4011" s="5" t="s">
        <v>46</v>
      </c>
      <c r="N4011" s="5">
        <v>3316160.0</v>
      </c>
      <c r="O4011" s="5" t="s">
        <v>3</v>
      </c>
    </row>
    <row r="4012" ht="15.0" customHeight="1">
      <c r="A4012" s="5">
        <v>132.0</v>
      </c>
      <c r="B4012" s="5" t="s">
        <v>14</v>
      </c>
      <c r="C4012" s="5" t="s">
        <v>545</v>
      </c>
      <c r="D4012" s="5" t="s">
        <v>59</v>
      </c>
      <c r="E4012" s="5" t="s">
        <v>34</v>
      </c>
      <c r="F4012" s="5" t="s">
        <v>127</v>
      </c>
      <c r="G4012" s="5" t="s">
        <v>760</v>
      </c>
      <c r="H4012" s="5"/>
      <c r="I4012" s="5">
        <v>0.8076923076923077</v>
      </c>
      <c r="J4012" s="5">
        <v>6.195652173913041</v>
      </c>
      <c r="K4012" s="5">
        <v>0.8714859437751004</v>
      </c>
      <c r="L4012" s="5"/>
      <c r="M4012" s="5" t="s">
        <v>46</v>
      </c>
      <c r="N4012" s="5">
        <v>1055362.5</v>
      </c>
      <c r="O4012" s="5" t="s">
        <v>3</v>
      </c>
    </row>
    <row r="4013" ht="15.0" customHeight="1">
      <c r="A4013" s="5">
        <v>132.0</v>
      </c>
      <c r="B4013" s="5" t="s">
        <v>14</v>
      </c>
      <c r="C4013" s="5" t="s">
        <v>545</v>
      </c>
      <c r="D4013" s="5" t="s">
        <v>59</v>
      </c>
      <c r="E4013" s="5" t="s">
        <v>34</v>
      </c>
      <c r="F4013" s="5" t="s">
        <v>129</v>
      </c>
      <c r="G4013" s="5" t="s">
        <v>254</v>
      </c>
      <c r="H4013" s="5"/>
      <c r="I4013" s="5">
        <v>0.746031746031746</v>
      </c>
      <c r="J4013" s="5">
        <v>6.705882352941177</v>
      </c>
      <c r="K4013" s="5">
        <v>0.8785714285714286</v>
      </c>
      <c r="L4013" s="5"/>
      <c r="M4013" s="5" t="s">
        <v>61</v>
      </c>
      <c r="N4013" s="5">
        <v>1072300.0</v>
      </c>
      <c r="O4013" s="5" t="s">
        <v>3</v>
      </c>
    </row>
    <row r="4014" ht="15.0" customHeight="1">
      <c r="A4014" s="5">
        <v>132.0</v>
      </c>
      <c r="B4014" s="5" t="s">
        <v>14</v>
      </c>
      <c r="C4014" s="5" t="s">
        <v>545</v>
      </c>
      <c r="D4014" s="5" t="s">
        <v>59</v>
      </c>
      <c r="E4014" s="5" t="s">
        <v>34</v>
      </c>
      <c r="F4014" s="5" t="s">
        <v>223</v>
      </c>
      <c r="G4014" s="5" t="s">
        <v>223</v>
      </c>
      <c r="H4014" s="5"/>
      <c r="I4014" s="5" t="s">
        <v>33</v>
      </c>
      <c r="J4014" s="5">
        <v>11.640000000000043</v>
      </c>
      <c r="K4014" s="5">
        <v>0.9545454545454546</v>
      </c>
      <c r="L4014" s="5"/>
      <c r="M4014" s="5" t="s">
        <v>121</v>
      </c>
      <c r="N4014" s="5">
        <v>1137200.0</v>
      </c>
      <c r="O4014" s="5" t="s">
        <v>3</v>
      </c>
    </row>
    <row r="4015" ht="15.0" customHeight="1">
      <c r="A4015" s="5">
        <v>132.0</v>
      </c>
      <c r="B4015" s="5" t="s">
        <v>14</v>
      </c>
      <c r="C4015" s="5" t="s">
        <v>545</v>
      </c>
      <c r="D4015" s="5" t="s">
        <v>59</v>
      </c>
      <c r="E4015" s="5" t="s">
        <v>34</v>
      </c>
      <c r="F4015" s="5" t="s">
        <v>220</v>
      </c>
      <c r="G4015" s="5" t="s">
        <v>221</v>
      </c>
      <c r="H4015" s="5"/>
      <c r="I4015" s="5" t="s">
        <v>33</v>
      </c>
      <c r="J4015" s="5" t="s">
        <v>33</v>
      </c>
      <c r="K4015" s="5">
        <v>0.9014084507042254</v>
      </c>
      <c r="L4015" s="5"/>
      <c r="M4015" s="5" t="s">
        <v>33</v>
      </c>
      <c r="N4015" s="5">
        <v>1248700.0</v>
      </c>
      <c r="O4015" s="5" t="s">
        <v>3</v>
      </c>
    </row>
    <row r="4016" ht="15.0" customHeight="1">
      <c r="A4016" s="5">
        <v>132.0</v>
      </c>
      <c r="B4016" s="5" t="s">
        <v>14</v>
      </c>
      <c r="C4016" s="5" t="s">
        <v>545</v>
      </c>
      <c r="D4016" s="5" t="s">
        <v>59</v>
      </c>
      <c r="E4016" s="5" t="s">
        <v>36</v>
      </c>
      <c r="F4016" s="5" t="s">
        <v>229</v>
      </c>
      <c r="G4016" s="5" t="s">
        <v>230</v>
      </c>
      <c r="H4016" s="5"/>
      <c r="I4016" s="5" t="s">
        <v>33</v>
      </c>
      <c r="J4016" s="5" t="s">
        <v>33</v>
      </c>
      <c r="K4016" s="5">
        <v>0.975609756097561</v>
      </c>
      <c r="L4016" s="5"/>
      <c r="M4016" s="5" t="s">
        <v>33</v>
      </c>
      <c r="N4016" s="5">
        <v>1183266.6666666667</v>
      </c>
      <c r="O4016" s="5" t="s">
        <v>3</v>
      </c>
    </row>
    <row r="4017" ht="15.0" customHeight="1">
      <c r="A4017" s="5">
        <v>132.0</v>
      </c>
      <c r="B4017" s="5" t="s">
        <v>14</v>
      </c>
      <c r="C4017" s="5" t="s">
        <v>545</v>
      </c>
      <c r="D4017" s="5" t="s">
        <v>59</v>
      </c>
      <c r="E4017" s="5" t="s">
        <v>34</v>
      </c>
      <c r="F4017" s="5" t="s">
        <v>178</v>
      </c>
      <c r="G4017" s="5" t="s">
        <v>769</v>
      </c>
      <c r="H4017" s="5"/>
      <c r="I4017" s="5" t="s">
        <v>33</v>
      </c>
      <c r="J4017" s="5">
        <v>7.102040816326531</v>
      </c>
      <c r="K4017" s="5">
        <v>0.7333333333333333</v>
      </c>
      <c r="L4017" s="5"/>
      <c r="M4017" s="5" t="s">
        <v>33</v>
      </c>
      <c r="N4017" s="5">
        <v>891900.0</v>
      </c>
      <c r="O4017" s="5" t="s">
        <v>3</v>
      </c>
    </row>
    <row r="4018" ht="15.0" customHeight="1">
      <c r="A4018" s="5">
        <v>132.0</v>
      </c>
      <c r="B4018" s="5" t="s">
        <v>14</v>
      </c>
      <c r="C4018" s="5" t="s">
        <v>545</v>
      </c>
      <c r="D4018" s="5" t="s">
        <v>59</v>
      </c>
      <c r="E4018" s="5" t="s">
        <v>34</v>
      </c>
      <c r="F4018" s="5" t="s">
        <v>800</v>
      </c>
      <c r="G4018" s="5" t="s">
        <v>801</v>
      </c>
      <c r="H4018" s="5"/>
      <c r="I4018" s="5" t="s">
        <v>33</v>
      </c>
      <c r="J4018" s="5" t="s">
        <v>33</v>
      </c>
      <c r="K4018" s="5">
        <v>0.7</v>
      </c>
      <c r="L4018" s="5"/>
      <c r="M4018" s="5" t="s">
        <v>33</v>
      </c>
      <c r="N4018" s="5">
        <v>828500.0</v>
      </c>
      <c r="O4018" s="5" t="s">
        <v>3</v>
      </c>
    </row>
    <row r="4019" ht="15.0" customHeight="1">
      <c r="A4019" s="5">
        <v>132.0</v>
      </c>
      <c r="B4019" s="5" t="s">
        <v>14</v>
      </c>
      <c r="C4019" s="5" t="s">
        <v>545</v>
      </c>
      <c r="D4019" s="5" t="s">
        <v>59</v>
      </c>
      <c r="E4019" s="5" t="s">
        <v>34</v>
      </c>
      <c r="F4019" s="5" t="s">
        <v>35</v>
      </c>
      <c r="G4019" s="5" t="s">
        <v>35</v>
      </c>
      <c r="H4019" s="5"/>
      <c r="I4019" s="5" t="s">
        <v>33</v>
      </c>
      <c r="J4019" s="5" t="s">
        <v>33</v>
      </c>
      <c r="K4019" s="5">
        <v>0.8421052631578947</v>
      </c>
      <c r="L4019" s="5"/>
      <c r="M4019" s="5" t="s">
        <v>61</v>
      </c>
      <c r="N4019" s="5">
        <v>1091300.0</v>
      </c>
      <c r="O4019" s="5" t="s">
        <v>3</v>
      </c>
    </row>
    <row r="4020" ht="15.0" customHeight="1">
      <c r="A4020" s="5">
        <v>148.0</v>
      </c>
      <c r="B4020" s="5" t="s">
        <v>14</v>
      </c>
      <c r="C4020" s="5" t="s">
        <v>849</v>
      </c>
      <c r="D4020" s="5" t="s">
        <v>100</v>
      </c>
      <c r="E4020" s="5" t="s">
        <v>30</v>
      </c>
      <c r="F4020" s="5" t="s">
        <v>656</v>
      </c>
      <c r="G4020" s="5" t="s">
        <v>850</v>
      </c>
      <c r="H4020" s="5"/>
      <c r="I4020" s="5" t="s">
        <v>33</v>
      </c>
      <c r="J4020" s="5" t="s">
        <v>33</v>
      </c>
      <c r="K4020" s="5">
        <v>0.9213483146067416</v>
      </c>
      <c r="L4020" s="5"/>
      <c r="M4020" s="5" t="s">
        <v>33</v>
      </c>
      <c r="N4020" s="5">
        <v>1548000.0</v>
      </c>
      <c r="O4020" s="5" t="s">
        <v>3</v>
      </c>
    </row>
    <row r="4021" ht="15.0" customHeight="1">
      <c r="A4021" s="5">
        <v>100.0</v>
      </c>
      <c r="B4021" s="5" t="s">
        <v>14</v>
      </c>
      <c r="C4021" s="5" t="s">
        <v>528</v>
      </c>
      <c r="D4021" s="5" t="s">
        <v>65</v>
      </c>
      <c r="E4021" s="5" t="s">
        <v>34</v>
      </c>
      <c r="F4021" s="5" t="s">
        <v>341</v>
      </c>
      <c r="G4021" s="5" t="s">
        <v>851</v>
      </c>
      <c r="H4021" s="5"/>
      <c r="I4021" s="5">
        <v>0.7892561983471075</v>
      </c>
      <c r="J4021" s="5">
        <v>11.166666666666673</v>
      </c>
      <c r="K4021" s="5">
        <v>0.5520231213872833</v>
      </c>
      <c r="L4021" s="5"/>
      <c r="M4021" s="5" t="s">
        <v>61</v>
      </c>
      <c r="N4021" s="5">
        <v>1852750.0</v>
      </c>
      <c r="O4021" s="5" t="s">
        <v>3</v>
      </c>
    </row>
    <row r="4022" ht="15.0" customHeight="1">
      <c r="A4022" s="5">
        <v>100.0</v>
      </c>
      <c r="B4022" s="5" t="s">
        <v>14</v>
      </c>
      <c r="C4022" s="5" t="s">
        <v>528</v>
      </c>
      <c r="D4022" s="5" t="s">
        <v>65</v>
      </c>
      <c r="E4022" s="5" t="s">
        <v>34</v>
      </c>
      <c r="F4022" s="5" t="s">
        <v>296</v>
      </c>
      <c r="G4022" s="5" t="s">
        <v>405</v>
      </c>
      <c r="H4022" s="5"/>
      <c r="I4022" s="5">
        <v>0.782258064516129</v>
      </c>
      <c r="J4022" s="5">
        <v>11.31521739130437</v>
      </c>
      <c r="K4022" s="5">
        <v>0.5265423242467718</v>
      </c>
      <c r="L4022" s="5"/>
      <c r="M4022" s="5" t="s">
        <v>67</v>
      </c>
      <c r="N4022" s="5">
        <v>1914705.8823529412</v>
      </c>
      <c r="O4022" s="5" t="s">
        <v>3</v>
      </c>
    </row>
    <row r="4023" ht="15.0" customHeight="1">
      <c r="A4023" s="5">
        <v>100.0</v>
      </c>
      <c r="B4023" s="5" t="s">
        <v>14</v>
      </c>
      <c r="C4023" s="5" t="s">
        <v>528</v>
      </c>
      <c r="D4023" s="5" t="s">
        <v>65</v>
      </c>
      <c r="E4023" s="5" t="s">
        <v>36</v>
      </c>
      <c r="F4023" s="5" t="s">
        <v>222</v>
      </c>
      <c r="G4023" s="5" t="s">
        <v>222</v>
      </c>
      <c r="H4023" s="5"/>
      <c r="I4023" s="5">
        <v>0.7161410018552876</v>
      </c>
      <c r="J4023" s="5">
        <v>11.079096045197746</v>
      </c>
      <c r="K4023" s="5">
        <v>0.7142857142857143</v>
      </c>
      <c r="L4023" s="5"/>
      <c r="M4023" s="5" t="s">
        <v>126</v>
      </c>
      <c r="N4023" s="5">
        <v>1733931.0344827587</v>
      </c>
      <c r="O4023" s="5" t="s">
        <v>3</v>
      </c>
    </row>
    <row r="4024" ht="15.0" customHeight="1">
      <c r="A4024" s="5">
        <v>100.0</v>
      </c>
      <c r="B4024" s="5" t="s">
        <v>14</v>
      </c>
      <c r="C4024" s="5" t="s">
        <v>528</v>
      </c>
      <c r="D4024" s="5" t="s">
        <v>65</v>
      </c>
      <c r="E4024" s="5" t="s">
        <v>87</v>
      </c>
      <c r="F4024" s="5" t="s">
        <v>225</v>
      </c>
      <c r="G4024" s="5" t="s">
        <v>225</v>
      </c>
      <c r="H4024" s="5"/>
      <c r="I4024" s="5">
        <v>0.7833333333333333</v>
      </c>
      <c r="J4024" s="5">
        <v>11.46666666666666</v>
      </c>
      <c r="K4024" s="5">
        <v>0.5263157894736842</v>
      </c>
      <c r="L4024" s="5"/>
      <c r="M4024" s="5" t="s">
        <v>46</v>
      </c>
      <c r="N4024" s="5">
        <v>1945500.0</v>
      </c>
      <c r="O4024" s="5" t="s">
        <v>3</v>
      </c>
    </row>
    <row r="4025" ht="15.0" customHeight="1">
      <c r="A4025" s="5">
        <v>100.0</v>
      </c>
      <c r="B4025" s="5" t="s">
        <v>14</v>
      </c>
      <c r="C4025" s="5" t="s">
        <v>528</v>
      </c>
      <c r="D4025" s="5" t="s">
        <v>65</v>
      </c>
      <c r="E4025" s="5" t="s">
        <v>87</v>
      </c>
      <c r="F4025" s="5" t="s">
        <v>227</v>
      </c>
      <c r="G4025" s="5" t="s">
        <v>228</v>
      </c>
      <c r="H4025" s="5"/>
      <c r="I4025" s="5">
        <v>0.7918918918918919</v>
      </c>
      <c r="J4025" s="5">
        <v>11.482051282051282</v>
      </c>
      <c r="K4025" s="5">
        <v>0.4841897233201581</v>
      </c>
      <c r="L4025" s="5"/>
      <c r="M4025" s="5" t="s">
        <v>67</v>
      </c>
      <c r="N4025" s="5">
        <v>1795500.0</v>
      </c>
      <c r="O4025" s="5" t="s">
        <v>3</v>
      </c>
    </row>
    <row r="4026" ht="15.0" customHeight="1">
      <c r="A4026" s="5">
        <v>100.0</v>
      </c>
      <c r="B4026" s="5" t="s">
        <v>14</v>
      </c>
      <c r="C4026" s="5" t="s">
        <v>528</v>
      </c>
      <c r="D4026" s="5" t="s">
        <v>65</v>
      </c>
      <c r="E4026" s="5" t="s">
        <v>115</v>
      </c>
      <c r="F4026" s="5" t="s">
        <v>216</v>
      </c>
      <c r="G4026" s="5" t="s">
        <v>216</v>
      </c>
      <c r="H4026" s="5"/>
      <c r="I4026" s="5">
        <v>0.8019169329073482</v>
      </c>
      <c r="J4026" s="5">
        <v>10.559633027522946</v>
      </c>
      <c r="K4026" s="5">
        <v>0.6690997566909975</v>
      </c>
      <c r="L4026" s="5"/>
      <c r="M4026" s="5" t="s">
        <v>46</v>
      </c>
      <c r="N4026" s="5">
        <v>1687437.5</v>
      </c>
      <c r="O4026" s="5" t="s">
        <v>3</v>
      </c>
    </row>
    <row r="4027" ht="15.0" customHeight="1">
      <c r="A4027" s="5">
        <v>100.0</v>
      </c>
      <c r="B4027" s="5" t="s">
        <v>14</v>
      </c>
      <c r="C4027" s="5" t="s">
        <v>528</v>
      </c>
      <c r="D4027" s="5" t="s">
        <v>65</v>
      </c>
      <c r="E4027" s="5" t="s">
        <v>36</v>
      </c>
      <c r="F4027" s="5" t="s">
        <v>398</v>
      </c>
      <c r="G4027" s="5" t="s">
        <v>712</v>
      </c>
      <c r="H4027" s="5"/>
      <c r="I4027" s="5" t="s">
        <v>33</v>
      </c>
      <c r="J4027" s="5">
        <v>10.923076923076902</v>
      </c>
      <c r="K4027" s="5">
        <v>0.8781725888324873</v>
      </c>
      <c r="L4027" s="5"/>
      <c r="M4027" s="5" t="s">
        <v>126</v>
      </c>
      <c r="N4027" s="5">
        <v>1701857.142857143</v>
      </c>
      <c r="O4027" s="5" t="s">
        <v>3</v>
      </c>
    </row>
    <row r="4028" ht="15.0" customHeight="1">
      <c r="A4028" s="5">
        <v>100.0</v>
      </c>
      <c r="B4028" s="5" t="s">
        <v>14</v>
      </c>
      <c r="C4028" s="5" t="s">
        <v>528</v>
      </c>
      <c r="D4028" s="5" t="s">
        <v>65</v>
      </c>
      <c r="E4028" s="5" t="s">
        <v>36</v>
      </c>
      <c r="F4028" s="5" t="s">
        <v>771</v>
      </c>
      <c r="G4028" s="5" t="s">
        <v>772</v>
      </c>
      <c r="H4028" s="5"/>
      <c r="I4028" s="5" t="s">
        <v>33</v>
      </c>
      <c r="J4028" s="5" t="s">
        <v>33</v>
      </c>
      <c r="K4028" s="5">
        <v>0.8478260869565217</v>
      </c>
      <c r="L4028" s="5"/>
      <c r="M4028" s="5" t="s">
        <v>33</v>
      </c>
      <c r="N4028" s="5">
        <v>1900000.0</v>
      </c>
      <c r="O4028" s="5" t="s">
        <v>3</v>
      </c>
    </row>
    <row r="4029" ht="15.0" customHeight="1">
      <c r="A4029" s="5">
        <v>100.0</v>
      </c>
      <c r="B4029" s="5" t="s">
        <v>14</v>
      </c>
      <c r="C4029" s="5" t="s">
        <v>528</v>
      </c>
      <c r="D4029" s="5" t="s">
        <v>65</v>
      </c>
      <c r="E4029" s="5" t="s">
        <v>36</v>
      </c>
      <c r="F4029" s="5" t="s">
        <v>231</v>
      </c>
      <c r="G4029" s="5" t="s">
        <v>774</v>
      </c>
      <c r="H4029" s="5"/>
      <c r="I4029" s="5">
        <v>0.7348447511089207</v>
      </c>
      <c r="J4029" s="5">
        <v>11.189189189189195</v>
      </c>
      <c r="K4029" s="5">
        <v>0.7539608574091333</v>
      </c>
      <c r="L4029" s="5"/>
      <c r="M4029" s="5" t="s">
        <v>121</v>
      </c>
      <c r="N4029" s="5">
        <v>1799328.7671232878</v>
      </c>
      <c r="O4029" s="5" t="s">
        <v>3</v>
      </c>
    </row>
    <row r="4030" ht="15.0" customHeight="1">
      <c r="A4030" s="5">
        <v>100.0</v>
      </c>
      <c r="B4030" s="5" t="s">
        <v>14</v>
      </c>
      <c r="C4030" s="5" t="s">
        <v>528</v>
      </c>
      <c r="D4030" s="5" t="s">
        <v>65</v>
      </c>
      <c r="E4030" s="5" t="s">
        <v>36</v>
      </c>
      <c r="F4030" s="5" t="s">
        <v>654</v>
      </c>
      <c r="G4030" s="5" t="s">
        <v>654</v>
      </c>
      <c r="H4030" s="5"/>
      <c r="I4030" s="5">
        <v>0.6803377563329313</v>
      </c>
      <c r="J4030" s="5">
        <v>11.289099526066334</v>
      </c>
      <c r="K4030" s="5">
        <v>0.7733644859813084</v>
      </c>
      <c r="L4030" s="5"/>
      <c r="M4030" s="5" t="s">
        <v>57</v>
      </c>
      <c r="N4030" s="5">
        <v>1768157.894736842</v>
      </c>
      <c r="O4030" s="5" t="s">
        <v>3</v>
      </c>
    </row>
    <row r="4031" ht="15.0" customHeight="1">
      <c r="A4031" s="5">
        <v>100.0</v>
      </c>
      <c r="B4031" s="5" t="s">
        <v>14</v>
      </c>
      <c r="C4031" s="5" t="s">
        <v>528</v>
      </c>
      <c r="D4031" s="5" t="s">
        <v>65</v>
      </c>
      <c r="E4031" s="5" t="s">
        <v>34</v>
      </c>
      <c r="F4031" s="5" t="s">
        <v>346</v>
      </c>
      <c r="G4031" s="5" t="s">
        <v>773</v>
      </c>
      <c r="H4031" s="5"/>
      <c r="I4031" s="5">
        <v>0.782608695652174</v>
      </c>
      <c r="J4031" s="5" t="s">
        <v>33</v>
      </c>
      <c r="K4031" s="5">
        <v>0.8933333333333333</v>
      </c>
      <c r="L4031" s="5"/>
      <c r="M4031" s="5" t="s">
        <v>126</v>
      </c>
      <c r="N4031" s="5">
        <v>1661800.0</v>
      </c>
      <c r="O4031" s="5" t="s">
        <v>3</v>
      </c>
    </row>
    <row r="4032" ht="15.0" customHeight="1">
      <c r="A4032" s="5">
        <v>100.0</v>
      </c>
      <c r="B4032" s="5" t="s">
        <v>14</v>
      </c>
      <c r="C4032" s="5" t="s">
        <v>528</v>
      </c>
      <c r="D4032" s="5" t="s">
        <v>65</v>
      </c>
      <c r="E4032" s="5" t="s">
        <v>36</v>
      </c>
      <c r="F4032" s="5" t="s">
        <v>233</v>
      </c>
      <c r="G4032" s="5" t="s">
        <v>418</v>
      </c>
      <c r="H4032" s="5"/>
      <c r="I4032" s="5">
        <v>0.6795454545454546</v>
      </c>
      <c r="J4032" s="5">
        <v>10.391964285714282</v>
      </c>
      <c r="K4032" s="5">
        <v>0.6842675331708638</v>
      </c>
      <c r="L4032" s="5"/>
      <c r="M4032" s="5" t="s">
        <v>121</v>
      </c>
      <c r="N4032" s="5">
        <v>1713924.5283018867</v>
      </c>
      <c r="O4032" s="5" t="s">
        <v>3</v>
      </c>
    </row>
    <row r="4033" ht="15.0" customHeight="1">
      <c r="A4033" s="5">
        <v>100.0</v>
      </c>
      <c r="B4033" s="5" t="s">
        <v>14</v>
      </c>
      <c r="C4033" s="5" t="s">
        <v>528</v>
      </c>
      <c r="D4033" s="5" t="s">
        <v>65</v>
      </c>
      <c r="E4033" s="5" t="s">
        <v>36</v>
      </c>
      <c r="F4033" s="5" t="s">
        <v>419</v>
      </c>
      <c r="G4033" s="5" t="s">
        <v>420</v>
      </c>
      <c r="H4033" s="5"/>
      <c r="I4033" s="5">
        <v>0.7543859649122807</v>
      </c>
      <c r="J4033" s="5">
        <v>12.250000000000014</v>
      </c>
      <c r="K4033" s="5">
        <v>0.8412017167381974</v>
      </c>
      <c r="L4033" s="5"/>
      <c r="M4033" s="5" t="s">
        <v>80</v>
      </c>
      <c r="N4033" s="5">
        <v>1655666.6666666667</v>
      </c>
      <c r="O4033" s="5" t="s">
        <v>3</v>
      </c>
    </row>
    <row r="4034" ht="15.0" customHeight="1">
      <c r="A4034" s="5">
        <v>100.0</v>
      </c>
      <c r="B4034" s="5" t="s">
        <v>14</v>
      </c>
      <c r="C4034" s="5" t="s">
        <v>528</v>
      </c>
      <c r="D4034" s="5" t="s">
        <v>65</v>
      </c>
      <c r="E4034" s="5" t="s">
        <v>36</v>
      </c>
      <c r="F4034" s="5" t="s">
        <v>421</v>
      </c>
      <c r="G4034" s="5" t="s">
        <v>775</v>
      </c>
      <c r="H4034" s="5"/>
      <c r="I4034" s="5">
        <v>0.813953488372093</v>
      </c>
      <c r="J4034" s="5" t="s">
        <v>33</v>
      </c>
      <c r="K4034" s="5">
        <v>0.8691588785046729</v>
      </c>
      <c r="L4034" s="5"/>
      <c r="M4034" s="5" t="s">
        <v>41</v>
      </c>
      <c r="N4034" s="5">
        <v>1938571.4285714286</v>
      </c>
      <c r="O4034" s="5" t="s">
        <v>3</v>
      </c>
    </row>
    <row r="4035" ht="15.0" customHeight="1">
      <c r="A4035" s="5">
        <v>100.0</v>
      </c>
      <c r="B4035" s="5" t="s">
        <v>14</v>
      </c>
      <c r="C4035" s="5" t="s">
        <v>528</v>
      </c>
      <c r="D4035" s="5" t="s">
        <v>65</v>
      </c>
      <c r="E4035" s="5" t="s">
        <v>36</v>
      </c>
      <c r="F4035" s="5" t="s">
        <v>423</v>
      </c>
      <c r="G4035" s="5" t="s">
        <v>424</v>
      </c>
      <c r="H4035" s="5"/>
      <c r="I4035" s="5">
        <v>0.7224669603524229</v>
      </c>
      <c r="J4035" s="5">
        <v>11.368794326241138</v>
      </c>
      <c r="K4035" s="5">
        <v>0.8817204301075269</v>
      </c>
      <c r="L4035" s="5"/>
      <c r="M4035" s="5" t="s">
        <v>137</v>
      </c>
      <c r="N4035" s="5">
        <v>1871000.0</v>
      </c>
      <c r="O4035" s="5" t="s">
        <v>3</v>
      </c>
    </row>
    <row r="4036" ht="15.0" customHeight="1">
      <c r="A4036" s="5">
        <v>100.0</v>
      </c>
      <c r="B4036" s="5" t="s">
        <v>14</v>
      </c>
      <c r="C4036" s="5" t="s">
        <v>528</v>
      </c>
      <c r="D4036" s="5" t="s">
        <v>65</v>
      </c>
      <c r="E4036" s="5" t="s">
        <v>36</v>
      </c>
      <c r="F4036" s="5" t="s">
        <v>328</v>
      </c>
      <c r="G4036" s="5" t="s">
        <v>328</v>
      </c>
      <c r="H4036" s="5"/>
      <c r="I4036" s="5">
        <v>0.7815013404825737</v>
      </c>
      <c r="J4036" s="5">
        <v>10.991266375545855</v>
      </c>
      <c r="K4036" s="5">
        <v>0.8468233246301131</v>
      </c>
      <c r="L4036" s="5"/>
      <c r="M4036" s="5" t="s">
        <v>41</v>
      </c>
      <c r="N4036" s="5">
        <v>1822911.7647058824</v>
      </c>
      <c r="O4036" s="5" t="s">
        <v>3</v>
      </c>
    </row>
    <row r="4037" ht="15.0" customHeight="1">
      <c r="A4037" s="5">
        <v>100.0</v>
      </c>
      <c r="B4037" s="5" t="s">
        <v>14</v>
      </c>
      <c r="C4037" s="5" t="s">
        <v>528</v>
      </c>
      <c r="D4037" s="5" t="s">
        <v>65</v>
      </c>
      <c r="E4037" s="5" t="s">
        <v>30</v>
      </c>
      <c r="F4037" s="5" t="s">
        <v>236</v>
      </c>
      <c r="G4037" s="5" t="s">
        <v>236</v>
      </c>
      <c r="H4037" s="5"/>
      <c r="I4037" s="5" t="s">
        <v>33</v>
      </c>
      <c r="J4037" s="5" t="s">
        <v>33</v>
      </c>
      <c r="K4037" s="5">
        <v>0.8433734939759037</v>
      </c>
      <c r="L4037" s="5"/>
      <c r="M4037" s="5" t="s">
        <v>61</v>
      </c>
      <c r="N4037" s="5">
        <v>1560000.0</v>
      </c>
      <c r="O4037" s="5" t="s">
        <v>3</v>
      </c>
    </row>
    <row r="4038" ht="15.0" customHeight="1">
      <c r="A4038" s="5">
        <v>100.0</v>
      </c>
      <c r="B4038" s="5" t="s">
        <v>14</v>
      </c>
      <c r="C4038" s="5" t="s">
        <v>528</v>
      </c>
      <c r="D4038" s="5" t="s">
        <v>65</v>
      </c>
      <c r="E4038" s="5" t="s">
        <v>94</v>
      </c>
      <c r="F4038" s="5" t="s">
        <v>237</v>
      </c>
      <c r="G4038" s="5" t="s">
        <v>237</v>
      </c>
      <c r="H4038" s="5"/>
      <c r="I4038" s="5" t="s">
        <v>33</v>
      </c>
      <c r="J4038" s="5">
        <v>12.175438596491238</v>
      </c>
      <c r="K4038" s="5">
        <v>0.6602564102564102</v>
      </c>
      <c r="L4038" s="5"/>
      <c r="M4038" s="5" t="s">
        <v>46</v>
      </c>
      <c r="N4038" s="5">
        <v>1857000.0</v>
      </c>
      <c r="O4038" s="5" t="s">
        <v>3</v>
      </c>
    </row>
    <row r="4039" ht="15.0" customHeight="1">
      <c r="A4039" s="5">
        <v>100.0</v>
      </c>
      <c r="B4039" s="5" t="s">
        <v>14</v>
      </c>
      <c r="C4039" s="5" t="s">
        <v>528</v>
      </c>
      <c r="D4039" s="5" t="s">
        <v>65</v>
      </c>
      <c r="E4039" s="5" t="s">
        <v>94</v>
      </c>
      <c r="F4039" s="5" t="s">
        <v>269</v>
      </c>
      <c r="G4039" s="5" t="s">
        <v>459</v>
      </c>
      <c r="H4039" s="5"/>
      <c r="I4039" s="5" t="s">
        <v>33</v>
      </c>
      <c r="J4039" s="5" t="s">
        <v>33</v>
      </c>
      <c r="K4039" s="5">
        <v>0.4805194805194805</v>
      </c>
      <c r="L4039" s="5"/>
      <c r="M4039" s="5" t="s">
        <v>61</v>
      </c>
      <c r="N4039" s="5">
        <v>1697846.1538461538</v>
      </c>
      <c r="O4039" s="5" t="s">
        <v>3</v>
      </c>
    </row>
    <row r="4040" ht="15.0" customHeight="1">
      <c r="A4040" s="5">
        <v>103.0</v>
      </c>
      <c r="B4040" s="5" t="s">
        <v>14</v>
      </c>
      <c r="C4040" s="5" t="s">
        <v>522</v>
      </c>
      <c r="D4040" s="5" t="s">
        <v>59</v>
      </c>
      <c r="E4040" s="5" t="s">
        <v>34</v>
      </c>
      <c r="F4040" s="5" t="s">
        <v>223</v>
      </c>
      <c r="G4040" s="5" t="s">
        <v>223</v>
      </c>
      <c r="H4040" s="5"/>
      <c r="I4040" s="5">
        <v>0.6901408450704225</v>
      </c>
      <c r="J4040" s="5" t="s">
        <v>33</v>
      </c>
      <c r="K4040" s="5">
        <v>0.9603960396039604</v>
      </c>
      <c r="L4040" s="5"/>
      <c r="M4040" s="5" t="s">
        <v>33</v>
      </c>
      <c r="N4040" s="5">
        <v>1832500.0</v>
      </c>
      <c r="O4040" s="5" t="s">
        <v>3</v>
      </c>
    </row>
    <row r="4041" ht="15.0" customHeight="1">
      <c r="A4041" s="5">
        <v>103.0</v>
      </c>
      <c r="B4041" s="5" t="s">
        <v>14</v>
      </c>
      <c r="C4041" s="5" t="s">
        <v>522</v>
      </c>
      <c r="D4041" s="5" t="s">
        <v>59</v>
      </c>
      <c r="E4041" s="5" t="s">
        <v>34</v>
      </c>
      <c r="F4041" s="5" t="s">
        <v>129</v>
      </c>
      <c r="G4041" s="5" t="s">
        <v>431</v>
      </c>
      <c r="H4041" s="5"/>
      <c r="I4041" s="5">
        <v>0.5970149253731343</v>
      </c>
      <c r="J4041" s="5">
        <v>5.6</v>
      </c>
      <c r="K4041" s="5">
        <v>0.7625</v>
      </c>
      <c r="L4041" s="5"/>
      <c r="M4041" s="5" t="s">
        <v>33</v>
      </c>
      <c r="N4041" s="5">
        <v>1680000.0</v>
      </c>
      <c r="O4041" s="5" t="s">
        <v>3</v>
      </c>
    </row>
    <row r="4042" ht="15.0" customHeight="1">
      <c r="A4042" s="5">
        <v>103.0</v>
      </c>
      <c r="B4042" s="5" t="s">
        <v>14</v>
      </c>
      <c r="C4042" s="5" t="s">
        <v>522</v>
      </c>
      <c r="D4042" s="5" t="s">
        <v>59</v>
      </c>
      <c r="E4042" s="5" t="s">
        <v>34</v>
      </c>
      <c r="F4042" s="5" t="s">
        <v>220</v>
      </c>
      <c r="G4042" s="5" t="s">
        <v>427</v>
      </c>
      <c r="H4042" s="5"/>
      <c r="I4042" s="5">
        <v>0.5652173913043478</v>
      </c>
      <c r="J4042" s="5" t="s">
        <v>33</v>
      </c>
      <c r="K4042" s="5">
        <v>0.9090909090909091</v>
      </c>
      <c r="L4042" s="5"/>
      <c r="M4042" s="5" t="s">
        <v>33</v>
      </c>
      <c r="N4042" s="5">
        <v>1790714.2857142857</v>
      </c>
      <c r="O4042" s="5" t="s">
        <v>3</v>
      </c>
    </row>
    <row r="4043" ht="15.0" customHeight="1">
      <c r="A4043" s="5">
        <v>103.0</v>
      </c>
      <c r="B4043" s="5" t="s">
        <v>14</v>
      </c>
      <c r="C4043" s="5" t="s">
        <v>522</v>
      </c>
      <c r="D4043" s="5" t="s">
        <v>59</v>
      </c>
      <c r="E4043" s="5" t="s">
        <v>34</v>
      </c>
      <c r="F4043" s="5" t="s">
        <v>389</v>
      </c>
      <c r="G4043" s="5" t="s">
        <v>428</v>
      </c>
      <c r="H4043" s="5"/>
      <c r="I4043" s="5">
        <v>0.8095238095238095</v>
      </c>
      <c r="J4043" s="5" t="s">
        <v>33</v>
      </c>
      <c r="K4043" s="5">
        <v>0.9209809264305178</v>
      </c>
      <c r="L4043" s="5"/>
      <c r="M4043" s="5" t="s">
        <v>41</v>
      </c>
      <c r="N4043" s="5">
        <v>1787000.0</v>
      </c>
      <c r="O4043" s="5" t="s">
        <v>3</v>
      </c>
    </row>
    <row r="4044" ht="15.0" customHeight="1">
      <c r="A4044" s="5">
        <v>103.0</v>
      </c>
      <c r="B4044" s="5" t="s">
        <v>14</v>
      </c>
      <c r="C4044" s="5" t="s">
        <v>522</v>
      </c>
      <c r="D4044" s="5" t="s">
        <v>59</v>
      </c>
      <c r="E4044" s="5" t="s">
        <v>34</v>
      </c>
      <c r="F4044" s="5" t="s">
        <v>35</v>
      </c>
      <c r="G4044" s="5" t="s">
        <v>429</v>
      </c>
      <c r="H4044" s="5"/>
      <c r="I4044" s="5">
        <v>0.6703296703296703</v>
      </c>
      <c r="J4044" s="5">
        <v>5.53787878787879</v>
      </c>
      <c r="K4044" s="5">
        <v>0.7078651685393258</v>
      </c>
      <c r="L4044" s="5"/>
      <c r="M4044" s="5" t="s">
        <v>33</v>
      </c>
      <c r="N4044" s="5">
        <v>1613636.3636363635</v>
      </c>
      <c r="O4044" s="5" t="s">
        <v>3</v>
      </c>
    </row>
    <row r="4045" ht="15.0" customHeight="1">
      <c r="A4045" s="5">
        <v>103.0</v>
      </c>
      <c r="B4045" s="5" t="s">
        <v>14</v>
      </c>
      <c r="C4045" s="5" t="s">
        <v>522</v>
      </c>
      <c r="D4045" s="5" t="s">
        <v>59</v>
      </c>
      <c r="E4045" s="5" t="s">
        <v>34</v>
      </c>
      <c r="F4045" s="5" t="s">
        <v>124</v>
      </c>
      <c r="G4045" s="5" t="s">
        <v>776</v>
      </c>
      <c r="H4045" s="5"/>
      <c r="I4045" s="5">
        <v>0.6528</v>
      </c>
      <c r="J4045" s="5">
        <v>5.868556701030929</v>
      </c>
      <c r="K4045" s="5">
        <v>0.7651646447140381</v>
      </c>
      <c r="L4045" s="5"/>
      <c r="M4045" s="5" t="s">
        <v>46</v>
      </c>
      <c r="N4045" s="5">
        <v>1610000.0</v>
      </c>
      <c r="O4045" s="5" t="s">
        <v>3</v>
      </c>
    </row>
    <row r="4046" ht="15.0" customHeight="1">
      <c r="A4046" s="5">
        <v>676.0</v>
      </c>
      <c r="B4046" s="5" t="s">
        <v>14</v>
      </c>
      <c r="C4046" s="5" t="s">
        <v>529</v>
      </c>
      <c r="D4046" s="5" t="s">
        <v>100</v>
      </c>
      <c r="E4046" s="5" t="s">
        <v>34</v>
      </c>
      <c r="F4046" s="5" t="s">
        <v>296</v>
      </c>
      <c r="G4046" s="5" t="s">
        <v>433</v>
      </c>
      <c r="H4046" s="5"/>
      <c r="I4046" s="5">
        <v>0.7251461988304093</v>
      </c>
      <c r="J4046" s="5">
        <v>9.742857142857142</v>
      </c>
      <c r="K4046" s="5">
        <v>0.5</v>
      </c>
      <c r="L4046" s="5"/>
      <c r="M4046" s="5" t="s">
        <v>33</v>
      </c>
      <c r="N4046" s="5">
        <v>4000067.0</v>
      </c>
      <c r="O4046" s="5" t="s">
        <v>3</v>
      </c>
    </row>
    <row r="4047" ht="15.0" customHeight="1">
      <c r="A4047" s="5">
        <v>193.0</v>
      </c>
      <c r="B4047" s="5" t="s">
        <v>14</v>
      </c>
      <c r="C4047" s="5" t="s">
        <v>557</v>
      </c>
      <c r="D4047" s="5" t="s">
        <v>165</v>
      </c>
      <c r="E4047" s="5" t="s">
        <v>30</v>
      </c>
      <c r="F4047" s="5" t="s">
        <v>103</v>
      </c>
      <c r="G4047" s="5" t="s">
        <v>777</v>
      </c>
      <c r="H4047" s="5"/>
      <c r="I4047" s="5">
        <v>0.7076923076923077</v>
      </c>
      <c r="J4047" s="5" t="s">
        <v>33</v>
      </c>
      <c r="K4047" s="5">
        <v>0.7176470588235294</v>
      </c>
      <c r="L4047" s="5"/>
      <c r="M4047" s="5" t="s">
        <v>61</v>
      </c>
      <c r="N4047" s="5">
        <v>1327500.0</v>
      </c>
      <c r="O4047" s="5" t="s">
        <v>3</v>
      </c>
    </row>
    <row r="4048" ht="15.0" customHeight="1">
      <c r="A4048" s="5">
        <v>117.0</v>
      </c>
      <c r="B4048" s="5" t="s">
        <v>14</v>
      </c>
      <c r="C4048" s="5" t="s">
        <v>617</v>
      </c>
      <c r="D4048" s="5" t="s">
        <v>100</v>
      </c>
      <c r="E4048" s="5" t="s">
        <v>34</v>
      </c>
      <c r="F4048" s="5" t="s">
        <v>220</v>
      </c>
      <c r="G4048" s="5" t="s">
        <v>295</v>
      </c>
      <c r="H4048" s="5"/>
      <c r="I4048" s="5">
        <v>0.5244755244755245</v>
      </c>
      <c r="J4048" s="5" t="s">
        <v>33</v>
      </c>
      <c r="K4048" s="5">
        <v>0.9375</v>
      </c>
      <c r="L4048" s="5"/>
      <c r="M4048" s="5" t="s">
        <v>33</v>
      </c>
      <c r="N4048" s="5">
        <v>1385000.0</v>
      </c>
      <c r="O4048" s="5" t="s">
        <v>3</v>
      </c>
    </row>
    <row r="4049" ht="15.0" customHeight="1">
      <c r="A4049" s="5">
        <v>117.0</v>
      </c>
      <c r="B4049" s="5" t="s">
        <v>14</v>
      </c>
      <c r="C4049" s="5" t="s">
        <v>617</v>
      </c>
      <c r="D4049" s="5" t="s">
        <v>100</v>
      </c>
      <c r="E4049" s="5" t="s">
        <v>36</v>
      </c>
      <c r="F4049" s="5" t="s">
        <v>233</v>
      </c>
      <c r="G4049" s="5" t="s">
        <v>233</v>
      </c>
      <c r="H4049" s="5"/>
      <c r="I4049" s="5">
        <v>0.4606741573033708</v>
      </c>
      <c r="J4049" s="5" t="s">
        <v>33</v>
      </c>
      <c r="K4049" s="5">
        <v>0.9486301369863014</v>
      </c>
      <c r="L4049" s="5"/>
      <c r="M4049" s="5" t="s">
        <v>33</v>
      </c>
      <c r="N4049" s="5">
        <v>1435000.0</v>
      </c>
      <c r="O4049" s="5" t="s">
        <v>3</v>
      </c>
    </row>
    <row r="4050" ht="15.0" customHeight="1">
      <c r="A4050" s="5">
        <v>117.0</v>
      </c>
      <c r="B4050" s="5" t="s">
        <v>14</v>
      </c>
      <c r="C4050" s="5" t="s">
        <v>617</v>
      </c>
      <c r="D4050" s="5" t="s">
        <v>100</v>
      </c>
      <c r="E4050" s="5" t="s">
        <v>36</v>
      </c>
      <c r="F4050" s="5" t="s">
        <v>151</v>
      </c>
      <c r="G4050" s="5" t="s">
        <v>151</v>
      </c>
      <c r="H4050" s="5"/>
      <c r="I4050" s="5">
        <v>0.4720194647201946</v>
      </c>
      <c r="J4050" s="5">
        <v>6.26666666666667</v>
      </c>
      <c r="K4050" s="5">
        <v>0.8636363636363636</v>
      </c>
      <c r="L4050" s="5"/>
      <c r="M4050" s="5" t="s">
        <v>33</v>
      </c>
      <c r="N4050" s="5">
        <v>1290000.0</v>
      </c>
      <c r="O4050" s="5" t="s">
        <v>3</v>
      </c>
    </row>
    <row r="4051" ht="15.0" customHeight="1">
      <c r="A4051" s="5">
        <v>117.0</v>
      </c>
      <c r="B4051" s="5" t="s">
        <v>14</v>
      </c>
      <c r="C4051" s="5" t="s">
        <v>617</v>
      </c>
      <c r="D4051" s="5" t="s">
        <v>100</v>
      </c>
      <c r="E4051" s="5" t="s">
        <v>34</v>
      </c>
      <c r="F4051" s="5" t="s">
        <v>35</v>
      </c>
      <c r="G4051" s="5" t="s">
        <v>400</v>
      </c>
      <c r="H4051" s="5"/>
      <c r="I4051" s="5">
        <v>0.5707257072570726</v>
      </c>
      <c r="J4051" s="5">
        <v>6.41747572815534</v>
      </c>
      <c r="K4051" s="5">
        <v>0.867595818815331</v>
      </c>
      <c r="L4051" s="5"/>
      <c r="M4051" s="5" t="s">
        <v>33</v>
      </c>
      <c r="N4051" s="5">
        <v>1265000.0</v>
      </c>
      <c r="O4051" s="5" t="s">
        <v>3</v>
      </c>
    </row>
    <row r="4052" ht="15.0" customHeight="1">
      <c r="A4052" s="5">
        <v>113.0</v>
      </c>
      <c r="B4052" s="5" t="s">
        <v>14</v>
      </c>
      <c r="C4052" s="5" t="s">
        <v>546</v>
      </c>
      <c r="D4052" s="5" t="s">
        <v>641</v>
      </c>
      <c r="E4052" s="5" t="s">
        <v>30</v>
      </c>
      <c r="F4052" s="5" t="s">
        <v>103</v>
      </c>
      <c r="G4052" s="5" t="s">
        <v>852</v>
      </c>
      <c r="H4052" s="5"/>
      <c r="I4052" s="5" t="s">
        <v>33</v>
      </c>
      <c r="J4052" s="5" t="s">
        <v>33</v>
      </c>
      <c r="K4052" s="5">
        <v>0.5833333333333334</v>
      </c>
      <c r="L4052" s="5"/>
      <c r="M4052" s="5" t="s">
        <v>33</v>
      </c>
      <c r="N4052" s="5">
        <v>981533.3333333334</v>
      </c>
      <c r="O4052" s="5" t="s">
        <v>3</v>
      </c>
    </row>
    <row r="4053" ht="15.0" customHeight="1">
      <c r="A4053" s="5">
        <v>113.0</v>
      </c>
      <c r="B4053" s="5" t="s">
        <v>14</v>
      </c>
      <c r="C4053" s="5" t="s">
        <v>546</v>
      </c>
      <c r="D4053" s="5" t="s">
        <v>641</v>
      </c>
      <c r="E4053" s="5" t="s">
        <v>34</v>
      </c>
      <c r="F4053" s="5" t="s">
        <v>35</v>
      </c>
      <c r="G4053" s="5" t="s">
        <v>35</v>
      </c>
      <c r="H4053" s="5"/>
      <c r="I4053" s="5">
        <v>0.615686274509804</v>
      </c>
      <c r="J4053" s="5">
        <v>5.933333333333332</v>
      </c>
      <c r="K4053" s="5">
        <v>0.6737588652482269</v>
      </c>
      <c r="L4053" s="5"/>
      <c r="M4053" s="5" t="s">
        <v>33</v>
      </c>
      <c r="N4053" s="5">
        <v>958690.9090909091</v>
      </c>
      <c r="O4053" s="5" t="s">
        <v>3</v>
      </c>
    </row>
    <row r="4054" ht="15.0" customHeight="1">
      <c r="A4054" s="5">
        <v>113.0</v>
      </c>
      <c r="B4054" s="5" t="s">
        <v>14</v>
      </c>
      <c r="C4054" s="5" t="s">
        <v>546</v>
      </c>
      <c r="D4054" s="5" t="s">
        <v>641</v>
      </c>
      <c r="E4054" s="5" t="s">
        <v>36</v>
      </c>
      <c r="F4054" s="5" t="s">
        <v>138</v>
      </c>
      <c r="G4054" s="5" t="s">
        <v>629</v>
      </c>
      <c r="H4054" s="5"/>
      <c r="I4054" s="5">
        <v>0.4605263157894737</v>
      </c>
      <c r="J4054" s="5">
        <v>6.890624999999997</v>
      </c>
      <c r="K4054" s="5">
        <v>0.6691176470588235</v>
      </c>
      <c r="L4054" s="5"/>
      <c r="M4054" s="5" t="s">
        <v>33</v>
      </c>
      <c r="N4054" s="5">
        <v>1012285.7142857143</v>
      </c>
      <c r="O4054" s="5" t="s">
        <v>3</v>
      </c>
    </row>
    <row r="4055" ht="15.0" customHeight="1">
      <c r="A4055" s="5">
        <v>113.0</v>
      </c>
      <c r="B4055" s="5" t="s">
        <v>14</v>
      </c>
      <c r="C4055" s="5" t="s">
        <v>546</v>
      </c>
      <c r="D4055" s="5" t="s">
        <v>641</v>
      </c>
      <c r="E4055" s="5" t="s">
        <v>30</v>
      </c>
      <c r="F4055" s="5" t="s">
        <v>68</v>
      </c>
      <c r="G4055" s="5" t="s">
        <v>171</v>
      </c>
      <c r="H4055" s="5"/>
      <c r="I4055" s="5">
        <v>0.7795698924731183</v>
      </c>
      <c r="J4055" s="5">
        <v>6.32142857142857</v>
      </c>
      <c r="K4055" s="5">
        <v>0.3</v>
      </c>
      <c r="L4055" s="5"/>
      <c r="M4055" s="5" t="s">
        <v>33</v>
      </c>
      <c r="N4055" s="5">
        <v>943111.1111111111</v>
      </c>
      <c r="O4055" s="5" t="s">
        <v>3</v>
      </c>
    </row>
    <row r="4056" ht="15.0" customHeight="1">
      <c r="A4056" s="5">
        <v>113.0</v>
      </c>
      <c r="B4056" s="5" t="s">
        <v>14</v>
      </c>
      <c r="C4056" s="5" t="s">
        <v>546</v>
      </c>
      <c r="D4056" s="5" t="s">
        <v>641</v>
      </c>
      <c r="E4056" s="5" t="s">
        <v>30</v>
      </c>
      <c r="F4056" s="5" t="s">
        <v>31</v>
      </c>
      <c r="G4056" s="5" t="s">
        <v>182</v>
      </c>
      <c r="H4056" s="5"/>
      <c r="I4056" s="5">
        <v>0.7035830618892508</v>
      </c>
      <c r="J4056" s="5">
        <v>5.523809523809524</v>
      </c>
      <c r="K4056" s="5">
        <v>0.36789297658862874</v>
      </c>
      <c r="L4056" s="5"/>
      <c r="M4056" s="5" t="s">
        <v>33</v>
      </c>
      <c r="N4056" s="5">
        <v>920444.4444444445</v>
      </c>
      <c r="O4056" s="5" t="s">
        <v>3</v>
      </c>
    </row>
    <row r="4057" ht="15.0" customHeight="1">
      <c r="A4057" s="5">
        <v>113.0</v>
      </c>
      <c r="B4057" s="5" t="s">
        <v>14</v>
      </c>
      <c r="C4057" s="5" t="s">
        <v>546</v>
      </c>
      <c r="D4057" s="5" t="s">
        <v>641</v>
      </c>
      <c r="E4057" s="5" t="s">
        <v>43</v>
      </c>
      <c r="F4057" s="5" t="s">
        <v>44</v>
      </c>
      <c r="G4057" s="5" t="s">
        <v>44</v>
      </c>
      <c r="H4057" s="5"/>
      <c r="I4057" s="5">
        <v>0.6569920844327177</v>
      </c>
      <c r="J4057" s="5">
        <v>6.424242424242424</v>
      </c>
      <c r="K4057" s="5">
        <v>0.5532407407407407</v>
      </c>
      <c r="L4057" s="5"/>
      <c r="M4057" s="5" t="s">
        <v>630</v>
      </c>
      <c r="N4057" s="5">
        <v>1245642.857142857</v>
      </c>
      <c r="O4057" s="5" t="s">
        <v>3</v>
      </c>
    </row>
    <row r="4058" ht="15.0" customHeight="1">
      <c r="A4058" s="5">
        <v>113.0</v>
      </c>
      <c r="B4058" s="5" t="s">
        <v>14</v>
      </c>
      <c r="C4058" s="5" t="s">
        <v>546</v>
      </c>
      <c r="D4058" s="5" t="s">
        <v>641</v>
      </c>
      <c r="E4058" s="5" t="s">
        <v>36</v>
      </c>
      <c r="F4058" s="5" t="s">
        <v>151</v>
      </c>
      <c r="G4058" s="5" t="s">
        <v>151</v>
      </c>
      <c r="H4058" s="5"/>
      <c r="I4058" s="5">
        <v>0.5702479338842975</v>
      </c>
      <c r="J4058" s="5">
        <v>6.891089108910889</v>
      </c>
      <c r="K4058" s="5">
        <v>0.5729166666666666</v>
      </c>
      <c r="L4058" s="5"/>
      <c r="M4058" s="5" t="s">
        <v>33</v>
      </c>
      <c r="N4058" s="5">
        <v>990042.8571428572</v>
      </c>
      <c r="O4058" s="5" t="s">
        <v>3</v>
      </c>
    </row>
    <row r="4059" ht="15.0" customHeight="1">
      <c r="A4059" s="5">
        <v>113.0</v>
      </c>
      <c r="B4059" s="5" t="s">
        <v>14</v>
      </c>
      <c r="C4059" s="5" t="s">
        <v>546</v>
      </c>
      <c r="D4059" s="5" t="s">
        <v>641</v>
      </c>
      <c r="E4059" s="5" t="s">
        <v>94</v>
      </c>
      <c r="F4059" s="5" t="s">
        <v>95</v>
      </c>
      <c r="G4059" s="5" t="s">
        <v>95</v>
      </c>
      <c r="H4059" s="5"/>
      <c r="I4059" s="5">
        <v>0.75</v>
      </c>
      <c r="J4059" s="5">
        <v>5.555555555555554</v>
      </c>
      <c r="K4059" s="5">
        <v>0.45454545454545453</v>
      </c>
      <c r="L4059" s="5"/>
      <c r="M4059" s="5" t="s">
        <v>33</v>
      </c>
      <c r="N4059" s="5">
        <v>985100.0</v>
      </c>
      <c r="O4059" s="5" t="s">
        <v>3</v>
      </c>
    </row>
    <row r="4060" ht="15.0" customHeight="1">
      <c r="A4060" s="5">
        <v>126.0</v>
      </c>
      <c r="B4060" s="5" t="s">
        <v>14</v>
      </c>
      <c r="C4060" s="5" t="s">
        <v>620</v>
      </c>
      <c r="D4060" s="5" t="s">
        <v>641</v>
      </c>
      <c r="E4060" s="5" t="s">
        <v>34</v>
      </c>
      <c r="F4060" s="5" t="s">
        <v>72</v>
      </c>
      <c r="G4060" s="5" t="s">
        <v>853</v>
      </c>
      <c r="H4060" s="5"/>
      <c r="I4060" s="5" t="s">
        <v>33</v>
      </c>
      <c r="J4060" s="5" t="s">
        <v>33</v>
      </c>
      <c r="K4060" s="5">
        <v>0.8833333333333333</v>
      </c>
      <c r="L4060" s="5"/>
      <c r="M4060" s="5" t="s">
        <v>33</v>
      </c>
      <c r="N4060" s="5">
        <v>1132500.0</v>
      </c>
      <c r="O4060" s="5" t="s">
        <v>3</v>
      </c>
    </row>
    <row r="4061" ht="15.0" customHeight="1">
      <c r="A4061" s="5">
        <v>126.0</v>
      </c>
      <c r="B4061" s="5" t="s">
        <v>14</v>
      </c>
      <c r="C4061" s="5" t="s">
        <v>620</v>
      </c>
      <c r="D4061" s="5" t="s">
        <v>641</v>
      </c>
      <c r="E4061" s="5" t="s">
        <v>34</v>
      </c>
      <c r="F4061" s="5" t="s">
        <v>85</v>
      </c>
      <c r="G4061" s="5" t="s">
        <v>781</v>
      </c>
      <c r="H4061" s="5"/>
      <c r="I4061" s="5">
        <v>0.5652173913043478</v>
      </c>
      <c r="J4061" s="5">
        <v>5.916666666666665</v>
      </c>
      <c r="K4061" s="5">
        <v>0.8262910798122066</v>
      </c>
      <c r="L4061" s="5"/>
      <c r="M4061" s="5" t="s">
        <v>33</v>
      </c>
      <c r="N4061" s="5">
        <v>1132500.0</v>
      </c>
      <c r="O4061" s="5" t="s">
        <v>3</v>
      </c>
    </row>
    <row r="4062" ht="15.0" customHeight="1">
      <c r="A4062" s="5">
        <v>126.0</v>
      </c>
      <c r="B4062" s="5" t="s">
        <v>14</v>
      </c>
      <c r="C4062" s="5" t="s">
        <v>620</v>
      </c>
      <c r="D4062" s="5" t="s">
        <v>641</v>
      </c>
      <c r="E4062" s="5" t="s">
        <v>43</v>
      </c>
      <c r="F4062" s="5" t="s">
        <v>310</v>
      </c>
      <c r="G4062" s="5" t="s">
        <v>678</v>
      </c>
      <c r="H4062" s="5"/>
      <c r="I4062" s="5">
        <v>0.6116504854368932</v>
      </c>
      <c r="J4062" s="5">
        <v>6.542857142857141</v>
      </c>
      <c r="K4062" s="5">
        <v>0.6428571428571429</v>
      </c>
      <c r="L4062" s="5"/>
      <c r="M4062" s="5" t="s">
        <v>33</v>
      </c>
      <c r="N4062" s="5">
        <v>1026168.4210526316</v>
      </c>
      <c r="O4062" s="5" t="s">
        <v>3</v>
      </c>
    </row>
    <row r="4063" ht="15.0" customHeight="1">
      <c r="A4063" s="5">
        <v>126.0</v>
      </c>
      <c r="B4063" s="5" t="s">
        <v>14</v>
      </c>
      <c r="C4063" s="5" t="s">
        <v>620</v>
      </c>
      <c r="D4063" s="5" t="s">
        <v>641</v>
      </c>
      <c r="E4063" s="5" t="s">
        <v>30</v>
      </c>
      <c r="F4063" s="5" t="s">
        <v>31</v>
      </c>
      <c r="G4063" s="5" t="s">
        <v>778</v>
      </c>
      <c r="H4063" s="5"/>
      <c r="I4063" s="5">
        <v>0.781896551724138</v>
      </c>
      <c r="J4063" s="5">
        <v>6.636363636363637</v>
      </c>
      <c r="K4063" s="5">
        <v>0.5094124358243012</v>
      </c>
      <c r="L4063" s="5"/>
      <c r="M4063" s="5" t="s">
        <v>720</v>
      </c>
      <c r="N4063" s="5">
        <v>1026457.5757575758</v>
      </c>
      <c r="O4063" s="5" t="s">
        <v>3</v>
      </c>
    </row>
    <row r="4064" ht="15.0" customHeight="1">
      <c r="A4064" s="5">
        <v>126.0</v>
      </c>
      <c r="B4064" s="5" t="s">
        <v>14</v>
      </c>
      <c r="C4064" s="5" t="s">
        <v>620</v>
      </c>
      <c r="D4064" s="5" t="s">
        <v>641</v>
      </c>
      <c r="E4064" s="5" t="s">
        <v>30</v>
      </c>
      <c r="F4064" s="5" t="s">
        <v>68</v>
      </c>
      <c r="G4064" s="5" t="s">
        <v>779</v>
      </c>
      <c r="H4064" s="5"/>
      <c r="I4064" s="5">
        <v>0.7464285714285714</v>
      </c>
      <c r="J4064" s="5">
        <v>6.358974358974359</v>
      </c>
      <c r="K4064" s="5">
        <v>0.3028571428571429</v>
      </c>
      <c r="L4064" s="5"/>
      <c r="M4064" s="5" t="s">
        <v>33</v>
      </c>
      <c r="N4064" s="5">
        <v>1036135.1351351351</v>
      </c>
      <c r="O4064" s="5" t="s">
        <v>3</v>
      </c>
    </row>
    <row r="4065" ht="15.0" customHeight="1">
      <c r="A4065" s="5">
        <v>126.0</v>
      </c>
      <c r="B4065" s="5" t="s">
        <v>14</v>
      </c>
      <c r="C4065" s="5" t="s">
        <v>620</v>
      </c>
      <c r="D4065" s="5" t="s">
        <v>641</v>
      </c>
      <c r="E4065" s="5" t="s">
        <v>36</v>
      </c>
      <c r="F4065" s="5" t="s">
        <v>37</v>
      </c>
      <c r="G4065" s="5" t="s">
        <v>780</v>
      </c>
      <c r="H4065" s="5"/>
      <c r="I4065" s="5">
        <v>0.432258064516129</v>
      </c>
      <c r="J4065" s="5">
        <v>7.770833333333332</v>
      </c>
      <c r="K4065" s="5">
        <v>0.7024793388429752</v>
      </c>
      <c r="L4065" s="5"/>
      <c r="M4065" s="5" t="s">
        <v>33</v>
      </c>
      <c r="N4065" s="5">
        <v>987829.4117647059</v>
      </c>
      <c r="O4065" s="5" t="s">
        <v>3</v>
      </c>
    </row>
    <row r="4066" ht="15.0" customHeight="1">
      <c r="A4066" s="5">
        <v>126.0</v>
      </c>
      <c r="B4066" s="5" t="s">
        <v>14</v>
      </c>
      <c r="C4066" s="5" t="s">
        <v>620</v>
      </c>
      <c r="D4066" s="5" t="s">
        <v>641</v>
      </c>
      <c r="E4066" s="5" t="s">
        <v>34</v>
      </c>
      <c r="F4066" s="5" t="s">
        <v>129</v>
      </c>
      <c r="G4066" s="5" t="s">
        <v>254</v>
      </c>
      <c r="H4066" s="5"/>
      <c r="I4066" s="5">
        <v>0.7004608294930875</v>
      </c>
      <c r="J4066" s="5">
        <v>6.507692307692308</v>
      </c>
      <c r="K4066" s="5">
        <v>0.7828282828282829</v>
      </c>
      <c r="L4066" s="5"/>
      <c r="M4066" s="5" t="s">
        <v>33</v>
      </c>
      <c r="N4066" s="5">
        <v>1132500.0</v>
      </c>
      <c r="O4066" s="5" t="s">
        <v>3</v>
      </c>
    </row>
    <row r="4067" ht="15.0" customHeight="1">
      <c r="A4067" s="5">
        <v>126.0</v>
      </c>
      <c r="B4067" s="5" t="s">
        <v>14</v>
      </c>
      <c r="C4067" s="5" t="s">
        <v>620</v>
      </c>
      <c r="D4067" s="5" t="s">
        <v>641</v>
      </c>
      <c r="E4067" s="5" t="s">
        <v>34</v>
      </c>
      <c r="F4067" s="5" t="s">
        <v>223</v>
      </c>
      <c r="G4067" s="5" t="s">
        <v>223</v>
      </c>
      <c r="H4067" s="5"/>
      <c r="I4067" s="5">
        <v>0.6385542168674698</v>
      </c>
      <c r="J4067" s="5">
        <v>10.802325581395348</v>
      </c>
      <c r="K4067" s="5">
        <v>0.9246467817896389</v>
      </c>
      <c r="L4067" s="5"/>
      <c r="M4067" s="5" t="s">
        <v>121</v>
      </c>
      <c r="N4067" s="5">
        <v>1132500.0</v>
      </c>
      <c r="O4067" s="5" t="s">
        <v>3</v>
      </c>
    </row>
    <row r="4068" ht="15.0" customHeight="1">
      <c r="A4068" s="5">
        <v>126.0</v>
      </c>
      <c r="B4068" s="5" t="s">
        <v>14</v>
      </c>
      <c r="C4068" s="5" t="s">
        <v>620</v>
      </c>
      <c r="D4068" s="5" t="s">
        <v>641</v>
      </c>
      <c r="E4068" s="5" t="s">
        <v>115</v>
      </c>
      <c r="F4068" s="5" t="s">
        <v>854</v>
      </c>
      <c r="G4068" s="5" t="s">
        <v>855</v>
      </c>
      <c r="H4068" s="5"/>
      <c r="I4068" s="5" t="s">
        <v>33</v>
      </c>
      <c r="J4068" s="5" t="s">
        <v>33</v>
      </c>
      <c r="K4068" s="5">
        <v>0.7906976744186046</v>
      </c>
      <c r="L4068" s="5"/>
      <c r="M4068" s="5" t="s">
        <v>46</v>
      </c>
      <c r="N4068" s="5">
        <v>1132500.0</v>
      </c>
      <c r="O4068" s="5" t="s">
        <v>3</v>
      </c>
    </row>
    <row r="4069" ht="15.0" customHeight="1">
      <c r="A4069" s="5">
        <v>126.0</v>
      </c>
      <c r="B4069" s="5" t="s">
        <v>14</v>
      </c>
      <c r="C4069" s="5" t="s">
        <v>620</v>
      </c>
      <c r="D4069" s="5" t="s">
        <v>641</v>
      </c>
      <c r="E4069" s="5" t="s">
        <v>34</v>
      </c>
      <c r="F4069" s="5" t="s">
        <v>346</v>
      </c>
      <c r="G4069" s="5" t="s">
        <v>388</v>
      </c>
      <c r="H4069" s="5"/>
      <c r="I4069" s="5" t="s">
        <v>33</v>
      </c>
      <c r="J4069" s="5" t="s">
        <v>33</v>
      </c>
      <c r="K4069" s="5">
        <v>0.7910447761194029</v>
      </c>
      <c r="L4069" s="5"/>
      <c r="M4069" s="5" t="s">
        <v>33</v>
      </c>
      <c r="N4069" s="5">
        <v>1132500.0</v>
      </c>
      <c r="O4069" s="5" t="s">
        <v>3</v>
      </c>
    </row>
    <row r="4070" ht="15.0" customHeight="1">
      <c r="A4070" s="5">
        <v>126.0</v>
      </c>
      <c r="B4070" s="5" t="s">
        <v>14</v>
      </c>
      <c r="C4070" s="5" t="s">
        <v>620</v>
      </c>
      <c r="D4070" s="5" t="s">
        <v>641</v>
      </c>
      <c r="E4070" s="5" t="s">
        <v>36</v>
      </c>
      <c r="F4070" s="5" t="s">
        <v>229</v>
      </c>
      <c r="G4070" s="5" t="s">
        <v>229</v>
      </c>
      <c r="H4070" s="5"/>
      <c r="I4070" s="5" t="s">
        <v>33</v>
      </c>
      <c r="J4070" s="5">
        <v>11.417910447761189</v>
      </c>
      <c r="K4070" s="5">
        <v>0.9056603773584906</v>
      </c>
      <c r="L4070" s="5"/>
      <c r="M4070" s="5" t="s">
        <v>126</v>
      </c>
      <c r="N4070" s="5">
        <v>1104222.2222222222</v>
      </c>
      <c r="O4070" s="5" t="s">
        <v>3</v>
      </c>
    </row>
    <row r="4071" ht="15.0" customHeight="1">
      <c r="A4071" s="5">
        <v>126.0</v>
      </c>
      <c r="B4071" s="5" t="s">
        <v>14</v>
      </c>
      <c r="C4071" s="5" t="s">
        <v>620</v>
      </c>
      <c r="D4071" s="5" t="s">
        <v>641</v>
      </c>
      <c r="E4071" s="5" t="s">
        <v>36</v>
      </c>
      <c r="F4071" s="5" t="s">
        <v>324</v>
      </c>
      <c r="G4071" s="5" t="s">
        <v>324</v>
      </c>
      <c r="H4071" s="5"/>
      <c r="I4071" s="5">
        <v>0.6153846153846154</v>
      </c>
      <c r="J4071" s="5" t="s">
        <v>33</v>
      </c>
      <c r="K4071" s="5">
        <v>0.6981132075471698</v>
      </c>
      <c r="L4071" s="5"/>
      <c r="M4071" s="5" t="s">
        <v>33</v>
      </c>
      <c r="N4071" s="5">
        <v>1081600.0</v>
      </c>
      <c r="O4071" s="5" t="s">
        <v>3</v>
      </c>
    </row>
    <row r="4072" ht="15.0" customHeight="1">
      <c r="A4072" s="5">
        <v>126.0</v>
      </c>
      <c r="B4072" s="5" t="s">
        <v>14</v>
      </c>
      <c r="C4072" s="5" t="s">
        <v>620</v>
      </c>
      <c r="D4072" s="5" t="s">
        <v>641</v>
      </c>
      <c r="E4072" s="5" t="s">
        <v>34</v>
      </c>
      <c r="F4072" s="5" t="s">
        <v>220</v>
      </c>
      <c r="G4072" s="5" t="s">
        <v>621</v>
      </c>
      <c r="H4072" s="5"/>
      <c r="I4072" s="5">
        <v>0.7647058823529411</v>
      </c>
      <c r="J4072" s="5">
        <v>9.84615384615384</v>
      </c>
      <c r="K4072" s="5">
        <v>0.9033457249070632</v>
      </c>
      <c r="L4072" s="5"/>
      <c r="M4072" s="5" t="s">
        <v>80</v>
      </c>
      <c r="N4072" s="5">
        <v>1132500.0</v>
      </c>
      <c r="O4072" s="5" t="s">
        <v>3</v>
      </c>
    </row>
    <row r="4073" ht="15.0" customHeight="1">
      <c r="A4073" s="5">
        <v>126.0</v>
      </c>
      <c r="B4073" s="5" t="s">
        <v>14</v>
      </c>
      <c r="C4073" s="5" t="s">
        <v>620</v>
      </c>
      <c r="D4073" s="5" t="s">
        <v>641</v>
      </c>
      <c r="E4073" s="5" t="s">
        <v>34</v>
      </c>
      <c r="F4073" s="5" t="s">
        <v>355</v>
      </c>
      <c r="G4073" s="5" t="s">
        <v>679</v>
      </c>
      <c r="H4073" s="5"/>
      <c r="I4073" s="5">
        <v>0.66</v>
      </c>
      <c r="J4073" s="5">
        <v>11.052631578947365</v>
      </c>
      <c r="K4073" s="5">
        <v>0.9004237288135594</v>
      </c>
      <c r="L4073" s="5"/>
      <c r="M4073" s="5" t="s">
        <v>46</v>
      </c>
      <c r="N4073" s="5">
        <v>1132500.0</v>
      </c>
      <c r="O4073" s="5" t="s">
        <v>3</v>
      </c>
    </row>
    <row r="4074" ht="15.0" customHeight="1">
      <c r="A4074" s="5">
        <v>126.0</v>
      </c>
      <c r="B4074" s="5" t="s">
        <v>14</v>
      </c>
      <c r="C4074" s="5" t="s">
        <v>620</v>
      </c>
      <c r="D4074" s="5" t="s">
        <v>641</v>
      </c>
      <c r="E4074" s="5" t="s">
        <v>34</v>
      </c>
      <c r="F4074" s="5" t="s">
        <v>389</v>
      </c>
      <c r="G4074" s="5" t="s">
        <v>856</v>
      </c>
      <c r="H4074" s="5"/>
      <c r="I4074" s="5" t="s">
        <v>33</v>
      </c>
      <c r="J4074" s="5" t="s">
        <v>33</v>
      </c>
      <c r="K4074" s="5">
        <v>0.9523809523809523</v>
      </c>
      <c r="L4074" s="5"/>
      <c r="M4074" s="5" t="s">
        <v>41</v>
      </c>
      <c r="N4074" s="5">
        <v>1132500.0</v>
      </c>
      <c r="O4074" s="5" t="s">
        <v>3</v>
      </c>
    </row>
    <row r="4075" ht="15.0" customHeight="1">
      <c r="A4075" s="5">
        <v>126.0</v>
      </c>
      <c r="B4075" s="5" t="s">
        <v>14</v>
      </c>
      <c r="C4075" s="5" t="s">
        <v>620</v>
      </c>
      <c r="D4075" s="5" t="s">
        <v>641</v>
      </c>
      <c r="E4075" s="5" t="s">
        <v>36</v>
      </c>
      <c r="F4075" s="5" t="s">
        <v>233</v>
      </c>
      <c r="G4075" s="5" t="s">
        <v>233</v>
      </c>
      <c r="H4075" s="5"/>
      <c r="I4075" s="5" t="s">
        <v>33</v>
      </c>
      <c r="J4075" s="5">
        <v>10.904109589041095</v>
      </c>
      <c r="K4075" s="5">
        <v>0.7551867219917012</v>
      </c>
      <c r="L4075" s="5"/>
      <c r="M4075" s="5" t="s">
        <v>121</v>
      </c>
      <c r="N4075" s="5">
        <v>1124463.1578947369</v>
      </c>
      <c r="O4075" s="5" t="s">
        <v>3</v>
      </c>
    </row>
    <row r="4076" ht="15.0" customHeight="1">
      <c r="A4076" s="5">
        <v>126.0</v>
      </c>
      <c r="B4076" s="5" t="s">
        <v>14</v>
      </c>
      <c r="C4076" s="5" t="s">
        <v>620</v>
      </c>
      <c r="D4076" s="5" t="s">
        <v>641</v>
      </c>
      <c r="E4076" s="5" t="s">
        <v>36</v>
      </c>
      <c r="F4076" s="5" t="s">
        <v>398</v>
      </c>
      <c r="G4076" s="5" t="s">
        <v>398</v>
      </c>
      <c r="H4076" s="5"/>
      <c r="I4076" s="5" t="s">
        <v>33</v>
      </c>
      <c r="J4076" s="5">
        <v>10.461538461538472</v>
      </c>
      <c r="K4076" s="5">
        <v>0.9741935483870968</v>
      </c>
      <c r="L4076" s="5"/>
      <c r="M4076" s="5" t="s">
        <v>33</v>
      </c>
      <c r="N4076" s="5">
        <v>1121188.888888889</v>
      </c>
      <c r="O4076" s="5" t="s">
        <v>3</v>
      </c>
    </row>
    <row r="4077" ht="15.0" customHeight="1">
      <c r="A4077" s="5">
        <v>126.0</v>
      </c>
      <c r="B4077" s="5" t="s">
        <v>14</v>
      </c>
      <c r="C4077" s="5" t="s">
        <v>620</v>
      </c>
      <c r="D4077" s="5" t="s">
        <v>641</v>
      </c>
      <c r="E4077" s="5" t="s">
        <v>30</v>
      </c>
      <c r="F4077" s="5" t="s">
        <v>103</v>
      </c>
      <c r="G4077" s="5" t="s">
        <v>556</v>
      </c>
      <c r="H4077" s="5"/>
      <c r="I4077" s="5">
        <v>0.5209580838323353</v>
      </c>
      <c r="J4077" s="5">
        <v>6.569444444444443</v>
      </c>
      <c r="K4077" s="5">
        <v>0.3492063492063492</v>
      </c>
      <c r="L4077" s="5"/>
      <c r="M4077" s="5" t="s">
        <v>33</v>
      </c>
      <c r="N4077" s="5">
        <v>1055072.7272727273</v>
      </c>
      <c r="O4077" s="5" t="s">
        <v>3</v>
      </c>
    </row>
    <row r="4078" ht="15.0" customHeight="1">
      <c r="A4078" s="5">
        <v>126.0</v>
      </c>
      <c r="B4078" s="5" t="s">
        <v>14</v>
      </c>
      <c r="C4078" s="5" t="s">
        <v>620</v>
      </c>
      <c r="D4078" s="5" t="s">
        <v>641</v>
      </c>
      <c r="E4078" s="5" t="s">
        <v>34</v>
      </c>
      <c r="F4078" s="5" t="s">
        <v>81</v>
      </c>
      <c r="G4078" s="5" t="s">
        <v>811</v>
      </c>
      <c r="H4078" s="5"/>
      <c r="I4078" s="5" t="s">
        <v>33</v>
      </c>
      <c r="J4078" s="5" t="s">
        <v>33</v>
      </c>
      <c r="K4078" s="5">
        <v>0.4807692307692308</v>
      </c>
      <c r="L4078" s="5"/>
      <c r="M4078" s="5" t="s">
        <v>33</v>
      </c>
      <c r="N4078" s="5">
        <v>1132500.0</v>
      </c>
      <c r="O4078" s="5" t="s">
        <v>3</v>
      </c>
    </row>
    <row r="4079" ht="15.0" customHeight="1">
      <c r="A4079" s="5">
        <v>126.0</v>
      </c>
      <c r="B4079" s="5" t="s">
        <v>14</v>
      </c>
      <c r="C4079" s="5" t="s">
        <v>620</v>
      </c>
      <c r="D4079" s="5" t="s">
        <v>641</v>
      </c>
      <c r="E4079" s="5" t="s">
        <v>30</v>
      </c>
      <c r="F4079" s="5" t="s">
        <v>236</v>
      </c>
      <c r="G4079" s="5" t="s">
        <v>236</v>
      </c>
      <c r="H4079" s="5"/>
      <c r="I4079" s="5">
        <v>0.6145251396648045</v>
      </c>
      <c r="J4079" s="5">
        <v>9.432</v>
      </c>
      <c r="K4079" s="5">
        <v>0.8479408658922915</v>
      </c>
      <c r="L4079" s="5"/>
      <c r="M4079" s="5" t="s">
        <v>61</v>
      </c>
      <c r="N4079" s="5">
        <v>1132500.0</v>
      </c>
      <c r="O4079" s="5" t="s">
        <v>3</v>
      </c>
    </row>
    <row r="4080" ht="15.0" customHeight="1">
      <c r="A4080" s="5">
        <v>126.0</v>
      </c>
      <c r="B4080" s="5" t="s">
        <v>14</v>
      </c>
      <c r="C4080" s="5" t="s">
        <v>620</v>
      </c>
      <c r="D4080" s="5" t="s">
        <v>641</v>
      </c>
      <c r="E4080" s="5" t="s">
        <v>94</v>
      </c>
      <c r="F4080" s="5" t="s">
        <v>269</v>
      </c>
      <c r="G4080" s="5" t="s">
        <v>459</v>
      </c>
      <c r="H4080" s="5"/>
      <c r="I4080" s="5">
        <v>0.6366013071895424</v>
      </c>
      <c r="J4080" s="5">
        <v>8.193103448275862</v>
      </c>
      <c r="K4080" s="5">
        <v>0.7464788732394366</v>
      </c>
      <c r="L4080" s="5"/>
      <c r="M4080" s="5" t="s">
        <v>61</v>
      </c>
      <c r="N4080" s="5">
        <v>1127378.5714285714</v>
      </c>
      <c r="O4080" s="5" t="s">
        <v>3</v>
      </c>
    </row>
    <row r="4081" ht="15.0" customHeight="1">
      <c r="A4081" s="5">
        <v>126.0</v>
      </c>
      <c r="B4081" s="5" t="s">
        <v>14</v>
      </c>
      <c r="C4081" s="5" t="s">
        <v>620</v>
      </c>
      <c r="D4081" s="5" t="s">
        <v>641</v>
      </c>
      <c r="E4081" s="5" t="s">
        <v>34</v>
      </c>
      <c r="F4081" s="5" t="s">
        <v>35</v>
      </c>
      <c r="G4081" s="5" t="s">
        <v>35</v>
      </c>
      <c r="H4081" s="5"/>
      <c r="I4081" s="5">
        <v>0.6206896551724138</v>
      </c>
      <c r="J4081" s="5">
        <v>6.439024390243899</v>
      </c>
      <c r="K4081" s="5">
        <v>0.8133748055987559</v>
      </c>
      <c r="L4081" s="5"/>
      <c r="M4081" s="5" t="s">
        <v>61</v>
      </c>
      <c r="N4081" s="5">
        <v>1124806.6666666667</v>
      </c>
      <c r="O4081" s="5" t="s">
        <v>3</v>
      </c>
    </row>
    <row r="4082" ht="15.0" customHeight="1">
      <c r="A4082" s="5">
        <v>126.0</v>
      </c>
      <c r="B4082" s="5" t="s">
        <v>14</v>
      </c>
      <c r="C4082" s="5" t="s">
        <v>620</v>
      </c>
      <c r="D4082" s="5" t="s">
        <v>641</v>
      </c>
      <c r="E4082" s="5" t="s">
        <v>43</v>
      </c>
      <c r="F4082" s="5" t="s">
        <v>44</v>
      </c>
      <c r="G4082" s="5" t="s">
        <v>44</v>
      </c>
      <c r="H4082" s="5"/>
      <c r="I4082" s="5">
        <v>0.4716981132075472</v>
      </c>
      <c r="J4082" s="5">
        <v>6.484536082474228</v>
      </c>
      <c r="K4082" s="5">
        <v>0.6156716417910447</v>
      </c>
      <c r="L4082" s="5"/>
      <c r="M4082" s="5" t="s">
        <v>630</v>
      </c>
      <c r="N4082" s="5">
        <v>1415566.6666666667</v>
      </c>
      <c r="O4082" s="5" t="s">
        <v>3</v>
      </c>
    </row>
    <row r="4083" ht="15.0" customHeight="1">
      <c r="A4083" s="5">
        <v>126.0</v>
      </c>
      <c r="B4083" s="5" t="s">
        <v>14</v>
      </c>
      <c r="C4083" s="5" t="s">
        <v>620</v>
      </c>
      <c r="D4083" s="5" t="s">
        <v>641</v>
      </c>
      <c r="E4083" s="5" t="s">
        <v>36</v>
      </c>
      <c r="F4083" s="5" t="s">
        <v>151</v>
      </c>
      <c r="G4083" s="5" t="s">
        <v>151</v>
      </c>
      <c r="H4083" s="5"/>
      <c r="I4083" s="5">
        <v>0.4735099337748344</v>
      </c>
      <c r="J4083" s="5">
        <v>7.028490028490029</v>
      </c>
      <c r="K4083" s="5">
        <v>0.6219119226638024</v>
      </c>
      <c r="L4083" s="5"/>
      <c r="M4083" s="5" t="s">
        <v>67</v>
      </c>
      <c r="N4083" s="5">
        <v>1075859.2592592593</v>
      </c>
      <c r="O4083" s="5" t="s">
        <v>3</v>
      </c>
    </row>
    <row r="4084" ht="15.0" customHeight="1">
      <c r="A4084" s="5">
        <v>126.0</v>
      </c>
      <c r="B4084" s="5" t="s">
        <v>14</v>
      </c>
      <c r="C4084" s="5" t="s">
        <v>620</v>
      </c>
      <c r="D4084" s="5" t="s">
        <v>641</v>
      </c>
      <c r="E4084" s="5" t="s">
        <v>208</v>
      </c>
      <c r="F4084" s="5" t="s">
        <v>209</v>
      </c>
      <c r="G4084" s="5" t="s">
        <v>209</v>
      </c>
      <c r="H4084" s="5"/>
      <c r="I4084" s="5" t="s">
        <v>33</v>
      </c>
      <c r="J4084" s="5" t="s">
        <v>33</v>
      </c>
      <c r="K4084" s="5">
        <v>0.4406779661016949</v>
      </c>
      <c r="L4084" s="5"/>
      <c r="M4084" s="5" t="s">
        <v>630</v>
      </c>
      <c r="N4084" s="5">
        <v>959400.0</v>
      </c>
      <c r="O4084" s="5" t="s">
        <v>3</v>
      </c>
    </row>
    <row r="4085" ht="15.0" customHeight="1">
      <c r="A4085" s="5">
        <v>126.0</v>
      </c>
      <c r="B4085" s="5" t="s">
        <v>14</v>
      </c>
      <c r="C4085" s="5" t="s">
        <v>620</v>
      </c>
      <c r="D4085" s="5" t="s">
        <v>641</v>
      </c>
      <c r="E4085" s="5" t="s">
        <v>34</v>
      </c>
      <c r="F4085" s="5" t="s">
        <v>122</v>
      </c>
      <c r="G4085" s="5" t="s">
        <v>857</v>
      </c>
      <c r="H4085" s="5"/>
      <c r="I4085" s="5" t="s">
        <v>33</v>
      </c>
      <c r="J4085" s="5" t="s">
        <v>33</v>
      </c>
      <c r="K4085" s="5">
        <v>0.717948717948718</v>
      </c>
      <c r="L4085" s="5"/>
      <c r="M4085" s="5" t="s">
        <v>33</v>
      </c>
      <c r="N4085" s="5">
        <v>988000.0</v>
      </c>
      <c r="O4085" s="5" t="s">
        <v>3</v>
      </c>
    </row>
    <row r="4086" ht="15.0" customHeight="1">
      <c r="A4086" s="5">
        <v>152.0</v>
      </c>
      <c r="B4086" s="5" t="s">
        <v>14</v>
      </c>
      <c r="C4086" s="5" t="s">
        <v>858</v>
      </c>
      <c r="D4086" s="5" t="s">
        <v>100</v>
      </c>
      <c r="E4086" s="5" t="s">
        <v>94</v>
      </c>
      <c r="F4086" s="5" t="s">
        <v>443</v>
      </c>
      <c r="G4086" s="5" t="s">
        <v>443</v>
      </c>
      <c r="H4086" s="5"/>
      <c r="I4086" s="5">
        <v>0.8527131782945736</v>
      </c>
      <c r="J4086" s="5">
        <v>8.090047393364928</v>
      </c>
      <c r="K4086" s="5">
        <v>0.9942827442827443</v>
      </c>
      <c r="L4086" s="5"/>
      <c r="M4086" s="5" t="s">
        <v>33</v>
      </c>
      <c r="N4086" s="5">
        <v>977671.4285714285</v>
      </c>
      <c r="O4086" s="5" t="s">
        <v>3</v>
      </c>
    </row>
    <row r="4087" ht="15.0" customHeight="1">
      <c r="A4087" s="5">
        <v>152.0</v>
      </c>
      <c r="B4087" s="5" t="s">
        <v>14</v>
      </c>
      <c r="C4087" s="5" t="s">
        <v>858</v>
      </c>
      <c r="D4087" s="5" t="s">
        <v>100</v>
      </c>
      <c r="E4087" s="5" t="s">
        <v>34</v>
      </c>
      <c r="F4087" s="5" t="s">
        <v>223</v>
      </c>
      <c r="G4087" s="5" t="s">
        <v>224</v>
      </c>
      <c r="H4087" s="5"/>
      <c r="I4087" s="5">
        <v>0.9629629629629629</v>
      </c>
      <c r="J4087" s="5" t="s">
        <v>33</v>
      </c>
      <c r="K4087" s="5">
        <v>0.9142857142857143</v>
      </c>
      <c r="L4087" s="5"/>
      <c r="M4087" s="5" t="s">
        <v>33</v>
      </c>
      <c r="N4087" s="5">
        <v>1052000.0</v>
      </c>
      <c r="O4087" s="5" t="s">
        <v>3</v>
      </c>
    </row>
    <row r="4088" ht="15.0" customHeight="1">
      <c r="A4088" s="5">
        <v>152.0</v>
      </c>
      <c r="B4088" s="5" t="s">
        <v>14</v>
      </c>
      <c r="C4088" s="5" t="s">
        <v>858</v>
      </c>
      <c r="D4088" s="5" t="s">
        <v>100</v>
      </c>
      <c r="E4088" s="5" t="s">
        <v>30</v>
      </c>
      <c r="F4088" s="5" t="s">
        <v>31</v>
      </c>
      <c r="G4088" s="5" t="s">
        <v>859</v>
      </c>
      <c r="H4088" s="5"/>
      <c r="I4088" s="5">
        <v>0.7905405405405406</v>
      </c>
      <c r="J4088" s="5" t="s">
        <v>33</v>
      </c>
      <c r="K4088" s="5">
        <v>0.4</v>
      </c>
      <c r="L4088" s="5"/>
      <c r="M4088" s="5" t="s">
        <v>33</v>
      </c>
      <c r="N4088" s="5">
        <v>1085514.2857142857</v>
      </c>
      <c r="O4088" s="5" t="s">
        <v>3</v>
      </c>
    </row>
    <row r="4089" ht="15.0" customHeight="1">
      <c r="A4089" s="5">
        <v>152.0</v>
      </c>
      <c r="B4089" s="5" t="s">
        <v>14</v>
      </c>
      <c r="C4089" s="5" t="s">
        <v>858</v>
      </c>
      <c r="D4089" s="5" t="s">
        <v>100</v>
      </c>
      <c r="E4089" s="5" t="s">
        <v>30</v>
      </c>
      <c r="F4089" s="5" t="s">
        <v>68</v>
      </c>
      <c r="G4089" s="5" t="s">
        <v>812</v>
      </c>
      <c r="H4089" s="5"/>
      <c r="I4089" s="5">
        <v>0.66</v>
      </c>
      <c r="J4089" s="5" t="s">
        <v>33</v>
      </c>
      <c r="K4089" s="5">
        <v>0.2621951219512195</v>
      </c>
      <c r="L4089" s="5"/>
      <c r="M4089" s="5" t="s">
        <v>720</v>
      </c>
      <c r="N4089" s="5">
        <v>1002200.0</v>
      </c>
      <c r="O4089" s="5" t="s">
        <v>3</v>
      </c>
    </row>
    <row r="4090" ht="15.0" customHeight="1">
      <c r="A4090" s="5">
        <v>152.0</v>
      </c>
      <c r="B4090" s="5" t="s">
        <v>14</v>
      </c>
      <c r="C4090" s="5" t="s">
        <v>858</v>
      </c>
      <c r="D4090" s="5" t="s">
        <v>100</v>
      </c>
      <c r="E4090" s="5" t="s">
        <v>34</v>
      </c>
      <c r="F4090" s="5" t="s">
        <v>220</v>
      </c>
      <c r="G4090" s="5" t="s">
        <v>295</v>
      </c>
      <c r="H4090" s="5"/>
      <c r="I4090" s="5">
        <v>0.8916666666666667</v>
      </c>
      <c r="J4090" s="5" t="s">
        <v>33</v>
      </c>
      <c r="K4090" s="5">
        <v>0.9807692307692307</v>
      </c>
      <c r="L4090" s="5"/>
      <c r="M4090" s="5" t="s">
        <v>33</v>
      </c>
      <c r="N4090" s="5">
        <v>997366.6666666666</v>
      </c>
      <c r="O4090" s="5" t="s">
        <v>3</v>
      </c>
    </row>
    <row r="4091" ht="15.0" customHeight="1">
      <c r="A4091" s="5">
        <v>152.0</v>
      </c>
      <c r="B4091" s="5" t="s">
        <v>14</v>
      </c>
      <c r="C4091" s="5" t="s">
        <v>858</v>
      </c>
      <c r="D4091" s="5" t="s">
        <v>100</v>
      </c>
      <c r="E4091" s="5" t="s">
        <v>30</v>
      </c>
      <c r="F4091" s="5" t="s">
        <v>236</v>
      </c>
      <c r="G4091" s="5" t="s">
        <v>236</v>
      </c>
      <c r="H4091" s="5"/>
      <c r="I4091" s="5">
        <v>0.7586206896551724</v>
      </c>
      <c r="J4091" s="5" t="s">
        <v>33</v>
      </c>
      <c r="K4091" s="5">
        <v>0.782051282051282</v>
      </c>
      <c r="L4091" s="5"/>
      <c r="M4091" s="5" t="s">
        <v>33</v>
      </c>
      <c r="N4091" s="5">
        <v>1018125.0</v>
      </c>
      <c r="O4091" s="5" t="s">
        <v>3</v>
      </c>
    </row>
    <row r="4092" ht="15.0" customHeight="1">
      <c r="A4092" s="5">
        <v>152.0</v>
      </c>
      <c r="B4092" s="5" t="s">
        <v>14</v>
      </c>
      <c r="C4092" s="5" t="s">
        <v>858</v>
      </c>
      <c r="D4092" s="5" t="s">
        <v>100</v>
      </c>
      <c r="E4092" s="5" t="s">
        <v>34</v>
      </c>
      <c r="F4092" s="5" t="s">
        <v>35</v>
      </c>
      <c r="G4092" s="5" t="s">
        <v>35</v>
      </c>
      <c r="H4092" s="5"/>
      <c r="I4092" s="5">
        <v>0.6</v>
      </c>
      <c r="J4092" s="5" t="s">
        <v>33</v>
      </c>
      <c r="K4092" s="5">
        <v>0.703125</v>
      </c>
      <c r="L4092" s="5"/>
      <c r="M4092" s="5" t="s">
        <v>33</v>
      </c>
      <c r="N4092" s="5">
        <v>999444.4444444445</v>
      </c>
      <c r="O4092" s="5" t="s">
        <v>3</v>
      </c>
    </row>
    <row r="4093" ht="15.0" customHeight="1">
      <c r="A4093" s="5">
        <v>152.0</v>
      </c>
      <c r="B4093" s="5" t="s">
        <v>14</v>
      </c>
      <c r="C4093" s="5" t="s">
        <v>858</v>
      </c>
      <c r="D4093" s="5" t="s">
        <v>100</v>
      </c>
      <c r="E4093" s="5" t="s">
        <v>43</v>
      </c>
      <c r="F4093" s="5" t="s">
        <v>44</v>
      </c>
      <c r="G4093" s="5" t="s">
        <v>44</v>
      </c>
      <c r="H4093" s="5"/>
      <c r="I4093" s="5">
        <v>0.5310344827586206</v>
      </c>
      <c r="J4093" s="5">
        <v>6.88</v>
      </c>
      <c r="K4093" s="5">
        <v>0.5081081081081081</v>
      </c>
      <c r="L4093" s="5"/>
      <c r="M4093" s="5" t="s">
        <v>630</v>
      </c>
      <c r="N4093" s="5">
        <v>1159460.0</v>
      </c>
      <c r="O4093" s="5" t="s">
        <v>3</v>
      </c>
    </row>
    <row r="4094" ht="15.0" customHeight="1">
      <c r="A4094" s="5">
        <v>152.0</v>
      </c>
      <c r="B4094" s="5" t="s">
        <v>14</v>
      </c>
      <c r="C4094" s="5" t="s">
        <v>858</v>
      </c>
      <c r="D4094" s="5" t="s">
        <v>100</v>
      </c>
      <c r="E4094" s="5" t="s">
        <v>36</v>
      </c>
      <c r="F4094" s="5" t="s">
        <v>151</v>
      </c>
      <c r="G4094" s="5" t="s">
        <v>151</v>
      </c>
      <c r="H4094" s="5"/>
      <c r="I4094" s="5">
        <v>0.5301204819277109</v>
      </c>
      <c r="J4094" s="5">
        <v>8.323529411764703</v>
      </c>
      <c r="K4094" s="5">
        <v>0.6033057851239669</v>
      </c>
      <c r="L4094" s="5"/>
      <c r="M4094" s="5" t="s">
        <v>33</v>
      </c>
      <c r="N4094" s="5">
        <v>1006554.5454545454</v>
      </c>
      <c r="O4094" s="5" t="s">
        <v>3</v>
      </c>
    </row>
    <row r="4095" ht="15.0" customHeight="1">
      <c r="A4095" s="5">
        <v>152.0</v>
      </c>
      <c r="B4095" s="5" t="s">
        <v>14</v>
      </c>
      <c r="C4095" s="5" t="s">
        <v>858</v>
      </c>
      <c r="D4095" s="5" t="s">
        <v>100</v>
      </c>
      <c r="E4095" s="5" t="s">
        <v>94</v>
      </c>
      <c r="F4095" s="5" t="s">
        <v>269</v>
      </c>
      <c r="G4095" s="5" t="s">
        <v>269</v>
      </c>
      <c r="H4095" s="5"/>
      <c r="I4095" s="5">
        <v>0.66</v>
      </c>
      <c r="J4095" s="5">
        <v>7.647058823529409</v>
      </c>
      <c r="K4095" s="5">
        <v>0.9130434782608695</v>
      </c>
      <c r="L4095" s="5"/>
      <c r="M4095" s="5" t="s">
        <v>33</v>
      </c>
      <c r="N4095" s="5">
        <v>1176900.0</v>
      </c>
      <c r="O4095" s="5" t="s">
        <v>3</v>
      </c>
    </row>
    <row r="4096" ht="15.0" customHeight="1">
      <c r="A4096" s="5">
        <v>101.0</v>
      </c>
      <c r="B4096" s="5" t="s">
        <v>14</v>
      </c>
      <c r="C4096" s="5" t="s">
        <v>547</v>
      </c>
      <c r="D4096" s="5" t="s">
        <v>100</v>
      </c>
      <c r="E4096" s="5" t="s">
        <v>30</v>
      </c>
      <c r="F4096" s="5" t="s">
        <v>602</v>
      </c>
      <c r="G4096" s="5" t="s">
        <v>603</v>
      </c>
      <c r="H4096" s="5"/>
      <c r="I4096" s="5" t="s">
        <v>33</v>
      </c>
      <c r="J4096" s="5" t="s">
        <v>33</v>
      </c>
      <c r="K4096" s="5">
        <v>0.7083333333333334</v>
      </c>
      <c r="L4096" s="5"/>
      <c r="M4096" s="5" t="s">
        <v>33</v>
      </c>
      <c r="N4096" s="5">
        <v>1900000.0</v>
      </c>
      <c r="O4096" s="5" t="s">
        <v>3</v>
      </c>
    </row>
    <row r="4097" ht="15.0" customHeight="1">
      <c r="A4097" s="5">
        <v>101.0</v>
      </c>
      <c r="B4097" s="5" t="s">
        <v>14</v>
      </c>
      <c r="C4097" s="5" t="s">
        <v>547</v>
      </c>
      <c r="D4097" s="5" t="s">
        <v>100</v>
      </c>
      <c r="E4097" s="5" t="s">
        <v>36</v>
      </c>
      <c r="F4097" s="5" t="s">
        <v>233</v>
      </c>
      <c r="G4097" s="5" t="s">
        <v>860</v>
      </c>
      <c r="H4097" s="5"/>
      <c r="I4097" s="5" t="s">
        <v>33</v>
      </c>
      <c r="J4097" s="5" t="s">
        <v>33</v>
      </c>
      <c r="K4097" s="5">
        <v>0.875</v>
      </c>
      <c r="L4097" s="5"/>
      <c r="M4097" s="5" t="s">
        <v>33</v>
      </c>
      <c r="N4097" s="5">
        <v>1900000.0</v>
      </c>
      <c r="O4097" s="5" t="s">
        <v>3</v>
      </c>
    </row>
    <row r="4098" ht="15.0" customHeight="1">
      <c r="A4098" s="5">
        <v>101.0</v>
      </c>
      <c r="B4098" s="5" t="s">
        <v>14</v>
      </c>
      <c r="C4098" s="5" t="s">
        <v>547</v>
      </c>
      <c r="D4098" s="5" t="s">
        <v>100</v>
      </c>
      <c r="E4098" s="5" t="s">
        <v>36</v>
      </c>
      <c r="F4098" s="5" t="s">
        <v>151</v>
      </c>
      <c r="G4098" s="5" t="s">
        <v>151</v>
      </c>
      <c r="H4098" s="5"/>
      <c r="I4098" s="5" t="s">
        <v>33</v>
      </c>
      <c r="J4098" s="5">
        <v>5.159999999999999</v>
      </c>
      <c r="K4098" s="5">
        <v>0.5</v>
      </c>
      <c r="L4098" s="5"/>
      <c r="M4098" s="5" t="s">
        <v>33</v>
      </c>
      <c r="N4098" s="5">
        <v>1340000.0</v>
      </c>
      <c r="O4098" s="5" t="s">
        <v>3</v>
      </c>
    </row>
    <row r="4099" ht="15.0" customHeight="1">
      <c r="A4099" s="5">
        <v>165.0</v>
      </c>
      <c r="B4099" s="5" t="s">
        <v>14</v>
      </c>
      <c r="C4099" s="5" t="s">
        <v>525</v>
      </c>
      <c r="D4099" s="5" t="s">
        <v>100</v>
      </c>
      <c r="E4099" s="5" t="s">
        <v>36</v>
      </c>
      <c r="F4099" s="5" t="s">
        <v>222</v>
      </c>
      <c r="G4099" s="5" t="s">
        <v>222</v>
      </c>
      <c r="H4099" s="5"/>
      <c r="I4099" s="5">
        <v>0.6684210526315789</v>
      </c>
      <c r="J4099" s="5">
        <v>11.4</v>
      </c>
      <c r="K4099" s="5">
        <v>0.8442211055276382</v>
      </c>
      <c r="L4099" s="5"/>
      <c r="M4099" s="5" t="s">
        <v>33</v>
      </c>
      <c r="N4099" s="5">
        <v>1146600.0</v>
      </c>
      <c r="O4099" s="5" t="s">
        <v>3</v>
      </c>
    </row>
    <row r="4100" ht="15.0" customHeight="1">
      <c r="A4100" s="5">
        <v>165.0</v>
      </c>
      <c r="B4100" s="5" t="s">
        <v>14</v>
      </c>
      <c r="C4100" s="5" t="s">
        <v>525</v>
      </c>
      <c r="D4100" s="5" t="s">
        <v>100</v>
      </c>
      <c r="E4100" s="5" t="s">
        <v>34</v>
      </c>
      <c r="F4100" s="5" t="s">
        <v>223</v>
      </c>
      <c r="G4100" s="5" t="s">
        <v>223</v>
      </c>
      <c r="H4100" s="5"/>
      <c r="I4100" s="5">
        <v>0.6857142857142857</v>
      </c>
      <c r="J4100" s="5" t="s">
        <v>33</v>
      </c>
      <c r="K4100" s="5">
        <v>0.9263803680981595</v>
      </c>
      <c r="L4100" s="5"/>
      <c r="M4100" s="5" t="s">
        <v>33</v>
      </c>
      <c r="N4100" s="5">
        <v>1089200.0</v>
      </c>
      <c r="O4100" s="5" t="s">
        <v>3</v>
      </c>
    </row>
    <row r="4101" ht="15.0" customHeight="1">
      <c r="A4101" s="5">
        <v>165.0</v>
      </c>
      <c r="B4101" s="5" t="s">
        <v>14</v>
      </c>
      <c r="C4101" s="5" t="s">
        <v>525</v>
      </c>
      <c r="D4101" s="5" t="s">
        <v>100</v>
      </c>
      <c r="E4101" s="5" t="s">
        <v>34</v>
      </c>
      <c r="F4101" s="5" t="s">
        <v>220</v>
      </c>
      <c r="G4101" s="5" t="s">
        <v>295</v>
      </c>
      <c r="H4101" s="5"/>
      <c r="I4101" s="5">
        <v>0.6636363636363637</v>
      </c>
      <c r="J4101" s="5" t="s">
        <v>33</v>
      </c>
      <c r="K4101" s="5">
        <v>0.8805031446540881</v>
      </c>
      <c r="L4101" s="5"/>
      <c r="M4101" s="5" t="s">
        <v>33</v>
      </c>
      <c r="N4101" s="5">
        <v>1083923.076923077</v>
      </c>
      <c r="O4101" s="5" t="s">
        <v>3</v>
      </c>
    </row>
    <row r="4102" ht="15.0" customHeight="1">
      <c r="A4102" s="5">
        <v>165.0</v>
      </c>
      <c r="B4102" s="5" t="s">
        <v>14</v>
      </c>
      <c r="C4102" s="5" t="s">
        <v>525</v>
      </c>
      <c r="D4102" s="5" t="s">
        <v>100</v>
      </c>
      <c r="E4102" s="5" t="s">
        <v>34</v>
      </c>
      <c r="F4102" s="5" t="s">
        <v>861</v>
      </c>
      <c r="G4102" s="5" t="s">
        <v>861</v>
      </c>
      <c r="H4102" s="5"/>
      <c r="I4102" s="5" t="s">
        <v>33</v>
      </c>
      <c r="J4102" s="5" t="s">
        <v>33</v>
      </c>
      <c r="K4102" s="5">
        <v>0.9722222222222222</v>
      </c>
      <c r="L4102" s="5"/>
      <c r="M4102" s="5" t="s">
        <v>33</v>
      </c>
      <c r="N4102" s="5">
        <v>1050000.0</v>
      </c>
      <c r="O4102" s="5" t="s">
        <v>3</v>
      </c>
    </row>
    <row r="4103" ht="15.0" customHeight="1">
      <c r="A4103" s="5">
        <v>165.0</v>
      </c>
      <c r="B4103" s="5" t="s">
        <v>14</v>
      </c>
      <c r="C4103" s="5" t="s">
        <v>525</v>
      </c>
      <c r="D4103" s="5" t="s">
        <v>100</v>
      </c>
      <c r="E4103" s="5" t="s">
        <v>94</v>
      </c>
      <c r="F4103" s="5" t="s">
        <v>465</v>
      </c>
      <c r="G4103" s="5" t="s">
        <v>783</v>
      </c>
      <c r="H4103" s="5"/>
      <c r="I4103" s="5">
        <v>0.6615384615384615</v>
      </c>
      <c r="J4103" s="5">
        <v>11.04000000000001</v>
      </c>
      <c r="K4103" s="5">
        <v>0.9301075268817204</v>
      </c>
      <c r="L4103" s="5"/>
      <c r="M4103" s="5" t="s">
        <v>33</v>
      </c>
      <c r="N4103" s="5">
        <v>1085000.0</v>
      </c>
      <c r="O4103" s="5" t="s">
        <v>3</v>
      </c>
    </row>
    <row r="4104" ht="15.0" customHeight="1">
      <c r="A4104" s="5">
        <v>165.0</v>
      </c>
      <c r="B4104" s="5" t="s">
        <v>14</v>
      </c>
      <c r="C4104" s="5" t="s">
        <v>525</v>
      </c>
      <c r="D4104" s="5" t="s">
        <v>100</v>
      </c>
      <c r="E4104" s="5" t="s">
        <v>36</v>
      </c>
      <c r="F4104" s="5" t="s">
        <v>229</v>
      </c>
      <c r="G4104" s="5" t="s">
        <v>289</v>
      </c>
      <c r="H4104" s="5"/>
      <c r="I4104" s="5" t="s">
        <v>33</v>
      </c>
      <c r="J4104" s="5" t="s">
        <v>33</v>
      </c>
      <c r="K4104" s="5">
        <v>0.9782608695652174</v>
      </c>
      <c r="L4104" s="5"/>
      <c r="M4104" s="5" t="s">
        <v>33</v>
      </c>
      <c r="N4104" s="5">
        <v>1064000.0</v>
      </c>
      <c r="O4104" s="5" t="s">
        <v>3</v>
      </c>
    </row>
    <row r="4105" ht="15.0" customHeight="1">
      <c r="A4105" s="5">
        <v>165.0</v>
      </c>
      <c r="B4105" s="5" t="s">
        <v>14</v>
      </c>
      <c r="C4105" s="5" t="s">
        <v>525</v>
      </c>
      <c r="D4105" s="5" t="s">
        <v>100</v>
      </c>
      <c r="E4105" s="5" t="s">
        <v>36</v>
      </c>
      <c r="F4105" s="5" t="s">
        <v>233</v>
      </c>
      <c r="G4105" s="5" t="s">
        <v>233</v>
      </c>
      <c r="H4105" s="5"/>
      <c r="I4105" s="5">
        <v>0.6521739130434783</v>
      </c>
      <c r="J4105" s="5">
        <v>9.909090909090908</v>
      </c>
      <c r="K4105" s="5">
        <v>0.8175895765472313</v>
      </c>
      <c r="L4105" s="5"/>
      <c r="M4105" s="5" t="s">
        <v>33</v>
      </c>
      <c r="N4105" s="5">
        <v>1123062.5</v>
      </c>
      <c r="O4105" s="5" t="s">
        <v>3</v>
      </c>
    </row>
    <row r="4106" ht="15.0" customHeight="1">
      <c r="A4106" s="5">
        <v>165.0</v>
      </c>
      <c r="B4106" s="5" t="s">
        <v>14</v>
      </c>
      <c r="C4106" s="5" t="s">
        <v>525</v>
      </c>
      <c r="D4106" s="5" t="s">
        <v>100</v>
      </c>
      <c r="E4106" s="5" t="s">
        <v>36</v>
      </c>
      <c r="F4106" s="5" t="s">
        <v>398</v>
      </c>
      <c r="G4106" s="5" t="s">
        <v>398</v>
      </c>
      <c r="H4106" s="5"/>
      <c r="I4106" s="5">
        <v>0.7454545454545455</v>
      </c>
      <c r="J4106" s="5" t="s">
        <v>33</v>
      </c>
      <c r="K4106" s="5">
        <v>0.9090909090909091</v>
      </c>
      <c r="L4106" s="5"/>
      <c r="M4106" s="5" t="s">
        <v>33</v>
      </c>
      <c r="N4106" s="5">
        <v>1089200.0</v>
      </c>
      <c r="O4106" s="5" t="s">
        <v>3</v>
      </c>
    </row>
    <row r="4107" ht="15.0" customHeight="1">
      <c r="A4107" s="5">
        <v>165.0</v>
      </c>
      <c r="B4107" s="5" t="s">
        <v>14</v>
      </c>
      <c r="C4107" s="5" t="s">
        <v>525</v>
      </c>
      <c r="D4107" s="5" t="s">
        <v>100</v>
      </c>
      <c r="E4107" s="5" t="s">
        <v>94</v>
      </c>
      <c r="F4107" s="5" t="s">
        <v>862</v>
      </c>
      <c r="G4107" s="5" t="s">
        <v>863</v>
      </c>
      <c r="H4107" s="5"/>
      <c r="I4107" s="5" t="s">
        <v>33</v>
      </c>
      <c r="J4107" s="5" t="s">
        <v>33</v>
      </c>
      <c r="K4107" s="5">
        <v>0.6607142857142857</v>
      </c>
      <c r="L4107" s="5"/>
      <c r="M4107" s="5" t="s">
        <v>33</v>
      </c>
      <c r="N4107" s="5">
        <v>1050000.0</v>
      </c>
      <c r="O4107" s="5" t="s">
        <v>3</v>
      </c>
    </row>
    <row r="4108" ht="15.0" customHeight="1">
      <c r="A4108" s="5">
        <v>165.0</v>
      </c>
      <c r="B4108" s="5" t="s">
        <v>14</v>
      </c>
      <c r="C4108" s="5" t="s">
        <v>525</v>
      </c>
      <c r="D4108" s="5" t="s">
        <v>100</v>
      </c>
      <c r="E4108" s="5" t="s">
        <v>30</v>
      </c>
      <c r="F4108" s="5" t="s">
        <v>236</v>
      </c>
      <c r="G4108" s="5" t="s">
        <v>236</v>
      </c>
      <c r="H4108" s="5"/>
      <c r="I4108" s="5">
        <v>0.6268115942028986</v>
      </c>
      <c r="J4108" s="5">
        <v>9.847058823529409</v>
      </c>
      <c r="K4108" s="5">
        <v>0.8202824133504493</v>
      </c>
      <c r="L4108" s="5"/>
      <c r="M4108" s="5" t="s">
        <v>61</v>
      </c>
      <c r="N4108" s="5">
        <v>1062571.4285714286</v>
      </c>
      <c r="O4108" s="5" t="s">
        <v>3</v>
      </c>
    </row>
    <row r="4109" ht="15.0" customHeight="1">
      <c r="A4109" s="5">
        <v>165.0</v>
      </c>
      <c r="B4109" s="5" t="s">
        <v>14</v>
      </c>
      <c r="C4109" s="5" t="s">
        <v>525</v>
      </c>
      <c r="D4109" s="5" t="s">
        <v>100</v>
      </c>
      <c r="E4109" s="5" t="s">
        <v>34</v>
      </c>
      <c r="F4109" s="5" t="s">
        <v>35</v>
      </c>
      <c r="G4109" s="5" t="s">
        <v>35</v>
      </c>
      <c r="H4109" s="5"/>
      <c r="I4109" s="5">
        <v>0.6595744680851063</v>
      </c>
      <c r="J4109" s="5">
        <v>6.138297872340425</v>
      </c>
      <c r="K4109" s="5">
        <v>0.7967914438502673</v>
      </c>
      <c r="L4109" s="5"/>
      <c r="M4109" s="5" t="s">
        <v>33</v>
      </c>
      <c r="N4109" s="5">
        <v>1029500.0</v>
      </c>
      <c r="O4109" s="5" t="s">
        <v>3</v>
      </c>
    </row>
    <row r="4110" ht="15.0" customHeight="1">
      <c r="A4110" s="5">
        <v>165.0</v>
      </c>
      <c r="B4110" s="5" t="s">
        <v>14</v>
      </c>
      <c r="C4110" s="5" t="s">
        <v>525</v>
      </c>
      <c r="D4110" s="5" t="s">
        <v>100</v>
      </c>
      <c r="E4110" s="5" t="s">
        <v>36</v>
      </c>
      <c r="F4110" s="5" t="s">
        <v>138</v>
      </c>
      <c r="G4110" s="5" t="s">
        <v>173</v>
      </c>
      <c r="H4110" s="5"/>
      <c r="I4110" s="5">
        <v>0.5319148936170213</v>
      </c>
      <c r="J4110" s="5">
        <v>5.673913043478261</v>
      </c>
      <c r="K4110" s="5">
        <v>0.7045454545454546</v>
      </c>
      <c r="L4110" s="5"/>
      <c r="M4110" s="5" t="s">
        <v>33</v>
      </c>
      <c r="N4110" s="5">
        <v>1086666.6666666667</v>
      </c>
      <c r="O4110" s="5" t="s">
        <v>3</v>
      </c>
    </row>
    <row r="4111" ht="15.0" customHeight="1">
      <c r="A4111" s="5">
        <v>165.0</v>
      </c>
      <c r="B4111" s="5" t="s">
        <v>14</v>
      </c>
      <c r="C4111" s="5" t="s">
        <v>525</v>
      </c>
      <c r="D4111" s="5" t="s">
        <v>100</v>
      </c>
      <c r="E4111" s="5" t="s">
        <v>34</v>
      </c>
      <c r="F4111" s="5" t="s">
        <v>129</v>
      </c>
      <c r="G4111" s="5" t="s">
        <v>129</v>
      </c>
      <c r="H4111" s="5"/>
      <c r="I4111" s="5" t="s">
        <v>33</v>
      </c>
      <c r="J4111" s="5">
        <v>5.814814814814817</v>
      </c>
      <c r="K4111" s="5">
        <v>0.8</v>
      </c>
      <c r="L4111" s="5"/>
      <c r="M4111" s="5" t="s">
        <v>33</v>
      </c>
      <c r="N4111" s="5">
        <v>1049500.0</v>
      </c>
      <c r="O4111" s="5" t="s">
        <v>3</v>
      </c>
    </row>
    <row r="4112" ht="15.0" customHeight="1">
      <c r="A4112" s="5">
        <v>165.0</v>
      </c>
      <c r="B4112" s="5" t="s">
        <v>14</v>
      </c>
      <c r="C4112" s="5" t="s">
        <v>525</v>
      </c>
      <c r="D4112" s="5" t="s">
        <v>100</v>
      </c>
      <c r="E4112" s="5" t="s">
        <v>30</v>
      </c>
      <c r="F4112" s="5" t="s">
        <v>68</v>
      </c>
      <c r="G4112" s="5" t="s">
        <v>171</v>
      </c>
      <c r="H4112" s="5"/>
      <c r="I4112" s="5">
        <v>0.7592592592592593</v>
      </c>
      <c r="J4112" s="5">
        <v>5.487804878048783</v>
      </c>
      <c r="K4112" s="5">
        <v>0.4025423728813559</v>
      </c>
      <c r="L4112" s="5"/>
      <c r="M4112" s="5" t="s">
        <v>33</v>
      </c>
      <c r="N4112" s="5">
        <v>1024866.6666666666</v>
      </c>
      <c r="O4112" s="5" t="s">
        <v>3</v>
      </c>
    </row>
    <row r="4113" ht="15.0" customHeight="1">
      <c r="A4113" s="5">
        <v>165.0</v>
      </c>
      <c r="B4113" s="5" t="s">
        <v>14</v>
      </c>
      <c r="C4113" s="5" t="s">
        <v>525</v>
      </c>
      <c r="D4113" s="5" t="s">
        <v>100</v>
      </c>
      <c r="E4113" s="5" t="s">
        <v>30</v>
      </c>
      <c r="F4113" s="5" t="s">
        <v>31</v>
      </c>
      <c r="G4113" s="5" t="s">
        <v>182</v>
      </c>
      <c r="H4113" s="5"/>
      <c r="I4113" s="5" t="s">
        <v>33</v>
      </c>
      <c r="J4113" s="5" t="s">
        <v>33</v>
      </c>
      <c r="K4113" s="5">
        <v>0.47</v>
      </c>
      <c r="L4113" s="5"/>
      <c r="M4113" s="5" t="s">
        <v>720</v>
      </c>
      <c r="N4113" s="5">
        <v>1050000.0</v>
      </c>
      <c r="O4113" s="5" t="s">
        <v>3</v>
      </c>
    </row>
    <row r="4114" ht="15.0" customHeight="1">
      <c r="A4114" s="5">
        <v>165.0</v>
      </c>
      <c r="B4114" s="5" t="s">
        <v>14</v>
      </c>
      <c r="C4114" s="5" t="s">
        <v>525</v>
      </c>
      <c r="D4114" s="5" t="s">
        <v>100</v>
      </c>
      <c r="E4114" s="5" t="s">
        <v>36</v>
      </c>
      <c r="F4114" s="5" t="s">
        <v>151</v>
      </c>
      <c r="G4114" s="5" t="s">
        <v>151</v>
      </c>
      <c r="H4114" s="5"/>
      <c r="I4114" s="5">
        <v>0.4796747967479675</v>
      </c>
      <c r="J4114" s="5">
        <v>6.23469387755102</v>
      </c>
      <c r="K4114" s="5">
        <v>0.5789473684210527</v>
      </c>
      <c r="L4114" s="5"/>
      <c r="M4114" s="5" t="s">
        <v>46</v>
      </c>
      <c r="N4114" s="5">
        <v>1007333.3333333334</v>
      </c>
      <c r="O4114" s="5" t="s">
        <v>3</v>
      </c>
    </row>
    <row r="4115" ht="15.0" customHeight="1">
      <c r="A4115" s="5">
        <v>155.0</v>
      </c>
      <c r="B4115" s="5" t="s">
        <v>14</v>
      </c>
      <c r="C4115" s="5" t="s">
        <v>526</v>
      </c>
      <c r="D4115" s="5" t="s">
        <v>100</v>
      </c>
      <c r="E4115" s="5" t="s">
        <v>94</v>
      </c>
      <c r="F4115" s="5" t="s">
        <v>864</v>
      </c>
      <c r="G4115" s="5" t="s">
        <v>865</v>
      </c>
      <c r="H4115" s="5"/>
      <c r="I4115" s="5" t="s">
        <v>33</v>
      </c>
      <c r="J4115" s="5" t="s">
        <v>33</v>
      </c>
      <c r="K4115" s="5">
        <v>0.7375</v>
      </c>
      <c r="L4115" s="5"/>
      <c r="M4115" s="5" t="s">
        <v>33</v>
      </c>
      <c r="N4115" s="5">
        <v>1077600.0</v>
      </c>
      <c r="O4115" s="5" t="s">
        <v>3</v>
      </c>
    </row>
    <row r="4116" ht="15.0" customHeight="1">
      <c r="A4116" s="5">
        <v>155.0</v>
      </c>
      <c r="B4116" s="5" t="s">
        <v>14</v>
      </c>
      <c r="C4116" s="5" t="s">
        <v>526</v>
      </c>
      <c r="D4116" s="5" t="s">
        <v>100</v>
      </c>
      <c r="E4116" s="5" t="s">
        <v>34</v>
      </c>
      <c r="F4116" s="5" t="s">
        <v>129</v>
      </c>
      <c r="G4116" s="5" t="s">
        <v>254</v>
      </c>
      <c r="H4116" s="5"/>
      <c r="I4116" s="5">
        <v>0.6850393700787402</v>
      </c>
      <c r="J4116" s="5">
        <v>5.254901960784313</v>
      </c>
      <c r="K4116" s="5">
        <v>0.7677725118483413</v>
      </c>
      <c r="L4116" s="5"/>
      <c r="M4116" s="5" t="s">
        <v>46</v>
      </c>
      <c r="N4116" s="5">
        <v>1079700.0</v>
      </c>
      <c r="O4116" s="5" t="s">
        <v>3</v>
      </c>
    </row>
    <row r="4117" ht="15.0" customHeight="1">
      <c r="A4117" s="5">
        <v>155.0</v>
      </c>
      <c r="B4117" s="5" t="s">
        <v>14</v>
      </c>
      <c r="C4117" s="5" t="s">
        <v>526</v>
      </c>
      <c r="D4117" s="5" t="s">
        <v>100</v>
      </c>
      <c r="E4117" s="5" t="s">
        <v>34</v>
      </c>
      <c r="F4117" s="5" t="s">
        <v>223</v>
      </c>
      <c r="G4117" s="5" t="s">
        <v>223</v>
      </c>
      <c r="H4117" s="5"/>
      <c r="I4117" s="5">
        <v>0.7121212121212122</v>
      </c>
      <c r="J4117" s="5">
        <v>9.125714285714286</v>
      </c>
      <c r="K4117" s="5">
        <v>0.8794567062818336</v>
      </c>
      <c r="L4117" s="5"/>
      <c r="M4117" s="5" t="s">
        <v>80</v>
      </c>
      <c r="N4117" s="5">
        <v>1079700.0</v>
      </c>
      <c r="O4117" s="5" t="s">
        <v>3</v>
      </c>
    </row>
    <row r="4118" ht="15.0" customHeight="1">
      <c r="A4118" s="5">
        <v>155.0</v>
      </c>
      <c r="B4118" s="5" t="s">
        <v>14</v>
      </c>
      <c r="C4118" s="5" t="s">
        <v>526</v>
      </c>
      <c r="D4118" s="5" t="s">
        <v>100</v>
      </c>
      <c r="E4118" s="5" t="s">
        <v>87</v>
      </c>
      <c r="F4118" s="5" t="s">
        <v>227</v>
      </c>
      <c r="G4118" s="5" t="s">
        <v>624</v>
      </c>
      <c r="H4118" s="5"/>
      <c r="I4118" s="5">
        <v>0.7922077922077922</v>
      </c>
      <c r="J4118" s="5">
        <v>9.485436893203884</v>
      </c>
      <c r="K4118" s="5">
        <v>0.5074626865671642</v>
      </c>
      <c r="L4118" s="5"/>
      <c r="M4118" s="5" t="s">
        <v>67</v>
      </c>
      <c r="N4118" s="5">
        <v>1220000.0</v>
      </c>
      <c r="O4118" s="5" t="s">
        <v>3</v>
      </c>
    </row>
    <row r="4119" ht="15.0" customHeight="1">
      <c r="A4119" s="5">
        <v>155.0</v>
      </c>
      <c r="B4119" s="5" t="s">
        <v>14</v>
      </c>
      <c r="C4119" s="5" t="s">
        <v>526</v>
      </c>
      <c r="D4119" s="5" t="s">
        <v>100</v>
      </c>
      <c r="E4119" s="5" t="s">
        <v>30</v>
      </c>
      <c r="F4119" s="5" t="s">
        <v>602</v>
      </c>
      <c r="G4119" s="5" t="s">
        <v>603</v>
      </c>
      <c r="H4119" s="5"/>
      <c r="I4119" s="5" t="s">
        <v>33</v>
      </c>
      <c r="J4119" s="5">
        <v>9.219088937093277</v>
      </c>
      <c r="K4119" s="5">
        <v>0.7617574257425742</v>
      </c>
      <c r="L4119" s="5"/>
      <c r="M4119" s="5" t="s">
        <v>67</v>
      </c>
      <c r="N4119" s="5">
        <v>1038300.0</v>
      </c>
      <c r="O4119" s="5" t="s">
        <v>3</v>
      </c>
    </row>
    <row r="4120" ht="15.0" customHeight="1">
      <c r="A4120" s="5">
        <v>155.0</v>
      </c>
      <c r="B4120" s="5" t="s">
        <v>14</v>
      </c>
      <c r="C4120" s="5" t="s">
        <v>526</v>
      </c>
      <c r="D4120" s="5" t="s">
        <v>100</v>
      </c>
      <c r="E4120" s="5" t="s">
        <v>87</v>
      </c>
      <c r="F4120" s="5" t="s">
        <v>274</v>
      </c>
      <c r="G4120" s="5" t="s">
        <v>784</v>
      </c>
      <c r="H4120" s="5"/>
      <c r="I4120" s="5">
        <v>0.4782608695652174</v>
      </c>
      <c r="J4120" s="5">
        <v>10.081967213114766</v>
      </c>
      <c r="K4120" s="5">
        <v>0.5511811023622047</v>
      </c>
      <c r="L4120" s="5"/>
      <c r="M4120" s="5" t="s">
        <v>67</v>
      </c>
      <c r="N4120" s="5">
        <v>1220000.0</v>
      </c>
      <c r="O4120" s="5" t="s">
        <v>3</v>
      </c>
    </row>
    <row r="4121" ht="15.0" customHeight="1">
      <c r="A4121" s="5">
        <v>155.0</v>
      </c>
      <c r="B4121" s="5" t="s">
        <v>14</v>
      </c>
      <c r="C4121" s="5" t="s">
        <v>526</v>
      </c>
      <c r="D4121" s="5" t="s">
        <v>100</v>
      </c>
      <c r="E4121" s="5" t="s">
        <v>34</v>
      </c>
      <c r="F4121" s="5" t="s">
        <v>220</v>
      </c>
      <c r="G4121" s="5" t="s">
        <v>866</v>
      </c>
      <c r="H4121" s="5"/>
      <c r="I4121" s="5">
        <v>0.5175438596491229</v>
      </c>
      <c r="J4121" s="5">
        <v>9.159663865546218</v>
      </c>
      <c r="K4121" s="5">
        <v>0.7588235294117647</v>
      </c>
      <c r="L4121" s="5"/>
      <c r="M4121" s="5" t="s">
        <v>46</v>
      </c>
      <c r="N4121" s="5">
        <v>1088400.0</v>
      </c>
      <c r="O4121" s="5" t="s">
        <v>3</v>
      </c>
    </row>
    <row r="4122" ht="15.0" customHeight="1">
      <c r="A4122" s="5">
        <v>155.0</v>
      </c>
      <c r="B4122" s="5" t="s">
        <v>14</v>
      </c>
      <c r="C4122" s="5" t="s">
        <v>526</v>
      </c>
      <c r="D4122" s="5" t="s">
        <v>100</v>
      </c>
      <c r="E4122" s="5" t="s">
        <v>30</v>
      </c>
      <c r="F4122" s="5" t="s">
        <v>236</v>
      </c>
      <c r="G4122" s="5" t="s">
        <v>236</v>
      </c>
      <c r="H4122" s="5"/>
      <c r="I4122" s="5">
        <v>0.7136363636363636</v>
      </c>
      <c r="J4122" s="5">
        <v>9.156862745098037</v>
      </c>
      <c r="K4122" s="5">
        <v>0.7890625</v>
      </c>
      <c r="L4122" s="5"/>
      <c r="M4122" s="5" t="s">
        <v>61</v>
      </c>
      <c r="N4122" s="5">
        <v>1083000.0</v>
      </c>
      <c r="O4122" s="5" t="s">
        <v>3</v>
      </c>
    </row>
    <row r="4123" ht="15.0" customHeight="1">
      <c r="A4123" s="5">
        <v>155.0</v>
      </c>
      <c r="B4123" s="5" t="s">
        <v>14</v>
      </c>
      <c r="C4123" s="5" t="s">
        <v>526</v>
      </c>
      <c r="D4123" s="5" t="s">
        <v>100</v>
      </c>
      <c r="E4123" s="5" t="s">
        <v>94</v>
      </c>
      <c r="F4123" s="5" t="s">
        <v>237</v>
      </c>
      <c r="G4123" s="5" t="s">
        <v>237</v>
      </c>
      <c r="H4123" s="5"/>
      <c r="I4123" s="5">
        <v>0.4772727272727273</v>
      </c>
      <c r="J4123" s="5">
        <v>8.580645161290319</v>
      </c>
      <c r="K4123" s="5">
        <v>0.6165413533834586</v>
      </c>
      <c r="L4123" s="5"/>
      <c r="M4123" s="5" t="s">
        <v>61</v>
      </c>
      <c r="N4123" s="5">
        <v>1107600.0</v>
      </c>
      <c r="O4123" s="5" t="s">
        <v>3</v>
      </c>
    </row>
    <row r="4124" ht="15.0" customHeight="1">
      <c r="A4124" s="5">
        <v>155.0</v>
      </c>
      <c r="B4124" s="5" t="s">
        <v>14</v>
      </c>
      <c r="C4124" s="5" t="s">
        <v>526</v>
      </c>
      <c r="D4124" s="5" t="s">
        <v>100</v>
      </c>
      <c r="E4124" s="5" t="s">
        <v>94</v>
      </c>
      <c r="F4124" s="5" t="s">
        <v>238</v>
      </c>
      <c r="G4124" s="5" t="s">
        <v>238</v>
      </c>
      <c r="H4124" s="5"/>
      <c r="I4124" s="5">
        <v>0.5555555555555556</v>
      </c>
      <c r="J4124" s="5">
        <v>8.914893617021274</v>
      </c>
      <c r="K4124" s="5">
        <v>0.7122641509433962</v>
      </c>
      <c r="L4124" s="5"/>
      <c r="M4124" s="5" t="s">
        <v>61</v>
      </c>
      <c r="N4124" s="5">
        <v>1081800.0</v>
      </c>
      <c r="O4124" s="5" t="s">
        <v>3</v>
      </c>
    </row>
    <row r="4125" ht="15.0" customHeight="1">
      <c r="A4125" s="5">
        <v>155.0</v>
      </c>
      <c r="B4125" s="5" t="s">
        <v>14</v>
      </c>
      <c r="C4125" s="5" t="s">
        <v>526</v>
      </c>
      <c r="D4125" s="5" t="s">
        <v>100</v>
      </c>
      <c r="E4125" s="5" t="s">
        <v>94</v>
      </c>
      <c r="F4125" s="5" t="s">
        <v>269</v>
      </c>
      <c r="G4125" s="5" t="s">
        <v>459</v>
      </c>
      <c r="H4125" s="5"/>
      <c r="I4125" s="5">
        <v>0.6273291925465838</v>
      </c>
      <c r="J4125" s="5">
        <v>10.315068493150712</v>
      </c>
      <c r="K4125" s="5">
        <v>0.6365740740740741</v>
      </c>
      <c r="L4125" s="5"/>
      <c r="M4125" s="5" t="s">
        <v>61</v>
      </c>
      <c r="N4125" s="5">
        <v>1031700.0</v>
      </c>
      <c r="O4125" s="5" t="s">
        <v>3</v>
      </c>
    </row>
    <row r="4126" ht="15.0" customHeight="1">
      <c r="A4126" s="5">
        <v>155.0</v>
      </c>
      <c r="B4126" s="5" t="s">
        <v>14</v>
      </c>
      <c r="C4126" s="5" t="s">
        <v>526</v>
      </c>
      <c r="D4126" s="5" t="s">
        <v>100</v>
      </c>
      <c r="E4126" s="5" t="s">
        <v>87</v>
      </c>
      <c r="F4126" s="5" t="s">
        <v>337</v>
      </c>
      <c r="G4126" s="5" t="s">
        <v>649</v>
      </c>
      <c r="H4126" s="5"/>
      <c r="I4126" s="5">
        <v>0.5612244897959183</v>
      </c>
      <c r="J4126" s="5" t="s">
        <v>33</v>
      </c>
      <c r="K4126" s="5">
        <v>0.27941176470588236</v>
      </c>
      <c r="L4126" s="5"/>
      <c r="M4126" s="5" t="s">
        <v>33</v>
      </c>
      <c r="N4126" s="5">
        <v>1344000.0</v>
      </c>
      <c r="O4126" s="5" t="s">
        <v>3</v>
      </c>
    </row>
    <row r="4127" ht="15.0" customHeight="1">
      <c r="A4127" s="5">
        <v>155.0</v>
      </c>
      <c r="B4127" s="5" t="s">
        <v>14</v>
      </c>
      <c r="C4127" s="5" t="s">
        <v>526</v>
      </c>
      <c r="D4127" s="5" t="s">
        <v>100</v>
      </c>
      <c r="E4127" s="5" t="s">
        <v>87</v>
      </c>
      <c r="F4127" s="5" t="s">
        <v>258</v>
      </c>
      <c r="G4127" s="5" t="s">
        <v>682</v>
      </c>
      <c r="H4127" s="5"/>
      <c r="I4127" s="5">
        <v>0.6785714285714286</v>
      </c>
      <c r="J4127" s="5" t="s">
        <v>33</v>
      </c>
      <c r="K4127" s="5">
        <v>0.16666666666666666</v>
      </c>
      <c r="L4127" s="5"/>
      <c r="M4127" s="5" t="s">
        <v>630</v>
      </c>
      <c r="N4127" s="5">
        <v>1220000.0</v>
      </c>
      <c r="O4127" s="5" t="s">
        <v>3</v>
      </c>
    </row>
    <row r="4128" ht="15.0" customHeight="1">
      <c r="A4128" s="5">
        <v>155.0</v>
      </c>
      <c r="B4128" s="5" t="s">
        <v>14</v>
      </c>
      <c r="C4128" s="5" t="s">
        <v>526</v>
      </c>
      <c r="D4128" s="5" t="s">
        <v>100</v>
      </c>
      <c r="E4128" s="5" t="s">
        <v>87</v>
      </c>
      <c r="F4128" s="5" t="s">
        <v>281</v>
      </c>
      <c r="G4128" s="5" t="s">
        <v>867</v>
      </c>
      <c r="H4128" s="5"/>
      <c r="I4128" s="5">
        <v>0.5</v>
      </c>
      <c r="J4128" s="5" t="s">
        <v>33</v>
      </c>
      <c r="K4128" s="5">
        <v>0.3142857142857143</v>
      </c>
      <c r="L4128" s="5"/>
      <c r="M4128" s="5" t="s">
        <v>67</v>
      </c>
      <c r="N4128" s="5">
        <v>1220000.0</v>
      </c>
      <c r="O4128" s="5" t="s">
        <v>3</v>
      </c>
    </row>
    <row r="4129" ht="15.0" customHeight="1">
      <c r="A4129" s="5">
        <v>155.0</v>
      </c>
      <c r="B4129" s="5" t="s">
        <v>14</v>
      </c>
      <c r="C4129" s="5" t="s">
        <v>526</v>
      </c>
      <c r="D4129" s="5" t="s">
        <v>100</v>
      </c>
      <c r="E4129" s="5" t="s">
        <v>94</v>
      </c>
      <c r="F4129" s="5" t="s">
        <v>265</v>
      </c>
      <c r="G4129" s="5" t="s">
        <v>713</v>
      </c>
      <c r="H4129" s="5"/>
      <c r="I4129" s="5">
        <v>0.7142857142857143</v>
      </c>
      <c r="J4129" s="5">
        <v>6.0</v>
      </c>
      <c r="K4129" s="5">
        <v>0.5633802816901409</v>
      </c>
      <c r="L4129" s="5"/>
      <c r="M4129" s="5" t="s">
        <v>61</v>
      </c>
      <c r="N4129" s="5">
        <v>1112400.0</v>
      </c>
      <c r="O4129" s="5" t="s">
        <v>3</v>
      </c>
    </row>
    <row r="4130" ht="15.0" customHeight="1">
      <c r="A4130" s="5">
        <v>155.0</v>
      </c>
      <c r="B4130" s="5" t="s">
        <v>14</v>
      </c>
      <c r="C4130" s="5" t="s">
        <v>526</v>
      </c>
      <c r="D4130" s="5" t="s">
        <v>100</v>
      </c>
      <c r="E4130" s="5" t="s">
        <v>94</v>
      </c>
      <c r="F4130" s="5" t="s">
        <v>95</v>
      </c>
      <c r="G4130" s="5" t="s">
        <v>95</v>
      </c>
      <c r="H4130" s="5"/>
      <c r="I4130" s="5">
        <v>0.6371308016877637</v>
      </c>
      <c r="J4130" s="5">
        <v>5.0615384615384595</v>
      </c>
      <c r="K4130" s="5">
        <v>0.4861878453038674</v>
      </c>
      <c r="L4130" s="5"/>
      <c r="M4130" s="5" t="s">
        <v>67</v>
      </c>
      <c r="N4130" s="5">
        <v>1031700.0</v>
      </c>
      <c r="O4130" s="5" t="s">
        <v>3</v>
      </c>
    </row>
    <row r="4131" ht="15.0" customHeight="1">
      <c r="A4131" s="5">
        <v>155.0</v>
      </c>
      <c r="B4131" s="5" t="s">
        <v>14</v>
      </c>
      <c r="C4131" s="5" t="s">
        <v>526</v>
      </c>
      <c r="D4131" s="5" t="s">
        <v>100</v>
      </c>
      <c r="E4131" s="5" t="s">
        <v>34</v>
      </c>
      <c r="F4131" s="5" t="s">
        <v>97</v>
      </c>
      <c r="G4131" s="5" t="s">
        <v>194</v>
      </c>
      <c r="H4131" s="5"/>
      <c r="I4131" s="5">
        <v>0.5563636363636364</v>
      </c>
      <c r="J4131" s="5">
        <v>5.932203389830508</v>
      </c>
      <c r="K4131" s="5">
        <v>0.4576271186440678</v>
      </c>
      <c r="L4131" s="5"/>
      <c r="M4131" s="5" t="s">
        <v>33</v>
      </c>
      <c r="N4131" s="5">
        <v>870000.0</v>
      </c>
      <c r="O4131" s="5" t="s">
        <v>3</v>
      </c>
    </row>
    <row r="4132" ht="15.0" customHeight="1">
      <c r="A4132" s="5">
        <v>155.0</v>
      </c>
      <c r="B4132" s="5" t="s">
        <v>14</v>
      </c>
      <c r="C4132" s="5" t="s">
        <v>526</v>
      </c>
      <c r="D4132" s="5" t="s">
        <v>100</v>
      </c>
      <c r="E4132" s="5" t="s">
        <v>43</v>
      </c>
      <c r="F4132" s="5" t="s">
        <v>210</v>
      </c>
      <c r="G4132" s="5" t="s">
        <v>210</v>
      </c>
      <c r="H4132" s="5"/>
      <c r="I4132" s="5">
        <v>0.8175182481751825</v>
      </c>
      <c r="J4132" s="5" t="s">
        <v>33</v>
      </c>
      <c r="K4132" s="5">
        <v>0.48214285714285715</v>
      </c>
      <c r="L4132" s="5"/>
      <c r="M4132" s="5" t="s">
        <v>33</v>
      </c>
      <c r="N4132" s="5">
        <v>1005000.0</v>
      </c>
      <c r="O4132" s="5" t="s">
        <v>3</v>
      </c>
    </row>
    <row r="4133" ht="15.0" customHeight="1">
      <c r="A4133" s="5">
        <v>693.0</v>
      </c>
      <c r="B4133" s="5" t="s">
        <v>14</v>
      </c>
      <c r="C4133" s="5" t="s">
        <v>543</v>
      </c>
      <c r="D4133" s="5" t="s">
        <v>100</v>
      </c>
      <c r="E4133" s="5" t="s">
        <v>87</v>
      </c>
      <c r="F4133" s="5" t="s">
        <v>276</v>
      </c>
      <c r="G4133" s="5" t="s">
        <v>785</v>
      </c>
      <c r="H4133" s="5"/>
      <c r="I4133" s="5">
        <v>0.6434108527131783</v>
      </c>
      <c r="J4133" s="5" t="s">
        <v>33</v>
      </c>
      <c r="K4133" s="5">
        <v>0.5641025641025641</v>
      </c>
      <c r="L4133" s="5"/>
      <c r="M4133" s="5" t="s">
        <v>33</v>
      </c>
      <c r="N4133" s="5">
        <v>3140000.0</v>
      </c>
      <c r="O4133" s="5" t="s">
        <v>3</v>
      </c>
    </row>
    <row r="4134" ht="15.0" customHeight="1">
      <c r="A4134" s="5">
        <v>106.0</v>
      </c>
      <c r="B4134" s="5" t="s">
        <v>14</v>
      </c>
      <c r="C4134" s="5" t="s">
        <v>548</v>
      </c>
      <c r="D4134" s="5" t="s">
        <v>100</v>
      </c>
      <c r="E4134" s="5" t="s">
        <v>34</v>
      </c>
      <c r="F4134" s="5" t="s">
        <v>223</v>
      </c>
      <c r="G4134" s="5" t="s">
        <v>223</v>
      </c>
      <c r="H4134" s="5"/>
      <c r="I4134" s="5">
        <v>0.5</v>
      </c>
      <c r="J4134" s="5" t="s">
        <v>33</v>
      </c>
      <c r="K4134" s="5">
        <v>0.8804347826086957</v>
      </c>
      <c r="L4134" s="5"/>
      <c r="M4134" s="5" t="s">
        <v>33</v>
      </c>
      <c r="N4134" s="5">
        <v>1074000.0</v>
      </c>
      <c r="O4134" s="5" t="s">
        <v>3</v>
      </c>
    </row>
    <row r="4135" ht="15.0" customHeight="1">
      <c r="A4135" s="5">
        <v>106.0</v>
      </c>
      <c r="B4135" s="5" t="s">
        <v>14</v>
      </c>
      <c r="C4135" s="5" t="s">
        <v>548</v>
      </c>
      <c r="D4135" s="5" t="s">
        <v>100</v>
      </c>
      <c r="E4135" s="5" t="s">
        <v>87</v>
      </c>
      <c r="F4135" s="5" t="s">
        <v>227</v>
      </c>
      <c r="G4135" s="5" t="s">
        <v>227</v>
      </c>
      <c r="H4135" s="5"/>
      <c r="I4135" s="5" t="s">
        <v>33</v>
      </c>
      <c r="J4135" s="5" t="s">
        <v>33</v>
      </c>
      <c r="K4135" s="5">
        <v>0.4523809523809524</v>
      </c>
      <c r="L4135" s="5"/>
      <c r="M4135" s="5" t="s">
        <v>33</v>
      </c>
      <c r="N4135" s="5">
        <v>1295920.6666666667</v>
      </c>
      <c r="O4135" s="5" t="s">
        <v>3</v>
      </c>
    </row>
    <row r="4136" ht="15.0" customHeight="1">
      <c r="A4136" s="5">
        <v>106.0</v>
      </c>
      <c r="B4136" s="5" t="s">
        <v>14</v>
      </c>
      <c r="C4136" s="5" t="s">
        <v>548</v>
      </c>
      <c r="D4136" s="5" t="s">
        <v>100</v>
      </c>
      <c r="E4136" s="5" t="s">
        <v>30</v>
      </c>
      <c r="F4136" s="5" t="s">
        <v>599</v>
      </c>
      <c r="G4136" s="5" t="s">
        <v>600</v>
      </c>
      <c r="H4136" s="5"/>
      <c r="I4136" s="5" t="s">
        <v>33</v>
      </c>
      <c r="J4136" s="5">
        <v>8.892561983471076</v>
      </c>
      <c r="K4136" s="5">
        <v>0.9008620689655172</v>
      </c>
      <c r="L4136" s="5"/>
      <c r="M4136" s="5" t="s">
        <v>61</v>
      </c>
      <c r="N4136" s="5">
        <v>1401704.25</v>
      </c>
      <c r="O4136" s="5" t="s">
        <v>3</v>
      </c>
    </row>
    <row r="4137" ht="15.0" customHeight="1">
      <c r="A4137" s="5">
        <v>106.0</v>
      </c>
      <c r="B4137" s="5" t="s">
        <v>14</v>
      </c>
      <c r="C4137" s="5" t="s">
        <v>548</v>
      </c>
      <c r="D4137" s="5" t="s">
        <v>100</v>
      </c>
      <c r="E4137" s="5" t="s">
        <v>30</v>
      </c>
      <c r="F4137" s="5" t="s">
        <v>602</v>
      </c>
      <c r="G4137" s="5" t="s">
        <v>603</v>
      </c>
      <c r="H4137" s="5"/>
      <c r="I4137" s="5" t="s">
        <v>33</v>
      </c>
      <c r="J4137" s="5">
        <v>9.499999999999993</v>
      </c>
      <c r="K4137" s="5">
        <v>0.6951566951566952</v>
      </c>
      <c r="L4137" s="5"/>
      <c r="M4137" s="5" t="s">
        <v>67</v>
      </c>
      <c r="N4137" s="5">
        <v>1298195.25</v>
      </c>
      <c r="O4137" s="5" t="s">
        <v>3</v>
      </c>
    </row>
    <row r="4138" ht="15.0" customHeight="1">
      <c r="A4138" s="5">
        <v>106.0</v>
      </c>
      <c r="B4138" s="5" t="s">
        <v>14</v>
      </c>
      <c r="C4138" s="5" t="s">
        <v>548</v>
      </c>
      <c r="D4138" s="5" t="s">
        <v>100</v>
      </c>
      <c r="E4138" s="5" t="s">
        <v>43</v>
      </c>
      <c r="F4138" s="5" t="s">
        <v>304</v>
      </c>
      <c r="G4138" s="5" t="s">
        <v>304</v>
      </c>
      <c r="H4138" s="5"/>
      <c r="I4138" s="5" t="s">
        <v>33</v>
      </c>
      <c r="J4138" s="5">
        <v>12.225</v>
      </c>
      <c r="K4138" s="5">
        <v>0.3973509933774834</v>
      </c>
      <c r="L4138" s="5"/>
      <c r="M4138" s="5" t="s">
        <v>61</v>
      </c>
      <c r="N4138" s="5">
        <v>1553748.0</v>
      </c>
      <c r="O4138" s="5" t="s">
        <v>3</v>
      </c>
    </row>
    <row r="4139" ht="15.0" customHeight="1">
      <c r="A4139" s="5">
        <v>106.0</v>
      </c>
      <c r="B4139" s="5" t="s">
        <v>14</v>
      </c>
      <c r="C4139" s="5" t="s">
        <v>548</v>
      </c>
      <c r="D4139" s="5" t="s">
        <v>100</v>
      </c>
      <c r="E4139" s="5" t="s">
        <v>30</v>
      </c>
      <c r="F4139" s="5" t="s">
        <v>656</v>
      </c>
      <c r="G4139" s="5" t="s">
        <v>657</v>
      </c>
      <c r="H4139" s="5"/>
      <c r="I4139" s="5" t="s">
        <v>33</v>
      </c>
      <c r="J4139" s="5">
        <v>9.763440860215063</v>
      </c>
      <c r="K4139" s="5">
        <v>0.7641921397379913</v>
      </c>
      <c r="L4139" s="5"/>
      <c r="M4139" s="5" t="s">
        <v>67</v>
      </c>
      <c r="N4139" s="5">
        <v>1407483.142857143</v>
      </c>
      <c r="O4139" s="5" t="s">
        <v>3</v>
      </c>
    </row>
    <row r="4140" ht="15.0" customHeight="1">
      <c r="A4140" s="5">
        <v>106.0</v>
      </c>
      <c r="B4140" s="5" t="s">
        <v>14</v>
      </c>
      <c r="C4140" s="5" t="s">
        <v>548</v>
      </c>
      <c r="D4140" s="5" t="s">
        <v>100</v>
      </c>
      <c r="E4140" s="5" t="s">
        <v>94</v>
      </c>
      <c r="F4140" s="5" t="s">
        <v>269</v>
      </c>
      <c r="G4140" s="5" t="s">
        <v>459</v>
      </c>
      <c r="H4140" s="5"/>
      <c r="I4140" s="5">
        <v>0.4983164983164983</v>
      </c>
      <c r="J4140" s="5">
        <v>8.986666666666666</v>
      </c>
      <c r="K4140" s="5">
        <v>0.7</v>
      </c>
      <c r="L4140" s="5"/>
      <c r="M4140" s="5" t="s">
        <v>61</v>
      </c>
      <c r="N4140" s="5">
        <v>1083666.6666666667</v>
      </c>
      <c r="O4140" s="5" t="s">
        <v>3</v>
      </c>
    </row>
    <row r="4141" ht="15.0" customHeight="1">
      <c r="A4141" s="5">
        <v>106.0</v>
      </c>
      <c r="B4141" s="5" t="s">
        <v>14</v>
      </c>
      <c r="C4141" s="5" t="s">
        <v>548</v>
      </c>
      <c r="D4141" s="5" t="s">
        <v>100</v>
      </c>
      <c r="E4141" s="5" t="s">
        <v>34</v>
      </c>
      <c r="F4141" s="5" t="s">
        <v>35</v>
      </c>
      <c r="G4141" s="5" t="s">
        <v>35</v>
      </c>
      <c r="H4141" s="5"/>
      <c r="I4141" s="5">
        <v>0.46443514644351463</v>
      </c>
      <c r="J4141" s="5">
        <v>6.774999999999999</v>
      </c>
      <c r="K4141" s="5">
        <v>0.8</v>
      </c>
      <c r="L4141" s="5"/>
      <c r="M4141" s="5" t="s">
        <v>33</v>
      </c>
      <c r="N4141" s="5">
        <v>1097800.0</v>
      </c>
      <c r="O4141" s="5" t="s">
        <v>3</v>
      </c>
    </row>
    <row r="4142" ht="15.0" customHeight="1">
      <c r="A4142" s="5">
        <v>106.0</v>
      </c>
      <c r="B4142" s="5" t="s">
        <v>14</v>
      </c>
      <c r="C4142" s="5" t="s">
        <v>548</v>
      </c>
      <c r="D4142" s="5" t="s">
        <v>100</v>
      </c>
      <c r="E4142" s="5" t="s">
        <v>34</v>
      </c>
      <c r="F4142" s="5" t="s">
        <v>129</v>
      </c>
      <c r="G4142" s="5" t="s">
        <v>129</v>
      </c>
      <c r="H4142" s="5"/>
      <c r="I4142" s="5">
        <v>0.35714285714285715</v>
      </c>
      <c r="J4142" s="5" t="s">
        <v>33</v>
      </c>
      <c r="K4142" s="5">
        <v>0.7884615384615384</v>
      </c>
      <c r="L4142" s="5"/>
      <c r="M4142" s="5" t="s">
        <v>33</v>
      </c>
      <c r="N4142" s="5">
        <v>1086114.2857142857</v>
      </c>
      <c r="O4142" s="5" t="s">
        <v>3</v>
      </c>
    </row>
    <row r="4143" ht="15.0" customHeight="1">
      <c r="A4143" s="5">
        <v>106.0</v>
      </c>
      <c r="B4143" s="5" t="s">
        <v>14</v>
      </c>
      <c r="C4143" s="5" t="s">
        <v>548</v>
      </c>
      <c r="D4143" s="5" t="s">
        <v>100</v>
      </c>
      <c r="E4143" s="5" t="s">
        <v>43</v>
      </c>
      <c r="F4143" s="5" t="s">
        <v>44</v>
      </c>
      <c r="G4143" s="5" t="s">
        <v>44</v>
      </c>
      <c r="H4143" s="5"/>
      <c r="I4143" s="5">
        <v>0.3125</v>
      </c>
      <c r="J4143" s="5">
        <v>7.330188679245283</v>
      </c>
      <c r="K4143" s="5">
        <v>0.47651006711409394</v>
      </c>
      <c r="L4143" s="5"/>
      <c r="M4143" s="5" t="s">
        <v>630</v>
      </c>
      <c r="N4143" s="5">
        <v>1367400.0</v>
      </c>
      <c r="O4143" s="5" t="s">
        <v>3</v>
      </c>
    </row>
    <row r="4144" ht="15.0" customHeight="1">
      <c r="A4144" s="5">
        <v>106.0</v>
      </c>
      <c r="B4144" s="5" t="s">
        <v>14</v>
      </c>
      <c r="C4144" s="5" t="s">
        <v>548</v>
      </c>
      <c r="D4144" s="5" t="s">
        <v>100</v>
      </c>
      <c r="E4144" s="5" t="s">
        <v>36</v>
      </c>
      <c r="F4144" s="5" t="s">
        <v>151</v>
      </c>
      <c r="G4144" s="5" t="s">
        <v>151</v>
      </c>
      <c r="H4144" s="5"/>
      <c r="I4144" s="5" t="s">
        <v>33</v>
      </c>
      <c r="J4144" s="5" t="s">
        <v>33</v>
      </c>
      <c r="K4144" s="5">
        <v>0.5894736842105263</v>
      </c>
      <c r="L4144" s="5"/>
      <c r="M4144" s="5" t="s">
        <v>33</v>
      </c>
      <c r="N4144" s="5">
        <v>1261400.0</v>
      </c>
      <c r="O4144" s="5" t="s">
        <v>3</v>
      </c>
    </row>
    <row r="4145" ht="15.0" customHeight="1">
      <c r="A4145" s="5">
        <v>116.0</v>
      </c>
      <c r="B4145" s="5" t="s">
        <v>14</v>
      </c>
      <c r="C4145" s="5" t="s">
        <v>527</v>
      </c>
      <c r="D4145" s="5" t="s">
        <v>59</v>
      </c>
      <c r="E4145" s="5" t="s">
        <v>36</v>
      </c>
      <c r="F4145" s="5" t="s">
        <v>37</v>
      </c>
      <c r="G4145" s="5" t="s">
        <v>786</v>
      </c>
      <c r="H4145" s="5"/>
      <c r="I4145" s="5">
        <v>0.48756218905472637</v>
      </c>
      <c r="J4145" s="5">
        <v>8.579999999999998</v>
      </c>
      <c r="K4145" s="5">
        <v>0.5857142857142857</v>
      </c>
      <c r="L4145" s="5"/>
      <c r="M4145" s="5" t="s">
        <v>61</v>
      </c>
      <c r="N4145" s="5">
        <v>1188200.0</v>
      </c>
      <c r="O4145" s="5" t="s">
        <v>3</v>
      </c>
    </row>
    <row r="4146" ht="15.0" customHeight="1">
      <c r="A4146" s="5">
        <v>116.0</v>
      </c>
      <c r="B4146" s="5" t="s">
        <v>14</v>
      </c>
      <c r="C4146" s="5" t="s">
        <v>527</v>
      </c>
      <c r="D4146" s="5" t="s">
        <v>59</v>
      </c>
      <c r="E4146" s="5" t="s">
        <v>87</v>
      </c>
      <c r="F4146" s="5" t="s">
        <v>271</v>
      </c>
      <c r="G4146" s="5" t="s">
        <v>461</v>
      </c>
      <c r="H4146" s="5"/>
      <c r="I4146" s="5">
        <v>0.773109243697479</v>
      </c>
      <c r="J4146" s="5" t="s">
        <v>33</v>
      </c>
      <c r="K4146" s="5">
        <v>0.3953488372093023</v>
      </c>
      <c r="L4146" s="5"/>
      <c r="M4146" s="5" t="s">
        <v>33</v>
      </c>
      <c r="N4146" s="5">
        <v>1827300.0</v>
      </c>
      <c r="O4146" s="5" t="s">
        <v>3</v>
      </c>
    </row>
    <row r="4147" ht="15.0" customHeight="1">
      <c r="A4147" s="5">
        <v>116.0</v>
      </c>
      <c r="B4147" s="5" t="s">
        <v>14</v>
      </c>
      <c r="C4147" s="5" t="s">
        <v>527</v>
      </c>
      <c r="D4147" s="5" t="s">
        <v>59</v>
      </c>
      <c r="E4147" s="5" t="s">
        <v>87</v>
      </c>
      <c r="F4147" s="5" t="s">
        <v>297</v>
      </c>
      <c r="G4147" s="5" t="s">
        <v>462</v>
      </c>
      <c r="H4147" s="5"/>
      <c r="I4147" s="5">
        <v>0.7681818181818182</v>
      </c>
      <c r="J4147" s="5">
        <v>10.18571428571429</v>
      </c>
      <c r="K4147" s="5">
        <v>0.5335689045936396</v>
      </c>
      <c r="L4147" s="5"/>
      <c r="M4147" s="5" t="s">
        <v>67</v>
      </c>
      <c r="N4147" s="5">
        <v>1806200.0</v>
      </c>
      <c r="O4147" s="5" t="s">
        <v>3</v>
      </c>
    </row>
    <row r="4148" ht="15.0" customHeight="1">
      <c r="A4148" s="5">
        <v>116.0</v>
      </c>
      <c r="B4148" s="5" t="s">
        <v>14</v>
      </c>
      <c r="C4148" s="5" t="s">
        <v>527</v>
      </c>
      <c r="D4148" s="5" t="s">
        <v>59</v>
      </c>
      <c r="E4148" s="5" t="s">
        <v>34</v>
      </c>
      <c r="F4148" s="5" t="s">
        <v>223</v>
      </c>
      <c r="G4148" s="5" t="s">
        <v>223</v>
      </c>
      <c r="H4148" s="5"/>
      <c r="I4148" s="5">
        <v>0.7104477611940299</v>
      </c>
      <c r="J4148" s="5">
        <v>10.109375</v>
      </c>
      <c r="K4148" s="5">
        <v>0.810126582278481</v>
      </c>
      <c r="L4148" s="5"/>
      <c r="M4148" s="5" t="s">
        <v>33</v>
      </c>
      <c r="N4148" s="5">
        <v>1433800.0</v>
      </c>
      <c r="O4148" s="5" t="s">
        <v>3</v>
      </c>
    </row>
    <row r="4149" ht="15.0" customHeight="1">
      <c r="A4149" s="5">
        <v>116.0</v>
      </c>
      <c r="B4149" s="5" t="s">
        <v>14</v>
      </c>
      <c r="C4149" s="5" t="s">
        <v>527</v>
      </c>
      <c r="D4149" s="5" t="s">
        <v>59</v>
      </c>
      <c r="E4149" s="5" t="s">
        <v>87</v>
      </c>
      <c r="F4149" s="5" t="s">
        <v>227</v>
      </c>
      <c r="G4149" s="5" t="s">
        <v>227</v>
      </c>
      <c r="H4149" s="5"/>
      <c r="I4149" s="5">
        <v>0.7251655629139073</v>
      </c>
      <c r="J4149" s="5">
        <v>11.185185185185185</v>
      </c>
      <c r="K4149" s="5">
        <v>0.27586206896551724</v>
      </c>
      <c r="L4149" s="5"/>
      <c r="M4149" s="5" t="s">
        <v>33</v>
      </c>
      <c r="N4149" s="5">
        <v>1669920.0</v>
      </c>
      <c r="O4149" s="5" t="s">
        <v>3</v>
      </c>
    </row>
    <row r="4150" ht="15.0" customHeight="1">
      <c r="A4150" s="5">
        <v>116.0</v>
      </c>
      <c r="B4150" s="5" t="s">
        <v>14</v>
      </c>
      <c r="C4150" s="5" t="s">
        <v>527</v>
      </c>
      <c r="D4150" s="5" t="s">
        <v>59</v>
      </c>
      <c r="E4150" s="5" t="s">
        <v>115</v>
      </c>
      <c r="F4150" s="5" t="s">
        <v>216</v>
      </c>
      <c r="G4150" s="5" t="s">
        <v>627</v>
      </c>
      <c r="H4150" s="5"/>
      <c r="I4150" s="5">
        <v>0.8043478260869565</v>
      </c>
      <c r="J4150" s="5" t="s">
        <v>33</v>
      </c>
      <c r="K4150" s="5">
        <v>0.6904761904761905</v>
      </c>
      <c r="L4150" s="5"/>
      <c r="M4150" s="5" t="s">
        <v>33</v>
      </c>
      <c r="N4150" s="5">
        <v>1539010.0</v>
      </c>
      <c r="O4150" s="5" t="s">
        <v>3</v>
      </c>
    </row>
    <row r="4151" ht="15.0" customHeight="1">
      <c r="A4151" s="5">
        <v>116.0</v>
      </c>
      <c r="B4151" s="5" t="s">
        <v>14</v>
      </c>
      <c r="C4151" s="5" t="s">
        <v>527</v>
      </c>
      <c r="D4151" s="5" t="s">
        <v>59</v>
      </c>
      <c r="E4151" s="5" t="s">
        <v>34</v>
      </c>
      <c r="F4151" s="5" t="s">
        <v>220</v>
      </c>
      <c r="G4151" s="5" t="s">
        <v>322</v>
      </c>
      <c r="H4151" s="5"/>
      <c r="I4151" s="5">
        <v>0.6887686062246279</v>
      </c>
      <c r="J4151" s="5">
        <v>9.494809688581318</v>
      </c>
      <c r="K4151" s="5">
        <v>0.7523041474654378</v>
      </c>
      <c r="L4151" s="5"/>
      <c r="M4151" s="5" t="s">
        <v>46</v>
      </c>
      <c r="N4151" s="5">
        <v>1518638.4615384615</v>
      </c>
      <c r="O4151" s="5" t="s">
        <v>3</v>
      </c>
    </row>
    <row r="4152" ht="15.0" customHeight="1">
      <c r="A4152" s="5">
        <v>116.0</v>
      </c>
      <c r="B4152" s="5" t="s">
        <v>14</v>
      </c>
      <c r="C4152" s="5" t="s">
        <v>527</v>
      </c>
      <c r="D4152" s="5" t="s">
        <v>59</v>
      </c>
      <c r="E4152" s="5" t="s">
        <v>36</v>
      </c>
      <c r="F4152" s="5" t="s">
        <v>233</v>
      </c>
      <c r="G4152" s="5" t="s">
        <v>327</v>
      </c>
      <c r="H4152" s="5"/>
      <c r="I4152" s="5">
        <v>0.6155419222903885</v>
      </c>
      <c r="J4152" s="5">
        <v>10.031400966183575</v>
      </c>
      <c r="K4152" s="5">
        <v>0.6280552603613178</v>
      </c>
      <c r="L4152" s="5"/>
      <c r="M4152" s="5" t="s">
        <v>121</v>
      </c>
      <c r="N4152" s="5">
        <v>1544801.388888889</v>
      </c>
      <c r="O4152" s="5" t="s">
        <v>3</v>
      </c>
    </row>
    <row r="4153" ht="15.0" customHeight="1">
      <c r="A4153" s="5">
        <v>116.0</v>
      </c>
      <c r="B4153" s="5" t="s">
        <v>14</v>
      </c>
      <c r="C4153" s="5" t="s">
        <v>527</v>
      </c>
      <c r="D4153" s="5" t="s">
        <v>59</v>
      </c>
      <c r="E4153" s="5" t="s">
        <v>34</v>
      </c>
      <c r="F4153" s="5" t="s">
        <v>355</v>
      </c>
      <c r="G4153" s="5" t="s">
        <v>356</v>
      </c>
      <c r="H4153" s="5"/>
      <c r="I4153" s="5">
        <v>0.6356589147286822</v>
      </c>
      <c r="J4153" s="5">
        <v>9.0</v>
      </c>
      <c r="K4153" s="5">
        <v>0.8245614035087719</v>
      </c>
      <c r="L4153" s="5"/>
      <c r="M4153" s="5" t="s">
        <v>33</v>
      </c>
      <c r="N4153" s="5">
        <v>1549240.0</v>
      </c>
      <c r="O4153" s="5" t="s">
        <v>3</v>
      </c>
    </row>
    <row r="4154" ht="15.0" customHeight="1">
      <c r="A4154" s="5">
        <v>116.0</v>
      </c>
      <c r="B4154" s="5" t="s">
        <v>14</v>
      </c>
      <c r="C4154" s="5" t="s">
        <v>527</v>
      </c>
      <c r="D4154" s="5" t="s">
        <v>59</v>
      </c>
      <c r="E4154" s="5" t="s">
        <v>36</v>
      </c>
      <c r="F4154" s="5" t="s">
        <v>234</v>
      </c>
      <c r="G4154" s="5" t="s">
        <v>235</v>
      </c>
      <c r="H4154" s="5"/>
      <c r="I4154" s="5">
        <v>0.7714285714285715</v>
      </c>
      <c r="J4154" s="5" t="s">
        <v>33</v>
      </c>
      <c r="K4154" s="5">
        <v>0.5657894736842105</v>
      </c>
      <c r="L4154" s="5"/>
      <c r="M4154" s="5" t="s">
        <v>33</v>
      </c>
      <c r="N4154" s="5">
        <v>1654225.0</v>
      </c>
      <c r="O4154" s="5" t="s">
        <v>3</v>
      </c>
    </row>
    <row r="4155" ht="15.0" customHeight="1">
      <c r="A4155" s="5">
        <v>116.0</v>
      </c>
      <c r="B4155" s="5" t="s">
        <v>14</v>
      </c>
      <c r="C4155" s="5" t="s">
        <v>527</v>
      </c>
      <c r="D4155" s="5" t="s">
        <v>59</v>
      </c>
      <c r="E4155" s="5" t="s">
        <v>36</v>
      </c>
      <c r="F4155" s="5" t="s">
        <v>229</v>
      </c>
      <c r="G4155" s="5" t="s">
        <v>289</v>
      </c>
      <c r="H4155" s="5"/>
      <c r="I4155" s="5">
        <v>0.5965770171149144</v>
      </c>
      <c r="J4155" s="5">
        <v>11.678571428571432</v>
      </c>
      <c r="K4155" s="5">
        <v>0.7638376383763837</v>
      </c>
      <c r="L4155" s="5"/>
      <c r="M4155" s="5" t="s">
        <v>80</v>
      </c>
      <c r="N4155" s="5">
        <v>1538567.6470588236</v>
      </c>
      <c r="O4155" s="5" t="s">
        <v>3</v>
      </c>
    </row>
    <row r="4156" ht="15.0" customHeight="1">
      <c r="A4156" s="5">
        <v>116.0</v>
      </c>
      <c r="B4156" s="5" t="s">
        <v>14</v>
      </c>
      <c r="C4156" s="5" t="s">
        <v>527</v>
      </c>
      <c r="D4156" s="5" t="s">
        <v>59</v>
      </c>
      <c r="E4156" s="5" t="s">
        <v>36</v>
      </c>
      <c r="F4156" s="5" t="s">
        <v>419</v>
      </c>
      <c r="G4156" s="5" t="s">
        <v>420</v>
      </c>
      <c r="H4156" s="5"/>
      <c r="I4156" s="5">
        <v>0.6885245901639344</v>
      </c>
      <c r="J4156" s="5" t="s">
        <v>33</v>
      </c>
      <c r="K4156" s="5">
        <v>0.5813953488372093</v>
      </c>
      <c r="L4156" s="5"/>
      <c r="M4156" s="5" t="s">
        <v>33</v>
      </c>
      <c r="N4156" s="5">
        <v>1695171.4285714286</v>
      </c>
      <c r="O4156" s="5" t="s">
        <v>3</v>
      </c>
    </row>
    <row r="4157" ht="15.0" customHeight="1">
      <c r="A4157" s="5">
        <v>116.0</v>
      </c>
      <c r="B4157" s="5" t="s">
        <v>14</v>
      </c>
      <c r="C4157" s="5" t="s">
        <v>527</v>
      </c>
      <c r="D4157" s="5" t="s">
        <v>59</v>
      </c>
      <c r="E4157" s="5" t="s">
        <v>94</v>
      </c>
      <c r="F4157" s="5" t="s">
        <v>269</v>
      </c>
      <c r="G4157" s="5" t="s">
        <v>459</v>
      </c>
      <c r="H4157" s="5"/>
      <c r="I4157" s="5">
        <v>0.7226435536294691</v>
      </c>
      <c r="J4157" s="5">
        <v>9.556179775280892</v>
      </c>
      <c r="K4157" s="5">
        <v>0.6506849315068494</v>
      </c>
      <c r="L4157" s="5"/>
      <c r="M4157" s="5" t="s">
        <v>46</v>
      </c>
      <c r="N4157" s="5">
        <v>1426590.6976744186</v>
      </c>
      <c r="O4157" s="5" t="s">
        <v>3</v>
      </c>
    </row>
    <row r="4158" ht="15.0" customHeight="1">
      <c r="A4158" s="5">
        <v>116.0</v>
      </c>
      <c r="B4158" s="5" t="s">
        <v>14</v>
      </c>
      <c r="C4158" s="5" t="s">
        <v>527</v>
      </c>
      <c r="D4158" s="5" t="s">
        <v>59</v>
      </c>
      <c r="E4158" s="5" t="s">
        <v>34</v>
      </c>
      <c r="F4158" s="5" t="s">
        <v>35</v>
      </c>
      <c r="G4158" s="5" t="s">
        <v>199</v>
      </c>
      <c r="H4158" s="5"/>
      <c r="I4158" s="5" t="s">
        <v>33</v>
      </c>
      <c r="J4158" s="5" t="s">
        <v>33</v>
      </c>
      <c r="K4158" s="5">
        <v>0.8301886792452831</v>
      </c>
      <c r="L4158" s="5"/>
      <c r="M4158" s="5" t="s">
        <v>46</v>
      </c>
      <c r="N4158" s="5">
        <v>1213900.0</v>
      </c>
      <c r="O4158" s="5" t="s">
        <v>3</v>
      </c>
    </row>
    <row r="4159" ht="15.0" customHeight="1">
      <c r="A4159" s="5">
        <v>116.0</v>
      </c>
      <c r="B4159" s="5" t="s">
        <v>14</v>
      </c>
      <c r="C4159" s="5" t="s">
        <v>527</v>
      </c>
      <c r="D4159" s="5" t="s">
        <v>59</v>
      </c>
      <c r="E4159" s="5" t="s">
        <v>34</v>
      </c>
      <c r="F4159" s="5" t="s">
        <v>72</v>
      </c>
      <c r="G4159" s="5" t="s">
        <v>200</v>
      </c>
      <c r="H4159" s="5"/>
      <c r="I4159" s="5" t="s">
        <v>33</v>
      </c>
      <c r="J4159" s="5" t="s">
        <v>33</v>
      </c>
      <c r="K4159" s="5">
        <v>0.7920792079207921</v>
      </c>
      <c r="L4159" s="5"/>
      <c r="M4159" s="5" t="s">
        <v>33</v>
      </c>
      <c r="N4159" s="5">
        <v>1241550.0</v>
      </c>
      <c r="O4159" s="5" t="s">
        <v>3</v>
      </c>
    </row>
    <row r="4160" ht="15.0" customHeight="1">
      <c r="A4160" s="5">
        <v>116.0</v>
      </c>
      <c r="B4160" s="5" t="s">
        <v>14</v>
      </c>
      <c r="C4160" s="5" t="s">
        <v>527</v>
      </c>
      <c r="D4160" s="5" t="s">
        <v>59</v>
      </c>
      <c r="E4160" s="5" t="s">
        <v>87</v>
      </c>
      <c r="F4160" s="5" t="s">
        <v>252</v>
      </c>
      <c r="G4160" s="5" t="s">
        <v>468</v>
      </c>
      <c r="H4160" s="5"/>
      <c r="I4160" s="5">
        <v>0.5772357723577236</v>
      </c>
      <c r="J4160" s="5">
        <v>6.613636363636361</v>
      </c>
      <c r="K4160" s="5">
        <v>0.5535714285714286</v>
      </c>
      <c r="L4160" s="5"/>
      <c r="M4160" s="5" t="s">
        <v>61</v>
      </c>
      <c r="N4160" s="5">
        <v>1455400.0</v>
      </c>
      <c r="O4160" s="5" t="s">
        <v>3</v>
      </c>
    </row>
    <row r="4161" ht="15.0" customHeight="1">
      <c r="A4161" s="5">
        <v>116.0</v>
      </c>
      <c r="B4161" s="5" t="s">
        <v>14</v>
      </c>
      <c r="C4161" s="5" t="s">
        <v>527</v>
      </c>
      <c r="D4161" s="5" t="s">
        <v>59</v>
      </c>
      <c r="E4161" s="5" t="s">
        <v>36</v>
      </c>
      <c r="F4161" s="5" t="s">
        <v>243</v>
      </c>
      <c r="G4161" s="5" t="s">
        <v>467</v>
      </c>
      <c r="H4161" s="5"/>
      <c r="I4161" s="5">
        <v>0.5428571428571428</v>
      </c>
      <c r="J4161" s="5">
        <v>6.473684210526318</v>
      </c>
      <c r="K4161" s="5">
        <v>0.6712328767123288</v>
      </c>
      <c r="L4161" s="5"/>
      <c r="M4161" s="5" t="s">
        <v>33</v>
      </c>
      <c r="N4161" s="5">
        <v>1411336.3636363635</v>
      </c>
      <c r="O4161" s="5" t="s">
        <v>3</v>
      </c>
    </row>
    <row r="4162" ht="15.0" customHeight="1">
      <c r="A4162" s="5">
        <v>116.0</v>
      </c>
      <c r="B4162" s="5" t="s">
        <v>14</v>
      </c>
      <c r="C4162" s="5" t="s">
        <v>527</v>
      </c>
      <c r="D4162" s="5" t="s">
        <v>59</v>
      </c>
      <c r="E4162" s="5" t="s">
        <v>87</v>
      </c>
      <c r="F4162" s="5" t="s">
        <v>258</v>
      </c>
      <c r="G4162" s="5" t="s">
        <v>787</v>
      </c>
      <c r="H4162" s="5"/>
      <c r="I4162" s="5">
        <v>0.5785714285714286</v>
      </c>
      <c r="J4162" s="5">
        <v>7.218181818181817</v>
      </c>
      <c r="K4162" s="5">
        <v>0.3546099290780142</v>
      </c>
      <c r="L4162" s="5"/>
      <c r="M4162" s="5" t="s">
        <v>67</v>
      </c>
      <c r="N4162" s="5">
        <v>1343327.7777777778</v>
      </c>
      <c r="O4162" s="5" t="s">
        <v>3</v>
      </c>
    </row>
    <row r="4163" ht="15.0" customHeight="1">
      <c r="A4163" s="5">
        <v>116.0</v>
      </c>
      <c r="B4163" s="5" t="s">
        <v>14</v>
      </c>
      <c r="C4163" s="5" t="s">
        <v>527</v>
      </c>
      <c r="D4163" s="5" t="s">
        <v>59</v>
      </c>
      <c r="E4163" s="5" t="s">
        <v>36</v>
      </c>
      <c r="F4163" s="5" t="s">
        <v>631</v>
      </c>
      <c r="G4163" s="5" t="s">
        <v>186</v>
      </c>
      <c r="H4163" s="5"/>
      <c r="I4163" s="5">
        <v>0.4805194805194805</v>
      </c>
      <c r="J4163" s="5">
        <v>7.000000000000002</v>
      </c>
      <c r="K4163" s="5">
        <v>0.6140350877192983</v>
      </c>
      <c r="L4163" s="5"/>
      <c r="M4163" s="5" t="s">
        <v>33</v>
      </c>
      <c r="N4163" s="5">
        <v>1500811.7647058824</v>
      </c>
      <c r="O4163" s="5" t="s">
        <v>3</v>
      </c>
    </row>
    <row r="4164" ht="15.0" customHeight="1">
      <c r="A4164" s="5">
        <v>116.0</v>
      </c>
      <c r="B4164" s="5" t="s">
        <v>14</v>
      </c>
      <c r="C4164" s="5" t="s">
        <v>527</v>
      </c>
      <c r="D4164" s="5" t="s">
        <v>59</v>
      </c>
      <c r="E4164" s="5" t="s">
        <v>36</v>
      </c>
      <c r="F4164" s="5" t="s">
        <v>267</v>
      </c>
      <c r="G4164" s="5" t="s">
        <v>267</v>
      </c>
      <c r="H4164" s="5"/>
      <c r="I4164" s="5">
        <v>0.64</v>
      </c>
      <c r="J4164" s="5" t="s">
        <v>33</v>
      </c>
      <c r="K4164" s="5">
        <v>0.45</v>
      </c>
      <c r="L4164" s="5"/>
      <c r="M4164" s="5" t="s">
        <v>67</v>
      </c>
      <c r="N4164" s="5">
        <v>1347625.0</v>
      </c>
      <c r="O4164" s="5" t="s">
        <v>3</v>
      </c>
    </row>
    <row r="4165" ht="15.0" customHeight="1">
      <c r="A4165" s="5">
        <v>116.0</v>
      </c>
      <c r="B4165" s="5" t="s">
        <v>14</v>
      </c>
      <c r="C4165" s="5" t="s">
        <v>527</v>
      </c>
      <c r="D4165" s="5" t="s">
        <v>59</v>
      </c>
      <c r="E4165" s="5" t="s">
        <v>94</v>
      </c>
      <c r="F4165" s="5" t="s">
        <v>95</v>
      </c>
      <c r="G4165" s="5" t="s">
        <v>96</v>
      </c>
      <c r="H4165" s="5"/>
      <c r="I4165" s="5">
        <v>0.7225186766275347</v>
      </c>
      <c r="J4165" s="5">
        <v>6.714714714714716</v>
      </c>
      <c r="K4165" s="5">
        <v>0.4549689440993789</v>
      </c>
      <c r="L4165" s="5"/>
      <c r="M4165" s="5" t="s">
        <v>630</v>
      </c>
      <c r="N4165" s="5">
        <v>1186235.4838709678</v>
      </c>
      <c r="O4165" s="5" t="s">
        <v>3</v>
      </c>
    </row>
    <row r="4166" ht="15.0" customHeight="1">
      <c r="A4166" s="5">
        <v>116.0</v>
      </c>
      <c r="B4166" s="5" t="s">
        <v>14</v>
      </c>
      <c r="C4166" s="5" t="s">
        <v>527</v>
      </c>
      <c r="D4166" s="5" t="s">
        <v>59</v>
      </c>
      <c r="E4166" s="5" t="s">
        <v>34</v>
      </c>
      <c r="F4166" s="5" t="s">
        <v>97</v>
      </c>
      <c r="G4166" s="5" t="s">
        <v>194</v>
      </c>
      <c r="H4166" s="5"/>
      <c r="I4166" s="5">
        <v>0.5393258426966292</v>
      </c>
      <c r="J4166" s="5" t="s">
        <v>33</v>
      </c>
      <c r="K4166" s="5">
        <v>0.42011834319526625</v>
      </c>
      <c r="L4166" s="5"/>
      <c r="M4166" s="5" t="s">
        <v>630</v>
      </c>
      <c r="N4166" s="5">
        <v>1215846.1538461538</v>
      </c>
      <c r="O4166" s="5" t="s"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3.5" customHeight="1">
      <c r="A1" s="2" t="s">
        <v>10</v>
      </c>
      <c r="B1" s="6" t="s">
        <v>15</v>
      </c>
      <c r="C1" s="6" t="s">
        <v>2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7" t="s">
        <v>21</v>
      </c>
      <c r="J1" s="7" t="s">
        <v>22</v>
      </c>
      <c r="K1" s="8" t="s">
        <v>23</v>
      </c>
      <c r="L1" s="7" t="s">
        <v>24</v>
      </c>
      <c r="M1" s="7" t="s">
        <v>25</v>
      </c>
      <c r="N1" s="6" t="s">
        <v>26</v>
      </c>
      <c r="O1" s="9" t="s">
        <v>868</v>
      </c>
      <c r="P1" s="10" t="s">
        <v>869</v>
      </c>
    </row>
    <row r="2" ht="13.5" customHeight="1">
      <c r="A2" s="2" t="s">
        <v>9</v>
      </c>
      <c r="B2" s="11" t="s">
        <v>15</v>
      </c>
      <c r="C2" s="12" t="s">
        <v>2</v>
      </c>
      <c r="D2" s="12" t="s">
        <v>16</v>
      </c>
      <c r="E2" s="12" t="s">
        <v>870</v>
      </c>
      <c r="F2" s="12" t="s">
        <v>18</v>
      </c>
      <c r="G2" s="12" t="s">
        <v>19</v>
      </c>
      <c r="H2" s="12" t="s">
        <v>20</v>
      </c>
      <c r="I2" s="13" t="s">
        <v>21</v>
      </c>
      <c r="J2" s="13" t="s">
        <v>871</v>
      </c>
      <c r="K2" s="14" t="s">
        <v>23</v>
      </c>
      <c r="L2" s="13" t="s">
        <v>872</v>
      </c>
      <c r="M2" s="13" t="s">
        <v>25</v>
      </c>
      <c r="N2" s="15" t="s">
        <v>26</v>
      </c>
      <c r="O2" s="9" t="s">
        <v>868</v>
      </c>
      <c r="P2" s="16" t="s">
        <v>873</v>
      </c>
    </row>
    <row r="3" ht="13.5" customHeight="1">
      <c r="A3" s="2" t="s">
        <v>8</v>
      </c>
      <c r="B3" s="17" t="s">
        <v>15</v>
      </c>
      <c r="C3" s="17" t="s">
        <v>2</v>
      </c>
      <c r="D3" s="17" t="s">
        <v>16</v>
      </c>
      <c r="E3" s="17" t="s">
        <v>874</v>
      </c>
      <c r="F3" s="17" t="s">
        <v>18</v>
      </c>
      <c r="G3" s="17" t="s">
        <v>19</v>
      </c>
      <c r="H3" s="17" t="s">
        <v>20</v>
      </c>
      <c r="I3" s="18" t="s">
        <v>21</v>
      </c>
      <c r="J3" s="18" t="s">
        <v>875</v>
      </c>
      <c r="K3" s="19" t="s">
        <v>23</v>
      </c>
      <c r="L3" s="18" t="s">
        <v>876</v>
      </c>
      <c r="M3" s="18" t="s">
        <v>25</v>
      </c>
      <c r="N3" s="17" t="s">
        <v>26</v>
      </c>
      <c r="O3" s="9" t="s">
        <v>868</v>
      </c>
      <c r="P3" s="16" t="s">
        <v>873</v>
      </c>
    </row>
    <row r="4" ht="13.5" customHeight="1">
      <c r="A4" s="2" t="s">
        <v>7</v>
      </c>
      <c r="B4" s="20" t="s">
        <v>15</v>
      </c>
      <c r="C4" s="20" t="s">
        <v>2</v>
      </c>
      <c r="D4" s="20" t="s">
        <v>16</v>
      </c>
      <c r="E4" s="21" t="s">
        <v>877</v>
      </c>
      <c r="F4" s="20" t="s">
        <v>18</v>
      </c>
      <c r="G4" s="20" t="s">
        <v>19</v>
      </c>
      <c r="H4" s="20" t="s">
        <v>20</v>
      </c>
      <c r="I4" s="22" t="s">
        <v>21</v>
      </c>
      <c r="J4" s="22" t="s">
        <v>878</v>
      </c>
      <c r="K4" s="23" t="s">
        <v>23</v>
      </c>
      <c r="L4" s="22" t="s">
        <v>879</v>
      </c>
      <c r="M4" s="22" t="s">
        <v>25</v>
      </c>
      <c r="N4" s="21" t="s">
        <v>26</v>
      </c>
      <c r="O4" s="9" t="s">
        <v>868</v>
      </c>
      <c r="P4" s="16" t="s">
        <v>873</v>
      </c>
    </row>
    <row r="5" ht="13.5" customHeight="1">
      <c r="A5" s="2" t="s">
        <v>6</v>
      </c>
      <c r="B5" s="24" t="s">
        <v>15</v>
      </c>
      <c r="C5" s="24" t="s">
        <v>2</v>
      </c>
      <c r="D5" s="24" t="s">
        <v>16</v>
      </c>
      <c r="E5" s="24" t="s">
        <v>880</v>
      </c>
      <c r="F5" s="24" t="s">
        <v>18</v>
      </c>
      <c r="G5" s="24" t="s">
        <v>19</v>
      </c>
      <c r="H5" s="24" t="s">
        <v>20</v>
      </c>
      <c r="I5" s="25" t="s">
        <v>21</v>
      </c>
      <c r="J5" s="25" t="s">
        <v>881</v>
      </c>
      <c r="K5" s="26" t="s">
        <v>23</v>
      </c>
      <c r="L5" s="25" t="s">
        <v>882</v>
      </c>
      <c r="M5" s="25" t="s">
        <v>883</v>
      </c>
      <c r="N5" s="25" t="s">
        <v>884</v>
      </c>
      <c r="O5" s="9" t="s">
        <v>868</v>
      </c>
      <c r="P5" s="16" t="s">
        <v>873</v>
      </c>
    </row>
    <row r="6" ht="13.5" customHeight="1">
      <c r="A6" s="2" t="s">
        <v>5</v>
      </c>
      <c r="B6" s="27" t="s">
        <v>885</v>
      </c>
      <c r="C6" s="28" t="s">
        <v>2</v>
      </c>
      <c r="D6" s="28" t="s">
        <v>16</v>
      </c>
      <c r="E6" s="28" t="s">
        <v>886</v>
      </c>
      <c r="F6" s="28" t="s">
        <v>18</v>
      </c>
      <c r="G6" s="28" t="s">
        <v>19</v>
      </c>
      <c r="H6" s="28" t="s">
        <v>887</v>
      </c>
      <c r="I6" s="28" t="s">
        <v>21</v>
      </c>
      <c r="J6" s="28" t="s">
        <v>888</v>
      </c>
      <c r="K6" s="28" t="s">
        <v>23</v>
      </c>
      <c r="L6" s="28" t="s">
        <v>889</v>
      </c>
      <c r="M6" s="29" t="s">
        <v>890</v>
      </c>
      <c r="N6" s="28" t="s">
        <v>884</v>
      </c>
      <c r="O6" s="30" t="s">
        <v>891</v>
      </c>
    </row>
    <row r="7" ht="13.5" customHeight="1">
      <c r="A7" s="2" t="s">
        <v>4</v>
      </c>
      <c r="B7" s="31" t="s">
        <v>892</v>
      </c>
      <c r="C7" s="31" t="s">
        <v>2</v>
      </c>
      <c r="D7" s="31" t="s">
        <v>16</v>
      </c>
      <c r="E7" s="31" t="s">
        <v>893</v>
      </c>
      <c r="F7" s="31" t="s">
        <v>18</v>
      </c>
      <c r="G7" s="31" t="s">
        <v>19</v>
      </c>
      <c r="H7" s="31" t="s">
        <v>887</v>
      </c>
      <c r="I7" s="31" t="s">
        <v>894</v>
      </c>
      <c r="J7" s="31" t="s">
        <v>895</v>
      </c>
      <c r="K7" s="31" t="s">
        <v>23</v>
      </c>
      <c r="L7" s="31" t="s">
        <v>896</v>
      </c>
      <c r="M7" s="29" t="s">
        <v>890</v>
      </c>
      <c r="N7" s="32" t="s">
        <v>897</v>
      </c>
      <c r="O7" s="31" t="s">
        <v>898</v>
      </c>
    </row>
    <row r="8" ht="13.5" customHeight="1">
      <c r="A8" s="2" t="s">
        <v>3</v>
      </c>
      <c r="B8" s="28" t="s">
        <v>892</v>
      </c>
      <c r="C8" s="33" t="s">
        <v>2</v>
      </c>
      <c r="D8" s="34" t="s">
        <v>16</v>
      </c>
      <c r="E8" s="34" t="s">
        <v>899</v>
      </c>
      <c r="F8" s="34" t="s">
        <v>18</v>
      </c>
      <c r="G8" s="28" t="s">
        <v>19</v>
      </c>
      <c r="H8" s="28" t="s">
        <v>887</v>
      </c>
      <c r="I8" s="32" t="s">
        <v>900</v>
      </c>
      <c r="J8" s="35" t="s">
        <v>901</v>
      </c>
      <c r="K8" s="36" t="s">
        <v>23</v>
      </c>
      <c r="L8" s="35" t="s">
        <v>902</v>
      </c>
      <c r="M8" s="29" t="s">
        <v>890</v>
      </c>
      <c r="N8" s="37" t="s">
        <v>884</v>
      </c>
      <c r="O8" s="38" t="s">
        <v>903</v>
      </c>
    </row>
    <row r="9" ht="13.5" customHeight="1">
      <c r="B9" s="2">
        <f t="shared" ref="B9:D9" si="1">IF(B7=B8,1,0)</f>
        <v>1</v>
      </c>
      <c r="C9" s="2">
        <f t="shared" si="1"/>
        <v>1</v>
      </c>
      <c r="D9" s="2">
        <f t="shared" si="1"/>
        <v>1</v>
      </c>
      <c r="E9" s="1" t="s">
        <v>904</v>
      </c>
      <c r="F9" s="2">
        <f t="shared" ref="F9:O9" si="2">IF(F7=F8,1,0)</f>
        <v>1</v>
      </c>
      <c r="G9" s="2">
        <f t="shared" si="2"/>
        <v>1</v>
      </c>
      <c r="H9" s="2">
        <f t="shared" si="2"/>
        <v>1</v>
      </c>
      <c r="I9" s="2">
        <f t="shared" si="2"/>
        <v>0</v>
      </c>
      <c r="J9" s="2">
        <f t="shared" si="2"/>
        <v>1</v>
      </c>
      <c r="K9" s="2">
        <f t="shared" si="2"/>
        <v>1</v>
      </c>
      <c r="L9" s="2">
        <f t="shared" si="2"/>
        <v>1</v>
      </c>
      <c r="M9" s="2">
        <f t="shared" si="2"/>
        <v>1</v>
      </c>
      <c r="N9" s="2">
        <f t="shared" si="2"/>
        <v>0</v>
      </c>
      <c r="O9" s="2">
        <f t="shared" si="2"/>
        <v>0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3.5" customHeight="1">
      <c r="A1" s="1" t="s">
        <v>905</v>
      </c>
    </row>
    <row r="2" ht="13.5" customHeight="1">
      <c r="A2" s="2">
        <v>1.0</v>
      </c>
      <c r="B2" s="1" t="s">
        <v>906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2024-12-02T17:21:53Z</dcterms:created>
  <dc:creator>Rodrigo Rolando Meneses</dc:creator>
</cp:coreProperties>
</file>