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Skypro дз excel\"/>
    </mc:Choice>
  </mc:AlternateContent>
  <xr:revisionPtr revIDLastSave="0" documentId="13_ncr:1_{8AF84458-8863-4F07-A903-F06CB87848C1}" xr6:coauthVersionLast="47" xr6:coauthVersionMax="47" xr10:uidLastSave="{00000000-0000-0000-0000-000000000000}"/>
  <bookViews>
    <workbookView xWindow="-120" yWindow="-120" windowWidth="29040" windowHeight="15840" xr2:uid="{04064389-C5DF-4BB6-972E-5E891B781111}"/>
  </bookViews>
  <sheets>
    <sheet name="Лист1" sheetId="1" r:id="rId1"/>
    <sheet name="Лист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6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2" i="3"/>
  <c r="B102" i="3" l="1"/>
  <c r="F134" i="1" l="1"/>
  <c r="G134" i="1" s="1"/>
  <c r="H134" i="1" s="1"/>
  <c r="C2" i="1"/>
  <c r="F22" i="1"/>
  <c r="F13" i="1"/>
  <c r="F8" i="1"/>
  <c r="H130" i="1"/>
  <c r="G130" i="1"/>
  <c r="F130" i="1"/>
  <c r="G123" i="1"/>
  <c r="H123" i="1" s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5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7" i="1"/>
  <c r="G28" i="1"/>
  <c r="G29" i="1"/>
  <c r="G30" i="1"/>
  <c r="G31" i="1"/>
  <c r="G32" i="1"/>
  <c r="G33" i="1"/>
  <c r="G34" i="1"/>
  <c r="G35" i="1"/>
  <c r="G36" i="1"/>
  <c r="G37" i="1"/>
  <c r="F21" i="1"/>
  <c r="F7" i="1"/>
  <c r="F12" i="1" s="1"/>
  <c r="F6" i="1"/>
  <c r="M1" i="1"/>
  <c r="C1357" i="1" s="1"/>
  <c r="F131" i="1" l="1"/>
  <c r="F132" i="1"/>
  <c r="G132" i="1" s="1"/>
  <c r="H132" i="1" s="1"/>
  <c r="F133" i="1"/>
  <c r="G133" i="1" s="1"/>
  <c r="H133" i="1" s="1"/>
  <c r="H124" i="1"/>
  <c r="C3590" i="1"/>
  <c r="C3582" i="1"/>
  <c r="C3574" i="1"/>
  <c r="C3566" i="1"/>
  <c r="C3558" i="1"/>
  <c r="C3550" i="1"/>
  <c r="C3542" i="1"/>
  <c r="C3534" i="1"/>
  <c r="C3526" i="1"/>
  <c r="C3518" i="1"/>
  <c r="C3510" i="1"/>
  <c r="C3502" i="1"/>
  <c r="C3494" i="1"/>
  <c r="C3486" i="1"/>
  <c r="C3478" i="1"/>
  <c r="C3470" i="1"/>
  <c r="C3462" i="1"/>
  <c r="C3454" i="1"/>
  <c r="C3446" i="1"/>
  <c r="C3438" i="1"/>
  <c r="C3430" i="1"/>
  <c r="C3422" i="1"/>
  <c r="C3414" i="1"/>
  <c r="C3406" i="1"/>
  <c r="C3398" i="1"/>
  <c r="C3390" i="1"/>
  <c r="C3382" i="1"/>
  <c r="C3374" i="1"/>
  <c r="C3366" i="1"/>
  <c r="C3358" i="1"/>
  <c r="C3350" i="1"/>
  <c r="C3342" i="1"/>
  <c r="C3334" i="1"/>
  <c r="C3326" i="1"/>
  <c r="C3318" i="1"/>
  <c r="C3310" i="1"/>
  <c r="C3302" i="1"/>
  <c r="C3294" i="1"/>
  <c r="C3269" i="1"/>
  <c r="C3237" i="1"/>
  <c r="C3173" i="1"/>
  <c r="C3109" i="1"/>
  <c r="C3045" i="1"/>
  <c r="C2981" i="1"/>
  <c r="C2917" i="1"/>
  <c r="C2853" i="1"/>
  <c r="C2759" i="1"/>
  <c r="C2398" i="1"/>
  <c r="C1886" i="1"/>
  <c r="C3575" i="1"/>
  <c r="C3543" i="1"/>
  <c r="C3511" i="1"/>
  <c r="C3479" i="1"/>
  <c r="C3447" i="1"/>
  <c r="C3415" i="1"/>
  <c r="C3383" i="1"/>
  <c r="C3359" i="1"/>
  <c r="C3343" i="1"/>
  <c r="C3311" i="1"/>
  <c r="C3271" i="1"/>
  <c r="C3117" i="1"/>
  <c r="C2925" i="1"/>
  <c r="C2462" i="1"/>
  <c r="C3589" i="1"/>
  <c r="C3581" i="1"/>
  <c r="C3573" i="1"/>
  <c r="C3565" i="1"/>
  <c r="C3557" i="1"/>
  <c r="C3549" i="1"/>
  <c r="C3541" i="1"/>
  <c r="C3533" i="1"/>
  <c r="C3525" i="1"/>
  <c r="C3517" i="1"/>
  <c r="C3509" i="1"/>
  <c r="C3501" i="1"/>
  <c r="C3493" i="1"/>
  <c r="C3485" i="1"/>
  <c r="C3477" i="1"/>
  <c r="C3469" i="1"/>
  <c r="C3461" i="1"/>
  <c r="C3453" i="1"/>
  <c r="C3445" i="1"/>
  <c r="C3437" i="1"/>
  <c r="C3429" i="1"/>
  <c r="C3421" i="1"/>
  <c r="C3413" i="1"/>
  <c r="C3405" i="1"/>
  <c r="C3397" i="1"/>
  <c r="C3389" i="1"/>
  <c r="C3381" i="1"/>
  <c r="C3373" i="1"/>
  <c r="C3365" i="1"/>
  <c r="C3357" i="1"/>
  <c r="C3349" i="1"/>
  <c r="C3341" i="1"/>
  <c r="C3333" i="1"/>
  <c r="C3325" i="1"/>
  <c r="C3317" i="1"/>
  <c r="C3309" i="1"/>
  <c r="C3301" i="1"/>
  <c r="C3293" i="1"/>
  <c r="C3263" i="1"/>
  <c r="C3229" i="1"/>
  <c r="C3165" i="1"/>
  <c r="C3101" i="1"/>
  <c r="C3037" i="1"/>
  <c r="C2973" i="1"/>
  <c r="C2909" i="1"/>
  <c r="C2845" i="1"/>
  <c r="C2727" i="1"/>
  <c r="C2334" i="1"/>
  <c r="C1822" i="1"/>
  <c r="C3591" i="1"/>
  <c r="C3551" i="1"/>
  <c r="C3519" i="1"/>
  <c r="C3487" i="1"/>
  <c r="C3455" i="1"/>
  <c r="C3423" i="1"/>
  <c r="C3399" i="1"/>
  <c r="C3367" i="1"/>
  <c r="C3335" i="1"/>
  <c r="C3303" i="1"/>
  <c r="C3239" i="1"/>
  <c r="C3181" i="1"/>
  <c r="C2989" i="1"/>
  <c r="C2861" i="1"/>
  <c r="C2791" i="1"/>
  <c r="C3596" i="1"/>
  <c r="C3588" i="1"/>
  <c r="C3580" i="1"/>
  <c r="C3572" i="1"/>
  <c r="C3564" i="1"/>
  <c r="C3556" i="1"/>
  <c r="C3548" i="1"/>
  <c r="C3540" i="1"/>
  <c r="C3532" i="1"/>
  <c r="C3524" i="1"/>
  <c r="C3516" i="1"/>
  <c r="C3508" i="1"/>
  <c r="C3500" i="1"/>
  <c r="C3492" i="1"/>
  <c r="C3484" i="1"/>
  <c r="C3476" i="1"/>
  <c r="C3468" i="1"/>
  <c r="C3460" i="1"/>
  <c r="C3452" i="1"/>
  <c r="C3444" i="1"/>
  <c r="C3436" i="1"/>
  <c r="C3428" i="1"/>
  <c r="C3420" i="1"/>
  <c r="C3412" i="1"/>
  <c r="C3404" i="1"/>
  <c r="C3396" i="1"/>
  <c r="C3388" i="1"/>
  <c r="C3380" i="1"/>
  <c r="C3372" i="1"/>
  <c r="C3364" i="1"/>
  <c r="C3356" i="1"/>
  <c r="C3348" i="1"/>
  <c r="C3340" i="1"/>
  <c r="C3332" i="1"/>
  <c r="C3324" i="1"/>
  <c r="C3316" i="1"/>
  <c r="C3308" i="1"/>
  <c r="C3300" i="1"/>
  <c r="C3292" i="1"/>
  <c r="C3261" i="1"/>
  <c r="C3221" i="1"/>
  <c r="C3157" i="1"/>
  <c r="C3093" i="1"/>
  <c r="C3029" i="1"/>
  <c r="C2965" i="1"/>
  <c r="C2901" i="1"/>
  <c r="C2837" i="1"/>
  <c r="C2695" i="1"/>
  <c r="C2270" i="1"/>
  <c r="C1758" i="1"/>
  <c r="C3567" i="1"/>
  <c r="C3535" i="1"/>
  <c r="C3503" i="1"/>
  <c r="C3471" i="1"/>
  <c r="C3439" i="1"/>
  <c r="C3407" i="1"/>
  <c r="C3375" i="1"/>
  <c r="C3351" i="1"/>
  <c r="C3319" i="1"/>
  <c r="C3295" i="1"/>
  <c r="C3053" i="1"/>
  <c r="C1950" i="1"/>
  <c r="C3595" i="1"/>
  <c r="C3587" i="1"/>
  <c r="C3579" i="1"/>
  <c r="C3571" i="1"/>
  <c r="C3563" i="1"/>
  <c r="C3555" i="1"/>
  <c r="C3547" i="1"/>
  <c r="C3539" i="1"/>
  <c r="C3531" i="1"/>
  <c r="C3523" i="1"/>
  <c r="C3515" i="1"/>
  <c r="C3507" i="1"/>
  <c r="C3499" i="1"/>
  <c r="C3491" i="1"/>
  <c r="C3483" i="1"/>
  <c r="C3475" i="1"/>
  <c r="C3467" i="1"/>
  <c r="C3459" i="1"/>
  <c r="C3451" i="1"/>
  <c r="C3443" i="1"/>
  <c r="C3435" i="1"/>
  <c r="C3427" i="1"/>
  <c r="C3419" i="1"/>
  <c r="C3411" i="1"/>
  <c r="C3403" i="1"/>
  <c r="C3395" i="1"/>
  <c r="C3387" i="1"/>
  <c r="C3379" i="1"/>
  <c r="C3371" i="1"/>
  <c r="C3363" i="1"/>
  <c r="C3355" i="1"/>
  <c r="C3347" i="1"/>
  <c r="C3339" i="1"/>
  <c r="C3331" i="1"/>
  <c r="C3323" i="1"/>
  <c r="C3315" i="1"/>
  <c r="C3307" i="1"/>
  <c r="C3299" i="1"/>
  <c r="C3287" i="1"/>
  <c r="C3255" i="1"/>
  <c r="C3213" i="1"/>
  <c r="C3149" i="1"/>
  <c r="C3085" i="1"/>
  <c r="C3021" i="1"/>
  <c r="C2957" i="1"/>
  <c r="C2893" i="1"/>
  <c r="C2829" i="1"/>
  <c r="C2663" i="1"/>
  <c r="C2206" i="1"/>
  <c r="C1694" i="1"/>
  <c r="C3506" i="1"/>
  <c r="C3498" i="1"/>
  <c r="C3490" i="1"/>
  <c r="C3482" i="1"/>
  <c r="C3474" i="1"/>
  <c r="C3466" i="1"/>
  <c r="C3458" i="1"/>
  <c r="C3450" i="1"/>
  <c r="C3442" i="1"/>
  <c r="C3434" i="1"/>
  <c r="C3426" i="1"/>
  <c r="C3418" i="1"/>
  <c r="C3410" i="1"/>
  <c r="C3402" i="1"/>
  <c r="C3394" i="1"/>
  <c r="C3386" i="1"/>
  <c r="C3378" i="1"/>
  <c r="C3370" i="1"/>
  <c r="C3362" i="1"/>
  <c r="C3354" i="1"/>
  <c r="C3346" i="1"/>
  <c r="C3338" i="1"/>
  <c r="C3330" i="1"/>
  <c r="C3322" i="1"/>
  <c r="C3314" i="1"/>
  <c r="C3306" i="1"/>
  <c r="C3298" i="1"/>
  <c r="C3285" i="1"/>
  <c r="C3253" i="1"/>
  <c r="C3205" i="1"/>
  <c r="C3141" i="1"/>
  <c r="C3077" i="1"/>
  <c r="C3013" i="1"/>
  <c r="C2949" i="1"/>
  <c r="C2885" i="1"/>
  <c r="C2821" i="1"/>
  <c r="C2631" i="1"/>
  <c r="C2142" i="1"/>
  <c r="C1613" i="1"/>
  <c r="F11" i="1"/>
  <c r="C3583" i="1"/>
  <c r="C3559" i="1"/>
  <c r="C3527" i="1"/>
  <c r="C3495" i="1"/>
  <c r="C3463" i="1"/>
  <c r="C3431" i="1"/>
  <c r="C3391" i="1"/>
  <c r="C3327" i="1"/>
  <c r="C3594" i="1"/>
  <c r="C3586" i="1"/>
  <c r="C3578" i="1"/>
  <c r="C3570" i="1"/>
  <c r="C3562" i="1"/>
  <c r="C3554" i="1"/>
  <c r="C3546" i="1"/>
  <c r="C3538" i="1"/>
  <c r="C3530" i="1"/>
  <c r="C3522" i="1"/>
  <c r="C3514" i="1"/>
  <c r="C3593" i="1"/>
  <c r="C3585" i="1"/>
  <c r="C3577" i="1"/>
  <c r="C3569" i="1"/>
  <c r="C3561" i="1"/>
  <c r="C3553" i="1"/>
  <c r="C3545" i="1"/>
  <c r="C3537" i="1"/>
  <c r="C3529" i="1"/>
  <c r="C3521" i="1"/>
  <c r="C3513" i="1"/>
  <c r="C3505" i="1"/>
  <c r="C3497" i="1"/>
  <c r="C3489" i="1"/>
  <c r="C3481" i="1"/>
  <c r="C3473" i="1"/>
  <c r="C3465" i="1"/>
  <c r="C3457" i="1"/>
  <c r="C3449" i="1"/>
  <c r="C3441" i="1"/>
  <c r="C3433" i="1"/>
  <c r="C3425" i="1"/>
  <c r="C3417" i="1"/>
  <c r="C3409" i="1"/>
  <c r="C3401" i="1"/>
  <c r="C3393" i="1"/>
  <c r="C3385" i="1"/>
  <c r="C3377" i="1"/>
  <c r="C3369" i="1"/>
  <c r="C3361" i="1"/>
  <c r="C3353" i="1"/>
  <c r="C3345" i="1"/>
  <c r="C3337" i="1"/>
  <c r="C3329" i="1"/>
  <c r="C3321" i="1"/>
  <c r="C3313" i="1"/>
  <c r="C3305" i="1"/>
  <c r="C3297" i="1"/>
  <c r="C3279" i="1"/>
  <c r="C3247" i="1"/>
  <c r="C3197" i="1"/>
  <c r="C3133" i="1"/>
  <c r="C3069" i="1"/>
  <c r="C3005" i="1"/>
  <c r="C2941" i="1"/>
  <c r="C2877" i="1"/>
  <c r="C2813" i="1"/>
  <c r="C2590" i="1"/>
  <c r="C2078" i="1"/>
  <c r="C7" i="1"/>
  <c r="C15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247" i="1"/>
  <c r="C255" i="1"/>
  <c r="C263" i="1"/>
  <c r="C271" i="1"/>
  <c r="C279" i="1"/>
  <c r="C287" i="1"/>
  <c r="C295" i="1"/>
  <c r="C303" i="1"/>
  <c r="C311" i="1"/>
  <c r="C319" i="1"/>
  <c r="C327" i="1"/>
  <c r="C335" i="1"/>
  <c r="C343" i="1"/>
  <c r="C351" i="1"/>
  <c r="C359" i="1"/>
  <c r="C367" i="1"/>
  <c r="C375" i="1"/>
  <c r="C383" i="1"/>
  <c r="C391" i="1"/>
  <c r="C399" i="1"/>
  <c r="C407" i="1"/>
  <c r="C415" i="1"/>
  <c r="C423" i="1"/>
  <c r="C431" i="1"/>
  <c r="C439" i="1"/>
  <c r="C447" i="1"/>
  <c r="C455" i="1"/>
  <c r="C463" i="1"/>
  <c r="C471" i="1"/>
  <c r="C479" i="1"/>
  <c r="C487" i="1"/>
  <c r="C495" i="1"/>
  <c r="C503" i="1"/>
  <c r="C511" i="1"/>
  <c r="C519" i="1"/>
  <c r="C527" i="1"/>
  <c r="C535" i="1"/>
  <c r="C543" i="1"/>
  <c r="C551" i="1"/>
  <c r="C559" i="1"/>
  <c r="C567" i="1"/>
  <c r="C575" i="1"/>
  <c r="C583" i="1"/>
  <c r="C591" i="1"/>
  <c r="C599" i="1"/>
  <c r="C607" i="1"/>
  <c r="C615" i="1"/>
  <c r="C623" i="1"/>
  <c r="C631" i="1"/>
  <c r="C639" i="1"/>
  <c r="C647" i="1"/>
  <c r="C655" i="1"/>
  <c r="C663" i="1"/>
  <c r="C671" i="1"/>
  <c r="C8" i="1"/>
  <c r="C16" i="1"/>
  <c r="C24" i="1"/>
  <c r="C32" i="1"/>
  <c r="C40" i="1"/>
  <c r="C48" i="1"/>
  <c r="C56" i="1"/>
  <c r="C64" i="1"/>
  <c r="C72" i="1"/>
  <c r="C80" i="1"/>
  <c r="C88" i="1"/>
  <c r="C96" i="1"/>
  <c r="C104" i="1"/>
  <c r="C112" i="1"/>
  <c r="C120" i="1"/>
  <c r="C128" i="1"/>
  <c r="C136" i="1"/>
  <c r="C144" i="1"/>
  <c r="C152" i="1"/>
  <c r="C160" i="1"/>
  <c r="C168" i="1"/>
  <c r="C176" i="1"/>
  <c r="C184" i="1"/>
  <c r="C192" i="1"/>
  <c r="C200" i="1"/>
  <c r="C208" i="1"/>
  <c r="C216" i="1"/>
  <c r="C224" i="1"/>
  <c r="C232" i="1"/>
  <c r="C240" i="1"/>
  <c r="C248" i="1"/>
  <c r="C256" i="1"/>
  <c r="C264" i="1"/>
  <c r="C272" i="1"/>
  <c r="C280" i="1"/>
  <c r="C288" i="1"/>
  <c r="C296" i="1"/>
  <c r="C304" i="1"/>
  <c r="C312" i="1"/>
  <c r="C320" i="1"/>
  <c r="C328" i="1"/>
  <c r="C336" i="1"/>
  <c r="C344" i="1"/>
  <c r="C352" i="1"/>
  <c r="C360" i="1"/>
  <c r="C368" i="1"/>
  <c r="C376" i="1"/>
  <c r="C384" i="1"/>
  <c r="C392" i="1"/>
  <c r="C400" i="1"/>
  <c r="C408" i="1"/>
  <c r="C416" i="1"/>
  <c r="C424" i="1"/>
  <c r="C432" i="1"/>
  <c r="C440" i="1"/>
  <c r="C448" i="1"/>
  <c r="C456" i="1"/>
  <c r="C464" i="1"/>
  <c r="C472" i="1"/>
  <c r="C480" i="1"/>
  <c r="C488" i="1"/>
  <c r="C496" i="1"/>
  <c r="C504" i="1"/>
  <c r="C512" i="1"/>
  <c r="C520" i="1"/>
  <c r="C528" i="1"/>
  <c r="C536" i="1"/>
  <c r="C544" i="1"/>
  <c r="C552" i="1"/>
  <c r="C560" i="1"/>
  <c r="C568" i="1"/>
  <c r="C576" i="1"/>
  <c r="C584" i="1"/>
  <c r="C592" i="1"/>
  <c r="C600" i="1"/>
  <c r="C608" i="1"/>
  <c r="C616" i="1"/>
  <c r="C624" i="1"/>
  <c r="C632" i="1"/>
  <c r="C640" i="1"/>
  <c r="C648" i="1"/>
  <c r="C656" i="1"/>
  <c r="C664" i="1"/>
  <c r="C672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C473" i="1"/>
  <c r="C481" i="1"/>
  <c r="C489" i="1"/>
  <c r="C497" i="1"/>
  <c r="C505" i="1"/>
  <c r="C513" i="1"/>
  <c r="C521" i="1"/>
  <c r="C529" i="1"/>
  <c r="C537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3" i="1"/>
  <c r="C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123" i="1"/>
  <c r="C131" i="1"/>
  <c r="C139" i="1"/>
  <c r="C147" i="1"/>
  <c r="C155" i="1"/>
  <c r="C163" i="1"/>
  <c r="C171" i="1"/>
  <c r="C179" i="1"/>
  <c r="C187" i="1"/>
  <c r="C195" i="1"/>
  <c r="C203" i="1"/>
  <c r="C211" i="1"/>
  <c r="C219" i="1"/>
  <c r="C227" i="1"/>
  <c r="C235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4" i="1"/>
  <c r="C12" i="1"/>
  <c r="C20" i="1"/>
  <c r="C28" i="1"/>
  <c r="C36" i="1"/>
  <c r="C44" i="1"/>
  <c r="C52" i="1"/>
  <c r="C60" i="1"/>
  <c r="C68" i="1"/>
  <c r="C76" i="1"/>
  <c r="C84" i="1"/>
  <c r="C92" i="1"/>
  <c r="C100" i="1"/>
  <c r="C108" i="1"/>
  <c r="C116" i="1"/>
  <c r="C124" i="1"/>
  <c r="C132" i="1"/>
  <c r="C140" i="1"/>
  <c r="C148" i="1"/>
  <c r="C156" i="1"/>
  <c r="C164" i="1"/>
  <c r="C172" i="1"/>
  <c r="C180" i="1"/>
  <c r="C188" i="1"/>
  <c r="C196" i="1"/>
  <c r="C204" i="1"/>
  <c r="C212" i="1"/>
  <c r="C220" i="1"/>
  <c r="C228" i="1"/>
  <c r="C236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" i="1"/>
  <c r="C5" i="1"/>
  <c r="C38" i="1"/>
  <c r="C70" i="1"/>
  <c r="C102" i="1"/>
  <c r="C134" i="1"/>
  <c r="C166" i="1"/>
  <c r="C198" i="1"/>
  <c r="C230" i="1"/>
  <c r="C262" i="1"/>
  <c r="C294" i="1"/>
  <c r="C326" i="1"/>
  <c r="C358" i="1"/>
  <c r="C390" i="1"/>
  <c r="C422" i="1"/>
  <c r="C454" i="1"/>
  <c r="C486" i="1"/>
  <c r="C518" i="1"/>
  <c r="C550" i="1"/>
  <c r="C582" i="1"/>
  <c r="C614" i="1"/>
  <c r="C646" i="1"/>
  <c r="C678" i="1"/>
  <c r="C686" i="1"/>
  <c r="C694" i="1"/>
  <c r="C702" i="1"/>
  <c r="C710" i="1"/>
  <c r="C718" i="1"/>
  <c r="C726" i="1"/>
  <c r="C734" i="1"/>
  <c r="C742" i="1"/>
  <c r="C750" i="1"/>
  <c r="C758" i="1"/>
  <c r="C766" i="1"/>
  <c r="C774" i="1"/>
  <c r="C782" i="1"/>
  <c r="C790" i="1"/>
  <c r="C798" i="1"/>
  <c r="C806" i="1"/>
  <c r="C814" i="1"/>
  <c r="C822" i="1"/>
  <c r="C830" i="1"/>
  <c r="C838" i="1"/>
  <c r="C846" i="1"/>
  <c r="C854" i="1"/>
  <c r="C862" i="1"/>
  <c r="C870" i="1"/>
  <c r="C878" i="1"/>
  <c r="C886" i="1"/>
  <c r="C894" i="1"/>
  <c r="C902" i="1"/>
  <c r="C910" i="1"/>
  <c r="C918" i="1"/>
  <c r="C926" i="1"/>
  <c r="C934" i="1"/>
  <c r="C942" i="1"/>
  <c r="C950" i="1"/>
  <c r="C958" i="1"/>
  <c r="C966" i="1"/>
  <c r="C974" i="1"/>
  <c r="C982" i="1"/>
  <c r="C990" i="1"/>
  <c r="C998" i="1"/>
  <c r="C1006" i="1"/>
  <c r="C1014" i="1"/>
  <c r="C1022" i="1"/>
  <c r="C1030" i="1"/>
  <c r="C1038" i="1"/>
  <c r="C1046" i="1"/>
  <c r="C1054" i="1"/>
  <c r="C1062" i="1"/>
  <c r="C1070" i="1"/>
  <c r="C1078" i="1"/>
  <c r="C1086" i="1"/>
  <c r="C1094" i="1"/>
  <c r="C1102" i="1"/>
  <c r="C1110" i="1"/>
  <c r="C1118" i="1"/>
  <c r="C1126" i="1"/>
  <c r="C1134" i="1"/>
  <c r="C1142" i="1"/>
  <c r="C1150" i="1"/>
  <c r="C1158" i="1"/>
  <c r="C1166" i="1"/>
  <c r="C1174" i="1"/>
  <c r="C1182" i="1"/>
  <c r="C1190" i="1"/>
  <c r="C1198" i="1"/>
  <c r="C1206" i="1"/>
  <c r="C1214" i="1"/>
  <c r="C1222" i="1"/>
  <c r="C1230" i="1"/>
  <c r="C1238" i="1"/>
  <c r="C1246" i="1"/>
  <c r="C1254" i="1"/>
  <c r="C1262" i="1"/>
  <c r="C1270" i="1"/>
  <c r="C1278" i="1"/>
  <c r="C1286" i="1"/>
  <c r="C1294" i="1"/>
  <c r="C1302" i="1"/>
  <c r="C1310" i="1"/>
  <c r="C1318" i="1"/>
  <c r="C1326" i="1"/>
  <c r="C1334" i="1"/>
  <c r="C1342" i="1"/>
  <c r="C1350" i="1"/>
  <c r="C1358" i="1"/>
  <c r="C1366" i="1"/>
  <c r="C1374" i="1"/>
  <c r="C1382" i="1"/>
  <c r="C1390" i="1"/>
  <c r="C1398" i="1"/>
  <c r="C1406" i="1"/>
  <c r="C1414" i="1"/>
  <c r="C1422" i="1"/>
  <c r="C1430" i="1"/>
  <c r="C1438" i="1"/>
  <c r="C1446" i="1"/>
  <c r="C1454" i="1"/>
  <c r="C1462" i="1"/>
  <c r="C1470" i="1"/>
  <c r="C1478" i="1"/>
  <c r="C1486" i="1"/>
  <c r="C1494" i="1"/>
  <c r="C1502" i="1"/>
  <c r="C1510" i="1"/>
  <c r="C1518" i="1"/>
  <c r="C1526" i="1"/>
  <c r="C1534" i="1"/>
  <c r="C1542" i="1"/>
  <c r="C1550" i="1"/>
  <c r="C1558" i="1"/>
  <c r="C1566" i="1"/>
  <c r="C1574" i="1"/>
  <c r="C1582" i="1"/>
  <c r="C1590" i="1"/>
  <c r="C1598" i="1"/>
  <c r="C1606" i="1"/>
  <c r="C1614" i="1"/>
  <c r="C1622" i="1"/>
  <c r="C1630" i="1"/>
  <c r="C13" i="1"/>
  <c r="C45" i="1"/>
  <c r="C77" i="1"/>
  <c r="C109" i="1"/>
  <c r="C141" i="1"/>
  <c r="C173" i="1"/>
  <c r="C205" i="1"/>
  <c r="C237" i="1"/>
  <c r="C269" i="1"/>
  <c r="C301" i="1"/>
  <c r="C333" i="1"/>
  <c r="C365" i="1"/>
  <c r="C397" i="1"/>
  <c r="C429" i="1"/>
  <c r="C461" i="1"/>
  <c r="C493" i="1"/>
  <c r="C525" i="1"/>
  <c r="C557" i="1"/>
  <c r="C589" i="1"/>
  <c r="C621" i="1"/>
  <c r="C653" i="1"/>
  <c r="C679" i="1"/>
  <c r="C687" i="1"/>
  <c r="C695" i="1"/>
  <c r="C703" i="1"/>
  <c r="C711" i="1"/>
  <c r="C719" i="1"/>
  <c r="C727" i="1"/>
  <c r="C735" i="1"/>
  <c r="C743" i="1"/>
  <c r="C751" i="1"/>
  <c r="C759" i="1"/>
  <c r="C767" i="1"/>
  <c r="C775" i="1"/>
  <c r="C783" i="1"/>
  <c r="C791" i="1"/>
  <c r="C799" i="1"/>
  <c r="C807" i="1"/>
  <c r="C815" i="1"/>
  <c r="C823" i="1"/>
  <c r="C831" i="1"/>
  <c r="C839" i="1"/>
  <c r="C847" i="1"/>
  <c r="C855" i="1"/>
  <c r="C863" i="1"/>
  <c r="C871" i="1"/>
  <c r="C879" i="1"/>
  <c r="C887" i="1"/>
  <c r="C895" i="1"/>
  <c r="C903" i="1"/>
  <c r="C911" i="1"/>
  <c r="C919" i="1"/>
  <c r="C927" i="1"/>
  <c r="C935" i="1"/>
  <c r="C943" i="1"/>
  <c r="C951" i="1"/>
  <c r="C959" i="1"/>
  <c r="C967" i="1"/>
  <c r="C975" i="1"/>
  <c r="C983" i="1"/>
  <c r="C991" i="1"/>
  <c r="C999" i="1"/>
  <c r="C1007" i="1"/>
  <c r="C1015" i="1"/>
  <c r="C1023" i="1"/>
  <c r="C1031" i="1"/>
  <c r="C1039" i="1"/>
  <c r="C1047" i="1"/>
  <c r="C1055" i="1"/>
  <c r="C1063" i="1"/>
  <c r="C1071" i="1"/>
  <c r="C1079" i="1"/>
  <c r="C1087" i="1"/>
  <c r="C1095" i="1"/>
  <c r="C1103" i="1"/>
  <c r="C1111" i="1"/>
  <c r="C1119" i="1"/>
  <c r="C1127" i="1"/>
  <c r="C1135" i="1"/>
  <c r="C1143" i="1"/>
  <c r="C1151" i="1"/>
  <c r="C1159" i="1"/>
  <c r="C1167" i="1"/>
  <c r="C1175" i="1"/>
  <c r="C1183" i="1"/>
  <c r="C1191" i="1"/>
  <c r="C1199" i="1"/>
  <c r="C1207" i="1"/>
  <c r="C1215" i="1"/>
  <c r="C1223" i="1"/>
  <c r="C1231" i="1"/>
  <c r="C1239" i="1"/>
  <c r="C1247" i="1"/>
  <c r="C1255" i="1"/>
  <c r="C1263" i="1"/>
  <c r="C1271" i="1"/>
  <c r="C1279" i="1"/>
  <c r="C1287" i="1"/>
  <c r="C1295" i="1"/>
  <c r="C1303" i="1"/>
  <c r="C1311" i="1"/>
  <c r="C1319" i="1"/>
  <c r="C1327" i="1"/>
  <c r="C1335" i="1"/>
  <c r="C1343" i="1"/>
  <c r="C1351" i="1"/>
  <c r="C1359" i="1"/>
  <c r="C1367" i="1"/>
  <c r="C1375" i="1"/>
  <c r="C1383" i="1"/>
  <c r="C1391" i="1"/>
  <c r="C1399" i="1"/>
  <c r="C1407" i="1"/>
  <c r="C1415" i="1"/>
  <c r="C1423" i="1"/>
  <c r="C1431" i="1"/>
  <c r="C1439" i="1"/>
  <c r="C1447" i="1"/>
  <c r="C1455" i="1"/>
  <c r="C1463" i="1"/>
  <c r="C1471" i="1"/>
  <c r="C1479" i="1"/>
  <c r="C1487" i="1"/>
  <c r="C1495" i="1"/>
  <c r="C1503" i="1"/>
  <c r="C1511" i="1"/>
  <c r="C1519" i="1"/>
  <c r="C1527" i="1"/>
  <c r="C1535" i="1"/>
  <c r="C1543" i="1"/>
  <c r="C1551" i="1"/>
  <c r="C1559" i="1"/>
  <c r="C1567" i="1"/>
  <c r="C1575" i="1"/>
  <c r="C1583" i="1"/>
  <c r="C1591" i="1"/>
  <c r="C1599" i="1"/>
  <c r="C1607" i="1"/>
  <c r="C1615" i="1"/>
  <c r="C1623" i="1"/>
  <c r="C1631" i="1"/>
  <c r="C14" i="1"/>
  <c r="C46" i="1"/>
  <c r="C78" i="1"/>
  <c r="C110" i="1"/>
  <c r="C142" i="1"/>
  <c r="C174" i="1"/>
  <c r="C206" i="1"/>
  <c r="C238" i="1"/>
  <c r="C270" i="1"/>
  <c r="C302" i="1"/>
  <c r="C334" i="1"/>
  <c r="C366" i="1"/>
  <c r="C398" i="1"/>
  <c r="C430" i="1"/>
  <c r="C462" i="1"/>
  <c r="C494" i="1"/>
  <c r="C526" i="1"/>
  <c r="C558" i="1"/>
  <c r="C590" i="1"/>
  <c r="C622" i="1"/>
  <c r="C654" i="1"/>
  <c r="C680" i="1"/>
  <c r="C688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C1008" i="1"/>
  <c r="C1016" i="1"/>
  <c r="C1024" i="1"/>
  <c r="C1032" i="1"/>
  <c r="C1040" i="1"/>
  <c r="C1048" i="1"/>
  <c r="C1056" i="1"/>
  <c r="C1064" i="1"/>
  <c r="C1072" i="1"/>
  <c r="C1080" i="1"/>
  <c r="C1088" i="1"/>
  <c r="C1096" i="1"/>
  <c r="C1104" i="1"/>
  <c r="C1112" i="1"/>
  <c r="C1120" i="1"/>
  <c r="C1128" i="1"/>
  <c r="C1136" i="1"/>
  <c r="C1144" i="1"/>
  <c r="C1152" i="1"/>
  <c r="C1160" i="1"/>
  <c r="C1168" i="1"/>
  <c r="C1176" i="1"/>
  <c r="C1184" i="1"/>
  <c r="C1192" i="1"/>
  <c r="C1200" i="1"/>
  <c r="C1208" i="1"/>
  <c r="C1216" i="1"/>
  <c r="C1224" i="1"/>
  <c r="C1232" i="1"/>
  <c r="C1240" i="1"/>
  <c r="C1248" i="1"/>
  <c r="C1256" i="1"/>
  <c r="C1264" i="1"/>
  <c r="C1272" i="1"/>
  <c r="C1280" i="1"/>
  <c r="C1288" i="1"/>
  <c r="C1296" i="1"/>
  <c r="C1304" i="1"/>
  <c r="C1312" i="1"/>
  <c r="C1320" i="1"/>
  <c r="C1328" i="1"/>
  <c r="C1336" i="1"/>
  <c r="C1344" i="1"/>
  <c r="C1352" i="1"/>
  <c r="C1360" i="1"/>
  <c r="C1368" i="1"/>
  <c r="C1376" i="1"/>
  <c r="C1384" i="1"/>
  <c r="C1392" i="1"/>
  <c r="C1400" i="1"/>
  <c r="C1408" i="1"/>
  <c r="C1416" i="1"/>
  <c r="C1424" i="1"/>
  <c r="C1432" i="1"/>
  <c r="C1440" i="1"/>
  <c r="C1448" i="1"/>
  <c r="C1456" i="1"/>
  <c r="C1464" i="1"/>
  <c r="C1472" i="1"/>
  <c r="C1480" i="1"/>
  <c r="C1488" i="1"/>
  <c r="C1496" i="1"/>
  <c r="C1504" i="1"/>
  <c r="C1512" i="1"/>
  <c r="C1520" i="1"/>
  <c r="C1528" i="1"/>
  <c r="C1536" i="1"/>
  <c r="C1544" i="1"/>
  <c r="C1552" i="1"/>
  <c r="C1560" i="1"/>
  <c r="C1568" i="1"/>
  <c r="C1576" i="1"/>
  <c r="C1584" i="1"/>
  <c r="C1592" i="1"/>
  <c r="C1600" i="1"/>
  <c r="C1608" i="1"/>
  <c r="C1616" i="1"/>
  <c r="C1624" i="1"/>
  <c r="C1632" i="1"/>
  <c r="C21" i="1"/>
  <c r="C53" i="1"/>
  <c r="C85" i="1"/>
  <c r="C117" i="1"/>
  <c r="C149" i="1"/>
  <c r="C181" i="1"/>
  <c r="C213" i="1"/>
  <c r="C245" i="1"/>
  <c r="C277" i="1"/>
  <c r="C309" i="1"/>
  <c r="C341" i="1"/>
  <c r="C373" i="1"/>
  <c r="C405" i="1"/>
  <c r="C437" i="1"/>
  <c r="C469" i="1"/>
  <c r="C501" i="1"/>
  <c r="C533" i="1"/>
  <c r="C565" i="1"/>
  <c r="C597" i="1"/>
  <c r="C629" i="1"/>
  <c r="C661" i="1"/>
  <c r="C681" i="1"/>
  <c r="C689" i="1"/>
  <c r="C697" i="1"/>
  <c r="C705" i="1"/>
  <c r="C713" i="1"/>
  <c r="C721" i="1"/>
  <c r="C729" i="1"/>
  <c r="C737" i="1"/>
  <c r="C745" i="1"/>
  <c r="C753" i="1"/>
  <c r="C761" i="1"/>
  <c r="C769" i="1"/>
  <c r="C777" i="1"/>
  <c r="C785" i="1"/>
  <c r="C793" i="1"/>
  <c r="C801" i="1"/>
  <c r="C809" i="1"/>
  <c r="C817" i="1"/>
  <c r="C825" i="1"/>
  <c r="C833" i="1"/>
  <c r="C841" i="1"/>
  <c r="C849" i="1"/>
  <c r="C857" i="1"/>
  <c r="C865" i="1"/>
  <c r="C873" i="1"/>
  <c r="C881" i="1"/>
  <c r="C889" i="1"/>
  <c r="C897" i="1"/>
  <c r="C905" i="1"/>
  <c r="C913" i="1"/>
  <c r="C921" i="1"/>
  <c r="C929" i="1"/>
  <c r="C937" i="1"/>
  <c r="C945" i="1"/>
  <c r="C953" i="1"/>
  <c r="C961" i="1"/>
  <c r="C969" i="1"/>
  <c r="C977" i="1"/>
  <c r="C985" i="1"/>
  <c r="C993" i="1"/>
  <c r="C1001" i="1"/>
  <c r="C1009" i="1"/>
  <c r="C1017" i="1"/>
  <c r="C1025" i="1"/>
  <c r="C1033" i="1"/>
  <c r="C1041" i="1"/>
  <c r="C1049" i="1"/>
  <c r="C1057" i="1"/>
  <c r="C1065" i="1"/>
  <c r="C1073" i="1"/>
  <c r="C1081" i="1"/>
  <c r="C1089" i="1"/>
  <c r="C1097" i="1"/>
  <c r="C1105" i="1"/>
  <c r="C1113" i="1"/>
  <c r="C1121" i="1"/>
  <c r="C1129" i="1"/>
  <c r="C1137" i="1"/>
  <c r="C1145" i="1"/>
  <c r="C1153" i="1"/>
  <c r="C1161" i="1"/>
  <c r="C1169" i="1"/>
  <c r="C1177" i="1"/>
  <c r="C1185" i="1"/>
  <c r="C1193" i="1"/>
  <c r="C1201" i="1"/>
  <c r="C1209" i="1"/>
  <c r="C1217" i="1"/>
  <c r="C1225" i="1"/>
  <c r="C1233" i="1"/>
  <c r="C1241" i="1"/>
  <c r="C1249" i="1"/>
  <c r="C1257" i="1"/>
  <c r="C1265" i="1"/>
  <c r="C1273" i="1"/>
  <c r="C1281" i="1"/>
  <c r="C1289" i="1"/>
  <c r="C1297" i="1"/>
  <c r="C1305" i="1"/>
  <c r="C1313" i="1"/>
  <c r="C1321" i="1"/>
  <c r="C1329" i="1"/>
  <c r="C1337" i="1"/>
  <c r="C1345" i="1"/>
  <c r="C1353" i="1"/>
  <c r="C1361" i="1"/>
  <c r="C1369" i="1"/>
  <c r="C1377" i="1"/>
  <c r="C1385" i="1"/>
  <c r="C1393" i="1"/>
  <c r="C1401" i="1"/>
  <c r="C1409" i="1"/>
  <c r="C1417" i="1"/>
  <c r="C1425" i="1"/>
  <c r="C1433" i="1"/>
  <c r="C1441" i="1"/>
  <c r="C1449" i="1"/>
  <c r="C1457" i="1"/>
  <c r="C1465" i="1"/>
  <c r="C1473" i="1"/>
  <c r="C1481" i="1"/>
  <c r="C1489" i="1"/>
  <c r="C1497" i="1"/>
  <c r="C1505" i="1"/>
  <c r="C1513" i="1"/>
  <c r="C1521" i="1"/>
  <c r="C1529" i="1"/>
  <c r="C1537" i="1"/>
  <c r="C1545" i="1"/>
  <c r="C1553" i="1"/>
  <c r="C1561" i="1"/>
  <c r="C1569" i="1"/>
  <c r="C1577" i="1"/>
  <c r="C1585" i="1"/>
  <c r="C1593" i="1"/>
  <c r="C1601" i="1"/>
  <c r="C1609" i="1"/>
  <c r="C1617" i="1"/>
  <c r="C1625" i="1"/>
  <c r="C1633" i="1"/>
  <c r="C22" i="1"/>
  <c r="C54" i="1"/>
  <c r="C86" i="1"/>
  <c r="C118" i="1"/>
  <c r="C150" i="1"/>
  <c r="C182" i="1"/>
  <c r="C214" i="1"/>
  <c r="C246" i="1"/>
  <c r="C278" i="1"/>
  <c r="C310" i="1"/>
  <c r="C342" i="1"/>
  <c r="C374" i="1"/>
  <c r="C406" i="1"/>
  <c r="C438" i="1"/>
  <c r="C470" i="1"/>
  <c r="C502" i="1"/>
  <c r="C534" i="1"/>
  <c r="C566" i="1"/>
  <c r="C598" i="1"/>
  <c r="C630" i="1"/>
  <c r="C662" i="1"/>
  <c r="C682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C1010" i="1"/>
  <c r="C1018" i="1"/>
  <c r="C1026" i="1"/>
  <c r="C1034" i="1"/>
  <c r="C1042" i="1"/>
  <c r="C1050" i="1"/>
  <c r="C1058" i="1"/>
  <c r="C1066" i="1"/>
  <c r="C1074" i="1"/>
  <c r="C1082" i="1"/>
  <c r="C1090" i="1"/>
  <c r="C1098" i="1"/>
  <c r="C1106" i="1"/>
  <c r="C1114" i="1"/>
  <c r="C1122" i="1"/>
  <c r="C1130" i="1"/>
  <c r="C1138" i="1"/>
  <c r="C1146" i="1"/>
  <c r="C1154" i="1"/>
  <c r="C1162" i="1"/>
  <c r="C1170" i="1"/>
  <c r="C1178" i="1"/>
  <c r="C1186" i="1"/>
  <c r="C1194" i="1"/>
  <c r="C1202" i="1"/>
  <c r="C1210" i="1"/>
  <c r="C1218" i="1"/>
  <c r="C1226" i="1"/>
  <c r="C1234" i="1"/>
  <c r="C1242" i="1"/>
  <c r="C1250" i="1"/>
  <c r="C1258" i="1"/>
  <c r="C1266" i="1"/>
  <c r="C1274" i="1"/>
  <c r="C1282" i="1"/>
  <c r="C1290" i="1"/>
  <c r="C1298" i="1"/>
  <c r="C1306" i="1"/>
  <c r="C1314" i="1"/>
  <c r="C1322" i="1"/>
  <c r="C1330" i="1"/>
  <c r="C1338" i="1"/>
  <c r="C1346" i="1"/>
  <c r="C1354" i="1"/>
  <c r="C1362" i="1"/>
  <c r="C1370" i="1"/>
  <c r="C1378" i="1"/>
  <c r="C1386" i="1"/>
  <c r="C1394" i="1"/>
  <c r="C1402" i="1"/>
  <c r="C1410" i="1"/>
  <c r="C1418" i="1"/>
  <c r="C1426" i="1"/>
  <c r="C1434" i="1"/>
  <c r="C1442" i="1"/>
  <c r="C1450" i="1"/>
  <c r="C1458" i="1"/>
  <c r="C1466" i="1"/>
  <c r="C1474" i="1"/>
  <c r="C1482" i="1"/>
  <c r="C1490" i="1"/>
  <c r="C1498" i="1"/>
  <c r="C1506" i="1"/>
  <c r="C1514" i="1"/>
  <c r="C1522" i="1"/>
  <c r="C1530" i="1"/>
  <c r="C1538" i="1"/>
  <c r="C1546" i="1"/>
  <c r="C1554" i="1"/>
  <c r="C1562" i="1"/>
  <c r="C1570" i="1"/>
  <c r="C1578" i="1"/>
  <c r="C1586" i="1"/>
  <c r="C1594" i="1"/>
  <c r="C1602" i="1"/>
  <c r="C1610" i="1"/>
  <c r="C1618" i="1"/>
  <c r="C1626" i="1"/>
  <c r="C29" i="1"/>
  <c r="C61" i="1"/>
  <c r="C93" i="1"/>
  <c r="C125" i="1"/>
  <c r="C157" i="1"/>
  <c r="C189" i="1"/>
  <c r="C221" i="1"/>
  <c r="C253" i="1"/>
  <c r="C285" i="1"/>
  <c r="C317" i="1"/>
  <c r="C349" i="1"/>
  <c r="C381" i="1"/>
  <c r="C413" i="1"/>
  <c r="C445" i="1"/>
  <c r="C477" i="1"/>
  <c r="C509" i="1"/>
  <c r="C541" i="1"/>
  <c r="C573" i="1"/>
  <c r="C605" i="1"/>
  <c r="C637" i="1"/>
  <c r="C669" i="1"/>
  <c r="C683" i="1"/>
  <c r="C691" i="1"/>
  <c r="C699" i="1"/>
  <c r="C707" i="1"/>
  <c r="C715" i="1"/>
  <c r="C723" i="1"/>
  <c r="C731" i="1"/>
  <c r="C739" i="1"/>
  <c r="C747" i="1"/>
  <c r="C755" i="1"/>
  <c r="C763" i="1"/>
  <c r="C771" i="1"/>
  <c r="C779" i="1"/>
  <c r="C787" i="1"/>
  <c r="C795" i="1"/>
  <c r="C803" i="1"/>
  <c r="C811" i="1"/>
  <c r="C819" i="1"/>
  <c r="C827" i="1"/>
  <c r="C835" i="1"/>
  <c r="C843" i="1"/>
  <c r="C851" i="1"/>
  <c r="C859" i="1"/>
  <c r="C867" i="1"/>
  <c r="C875" i="1"/>
  <c r="C883" i="1"/>
  <c r="C891" i="1"/>
  <c r="C899" i="1"/>
  <c r="C907" i="1"/>
  <c r="C915" i="1"/>
  <c r="C923" i="1"/>
  <c r="C931" i="1"/>
  <c r="C939" i="1"/>
  <c r="C947" i="1"/>
  <c r="C955" i="1"/>
  <c r="C963" i="1"/>
  <c r="C971" i="1"/>
  <c r="C979" i="1"/>
  <c r="C987" i="1"/>
  <c r="C995" i="1"/>
  <c r="C1003" i="1"/>
  <c r="C1011" i="1"/>
  <c r="C1019" i="1"/>
  <c r="C1027" i="1"/>
  <c r="C1035" i="1"/>
  <c r="C1043" i="1"/>
  <c r="C1051" i="1"/>
  <c r="C1059" i="1"/>
  <c r="C1067" i="1"/>
  <c r="C1075" i="1"/>
  <c r="C1083" i="1"/>
  <c r="C1091" i="1"/>
  <c r="C1099" i="1"/>
  <c r="C1107" i="1"/>
  <c r="C1115" i="1"/>
  <c r="C1123" i="1"/>
  <c r="C1131" i="1"/>
  <c r="C1139" i="1"/>
  <c r="C1147" i="1"/>
  <c r="C1155" i="1"/>
  <c r="C1163" i="1"/>
  <c r="C1171" i="1"/>
  <c r="C1179" i="1"/>
  <c r="C1187" i="1"/>
  <c r="C1195" i="1"/>
  <c r="C1203" i="1"/>
  <c r="C1211" i="1"/>
  <c r="C1219" i="1"/>
  <c r="C1227" i="1"/>
  <c r="C1235" i="1"/>
  <c r="C1243" i="1"/>
  <c r="C1251" i="1"/>
  <c r="C1259" i="1"/>
  <c r="C1267" i="1"/>
  <c r="C1275" i="1"/>
  <c r="C1283" i="1"/>
  <c r="C1291" i="1"/>
  <c r="C1299" i="1"/>
  <c r="C1307" i="1"/>
  <c r="C1315" i="1"/>
  <c r="C1323" i="1"/>
  <c r="C1331" i="1"/>
  <c r="C1339" i="1"/>
  <c r="C1347" i="1"/>
  <c r="C1355" i="1"/>
  <c r="C1363" i="1"/>
  <c r="C1371" i="1"/>
  <c r="C1379" i="1"/>
  <c r="C1387" i="1"/>
  <c r="C1395" i="1"/>
  <c r="C1403" i="1"/>
  <c r="C1411" i="1"/>
  <c r="C1419" i="1"/>
  <c r="C1427" i="1"/>
  <c r="C1435" i="1"/>
  <c r="C1443" i="1"/>
  <c r="C1451" i="1"/>
  <c r="C1459" i="1"/>
  <c r="C1467" i="1"/>
  <c r="C1475" i="1"/>
  <c r="C1483" i="1"/>
  <c r="C1491" i="1"/>
  <c r="C1499" i="1"/>
  <c r="C1507" i="1"/>
  <c r="C1515" i="1"/>
  <c r="C1523" i="1"/>
  <c r="C1531" i="1"/>
  <c r="C1539" i="1"/>
  <c r="C1547" i="1"/>
  <c r="C1555" i="1"/>
  <c r="C1563" i="1"/>
  <c r="C1571" i="1"/>
  <c r="C1579" i="1"/>
  <c r="C1587" i="1"/>
  <c r="C1595" i="1"/>
  <c r="C1603" i="1"/>
  <c r="C1611" i="1"/>
  <c r="C1619" i="1"/>
  <c r="C1627" i="1"/>
  <c r="C1635" i="1"/>
  <c r="C37" i="1"/>
  <c r="C69" i="1"/>
  <c r="C101" i="1"/>
  <c r="C133" i="1"/>
  <c r="C165" i="1"/>
  <c r="C197" i="1"/>
  <c r="C229" i="1"/>
  <c r="C261" i="1"/>
  <c r="C293" i="1"/>
  <c r="C325" i="1"/>
  <c r="C357" i="1"/>
  <c r="C389" i="1"/>
  <c r="C421" i="1"/>
  <c r="C453" i="1"/>
  <c r="C485" i="1"/>
  <c r="C517" i="1"/>
  <c r="C549" i="1"/>
  <c r="C581" i="1"/>
  <c r="C613" i="1"/>
  <c r="C645" i="1"/>
  <c r="C677" i="1"/>
  <c r="C685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C1005" i="1"/>
  <c r="C1013" i="1"/>
  <c r="C1021" i="1"/>
  <c r="C1029" i="1"/>
  <c r="C1037" i="1"/>
  <c r="C1045" i="1"/>
  <c r="C1053" i="1"/>
  <c r="C1061" i="1"/>
  <c r="C1069" i="1"/>
  <c r="C1077" i="1"/>
  <c r="C1085" i="1"/>
  <c r="C1093" i="1"/>
  <c r="C1101" i="1"/>
  <c r="C1109" i="1"/>
  <c r="C1117" i="1"/>
  <c r="C1125" i="1"/>
  <c r="C1133" i="1"/>
  <c r="C1141" i="1"/>
  <c r="C1149" i="1"/>
  <c r="C1157" i="1"/>
  <c r="C1165" i="1"/>
  <c r="C1173" i="1"/>
  <c r="C1181" i="1"/>
  <c r="C1189" i="1"/>
  <c r="C30" i="1"/>
  <c r="C286" i="1"/>
  <c r="C542" i="1"/>
  <c r="C708" i="1"/>
  <c r="C772" i="1"/>
  <c r="C836" i="1"/>
  <c r="C900" i="1"/>
  <c r="C964" i="1"/>
  <c r="C1028" i="1"/>
  <c r="C1092" i="1"/>
  <c r="C1156" i="1"/>
  <c r="C1205" i="1"/>
  <c r="C1237" i="1"/>
  <c r="C1269" i="1"/>
  <c r="C1301" i="1"/>
  <c r="C1333" i="1"/>
  <c r="C1365" i="1"/>
  <c r="C1397" i="1"/>
  <c r="C1429" i="1"/>
  <c r="C1461" i="1"/>
  <c r="C1493" i="1"/>
  <c r="C1525" i="1"/>
  <c r="C1557" i="1"/>
  <c r="C1589" i="1"/>
  <c r="C1621" i="1"/>
  <c r="C1640" i="1"/>
  <c r="C1648" i="1"/>
  <c r="C1656" i="1"/>
  <c r="C1664" i="1"/>
  <c r="C1672" i="1"/>
  <c r="C1680" i="1"/>
  <c r="C1688" i="1"/>
  <c r="C1696" i="1"/>
  <c r="C1704" i="1"/>
  <c r="C1712" i="1"/>
  <c r="C1720" i="1"/>
  <c r="C1728" i="1"/>
  <c r="C1736" i="1"/>
  <c r="C1744" i="1"/>
  <c r="C1752" i="1"/>
  <c r="C1760" i="1"/>
  <c r="C176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C2128" i="1"/>
  <c r="C2136" i="1"/>
  <c r="C2144" i="1"/>
  <c r="C2152" i="1"/>
  <c r="C2160" i="1"/>
  <c r="C2168" i="1"/>
  <c r="C2176" i="1"/>
  <c r="C2184" i="1"/>
  <c r="C2192" i="1"/>
  <c r="C2200" i="1"/>
  <c r="C2208" i="1"/>
  <c r="C2216" i="1"/>
  <c r="C2224" i="1"/>
  <c r="C2232" i="1"/>
  <c r="C2240" i="1"/>
  <c r="C2248" i="1"/>
  <c r="C2256" i="1"/>
  <c r="C2264" i="1"/>
  <c r="C2272" i="1"/>
  <c r="C2280" i="1"/>
  <c r="C2288" i="1"/>
  <c r="C2296" i="1"/>
  <c r="C2304" i="1"/>
  <c r="C2312" i="1"/>
  <c r="C2320" i="1"/>
  <c r="C2328" i="1"/>
  <c r="C2336" i="1"/>
  <c r="C2344" i="1"/>
  <c r="C2352" i="1"/>
  <c r="C2360" i="1"/>
  <c r="C2368" i="1"/>
  <c r="C2376" i="1"/>
  <c r="C2384" i="1"/>
  <c r="C2392" i="1"/>
  <c r="C2400" i="1"/>
  <c r="C2408" i="1"/>
  <c r="C2416" i="1"/>
  <c r="C2424" i="1"/>
  <c r="C2432" i="1"/>
  <c r="C2440" i="1"/>
  <c r="C2448" i="1"/>
  <c r="C2456" i="1"/>
  <c r="C2464" i="1"/>
  <c r="C2472" i="1"/>
  <c r="C2480" i="1"/>
  <c r="C2488" i="1"/>
  <c r="C2496" i="1"/>
  <c r="C2504" i="1"/>
  <c r="C2512" i="1"/>
  <c r="C2520" i="1"/>
  <c r="C2528" i="1"/>
  <c r="C2536" i="1"/>
  <c r="C2544" i="1"/>
  <c r="C2552" i="1"/>
  <c r="C2560" i="1"/>
  <c r="C2568" i="1"/>
  <c r="C2576" i="1"/>
  <c r="C2584" i="1"/>
  <c r="C2592" i="1"/>
  <c r="C2600" i="1"/>
  <c r="C2608" i="1"/>
  <c r="C2616" i="1"/>
  <c r="C2624" i="1"/>
  <c r="C2632" i="1"/>
  <c r="C2640" i="1"/>
  <c r="C2648" i="1"/>
  <c r="C2656" i="1"/>
  <c r="C2664" i="1"/>
  <c r="C2672" i="1"/>
  <c r="C2680" i="1"/>
  <c r="C2688" i="1"/>
  <c r="C2696" i="1"/>
  <c r="C2704" i="1"/>
  <c r="C2712" i="1"/>
  <c r="C2720" i="1"/>
  <c r="C2728" i="1"/>
  <c r="C2736" i="1"/>
  <c r="C2744" i="1"/>
  <c r="C2752" i="1"/>
  <c r="C2760" i="1"/>
  <c r="C2768" i="1"/>
  <c r="C2776" i="1"/>
  <c r="C2784" i="1"/>
  <c r="C2792" i="1"/>
  <c r="C62" i="1"/>
  <c r="C318" i="1"/>
  <c r="C574" i="1"/>
  <c r="C716" i="1"/>
  <c r="C780" i="1"/>
  <c r="C844" i="1"/>
  <c r="C908" i="1"/>
  <c r="C972" i="1"/>
  <c r="C1036" i="1"/>
  <c r="C1100" i="1"/>
  <c r="C1164" i="1"/>
  <c r="C1212" i="1"/>
  <c r="C1244" i="1"/>
  <c r="C1276" i="1"/>
  <c r="C1308" i="1"/>
  <c r="C1340" i="1"/>
  <c r="C1372" i="1"/>
  <c r="C1404" i="1"/>
  <c r="C1436" i="1"/>
  <c r="C1468" i="1"/>
  <c r="C1500" i="1"/>
  <c r="C1532" i="1"/>
  <c r="C1564" i="1"/>
  <c r="C1596" i="1"/>
  <c r="C1628" i="1"/>
  <c r="C1641" i="1"/>
  <c r="C1649" i="1"/>
  <c r="C1657" i="1"/>
  <c r="C1665" i="1"/>
  <c r="C1673" i="1"/>
  <c r="C1681" i="1"/>
  <c r="C1689" i="1"/>
  <c r="C1697" i="1"/>
  <c r="C1705" i="1"/>
  <c r="C1713" i="1"/>
  <c r="C1721" i="1"/>
  <c r="C1729" i="1"/>
  <c r="C1737" i="1"/>
  <c r="C1745" i="1"/>
  <c r="C1753" i="1"/>
  <c r="C1761" i="1"/>
  <c r="C1769" i="1"/>
  <c r="C1777" i="1"/>
  <c r="C1785" i="1"/>
  <c r="C1793" i="1"/>
  <c r="C1801" i="1"/>
  <c r="C1809" i="1"/>
  <c r="C1817" i="1"/>
  <c r="C1825" i="1"/>
  <c r="C1833" i="1"/>
  <c r="C1841" i="1"/>
  <c r="C1849" i="1"/>
  <c r="C1857" i="1"/>
  <c r="C1865" i="1"/>
  <c r="C1873" i="1"/>
  <c r="C1881" i="1"/>
  <c r="C1889" i="1"/>
  <c r="C1897" i="1"/>
  <c r="C1905" i="1"/>
  <c r="C1913" i="1"/>
  <c r="C1921" i="1"/>
  <c r="C1929" i="1"/>
  <c r="C1937" i="1"/>
  <c r="C1945" i="1"/>
  <c r="C1953" i="1"/>
  <c r="C1961" i="1"/>
  <c r="C1969" i="1"/>
  <c r="C1977" i="1"/>
  <c r="C1985" i="1"/>
  <c r="C1993" i="1"/>
  <c r="C2001" i="1"/>
  <c r="C2009" i="1"/>
  <c r="C2017" i="1"/>
  <c r="C2025" i="1"/>
  <c r="C2033" i="1"/>
  <c r="C2041" i="1"/>
  <c r="C2049" i="1"/>
  <c r="C2057" i="1"/>
  <c r="C2065" i="1"/>
  <c r="C2073" i="1"/>
  <c r="C2081" i="1"/>
  <c r="C2089" i="1"/>
  <c r="C2097" i="1"/>
  <c r="C2105" i="1"/>
  <c r="C2113" i="1"/>
  <c r="C2121" i="1"/>
  <c r="C2129" i="1"/>
  <c r="C2137" i="1"/>
  <c r="C2145" i="1"/>
  <c r="C2153" i="1"/>
  <c r="C2161" i="1"/>
  <c r="C2169" i="1"/>
  <c r="C2177" i="1"/>
  <c r="C2185" i="1"/>
  <c r="C2193" i="1"/>
  <c r="C2201" i="1"/>
  <c r="C2209" i="1"/>
  <c r="C2217" i="1"/>
  <c r="C2225" i="1"/>
  <c r="C2233" i="1"/>
  <c r="C2241" i="1"/>
  <c r="C2249" i="1"/>
  <c r="C2257" i="1"/>
  <c r="C2265" i="1"/>
  <c r="C2273" i="1"/>
  <c r="C2281" i="1"/>
  <c r="C2289" i="1"/>
  <c r="C2297" i="1"/>
  <c r="C2305" i="1"/>
  <c r="C2313" i="1"/>
  <c r="C2321" i="1"/>
  <c r="C2329" i="1"/>
  <c r="C2337" i="1"/>
  <c r="C2345" i="1"/>
  <c r="C2353" i="1"/>
  <c r="C2361" i="1"/>
  <c r="C2369" i="1"/>
  <c r="C2377" i="1"/>
  <c r="C2385" i="1"/>
  <c r="C2393" i="1"/>
  <c r="C2401" i="1"/>
  <c r="C2409" i="1"/>
  <c r="C2417" i="1"/>
  <c r="C2425" i="1"/>
  <c r="C2433" i="1"/>
  <c r="C2441" i="1"/>
  <c r="C2449" i="1"/>
  <c r="C2457" i="1"/>
  <c r="C2465" i="1"/>
  <c r="C2473" i="1"/>
  <c r="C2481" i="1"/>
  <c r="C2489" i="1"/>
  <c r="C2497" i="1"/>
  <c r="C2505" i="1"/>
  <c r="C2513" i="1"/>
  <c r="C2521" i="1"/>
  <c r="C2529" i="1"/>
  <c r="C2537" i="1"/>
  <c r="C2545" i="1"/>
  <c r="C2553" i="1"/>
  <c r="C2561" i="1"/>
  <c r="C2569" i="1"/>
  <c r="C2577" i="1"/>
  <c r="C2585" i="1"/>
  <c r="C2593" i="1"/>
  <c r="C2601" i="1"/>
  <c r="C2609" i="1"/>
  <c r="C2617" i="1"/>
  <c r="C2625" i="1"/>
  <c r="C2633" i="1"/>
  <c r="C2641" i="1"/>
  <c r="C2649" i="1"/>
  <c r="C2657" i="1"/>
  <c r="C2665" i="1"/>
  <c r="C2673" i="1"/>
  <c r="C2681" i="1"/>
  <c r="C2689" i="1"/>
  <c r="C2697" i="1"/>
  <c r="C2705" i="1"/>
  <c r="C2713" i="1"/>
  <c r="C2721" i="1"/>
  <c r="C2729" i="1"/>
  <c r="C2737" i="1"/>
  <c r="C2745" i="1"/>
  <c r="C2753" i="1"/>
  <c r="C2761" i="1"/>
  <c r="C2769" i="1"/>
  <c r="C2777" i="1"/>
  <c r="C2785" i="1"/>
  <c r="C2793" i="1"/>
  <c r="C94" i="1"/>
  <c r="C350" i="1"/>
  <c r="C606" i="1"/>
  <c r="C724" i="1"/>
  <c r="C788" i="1"/>
  <c r="C852" i="1"/>
  <c r="C916" i="1"/>
  <c r="C980" i="1"/>
  <c r="C1044" i="1"/>
  <c r="C1108" i="1"/>
  <c r="C1172" i="1"/>
  <c r="C1213" i="1"/>
  <c r="C1245" i="1"/>
  <c r="C1277" i="1"/>
  <c r="C1309" i="1"/>
  <c r="C1341" i="1"/>
  <c r="C1373" i="1"/>
  <c r="C1405" i="1"/>
  <c r="C1437" i="1"/>
  <c r="C1469" i="1"/>
  <c r="C1501" i="1"/>
  <c r="C1533" i="1"/>
  <c r="C1565" i="1"/>
  <c r="C1597" i="1"/>
  <c r="C1629" i="1"/>
  <c r="C1642" i="1"/>
  <c r="C1650" i="1"/>
  <c r="C1658" i="1"/>
  <c r="C1666" i="1"/>
  <c r="C1674" i="1"/>
  <c r="C1682" i="1"/>
  <c r="C1690" i="1"/>
  <c r="C1698" i="1"/>
  <c r="C1706" i="1"/>
  <c r="C1714" i="1"/>
  <c r="C1722" i="1"/>
  <c r="C1730" i="1"/>
  <c r="C1738" i="1"/>
  <c r="C1746" i="1"/>
  <c r="C1754" i="1"/>
  <c r="C1762" i="1"/>
  <c r="C1770" i="1"/>
  <c r="C1778" i="1"/>
  <c r="C1786" i="1"/>
  <c r="C1794" i="1"/>
  <c r="C1802" i="1"/>
  <c r="C1810" i="1"/>
  <c r="C1818" i="1"/>
  <c r="C1826" i="1"/>
  <c r="C1834" i="1"/>
  <c r="C1842" i="1"/>
  <c r="C1850" i="1"/>
  <c r="C1858" i="1"/>
  <c r="C1866" i="1"/>
  <c r="C1874" i="1"/>
  <c r="C1882" i="1"/>
  <c r="C1890" i="1"/>
  <c r="C1898" i="1"/>
  <c r="C1906" i="1"/>
  <c r="C1914" i="1"/>
  <c r="C1922" i="1"/>
  <c r="C1930" i="1"/>
  <c r="C1938" i="1"/>
  <c r="C1946" i="1"/>
  <c r="C1954" i="1"/>
  <c r="C1962" i="1"/>
  <c r="C1970" i="1"/>
  <c r="C1978" i="1"/>
  <c r="C1986" i="1"/>
  <c r="C1994" i="1"/>
  <c r="C2002" i="1"/>
  <c r="C2010" i="1"/>
  <c r="C2018" i="1"/>
  <c r="C2026" i="1"/>
  <c r="C2034" i="1"/>
  <c r="C2042" i="1"/>
  <c r="C2050" i="1"/>
  <c r="C2058" i="1"/>
  <c r="C2066" i="1"/>
  <c r="C2074" i="1"/>
  <c r="C2082" i="1"/>
  <c r="C2090" i="1"/>
  <c r="C2098" i="1"/>
  <c r="C2106" i="1"/>
  <c r="C2114" i="1"/>
  <c r="C2122" i="1"/>
  <c r="C2130" i="1"/>
  <c r="C2138" i="1"/>
  <c r="C2146" i="1"/>
  <c r="C2154" i="1"/>
  <c r="C2162" i="1"/>
  <c r="C2170" i="1"/>
  <c r="C2178" i="1"/>
  <c r="C2186" i="1"/>
  <c r="C2194" i="1"/>
  <c r="C2202" i="1"/>
  <c r="C2210" i="1"/>
  <c r="C2218" i="1"/>
  <c r="C2226" i="1"/>
  <c r="C2234" i="1"/>
  <c r="C2242" i="1"/>
  <c r="C2250" i="1"/>
  <c r="C2258" i="1"/>
  <c r="C2266" i="1"/>
  <c r="C2274" i="1"/>
  <c r="C2282" i="1"/>
  <c r="C2290" i="1"/>
  <c r="C2298" i="1"/>
  <c r="C2306" i="1"/>
  <c r="C2314" i="1"/>
  <c r="C2322" i="1"/>
  <c r="C2330" i="1"/>
  <c r="C2338" i="1"/>
  <c r="C2346" i="1"/>
  <c r="C2354" i="1"/>
  <c r="C2362" i="1"/>
  <c r="C2370" i="1"/>
  <c r="C2378" i="1"/>
  <c r="C2386" i="1"/>
  <c r="C2394" i="1"/>
  <c r="C2402" i="1"/>
  <c r="C2410" i="1"/>
  <c r="C2418" i="1"/>
  <c r="C2426" i="1"/>
  <c r="C2434" i="1"/>
  <c r="C2442" i="1"/>
  <c r="C2450" i="1"/>
  <c r="C2458" i="1"/>
  <c r="C2466" i="1"/>
  <c r="C2474" i="1"/>
  <c r="C2482" i="1"/>
  <c r="C2490" i="1"/>
  <c r="C2498" i="1"/>
  <c r="C2506" i="1"/>
  <c r="C2514" i="1"/>
  <c r="C2522" i="1"/>
  <c r="C2530" i="1"/>
  <c r="C2538" i="1"/>
  <c r="C2546" i="1"/>
  <c r="C2554" i="1"/>
  <c r="C2562" i="1"/>
  <c r="C2570" i="1"/>
  <c r="C2578" i="1"/>
  <c r="C2586" i="1"/>
  <c r="C2594" i="1"/>
  <c r="C2602" i="1"/>
  <c r="C2610" i="1"/>
  <c r="C2618" i="1"/>
  <c r="C2626" i="1"/>
  <c r="C2634" i="1"/>
  <c r="C2642" i="1"/>
  <c r="C2650" i="1"/>
  <c r="C2658" i="1"/>
  <c r="C2666" i="1"/>
  <c r="C2674" i="1"/>
  <c r="C2682" i="1"/>
  <c r="C2690" i="1"/>
  <c r="C2698" i="1"/>
  <c r="C2706" i="1"/>
  <c r="C2714" i="1"/>
  <c r="C2722" i="1"/>
  <c r="C2730" i="1"/>
  <c r="C2738" i="1"/>
  <c r="C2746" i="1"/>
  <c r="C2754" i="1"/>
  <c r="C2762" i="1"/>
  <c r="C2770" i="1"/>
  <c r="C2778" i="1"/>
  <c r="C2786" i="1"/>
  <c r="C2794" i="1"/>
  <c r="C126" i="1"/>
  <c r="C382" i="1"/>
  <c r="C638" i="1"/>
  <c r="C732" i="1"/>
  <c r="C796" i="1"/>
  <c r="C860" i="1"/>
  <c r="C924" i="1"/>
  <c r="C988" i="1"/>
  <c r="C1052" i="1"/>
  <c r="C1116" i="1"/>
  <c r="C1180" i="1"/>
  <c r="C1220" i="1"/>
  <c r="C1252" i="1"/>
  <c r="C1284" i="1"/>
  <c r="C1316" i="1"/>
  <c r="C1348" i="1"/>
  <c r="C1380" i="1"/>
  <c r="C1412" i="1"/>
  <c r="C1444" i="1"/>
  <c r="C1476" i="1"/>
  <c r="C1508" i="1"/>
  <c r="C1540" i="1"/>
  <c r="C1572" i="1"/>
  <c r="C1604" i="1"/>
  <c r="C1634" i="1"/>
  <c r="C1643" i="1"/>
  <c r="C1651" i="1"/>
  <c r="C1659" i="1"/>
  <c r="C1667" i="1"/>
  <c r="C1675" i="1"/>
  <c r="C1683" i="1"/>
  <c r="C1691" i="1"/>
  <c r="C1699" i="1"/>
  <c r="C1707" i="1"/>
  <c r="C1715" i="1"/>
  <c r="C1723" i="1"/>
  <c r="C1731" i="1"/>
  <c r="C1739" i="1"/>
  <c r="C1747" i="1"/>
  <c r="C1755" i="1"/>
  <c r="C1763" i="1"/>
  <c r="C1771" i="1"/>
  <c r="C1779" i="1"/>
  <c r="C1787" i="1"/>
  <c r="C1795" i="1"/>
  <c r="C1803" i="1"/>
  <c r="C1811" i="1"/>
  <c r="C1819" i="1"/>
  <c r="C1827" i="1"/>
  <c r="C1835" i="1"/>
  <c r="C1843" i="1"/>
  <c r="C1851" i="1"/>
  <c r="C1859" i="1"/>
  <c r="C1867" i="1"/>
  <c r="C1875" i="1"/>
  <c r="C1883" i="1"/>
  <c r="C1891" i="1"/>
  <c r="C1899" i="1"/>
  <c r="C1907" i="1"/>
  <c r="C1915" i="1"/>
  <c r="C1923" i="1"/>
  <c r="C1931" i="1"/>
  <c r="C1939" i="1"/>
  <c r="C1947" i="1"/>
  <c r="C1955" i="1"/>
  <c r="C1963" i="1"/>
  <c r="C1971" i="1"/>
  <c r="C1979" i="1"/>
  <c r="C1987" i="1"/>
  <c r="C1995" i="1"/>
  <c r="C2003" i="1"/>
  <c r="C2011" i="1"/>
  <c r="C2019" i="1"/>
  <c r="C2027" i="1"/>
  <c r="C2035" i="1"/>
  <c r="C2043" i="1"/>
  <c r="C2051" i="1"/>
  <c r="C2059" i="1"/>
  <c r="C2067" i="1"/>
  <c r="C2075" i="1"/>
  <c r="C2083" i="1"/>
  <c r="C2091" i="1"/>
  <c r="C2099" i="1"/>
  <c r="C2107" i="1"/>
  <c r="C2115" i="1"/>
  <c r="C2123" i="1"/>
  <c r="C2131" i="1"/>
  <c r="C2139" i="1"/>
  <c r="C2147" i="1"/>
  <c r="C2155" i="1"/>
  <c r="C2163" i="1"/>
  <c r="C2171" i="1"/>
  <c r="C2179" i="1"/>
  <c r="C2187" i="1"/>
  <c r="C2195" i="1"/>
  <c r="C2203" i="1"/>
  <c r="C2211" i="1"/>
  <c r="C2219" i="1"/>
  <c r="C2227" i="1"/>
  <c r="C2235" i="1"/>
  <c r="C2243" i="1"/>
  <c r="C2251" i="1"/>
  <c r="C2259" i="1"/>
  <c r="C2267" i="1"/>
  <c r="C2275" i="1"/>
  <c r="C2283" i="1"/>
  <c r="C2291" i="1"/>
  <c r="C2299" i="1"/>
  <c r="C2307" i="1"/>
  <c r="C2315" i="1"/>
  <c r="C2323" i="1"/>
  <c r="C2331" i="1"/>
  <c r="C2339" i="1"/>
  <c r="C2347" i="1"/>
  <c r="C2355" i="1"/>
  <c r="C2363" i="1"/>
  <c r="C2371" i="1"/>
  <c r="C2379" i="1"/>
  <c r="C2387" i="1"/>
  <c r="C2395" i="1"/>
  <c r="C2403" i="1"/>
  <c r="C2411" i="1"/>
  <c r="C2419" i="1"/>
  <c r="C2427" i="1"/>
  <c r="C2435" i="1"/>
  <c r="C2443" i="1"/>
  <c r="C2451" i="1"/>
  <c r="C2459" i="1"/>
  <c r="C2467" i="1"/>
  <c r="C2475" i="1"/>
  <c r="C2483" i="1"/>
  <c r="C2491" i="1"/>
  <c r="C2499" i="1"/>
  <c r="C2507" i="1"/>
  <c r="C2515" i="1"/>
  <c r="C2523" i="1"/>
  <c r="C2531" i="1"/>
  <c r="C2539" i="1"/>
  <c r="C2547" i="1"/>
  <c r="C2555" i="1"/>
  <c r="C2563" i="1"/>
  <c r="C2571" i="1"/>
  <c r="C2579" i="1"/>
  <c r="C2587" i="1"/>
  <c r="C2595" i="1"/>
  <c r="C2603" i="1"/>
  <c r="C2611" i="1"/>
  <c r="C2619" i="1"/>
  <c r="C2627" i="1"/>
  <c r="C2635" i="1"/>
  <c r="C2643" i="1"/>
  <c r="C2651" i="1"/>
  <c r="C2659" i="1"/>
  <c r="C2667" i="1"/>
  <c r="C2675" i="1"/>
  <c r="C2683" i="1"/>
  <c r="C2691" i="1"/>
  <c r="C2699" i="1"/>
  <c r="C2707" i="1"/>
  <c r="C2715" i="1"/>
  <c r="C2723" i="1"/>
  <c r="C2731" i="1"/>
  <c r="C2739" i="1"/>
  <c r="C2747" i="1"/>
  <c r="C2755" i="1"/>
  <c r="C2763" i="1"/>
  <c r="C2771" i="1"/>
  <c r="C2779" i="1"/>
  <c r="C2787" i="1"/>
  <c r="C2795" i="1"/>
  <c r="C158" i="1"/>
  <c r="C414" i="1"/>
  <c r="C670" i="1"/>
  <c r="C740" i="1"/>
  <c r="C804" i="1"/>
  <c r="C868" i="1"/>
  <c r="C932" i="1"/>
  <c r="C996" i="1"/>
  <c r="C1060" i="1"/>
  <c r="C1124" i="1"/>
  <c r="C1188" i="1"/>
  <c r="C1221" i="1"/>
  <c r="C1253" i="1"/>
  <c r="C1285" i="1"/>
  <c r="C1317" i="1"/>
  <c r="C1349" i="1"/>
  <c r="C1381" i="1"/>
  <c r="C1413" i="1"/>
  <c r="C1445" i="1"/>
  <c r="C1477" i="1"/>
  <c r="C1509" i="1"/>
  <c r="C1541" i="1"/>
  <c r="C1573" i="1"/>
  <c r="C1605" i="1"/>
  <c r="C1636" i="1"/>
  <c r="C1644" i="1"/>
  <c r="C1652" i="1"/>
  <c r="C1660" i="1"/>
  <c r="C1668" i="1"/>
  <c r="C1676" i="1"/>
  <c r="C1684" i="1"/>
  <c r="C1692" i="1"/>
  <c r="C1700" i="1"/>
  <c r="C1708" i="1"/>
  <c r="C1716" i="1"/>
  <c r="C1724" i="1"/>
  <c r="C1732" i="1"/>
  <c r="C1740" i="1"/>
  <c r="C1748" i="1"/>
  <c r="C1756" i="1"/>
  <c r="C1764" i="1"/>
  <c r="C1772" i="1"/>
  <c r="C1780" i="1"/>
  <c r="C1788" i="1"/>
  <c r="C1796" i="1"/>
  <c r="C1804" i="1"/>
  <c r="C1812" i="1"/>
  <c r="C1820" i="1"/>
  <c r="C1828" i="1"/>
  <c r="C1836" i="1"/>
  <c r="C1844" i="1"/>
  <c r="C1852" i="1"/>
  <c r="C1860" i="1"/>
  <c r="C1868" i="1"/>
  <c r="C1876" i="1"/>
  <c r="C1884" i="1"/>
  <c r="C1892" i="1"/>
  <c r="C1900" i="1"/>
  <c r="C1908" i="1"/>
  <c r="C1916" i="1"/>
  <c r="C1924" i="1"/>
  <c r="C1932" i="1"/>
  <c r="C1940" i="1"/>
  <c r="C1948" i="1"/>
  <c r="C1956" i="1"/>
  <c r="C1964" i="1"/>
  <c r="C1972" i="1"/>
  <c r="C1980" i="1"/>
  <c r="C1988" i="1"/>
  <c r="C1996" i="1"/>
  <c r="C2004" i="1"/>
  <c r="C2012" i="1"/>
  <c r="C2020" i="1"/>
  <c r="C2028" i="1"/>
  <c r="C2036" i="1"/>
  <c r="C2044" i="1"/>
  <c r="C2052" i="1"/>
  <c r="C2060" i="1"/>
  <c r="C2068" i="1"/>
  <c r="C2076" i="1"/>
  <c r="C2084" i="1"/>
  <c r="C2092" i="1"/>
  <c r="C2100" i="1"/>
  <c r="C2108" i="1"/>
  <c r="C2116" i="1"/>
  <c r="C2124" i="1"/>
  <c r="C2132" i="1"/>
  <c r="C2140" i="1"/>
  <c r="C2148" i="1"/>
  <c r="C2156" i="1"/>
  <c r="C2164" i="1"/>
  <c r="C2172" i="1"/>
  <c r="C2180" i="1"/>
  <c r="C2188" i="1"/>
  <c r="C2196" i="1"/>
  <c r="C2204" i="1"/>
  <c r="C2212" i="1"/>
  <c r="C2220" i="1"/>
  <c r="C2228" i="1"/>
  <c r="C2236" i="1"/>
  <c r="C2244" i="1"/>
  <c r="C2252" i="1"/>
  <c r="C2260" i="1"/>
  <c r="C2268" i="1"/>
  <c r="C2276" i="1"/>
  <c r="C2284" i="1"/>
  <c r="C2292" i="1"/>
  <c r="C2300" i="1"/>
  <c r="C2308" i="1"/>
  <c r="C2316" i="1"/>
  <c r="C2324" i="1"/>
  <c r="C2332" i="1"/>
  <c r="C2340" i="1"/>
  <c r="C2348" i="1"/>
  <c r="C2356" i="1"/>
  <c r="C2364" i="1"/>
  <c r="C2372" i="1"/>
  <c r="C2380" i="1"/>
  <c r="C2388" i="1"/>
  <c r="C2396" i="1"/>
  <c r="C2404" i="1"/>
  <c r="C2412" i="1"/>
  <c r="C2420" i="1"/>
  <c r="C2428" i="1"/>
  <c r="C2436" i="1"/>
  <c r="C2444" i="1"/>
  <c r="C2452" i="1"/>
  <c r="C2460" i="1"/>
  <c r="C2468" i="1"/>
  <c r="C2476" i="1"/>
  <c r="C2484" i="1"/>
  <c r="C2492" i="1"/>
  <c r="C2500" i="1"/>
  <c r="C2508" i="1"/>
  <c r="C2516" i="1"/>
  <c r="C2524" i="1"/>
  <c r="C2532" i="1"/>
  <c r="C2540" i="1"/>
  <c r="C2548" i="1"/>
  <c r="C2556" i="1"/>
  <c r="C2564" i="1"/>
  <c r="C2572" i="1"/>
  <c r="C2580" i="1"/>
  <c r="C2588" i="1"/>
  <c r="C2596" i="1"/>
  <c r="C2604" i="1"/>
  <c r="C2612" i="1"/>
  <c r="C2620" i="1"/>
  <c r="C2628" i="1"/>
  <c r="C2636" i="1"/>
  <c r="C2644" i="1"/>
  <c r="C2652" i="1"/>
  <c r="C2660" i="1"/>
  <c r="C2668" i="1"/>
  <c r="C2676" i="1"/>
  <c r="C2684" i="1"/>
  <c r="C2692" i="1"/>
  <c r="C2700" i="1"/>
  <c r="C2708" i="1"/>
  <c r="C2716" i="1"/>
  <c r="C2724" i="1"/>
  <c r="C2732" i="1"/>
  <c r="C2740" i="1"/>
  <c r="C2748" i="1"/>
  <c r="C2756" i="1"/>
  <c r="C2764" i="1"/>
  <c r="C2772" i="1"/>
  <c r="C2780" i="1"/>
  <c r="C2788" i="1"/>
  <c r="C2796" i="1"/>
  <c r="C190" i="1"/>
  <c r="C446" i="1"/>
  <c r="C684" i="1"/>
  <c r="C748" i="1"/>
  <c r="C812" i="1"/>
  <c r="C876" i="1"/>
  <c r="C940" i="1"/>
  <c r="C1004" i="1"/>
  <c r="C1068" i="1"/>
  <c r="C1132" i="1"/>
  <c r="C1196" i="1"/>
  <c r="C1228" i="1"/>
  <c r="C1260" i="1"/>
  <c r="C1292" i="1"/>
  <c r="C1324" i="1"/>
  <c r="C1356" i="1"/>
  <c r="C1388" i="1"/>
  <c r="C1420" i="1"/>
  <c r="C1452" i="1"/>
  <c r="C1484" i="1"/>
  <c r="C1516" i="1"/>
  <c r="C1548" i="1"/>
  <c r="C1580" i="1"/>
  <c r="C1612" i="1"/>
  <c r="C1637" i="1"/>
  <c r="C1645" i="1"/>
  <c r="C1653" i="1"/>
  <c r="C1661" i="1"/>
  <c r="C1669" i="1"/>
  <c r="C1677" i="1"/>
  <c r="C1685" i="1"/>
  <c r="C1693" i="1"/>
  <c r="C1701" i="1"/>
  <c r="C1709" i="1"/>
  <c r="C1717" i="1"/>
  <c r="C1725" i="1"/>
  <c r="C1733" i="1"/>
  <c r="C1741" i="1"/>
  <c r="C1749" i="1"/>
  <c r="C1757" i="1"/>
  <c r="C1765" i="1"/>
  <c r="C1773" i="1"/>
  <c r="C1781" i="1"/>
  <c r="C1789" i="1"/>
  <c r="C1797" i="1"/>
  <c r="C1805" i="1"/>
  <c r="C1813" i="1"/>
  <c r="C1821" i="1"/>
  <c r="C1829" i="1"/>
  <c r="C1837" i="1"/>
  <c r="C1845" i="1"/>
  <c r="C1853" i="1"/>
  <c r="C1861" i="1"/>
  <c r="C1869" i="1"/>
  <c r="C1877" i="1"/>
  <c r="C1885" i="1"/>
  <c r="C1893" i="1"/>
  <c r="C1901" i="1"/>
  <c r="C1909" i="1"/>
  <c r="C1917" i="1"/>
  <c r="C1925" i="1"/>
  <c r="C1933" i="1"/>
  <c r="C1941" i="1"/>
  <c r="C1949" i="1"/>
  <c r="C1957" i="1"/>
  <c r="C1965" i="1"/>
  <c r="C1973" i="1"/>
  <c r="C1981" i="1"/>
  <c r="C1989" i="1"/>
  <c r="C1997" i="1"/>
  <c r="C2005" i="1"/>
  <c r="C2013" i="1"/>
  <c r="C2021" i="1"/>
  <c r="C2029" i="1"/>
  <c r="C2037" i="1"/>
  <c r="C2045" i="1"/>
  <c r="C2053" i="1"/>
  <c r="C2061" i="1"/>
  <c r="C2069" i="1"/>
  <c r="C2077" i="1"/>
  <c r="C2085" i="1"/>
  <c r="C2093" i="1"/>
  <c r="C2101" i="1"/>
  <c r="C2109" i="1"/>
  <c r="C2117" i="1"/>
  <c r="C2125" i="1"/>
  <c r="C2133" i="1"/>
  <c r="C2141" i="1"/>
  <c r="C2149" i="1"/>
  <c r="C2157" i="1"/>
  <c r="C2165" i="1"/>
  <c r="C2173" i="1"/>
  <c r="C2181" i="1"/>
  <c r="C2189" i="1"/>
  <c r="C2197" i="1"/>
  <c r="C2205" i="1"/>
  <c r="C2213" i="1"/>
  <c r="C2221" i="1"/>
  <c r="C2229" i="1"/>
  <c r="C2237" i="1"/>
  <c r="C2245" i="1"/>
  <c r="C2253" i="1"/>
  <c r="C2261" i="1"/>
  <c r="C2269" i="1"/>
  <c r="C2277" i="1"/>
  <c r="C2285" i="1"/>
  <c r="C2293" i="1"/>
  <c r="C2301" i="1"/>
  <c r="C2309" i="1"/>
  <c r="C2317" i="1"/>
  <c r="C2325" i="1"/>
  <c r="C2333" i="1"/>
  <c r="C2341" i="1"/>
  <c r="C2349" i="1"/>
  <c r="C2357" i="1"/>
  <c r="C2365" i="1"/>
  <c r="C2373" i="1"/>
  <c r="C2381" i="1"/>
  <c r="C2389" i="1"/>
  <c r="C2397" i="1"/>
  <c r="C2405" i="1"/>
  <c r="C2413" i="1"/>
  <c r="C2421" i="1"/>
  <c r="C2429" i="1"/>
  <c r="C2437" i="1"/>
  <c r="C2445" i="1"/>
  <c r="C2453" i="1"/>
  <c r="C2461" i="1"/>
  <c r="C2469" i="1"/>
  <c r="C2477" i="1"/>
  <c r="C2485" i="1"/>
  <c r="C2493" i="1"/>
  <c r="C2501" i="1"/>
  <c r="C2509" i="1"/>
  <c r="C2517" i="1"/>
  <c r="C2525" i="1"/>
  <c r="C2533" i="1"/>
  <c r="C2541" i="1"/>
  <c r="C2549" i="1"/>
  <c r="C2557" i="1"/>
  <c r="C2565" i="1"/>
  <c r="C2573" i="1"/>
  <c r="C2581" i="1"/>
  <c r="C2589" i="1"/>
  <c r="C2597" i="1"/>
  <c r="C2605" i="1"/>
  <c r="C2613" i="1"/>
  <c r="C2621" i="1"/>
  <c r="C2629" i="1"/>
  <c r="C2637" i="1"/>
  <c r="C2645" i="1"/>
  <c r="C2653" i="1"/>
  <c r="C2661" i="1"/>
  <c r="C2669" i="1"/>
  <c r="C2677" i="1"/>
  <c r="C2685" i="1"/>
  <c r="C2693" i="1"/>
  <c r="C2701" i="1"/>
  <c r="C2709" i="1"/>
  <c r="C2717" i="1"/>
  <c r="C2725" i="1"/>
  <c r="C2733" i="1"/>
  <c r="C2741" i="1"/>
  <c r="C2749" i="1"/>
  <c r="C2757" i="1"/>
  <c r="C2765" i="1"/>
  <c r="C2773" i="1"/>
  <c r="C2781" i="1"/>
  <c r="C2789" i="1"/>
  <c r="C2797" i="1"/>
  <c r="C254" i="1"/>
  <c r="C510" i="1"/>
  <c r="C700" i="1"/>
  <c r="C764" i="1"/>
  <c r="C828" i="1"/>
  <c r="C892" i="1"/>
  <c r="C956" i="1"/>
  <c r="C1020" i="1"/>
  <c r="C1084" i="1"/>
  <c r="C1148" i="1"/>
  <c r="C1204" i="1"/>
  <c r="C1236" i="1"/>
  <c r="C1268" i="1"/>
  <c r="C1300" i="1"/>
  <c r="C1332" i="1"/>
  <c r="C1364" i="1"/>
  <c r="C1396" i="1"/>
  <c r="C1428" i="1"/>
  <c r="C1460" i="1"/>
  <c r="C1492" i="1"/>
  <c r="C1524" i="1"/>
  <c r="C1556" i="1"/>
  <c r="C1588" i="1"/>
  <c r="C1620" i="1"/>
  <c r="C1639" i="1"/>
  <c r="C1647" i="1"/>
  <c r="C1655" i="1"/>
  <c r="C1663" i="1"/>
  <c r="C1671" i="1"/>
  <c r="C1679" i="1"/>
  <c r="C1687" i="1"/>
  <c r="C1695" i="1"/>
  <c r="C1703" i="1"/>
  <c r="C1711" i="1"/>
  <c r="C1719" i="1"/>
  <c r="C1727" i="1"/>
  <c r="C1735" i="1"/>
  <c r="C1743" i="1"/>
  <c r="C1751" i="1"/>
  <c r="C1759" i="1"/>
  <c r="C1767" i="1"/>
  <c r="C1775" i="1"/>
  <c r="C1783" i="1"/>
  <c r="C1791" i="1"/>
  <c r="C1799" i="1"/>
  <c r="C1807" i="1"/>
  <c r="C1815" i="1"/>
  <c r="C1823" i="1"/>
  <c r="C1831" i="1"/>
  <c r="C1839" i="1"/>
  <c r="C1847" i="1"/>
  <c r="C1855" i="1"/>
  <c r="C1863" i="1"/>
  <c r="C1871" i="1"/>
  <c r="C1879" i="1"/>
  <c r="C1887" i="1"/>
  <c r="C1895" i="1"/>
  <c r="C1903" i="1"/>
  <c r="C1911" i="1"/>
  <c r="C1919" i="1"/>
  <c r="C1927" i="1"/>
  <c r="C1935" i="1"/>
  <c r="C1943" i="1"/>
  <c r="C1951" i="1"/>
  <c r="C1959" i="1"/>
  <c r="C1967" i="1"/>
  <c r="C1975" i="1"/>
  <c r="C1983" i="1"/>
  <c r="C1991" i="1"/>
  <c r="C1999" i="1"/>
  <c r="C2007" i="1"/>
  <c r="C2015" i="1"/>
  <c r="C2023" i="1"/>
  <c r="C2031" i="1"/>
  <c r="C2039" i="1"/>
  <c r="C2047" i="1"/>
  <c r="C2055" i="1"/>
  <c r="C2063" i="1"/>
  <c r="C2071" i="1"/>
  <c r="C2079" i="1"/>
  <c r="C2087" i="1"/>
  <c r="C2095" i="1"/>
  <c r="C2103" i="1"/>
  <c r="C2111" i="1"/>
  <c r="C2119" i="1"/>
  <c r="C2127" i="1"/>
  <c r="C2135" i="1"/>
  <c r="C2143" i="1"/>
  <c r="C2151" i="1"/>
  <c r="C2159" i="1"/>
  <c r="C2167" i="1"/>
  <c r="C2175" i="1"/>
  <c r="C2183" i="1"/>
  <c r="C2191" i="1"/>
  <c r="C2199" i="1"/>
  <c r="C2207" i="1"/>
  <c r="C2215" i="1"/>
  <c r="C2223" i="1"/>
  <c r="C2231" i="1"/>
  <c r="C2239" i="1"/>
  <c r="C2247" i="1"/>
  <c r="C2255" i="1"/>
  <c r="C2263" i="1"/>
  <c r="C2271" i="1"/>
  <c r="C2279" i="1"/>
  <c r="C2287" i="1"/>
  <c r="C2295" i="1"/>
  <c r="C2303" i="1"/>
  <c r="C2311" i="1"/>
  <c r="C2319" i="1"/>
  <c r="C2327" i="1"/>
  <c r="C2335" i="1"/>
  <c r="C2343" i="1"/>
  <c r="C2351" i="1"/>
  <c r="C2359" i="1"/>
  <c r="C2367" i="1"/>
  <c r="C2375" i="1"/>
  <c r="C2383" i="1"/>
  <c r="C2391" i="1"/>
  <c r="C2399" i="1"/>
  <c r="C2407" i="1"/>
  <c r="C2415" i="1"/>
  <c r="C2423" i="1"/>
  <c r="C2431" i="1"/>
  <c r="C2439" i="1"/>
  <c r="C2447" i="1"/>
  <c r="C2455" i="1"/>
  <c r="C2463" i="1"/>
  <c r="C2471" i="1"/>
  <c r="C2479" i="1"/>
  <c r="C2487" i="1"/>
  <c r="C2495" i="1"/>
  <c r="C2503" i="1"/>
  <c r="C2511" i="1"/>
  <c r="C2519" i="1"/>
  <c r="C2527" i="1"/>
  <c r="C2535" i="1"/>
  <c r="C2543" i="1"/>
  <c r="C2551" i="1"/>
  <c r="C2559" i="1"/>
  <c r="C2567" i="1"/>
  <c r="C2575" i="1"/>
  <c r="C2583" i="1"/>
  <c r="C2591" i="1"/>
  <c r="C2599" i="1"/>
  <c r="C2607" i="1"/>
  <c r="C222" i="1"/>
  <c r="C1076" i="1"/>
  <c r="C1389" i="1"/>
  <c r="C1638" i="1"/>
  <c r="C1702" i="1"/>
  <c r="C1766" i="1"/>
  <c r="C1830" i="1"/>
  <c r="C1894" i="1"/>
  <c r="C1958" i="1"/>
  <c r="C2022" i="1"/>
  <c r="C2086" i="1"/>
  <c r="C2150" i="1"/>
  <c r="C2214" i="1"/>
  <c r="C2278" i="1"/>
  <c r="C2342" i="1"/>
  <c r="C2406" i="1"/>
  <c r="C2470" i="1"/>
  <c r="C2534" i="1"/>
  <c r="C2598" i="1"/>
  <c r="C2638" i="1"/>
  <c r="C2670" i="1"/>
  <c r="C2702" i="1"/>
  <c r="C2734" i="1"/>
  <c r="C2766" i="1"/>
  <c r="C2798" i="1"/>
  <c r="C2806" i="1"/>
  <c r="C2814" i="1"/>
  <c r="C2822" i="1"/>
  <c r="C2830" i="1"/>
  <c r="C2838" i="1"/>
  <c r="C2846" i="1"/>
  <c r="C2854" i="1"/>
  <c r="C2862" i="1"/>
  <c r="C2870" i="1"/>
  <c r="C2878" i="1"/>
  <c r="C2886" i="1"/>
  <c r="C2894" i="1"/>
  <c r="C2902" i="1"/>
  <c r="C2910" i="1"/>
  <c r="C2918" i="1"/>
  <c r="C2926" i="1"/>
  <c r="C2934" i="1"/>
  <c r="C2942" i="1"/>
  <c r="C2950" i="1"/>
  <c r="C2958" i="1"/>
  <c r="C2966" i="1"/>
  <c r="C2974" i="1"/>
  <c r="C2982" i="1"/>
  <c r="C2990" i="1"/>
  <c r="C2998" i="1"/>
  <c r="C3006" i="1"/>
  <c r="C3014" i="1"/>
  <c r="C3022" i="1"/>
  <c r="C3030" i="1"/>
  <c r="C3038" i="1"/>
  <c r="C3046" i="1"/>
  <c r="C3054" i="1"/>
  <c r="C3062" i="1"/>
  <c r="C3070" i="1"/>
  <c r="C3078" i="1"/>
  <c r="C3086" i="1"/>
  <c r="C3094" i="1"/>
  <c r="C3102" i="1"/>
  <c r="C3110" i="1"/>
  <c r="C3118" i="1"/>
  <c r="C3126" i="1"/>
  <c r="C3134" i="1"/>
  <c r="C3142" i="1"/>
  <c r="C3150" i="1"/>
  <c r="C3158" i="1"/>
  <c r="C3166" i="1"/>
  <c r="C3174" i="1"/>
  <c r="C3182" i="1"/>
  <c r="C3190" i="1"/>
  <c r="C3198" i="1"/>
  <c r="C3206" i="1"/>
  <c r="C3214" i="1"/>
  <c r="C3222" i="1"/>
  <c r="C3230" i="1"/>
  <c r="C3238" i="1"/>
  <c r="C3246" i="1"/>
  <c r="C3254" i="1"/>
  <c r="C3262" i="1"/>
  <c r="C3270" i="1"/>
  <c r="C3278" i="1"/>
  <c r="C3286" i="1"/>
  <c r="C478" i="1"/>
  <c r="C1140" i="1"/>
  <c r="C1421" i="1"/>
  <c r="C1646" i="1"/>
  <c r="C1710" i="1"/>
  <c r="C1774" i="1"/>
  <c r="C1838" i="1"/>
  <c r="C1902" i="1"/>
  <c r="C1966" i="1"/>
  <c r="C2030" i="1"/>
  <c r="C2094" i="1"/>
  <c r="C2158" i="1"/>
  <c r="C2222" i="1"/>
  <c r="C2286" i="1"/>
  <c r="C2350" i="1"/>
  <c r="C2414" i="1"/>
  <c r="C2478" i="1"/>
  <c r="C2542" i="1"/>
  <c r="C2606" i="1"/>
  <c r="C2639" i="1"/>
  <c r="C2671" i="1"/>
  <c r="C2703" i="1"/>
  <c r="C2735" i="1"/>
  <c r="C2767" i="1"/>
  <c r="C2799" i="1"/>
  <c r="C2807" i="1"/>
  <c r="C2815" i="1"/>
  <c r="C2823" i="1"/>
  <c r="C2831" i="1"/>
  <c r="C2839" i="1"/>
  <c r="C2847" i="1"/>
  <c r="C2855" i="1"/>
  <c r="C2863" i="1"/>
  <c r="C2871" i="1"/>
  <c r="C2879" i="1"/>
  <c r="C2887" i="1"/>
  <c r="C2895" i="1"/>
  <c r="C2903" i="1"/>
  <c r="C2911" i="1"/>
  <c r="C2919" i="1"/>
  <c r="C2927" i="1"/>
  <c r="C2935" i="1"/>
  <c r="C2943" i="1"/>
  <c r="C2951" i="1"/>
  <c r="C2959" i="1"/>
  <c r="C2967" i="1"/>
  <c r="C2975" i="1"/>
  <c r="C2983" i="1"/>
  <c r="C2991" i="1"/>
  <c r="C2999" i="1"/>
  <c r="C3007" i="1"/>
  <c r="C3015" i="1"/>
  <c r="C3023" i="1"/>
  <c r="C3031" i="1"/>
  <c r="C3039" i="1"/>
  <c r="C3047" i="1"/>
  <c r="C3055" i="1"/>
  <c r="C3063" i="1"/>
  <c r="C3071" i="1"/>
  <c r="C3079" i="1"/>
  <c r="C3087" i="1"/>
  <c r="C3095" i="1"/>
  <c r="C3103" i="1"/>
  <c r="C3111" i="1"/>
  <c r="C3119" i="1"/>
  <c r="C3127" i="1"/>
  <c r="C3135" i="1"/>
  <c r="C3143" i="1"/>
  <c r="C3151" i="1"/>
  <c r="C3159" i="1"/>
  <c r="C3167" i="1"/>
  <c r="C3175" i="1"/>
  <c r="C3183" i="1"/>
  <c r="C3191" i="1"/>
  <c r="C3199" i="1"/>
  <c r="C3207" i="1"/>
  <c r="C3215" i="1"/>
  <c r="C3223" i="1"/>
  <c r="C3231" i="1"/>
  <c r="C692" i="1"/>
  <c r="C1197" i="1"/>
  <c r="C1453" i="1"/>
  <c r="C1654" i="1"/>
  <c r="C1718" i="1"/>
  <c r="C1782" i="1"/>
  <c r="C1846" i="1"/>
  <c r="C1910" i="1"/>
  <c r="C1974" i="1"/>
  <c r="C2038" i="1"/>
  <c r="C2102" i="1"/>
  <c r="C2166" i="1"/>
  <c r="C2230" i="1"/>
  <c r="C2294" i="1"/>
  <c r="C2358" i="1"/>
  <c r="C2422" i="1"/>
  <c r="C2486" i="1"/>
  <c r="C2550" i="1"/>
  <c r="C2614" i="1"/>
  <c r="C2646" i="1"/>
  <c r="C2678" i="1"/>
  <c r="C2710" i="1"/>
  <c r="C2742" i="1"/>
  <c r="C2774" i="1"/>
  <c r="C2800" i="1"/>
  <c r="C2808" i="1"/>
  <c r="C2816" i="1"/>
  <c r="C2824" i="1"/>
  <c r="C2832" i="1"/>
  <c r="C2840" i="1"/>
  <c r="C2848" i="1"/>
  <c r="C2856" i="1"/>
  <c r="C2864" i="1"/>
  <c r="C2872" i="1"/>
  <c r="C2880" i="1"/>
  <c r="C2888" i="1"/>
  <c r="C2896" i="1"/>
  <c r="C2904" i="1"/>
  <c r="C2912" i="1"/>
  <c r="C2920" i="1"/>
  <c r="C2928" i="1"/>
  <c r="C2936" i="1"/>
  <c r="C2944" i="1"/>
  <c r="C2952" i="1"/>
  <c r="C2960" i="1"/>
  <c r="C2968" i="1"/>
  <c r="C2976" i="1"/>
  <c r="C2984" i="1"/>
  <c r="C2992" i="1"/>
  <c r="C3000" i="1"/>
  <c r="C3008" i="1"/>
  <c r="C3016" i="1"/>
  <c r="C3024" i="1"/>
  <c r="C3032" i="1"/>
  <c r="C3040" i="1"/>
  <c r="C3048" i="1"/>
  <c r="C3056" i="1"/>
  <c r="C3064" i="1"/>
  <c r="C3072" i="1"/>
  <c r="C3080" i="1"/>
  <c r="C3088" i="1"/>
  <c r="C3096" i="1"/>
  <c r="C3104" i="1"/>
  <c r="C3112" i="1"/>
  <c r="C3120" i="1"/>
  <c r="C3128" i="1"/>
  <c r="C3136" i="1"/>
  <c r="C3144" i="1"/>
  <c r="C3152" i="1"/>
  <c r="C3160" i="1"/>
  <c r="C3168" i="1"/>
  <c r="C3176" i="1"/>
  <c r="C3184" i="1"/>
  <c r="C3192" i="1"/>
  <c r="C3200" i="1"/>
  <c r="C3208" i="1"/>
  <c r="C3216" i="1"/>
  <c r="C3224" i="1"/>
  <c r="C3232" i="1"/>
  <c r="C3240" i="1"/>
  <c r="C3248" i="1"/>
  <c r="C3256" i="1"/>
  <c r="C3264" i="1"/>
  <c r="C3272" i="1"/>
  <c r="C3280" i="1"/>
  <c r="C3288" i="1"/>
  <c r="C756" i="1"/>
  <c r="C1229" i="1"/>
  <c r="C1485" i="1"/>
  <c r="C1662" i="1"/>
  <c r="C1726" i="1"/>
  <c r="C1790" i="1"/>
  <c r="C1854" i="1"/>
  <c r="C1918" i="1"/>
  <c r="C1982" i="1"/>
  <c r="C2046" i="1"/>
  <c r="C2110" i="1"/>
  <c r="C2174" i="1"/>
  <c r="C2238" i="1"/>
  <c r="C2302" i="1"/>
  <c r="C2366" i="1"/>
  <c r="C2430" i="1"/>
  <c r="C2494" i="1"/>
  <c r="C2558" i="1"/>
  <c r="C2615" i="1"/>
  <c r="C2647" i="1"/>
  <c r="C2679" i="1"/>
  <c r="C2711" i="1"/>
  <c r="C2743" i="1"/>
  <c r="C2775" i="1"/>
  <c r="C2801" i="1"/>
  <c r="C2809" i="1"/>
  <c r="C2817" i="1"/>
  <c r="C2825" i="1"/>
  <c r="C2833" i="1"/>
  <c r="C2841" i="1"/>
  <c r="C2849" i="1"/>
  <c r="C2857" i="1"/>
  <c r="C2865" i="1"/>
  <c r="C2873" i="1"/>
  <c r="C2881" i="1"/>
  <c r="C2889" i="1"/>
  <c r="C2897" i="1"/>
  <c r="C2905" i="1"/>
  <c r="C2913" i="1"/>
  <c r="C2921" i="1"/>
  <c r="C2929" i="1"/>
  <c r="C2937" i="1"/>
  <c r="C2945" i="1"/>
  <c r="C2953" i="1"/>
  <c r="C2961" i="1"/>
  <c r="C2969" i="1"/>
  <c r="C2977" i="1"/>
  <c r="C2985" i="1"/>
  <c r="C2993" i="1"/>
  <c r="C3001" i="1"/>
  <c r="C3009" i="1"/>
  <c r="C3017" i="1"/>
  <c r="C3025" i="1"/>
  <c r="C3033" i="1"/>
  <c r="C3041" i="1"/>
  <c r="C3049" i="1"/>
  <c r="C3057" i="1"/>
  <c r="C3065" i="1"/>
  <c r="C3073" i="1"/>
  <c r="C3081" i="1"/>
  <c r="C3089" i="1"/>
  <c r="C3097" i="1"/>
  <c r="C3105" i="1"/>
  <c r="C3113" i="1"/>
  <c r="C3121" i="1"/>
  <c r="C3129" i="1"/>
  <c r="C3137" i="1"/>
  <c r="C3145" i="1"/>
  <c r="C3153" i="1"/>
  <c r="C3161" i="1"/>
  <c r="C3169" i="1"/>
  <c r="C3177" i="1"/>
  <c r="C3185" i="1"/>
  <c r="C3193" i="1"/>
  <c r="C3201" i="1"/>
  <c r="C3209" i="1"/>
  <c r="C3217" i="1"/>
  <c r="C3225" i="1"/>
  <c r="C3233" i="1"/>
  <c r="C3241" i="1"/>
  <c r="C3249" i="1"/>
  <c r="C3257" i="1"/>
  <c r="C3265" i="1"/>
  <c r="C3273" i="1"/>
  <c r="C3281" i="1"/>
  <c r="C3289" i="1"/>
  <c r="C820" i="1"/>
  <c r="C1261" i="1"/>
  <c r="C1517" i="1"/>
  <c r="C1670" i="1"/>
  <c r="C1734" i="1"/>
  <c r="C1798" i="1"/>
  <c r="C1862" i="1"/>
  <c r="C1926" i="1"/>
  <c r="C1990" i="1"/>
  <c r="C2054" i="1"/>
  <c r="C2118" i="1"/>
  <c r="C2182" i="1"/>
  <c r="C2246" i="1"/>
  <c r="C2310" i="1"/>
  <c r="C2374" i="1"/>
  <c r="C2438" i="1"/>
  <c r="C2502" i="1"/>
  <c r="C2566" i="1"/>
  <c r="C2622" i="1"/>
  <c r="C2654" i="1"/>
  <c r="C2686" i="1"/>
  <c r="C2718" i="1"/>
  <c r="C2750" i="1"/>
  <c r="C2782" i="1"/>
  <c r="C2802" i="1"/>
  <c r="C2810" i="1"/>
  <c r="C2818" i="1"/>
  <c r="C2826" i="1"/>
  <c r="C2834" i="1"/>
  <c r="C2842" i="1"/>
  <c r="C2850" i="1"/>
  <c r="C2858" i="1"/>
  <c r="C2866" i="1"/>
  <c r="C2874" i="1"/>
  <c r="C2882" i="1"/>
  <c r="C2890" i="1"/>
  <c r="C2898" i="1"/>
  <c r="C2906" i="1"/>
  <c r="C2914" i="1"/>
  <c r="C2922" i="1"/>
  <c r="C2930" i="1"/>
  <c r="C2938" i="1"/>
  <c r="C2946" i="1"/>
  <c r="C2954" i="1"/>
  <c r="C2962" i="1"/>
  <c r="C2970" i="1"/>
  <c r="C2978" i="1"/>
  <c r="C2986" i="1"/>
  <c r="C2994" i="1"/>
  <c r="C3002" i="1"/>
  <c r="C3010" i="1"/>
  <c r="C3018" i="1"/>
  <c r="C3026" i="1"/>
  <c r="C3034" i="1"/>
  <c r="C3042" i="1"/>
  <c r="C3050" i="1"/>
  <c r="C3058" i="1"/>
  <c r="C3066" i="1"/>
  <c r="C3074" i="1"/>
  <c r="C3082" i="1"/>
  <c r="C3090" i="1"/>
  <c r="C3098" i="1"/>
  <c r="C3106" i="1"/>
  <c r="C3114" i="1"/>
  <c r="C3122" i="1"/>
  <c r="C3130" i="1"/>
  <c r="C3138" i="1"/>
  <c r="C3146" i="1"/>
  <c r="C3154" i="1"/>
  <c r="C3162" i="1"/>
  <c r="C3170" i="1"/>
  <c r="C3178" i="1"/>
  <c r="C3186" i="1"/>
  <c r="C3194" i="1"/>
  <c r="C3202" i="1"/>
  <c r="C3210" i="1"/>
  <c r="C3218" i="1"/>
  <c r="C3226" i="1"/>
  <c r="C3234" i="1"/>
  <c r="C3242" i="1"/>
  <c r="C3250" i="1"/>
  <c r="C3258" i="1"/>
  <c r="C3266" i="1"/>
  <c r="C3274" i="1"/>
  <c r="C3282" i="1"/>
  <c r="C3290" i="1"/>
  <c r="C884" i="1"/>
  <c r="C1293" i="1"/>
  <c r="C1549" i="1"/>
  <c r="C1678" i="1"/>
  <c r="C1742" i="1"/>
  <c r="C1806" i="1"/>
  <c r="C1870" i="1"/>
  <c r="C1934" i="1"/>
  <c r="C1998" i="1"/>
  <c r="C2062" i="1"/>
  <c r="C2126" i="1"/>
  <c r="C2190" i="1"/>
  <c r="C2254" i="1"/>
  <c r="C2318" i="1"/>
  <c r="C2382" i="1"/>
  <c r="C2446" i="1"/>
  <c r="C2510" i="1"/>
  <c r="C2574" i="1"/>
  <c r="C2623" i="1"/>
  <c r="C2655" i="1"/>
  <c r="C2687" i="1"/>
  <c r="C2719" i="1"/>
  <c r="C2751" i="1"/>
  <c r="C2783" i="1"/>
  <c r="C2803" i="1"/>
  <c r="C2811" i="1"/>
  <c r="C2819" i="1"/>
  <c r="C2827" i="1"/>
  <c r="C2835" i="1"/>
  <c r="C2843" i="1"/>
  <c r="C2851" i="1"/>
  <c r="C2859" i="1"/>
  <c r="C2867" i="1"/>
  <c r="C2875" i="1"/>
  <c r="C2883" i="1"/>
  <c r="C2891" i="1"/>
  <c r="C2899" i="1"/>
  <c r="C2907" i="1"/>
  <c r="C2915" i="1"/>
  <c r="C2923" i="1"/>
  <c r="C2931" i="1"/>
  <c r="C2939" i="1"/>
  <c r="C2947" i="1"/>
  <c r="C2955" i="1"/>
  <c r="C2963" i="1"/>
  <c r="C2971" i="1"/>
  <c r="C2979" i="1"/>
  <c r="C2987" i="1"/>
  <c r="C2995" i="1"/>
  <c r="C3003" i="1"/>
  <c r="C3011" i="1"/>
  <c r="C3019" i="1"/>
  <c r="C3027" i="1"/>
  <c r="C3035" i="1"/>
  <c r="C3043" i="1"/>
  <c r="C3051" i="1"/>
  <c r="C3059" i="1"/>
  <c r="C3067" i="1"/>
  <c r="C3075" i="1"/>
  <c r="C3083" i="1"/>
  <c r="C3091" i="1"/>
  <c r="C3099" i="1"/>
  <c r="C3107" i="1"/>
  <c r="C3115" i="1"/>
  <c r="C3123" i="1"/>
  <c r="C3131" i="1"/>
  <c r="C3139" i="1"/>
  <c r="C3147" i="1"/>
  <c r="C3155" i="1"/>
  <c r="C3163" i="1"/>
  <c r="C3171" i="1"/>
  <c r="C3179" i="1"/>
  <c r="C3187" i="1"/>
  <c r="C3195" i="1"/>
  <c r="C3203" i="1"/>
  <c r="C3211" i="1"/>
  <c r="C3219" i="1"/>
  <c r="C3227" i="1"/>
  <c r="C3235" i="1"/>
  <c r="C3243" i="1"/>
  <c r="C3251" i="1"/>
  <c r="C3259" i="1"/>
  <c r="C3267" i="1"/>
  <c r="C3275" i="1"/>
  <c r="C3283" i="1"/>
  <c r="C3291" i="1"/>
  <c r="C948" i="1"/>
  <c r="C1325" i="1"/>
  <c r="C1581" i="1"/>
  <c r="C1686" i="1"/>
  <c r="C1750" i="1"/>
  <c r="C1814" i="1"/>
  <c r="C1878" i="1"/>
  <c r="C1942" i="1"/>
  <c r="C2006" i="1"/>
  <c r="C2070" i="1"/>
  <c r="C2134" i="1"/>
  <c r="C2198" i="1"/>
  <c r="C2262" i="1"/>
  <c r="C2326" i="1"/>
  <c r="C2390" i="1"/>
  <c r="C2454" i="1"/>
  <c r="C2518" i="1"/>
  <c r="C2582" i="1"/>
  <c r="C2630" i="1"/>
  <c r="C2662" i="1"/>
  <c r="C2694" i="1"/>
  <c r="C2726" i="1"/>
  <c r="C2758" i="1"/>
  <c r="C2790" i="1"/>
  <c r="C2804" i="1"/>
  <c r="C2812" i="1"/>
  <c r="C2820" i="1"/>
  <c r="C2828" i="1"/>
  <c r="C2836" i="1"/>
  <c r="C2844" i="1"/>
  <c r="C2852" i="1"/>
  <c r="C2860" i="1"/>
  <c r="C2868" i="1"/>
  <c r="C2876" i="1"/>
  <c r="C2884" i="1"/>
  <c r="C2892" i="1"/>
  <c r="C2900" i="1"/>
  <c r="C2908" i="1"/>
  <c r="C2916" i="1"/>
  <c r="C2924" i="1"/>
  <c r="C2932" i="1"/>
  <c r="C2940" i="1"/>
  <c r="C2948" i="1"/>
  <c r="C2956" i="1"/>
  <c r="C2964" i="1"/>
  <c r="C2972" i="1"/>
  <c r="C2980" i="1"/>
  <c r="C2988" i="1"/>
  <c r="C2996" i="1"/>
  <c r="C3004" i="1"/>
  <c r="C3012" i="1"/>
  <c r="C3020" i="1"/>
  <c r="C3028" i="1"/>
  <c r="C3036" i="1"/>
  <c r="C3044" i="1"/>
  <c r="C3052" i="1"/>
  <c r="C3060" i="1"/>
  <c r="C3068" i="1"/>
  <c r="C3076" i="1"/>
  <c r="C3084" i="1"/>
  <c r="C3092" i="1"/>
  <c r="C3100" i="1"/>
  <c r="C3108" i="1"/>
  <c r="C3116" i="1"/>
  <c r="C3124" i="1"/>
  <c r="C3132" i="1"/>
  <c r="C3140" i="1"/>
  <c r="C3148" i="1"/>
  <c r="C3156" i="1"/>
  <c r="C3164" i="1"/>
  <c r="C3172" i="1"/>
  <c r="C3180" i="1"/>
  <c r="C3188" i="1"/>
  <c r="C3196" i="1"/>
  <c r="C3204" i="1"/>
  <c r="C3212" i="1"/>
  <c r="C3220" i="1"/>
  <c r="C3228" i="1"/>
  <c r="C3236" i="1"/>
  <c r="C3244" i="1"/>
  <c r="C3252" i="1"/>
  <c r="C3260" i="1"/>
  <c r="C3268" i="1"/>
  <c r="C3276" i="1"/>
  <c r="C3284" i="1"/>
  <c r="C3592" i="1"/>
  <c r="C3584" i="1"/>
  <c r="C3576" i="1"/>
  <c r="C3568" i="1"/>
  <c r="C3560" i="1"/>
  <c r="C3552" i="1"/>
  <c r="C3544" i="1"/>
  <c r="C3536" i="1"/>
  <c r="C3528" i="1"/>
  <c r="C3520" i="1"/>
  <c r="C3512" i="1"/>
  <c r="C3504" i="1"/>
  <c r="C3496" i="1"/>
  <c r="C3488" i="1"/>
  <c r="C3480" i="1"/>
  <c r="C3472" i="1"/>
  <c r="C3464" i="1"/>
  <c r="C3456" i="1"/>
  <c r="C3448" i="1"/>
  <c r="C3440" i="1"/>
  <c r="C3432" i="1"/>
  <c r="C3424" i="1"/>
  <c r="C3416" i="1"/>
  <c r="C3408" i="1"/>
  <c r="C3400" i="1"/>
  <c r="C3392" i="1"/>
  <c r="C3384" i="1"/>
  <c r="C3376" i="1"/>
  <c r="C3368" i="1"/>
  <c r="C3360" i="1"/>
  <c r="C3352" i="1"/>
  <c r="C3344" i="1"/>
  <c r="C3336" i="1"/>
  <c r="C3328" i="1"/>
  <c r="C3320" i="1"/>
  <c r="C3312" i="1"/>
  <c r="C3304" i="1"/>
  <c r="C3296" i="1"/>
  <c r="C3277" i="1"/>
  <c r="C3245" i="1"/>
  <c r="C3189" i="1"/>
  <c r="C3125" i="1"/>
  <c r="C3061" i="1"/>
  <c r="C2997" i="1"/>
  <c r="C2933" i="1"/>
  <c r="C2869" i="1"/>
  <c r="C2805" i="1"/>
  <c r="C2526" i="1"/>
  <c r="C2014" i="1"/>
  <c r="C1012" i="1"/>
  <c r="E139" i="1" l="1"/>
  <c r="F139" i="1" s="1"/>
  <c r="G131" i="1"/>
  <c r="H131" i="1" s="1"/>
  <c r="F5" i="1"/>
</calcChain>
</file>

<file path=xl/sharedStrings.xml><?xml version="1.0" encoding="utf-8"?>
<sst xmlns="http://schemas.openxmlformats.org/spreadsheetml/2006/main" count="131" uniqueCount="126">
  <si>
    <t>id_client</t>
  </si>
  <si>
    <t>amt_payment</t>
  </si>
  <si>
    <t>Рассчитайте среднее арифметическое выборки клиентских платежей.</t>
  </si>
  <si>
    <t>Рассчитайте генеральную и выборочную дисперсию: на сколько процентов выборочная дисперсия больше генеральной?</t>
  </si>
  <si>
    <t>дисп г</t>
  </si>
  <si>
    <t>дисп в</t>
  </si>
  <si>
    <t>дисперсия</t>
  </si>
  <si>
    <t>дельта</t>
  </si>
  <si>
    <t>стандартное отклонение г</t>
  </si>
  <si>
    <t>стандартное отклонение в</t>
  </si>
  <si>
    <t xml:space="preserve">дельта </t>
  </si>
  <si>
    <t>Рассчитайте выборочное и генеральное стандартное отклонение: на сколько процентов выборочное стандартное отклонение больше генерального?</t>
  </si>
  <si>
    <t>отклонение</t>
  </si>
  <si>
    <t>Рассчитайте медиану. Рассчитайте разницу между средним и медианой.</t>
  </si>
  <si>
    <t>медиана</t>
  </si>
  <si>
    <t>Проведите квантильный анализ: постройте ряд квантилей для порога, который варьируется от 0.01 до 0.99 с шагом в 0.01. Постройте отношение каждого квантиля к предыдущему значению квантиля и визуализируйте полученный ряд отношений.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</si>
  <si>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</si>
  <si>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</si>
  <si>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</si>
  <si>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</si>
  <si>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</si>
  <si>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</si>
  <si>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</si>
  <si>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</si>
  <si>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</si>
  <si>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</si>
  <si>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</si>
  <si>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</si>
  <si>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</si>
  <si>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</si>
  <si>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</si>
  <si>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</si>
  <si>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</si>
  <si>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</si>
  <si>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</si>
  <si>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</si>
  <si>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</si>
  <si>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</si>
  <si>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</si>
  <si>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</si>
  <si>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</si>
  <si>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</si>
  <si>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</si>
  <si>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</si>
  <si>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</si>
  <si>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</si>
  <si>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</si>
  <si>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</si>
  <si>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</si>
  <si>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</si>
  <si>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</si>
  <si>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</si>
  <si>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</si>
  <si>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</si>
  <si>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</si>
  <si>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</si>
  <si>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</si>
  <si>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</si>
  <si>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</si>
  <si>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</si>
  <si>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</si>
  <si>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</si>
  <si>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</si>
  <si>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</si>
  <si>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</si>
  <si>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</si>
  <si>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</si>
  <si>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</si>
  <si>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</si>
  <si>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</si>
  <si>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</si>
  <si>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</si>
  <si>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</si>
  <si>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</si>
  <si>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</si>
  <si>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</si>
  <si>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</si>
  <si>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</si>
  <si>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</si>
  <si>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</si>
  <si>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</si>
  <si>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</si>
  <si>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</si>
  <si>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</si>
  <si>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</si>
  <si>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</si>
  <si>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</si>
  <si>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</si>
  <si>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</si>
  <si>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</si>
  <si>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</si>
  <si>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</si>
  <si>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</si>
  <si>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</si>
  <si>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</si>
  <si>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</si>
  <si>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</si>
  <si>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</si>
  <si>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</si>
  <si>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</si>
  <si>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</si>
  <si>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</si>
  <si>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</si>
  <si>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</si>
  <si>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</si>
  <si>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</si>
  <si>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</si>
  <si>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</si>
  <si>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</si>
  <si>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</si>
  <si>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</si>
  <si>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</si>
  <si>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Q97</t>
  </si>
  <si>
    <t>Q98</t>
  </si>
  <si>
    <t>Q99</t>
  </si>
  <si>
    <t>Q100</t>
  </si>
  <si>
    <t>срзнач</t>
  </si>
  <si>
    <t>С помощью квантильного анализа очистите выборку от выбросов. Пересчитайте среднее, медиану, выборочную дисперсию и выборочное стандартное отклонение. На сколько процентов уменьшился каждый из этих показателей по сравнению с изначальной выборкой?</t>
  </si>
  <si>
    <t>выб.стандартное отклонение</t>
  </si>
  <si>
    <t>Посчитайте снова разницу между медианой и средним. На сколько процентов уменьшилась эта разница по сравнению с изначальной выборкой?</t>
  </si>
  <si>
    <t>1.В выборке клиентских платежей средний платеж и медианный платеж сильно отличаются друг от друга. Озвучьте гипотезу, что проблема может быть в выбросах, и проговорите алгоритм очистки выборки от выбросов.</t>
  </si>
  <si>
    <t>3.В чем смысл центральной предельной теоремы? Объясните на примере.</t>
  </si>
  <si>
    <t>Номер подбрасывания</t>
  </si>
  <si>
    <t>Результат</t>
  </si>
  <si>
    <t>1-решка</t>
  </si>
  <si>
    <t>0-орел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</si>
</sst>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charset val="204"/>
      <scheme val="minor"/>
    </font>
    <font>
      <sz val="12"/>
      <name val="Roboto"/>
    </font>
    <font>
      <sz val="11"/>
      <color theme="1"/>
      <name val="Calibri"/>
      <family val="2"/>
      <charset val="204"/>
      <scheme val="minor"/>
    </font>
    <font>
      <sz val="12"/>
      <name val="Segoe UI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/>
    <xf numFmtId="0" fontId="0" fillId="3" borderId="0" xfId="0" applyFill="1"/>
    <xf numFmtId="9" fontId="0" fillId="0" borderId="0" xfId="1" applyFont="1"/>
    <xf numFmtId="10" fontId="0" fillId="0" borderId="0" xfId="1" applyNumberFormat="1" applyFont="1"/>
    <xf numFmtId="164" fontId="0" fillId="2" borderId="0" xfId="1" applyNumberFormat="1" applyFont="1" applyFill="1"/>
    <xf numFmtId="2" fontId="0" fillId="0" borderId="0" xfId="0" applyNumberFormat="1"/>
    <xf numFmtId="0" fontId="3" fillId="0" borderId="0" xfId="0" applyFont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FF0000"/>
                </a:solidFill>
              </a:rPr>
              <a:t>Соотношение</a:t>
            </a:r>
            <a:r>
              <a:rPr lang="ru-RU" baseline="0">
                <a:solidFill>
                  <a:srgbClr val="FF0000"/>
                </a:solidFill>
              </a:rPr>
              <a:t> квантилей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Лист1!$F$26:$F$125</c:f>
              <c:strCache>
                <c:ptCount val="10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  <c:pt idx="14">
                  <c:v>Q15</c:v>
                </c:pt>
                <c:pt idx="15">
                  <c:v>Q16</c:v>
                </c:pt>
                <c:pt idx="16">
                  <c:v>Q17</c:v>
                </c:pt>
                <c:pt idx="17">
                  <c:v>Q18</c:v>
                </c:pt>
                <c:pt idx="18">
                  <c:v>Q19</c:v>
                </c:pt>
                <c:pt idx="19">
                  <c:v>Q20</c:v>
                </c:pt>
                <c:pt idx="20">
                  <c:v>Q21</c:v>
                </c:pt>
                <c:pt idx="21">
                  <c:v>Q22</c:v>
                </c:pt>
                <c:pt idx="22">
                  <c:v>Q23</c:v>
                </c:pt>
                <c:pt idx="23">
                  <c:v>Q24</c:v>
                </c:pt>
                <c:pt idx="24">
                  <c:v>Q25</c:v>
                </c:pt>
                <c:pt idx="25">
                  <c:v>Q26</c:v>
                </c:pt>
                <c:pt idx="26">
                  <c:v>Q27</c:v>
                </c:pt>
                <c:pt idx="27">
                  <c:v>Q28</c:v>
                </c:pt>
                <c:pt idx="28">
                  <c:v>Q29</c:v>
                </c:pt>
                <c:pt idx="29">
                  <c:v>Q30</c:v>
                </c:pt>
                <c:pt idx="30">
                  <c:v>Q31</c:v>
                </c:pt>
                <c:pt idx="31">
                  <c:v>Q32</c:v>
                </c:pt>
                <c:pt idx="32">
                  <c:v>Q33</c:v>
                </c:pt>
                <c:pt idx="33">
                  <c:v>Q34</c:v>
                </c:pt>
                <c:pt idx="34">
                  <c:v>Q35</c:v>
                </c:pt>
                <c:pt idx="35">
                  <c:v>Q36</c:v>
                </c:pt>
                <c:pt idx="36">
                  <c:v>Q37</c:v>
                </c:pt>
                <c:pt idx="37">
                  <c:v>Q38</c:v>
                </c:pt>
                <c:pt idx="38">
                  <c:v>Q39</c:v>
                </c:pt>
                <c:pt idx="39">
                  <c:v>Q40</c:v>
                </c:pt>
                <c:pt idx="40">
                  <c:v>Q41</c:v>
                </c:pt>
                <c:pt idx="41">
                  <c:v>Q42</c:v>
                </c:pt>
                <c:pt idx="42">
                  <c:v>Q43</c:v>
                </c:pt>
                <c:pt idx="43">
                  <c:v>Q44</c:v>
                </c:pt>
                <c:pt idx="44">
                  <c:v>Q45</c:v>
                </c:pt>
                <c:pt idx="45">
                  <c:v>Q46</c:v>
                </c:pt>
                <c:pt idx="46">
                  <c:v>Q47</c:v>
                </c:pt>
                <c:pt idx="47">
                  <c:v>Q48</c:v>
                </c:pt>
                <c:pt idx="48">
                  <c:v>Q49</c:v>
                </c:pt>
                <c:pt idx="49">
                  <c:v>Q50</c:v>
                </c:pt>
                <c:pt idx="50">
                  <c:v>Q51</c:v>
                </c:pt>
                <c:pt idx="51">
                  <c:v>Q52</c:v>
                </c:pt>
                <c:pt idx="52">
                  <c:v>Q53</c:v>
                </c:pt>
                <c:pt idx="53">
                  <c:v>Q54</c:v>
                </c:pt>
                <c:pt idx="54">
                  <c:v>Q55</c:v>
                </c:pt>
                <c:pt idx="55">
                  <c:v>Q56</c:v>
                </c:pt>
                <c:pt idx="56">
                  <c:v>Q57</c:v>
                </c:pt>
                <c:pt idx="57">
                  <c:v>Q58</c:v>
                </c:pt>
                <c:pt idx="58">
                  <c:v>Q59</c:v>
                </c:pt>
                <c:pt idx="59">
                  <c:v>Q60</c:v>
                </c:pt>
                <c:pt idx="60">
                  <c:v>Q61</c:v>
                </c:pt>
                <c:pt idx="61">
                  <c:v>Q62</c:v>
                </c:pt>
                <c:pt idx="62">
                  <c:v>Q63</c:v>
                </c:pt>
                <c:pt idx="63">
                  <c:v>Q64</c:v>
                </c:pt>
                <c:pt idx="64">
                  <c:v>Q65</c:v>
                </c:pt>
                <c:pt idx="65">
                  <c:v>Q66</c:v>
                </c:pt>
                <c:pt idx="66">
                  <c:v>Q67</c:v>
                </c:pt>
                <c:pt idx="67">
                  <c:v>Q68</c:v>
                </c:pt>
                <c:pt idx="68">
                  <c:v>Q69</c:v>
                </c:pt>
                <c:pt idx="69">
                  <c:v>Q70</c:v>
                </c:pt>
                <c:pt idx="70">
                  <c:v>Q71</c:v>
                </c:pt>
                <c:pt idx="71">
                  <c:v>Q72</c:v>
                </c:pt>
                <c:pt idx="72">
                  <c:v>Q73</c:v>
                </c:pt>
                <c:pt idx="73">
                  <c:v>Q74</c:v>
                </c:pt>
                <c:pt idx="74">
                  <c:v>Q75</c:v>
                </c:pt>
                <c:pt idx="75">
                  <c:v>Q76</c:v>
                </c:pt>
                <c:pt idx="76">
                  <c:v>Q77</c:v>
                </c:pt>
                <c:pt idx="77">
                  <c:v>Q78</c:v>
                </c:pt>
                <c:pt idx="78">
                  <c:v>Q79</c:v>
                </c:pt>
                <c:pt idx="79">
                  <c:v>Q80</c:v>
                </c:pt>
                <c:pt idx="80">
                  <c:v>Q81</c:v>
                </c:pt>
                <c:pt idx="81">
                  <c:v>Q82</c:v>
                </c:pt>
                <c:pt idx="82">
                  <c:v>Q83</c:v>
                </c:pt>
                <c:pt idx="83">
                  <c:v>Q84</c:v>
                </c:pt>
                <c:pt idx="84">
                  <c:v>Q85</c:v>
                </c:pt>
                <c:pt idx="85">
                  <c:v>Q86</c:v>
                </c:pt>
                <c:pt idx="86">
                  <c:v>Q87</c:v>
                </c:pt>
                <c:pt idx="87">
                  <c:v>Q88</c:v>
                </c:pt>
                <c:pt idx="88">
                  <c:v>Q89</c:v>
                </c:pt>
                <c:pt idx="89">
                  <c:v>Q90</c:v>
                </c:pt>
                <c:pt idx="90">
                  <c:v>Q91</c:v>
                </c:pt>
                <c:pt idx="91">
                  <c:v>Q92</c:v>
                </c:pt>
                <c:pt idx="92">
                  <c:v>Q93</c:v>
                </c:pt>
                <c:pt idx="93">
                  <c:v>Q94</c:v>
                </c:pt>
                <c:pt idx="94">
                  <c:v>Q95</c:v>
                </c:pt>
                <c:pt idx="95">
                  <c:v>Q96</c:v>
                </c:pt>
                <c:pt idx="96">
                  <c:v>Q97</c:v>
                </c:pt>
                <c:pt idx="97">
                  <c:v>Q98</c:v>
                </c:pt>
                <c:pt idx="98">
                  <c:v>Q99</c:v>
                </c:pt>
                <c:pt idx="99">
                  <c:v>Q100</c:v>
                </c:pt>
              </c:strCache>
            </c:strRef>
          </c:cat>
          <c:val>
            <c:numRef>
              <c:f>Лист1!$H$26:$H$125</c:f>
              <c:numCache>
                <c:formatCode>General</c:formatCode>
                <c:ptCount val="100"/>
                <c:pt idx="0">
                  <c:v>1</c:v>
                </c:pt>
                <c:pt idx="1">
                  <c:v>1.8268027961736568</c:v>
                </c:pt>
                <c:pt idx="2">
                  <c:v>1.4297114948894822</c:v>
                </c:pt>
                <c:pt idx="3">
                  <c:v>1.3132362522230636</c:v>
                </c:pt>
                <c:pt idx="4">
                  <c:v>1.18543845534996</c:v>
                </c:pt>
                <c:pt idx="5">
                  <c:v>1.1517701617464087</c:v>
                </c:pt>
                <c:pt idx="6">
                  <c:v>1.1658384727187026</c:v>
                </c:pt>
                <c:pt idx="7">
                  <c:v>1.1138272332898114</c:v>
                </c:pt>
                <c:pt idx="8">
                  <c:v>1.1525168648092687</c:v>
                </c:pt>
                <c:pt idx="9">
                  <c:v>1.1195249187965486</c:v>
                </c:pt>
                <c:pt idx="10">
                  <c:v>1.0905105210714494</c:v>
                </c:pt>
                <c:pt idx="11">
                  <c:v>1.0648205877926598</c:v>
                </c:pt>
                <c:pt idx="12">
                  <c:v>1.0734836859958008</c:v>
                </c:pt>
                <c:pt idx="13">
                  <c:v>1.0725255090045609</c:v>
                </c:pt>
                <c:pt idx="14">
                  <c:v>1.0527019562110358</c:v>
                </c:pt>
                <c:pt idx="15">
                  <c:v>1.0517293796722402</c:v>
                </c:pt>
                <c:pt idx="16">
                  <c:v>1.0481277916811862</c:v>
                </c:pt>
                <c:pt idx="17">
                  <c:v>1.0589444255544223</c:v>
                </c:pt>
                <c:pt idx="18">
                  <c:v>1.0336684600345354</c:v>
                </c:pt>
                <c:pt idx="19">
                  <c:v>1.0449419975218222</c:v>
                </c:pt>
                <c:pt idx="20">
                  <c:v>1.0382229562345171</c:v>
                </c:pt>
                <c:pt idx="21">
                  <c:v>1.0428350544982532</c:v>
                </c:pt>
                <c:pt idx="22">
                  <c:v>1.0364719664659261</c:v>
                </c:pt>
                <c:pt idx="23">
                  <c:v>1.0308911788686086</c:v>
                </c:pt>
                <c:pt idx="24">
                  <c:v>1.0375147043707673</c:v>
                </c:pt>
                <c:pt idx="25">
                  <c:v>1.0419539043687651</c:v>
                </c:pt>
                <c:pt idx="26">
                  <c:v>1.030759072420897</c:v>
                </c:pt>
                <c:pt idx="27">
                  <c:v>1.0257106691333602</c:v>
                </c:pt>
                <c:pt idx="28">
                  <c:v>1.0390032475643267</c:v>
                </c:pt>
                <c:pt idx="29">
                  <c:v>1.0290132792194522</c:v>
                </c:pt>
                <c:pt idx="30">
                  <c:v>1.0332398710220103</c:v>
                </c:pt>
                <c:pt idx="31">
                  <c:v>1.0281000257798401</c:v>
                </c:pt>
                <c:pt idx="32">
                  <c:v>1.0268788822608177</c:v>
                </c:pt>
                <c:pt idx="33">
                  <c:v>1.029071311679076</c:v>
                </c:pt>
                <c:pt idx="34">
                  <c:v>1.0252089820658419</c:v>
                </c:pt>
                <c:pt idx="35">
                  <c:v>1.2698305704163142</c:v>
                </c:pt>
                <c:pt idx="36">
                  <c:v>1.4108477925798981</c:v>
                </c:pt>
                <c:pt idx="37">
                  <c:v>1.3214784761926348</c:v>
                </c:pt>
                <c:pt idx="38">
                  <c:v>1.2025528572139141</c:v>
                </c:pt>
                <c:pt idx="39">
                  <c:v>1.0697048185210116</c:v>
                </c:pt>
                <c:pt idx="40">
                  <c:v>1</c:v>
                </c:pt>
                <c:pt idx="41">
                  <c:v>1.0695973333333337</c:v>
                </c:pt>
                <c:pt idx="42">
                  <c:v>1.1415822527605406</c:v>
                </c:pt>
                <c:pt idx="43">
                  <c:v>1.0919712811553053</c:v>
                </c:pt>
                <c:pt idx="44">
                  <c:v>1</c:v>
                </c:pt>
                <c:pt idx="45">
                  <c:v>1.0264219999999999</c:v>
                </c:pt>
                <c:pt idx="46">
                  <c:v>1.1334329349916505</c:v>
                </c:pt>
                <c:pt idx="47">
                  <c:v>1.0744550041882257</c:v>
                </c:pt>
                <c:pt idx="48">
                  <c:v>1.0346331999999998</c:v>
                </c:pt>
                <c:pt idx="49">
                  <c:v>1.0631787187961881</c:v>
                </c:pt>
                <c:pt idx="50">
                  <c:v>1.0218061818181818</c:v>
                </c:pt>
                <c:pt idx="51">
                  <c:v>1.0995260798436424</c:v>
                </c:pt>
                <c:pt idx="52">
                  <c:v>1.091169757433895</c:v>
                </c:pt>
                <c:pt idx="53">
                  <c:v>1.0766784335954569</c:v>
                </c:pt>
                <c:pt idx="54">
                  <c:v>1.0793303800188441</c:v>
                </c:pt>
                <c:pt idx="55">
                  <c:v>1.0668300246951392</c:v>
                </c:pt>
                <c:pt idx="56">
                  <c:v>1.0553619963632879</c:v>
                </c:pt>
                <c:pt idx="57">
                  <c:v>1.0656476061728535</c:v>
                </c:pt>
                <c:pt idx="58">
                  <c:v>1.0637025955619777</c:v>
                </c:pt>
                <c:pt idx="59">
                  <c:v>1</c:v>
                </c:pt>
                <c:pt idx="60">
                  <c:v>1</c:v>
                </c:pt>
                <c:pt idx="61">
                  <c:v>1.0001876000000001</c:v>
                </c:pt>
                <c:pt idx="62">
                  <c:v>1.0810164013231112</c:v>
                </c:pt>
                <c:pt idx="63">
                  <c:v>1.1000045134233654</c:v>
                </c:pt>
                <c:pt idx="64">
                  <c:v>1.0864660073687555</c:v>
                </c:pt>
                <c:pt idx="65">
                  <c:v>1.0719891284832503</c:v>
                </c:pt>
                <c:pt idx="66">
                  <c:v>1.052750231156754</c:v>
                </c:pt>
                <c:pt idx="67">
                  <c:v>1.028611021279082</c:v>
                </c:pt>
                <c:pt idx="68">
                  <c:v>1</c:v>
                </c:pt>
                <c:pt idx="69">
                  <c:v>1</c:v>
                </c:pt>
                <c:pt idx="70">
                  <c:v>1.0158033333333327</c:v>
                </c:pt>
                <c:pt idx="71">
                  <c:v>1.0487268861098444</c:v>
                </c:pt>
                <c:pt idx="72">
                  <c:v>1.0600972345574682</c:v>
                </c:pt>
                <c:pt idx="73">
                  <c:v>1.0419664237440902</c:v>
                </c:pt>
                <c:pt idx="74">
                  <c:v>1.0466903015693627</c:v>
                </c:pt>
                <c:pt idx="75">
                  <c:v>1.0652992581807161</c:v>
                </c:pt>
                <c:pt idx="76">
                  <c:v>1.0325200988311511</c:v>
                </c:pt>
                <c:pt idx="77">
                  <c:v>1.0694314531368101</c:v>
                </c:pt>
                <c:pt idx="78">
                  <c:v>1.0432464871506892</c:v>
                </c:pt>
                <c:pt idx="79">
                  <c:v>1.0378934281131431</c:v>
                </c:pt>
                <c:pt idx="80">
                  <c:v>1.030910052109584</c:v>
                </c:pt>
                <c:pt idx="81">
                  <c:v>1.074212493502285</c:v>
                </c:pt>
                <c:pt idx="82">
                  <c:v>1.110172081494416</c:v>
                </c:pt>
                <c:pt idx="83">
                  <c:v>1.1254045918788851</c:v>
                </c:pt>
                <c:pt idx="84">
                  <c:v>1.1259079880836778</c:v>
                </c:pt>
                <c:pt idx="85">
                  <c:v>1.1167989061834622</c:v>
                </c:pt>
                <c:pt idx="86">
                  <c:v>1.087099848201438</c:v>
                </c:pt>
                <c:pt idx="87">
                  <c:v>1.0633246778202798</c:v>
                </c:pt>
                <c:pt idx="88">
                  <c:v>1.0592181987680598</c:v>
                </c:pt>
                <c:pt idx="89">
                  <c:v>1.0208743144106824</c:v>
                </c:pt>
                <c:pt idx="90">
                  <c:v>1.0158137760625727</c:v>
                </c:pt>
                <c:pt idx="91">
                  <c:v>1.0188008962166584</c:v>
                </c:pt>
                <c:pt idx="92">
                  <c:v>1.0164249624472907</c:v>
                </c:pt>
                <c:pt idx="93">
                  <c:v>1.0189431068457895</c:v>
                </c:pt>
                <c:pt idx="94">
                  <c:v>1.0271364103315097</c:v>
                </c:pt>
                <c:pt idx="95">
                  <c:v>1.016493856438403</c:v>
                </c:pt>
                <c:pt idx="96">
                  <c:v>1.0246060968778818</c:v>
                </c:pt>
                <c:pt idx="97">
                  <c:v>17.043426958672384</c:v>
                </c:pt>
                <c:pt idx="98">
                  <c:v>1</c:v>
                </c:pt>
                <c:pt idx="99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A-4BAB-9618-65384BA3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529728"/>
        <c:axId val="621518928"/>
      </c:barChart>
      <c:catAx>
        <c:axId val="62152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18928"/>
        <c:crosses val="autoZero"/>
        <c:auto val="1"/>
        <c:lblAlgn val="ctr"/>
        <c:lblOffset val="100"/>
        <c:noMultiLvlLbl val="0"/>
      </c:catAx>
      <c:valAx>
        <c:axId val="621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5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Очищенное</a:t>
            </a:r>
            <a:r>
              <a:rPr lang="ru-RU" baseline="0"/>
              <a:t> соотношение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Лист1!$E$26:$E$125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cat>
          <c:val>
            <c:numRef>
              <c:f>Лист1!$H$26:$H$122</c:f>
              <c:numCache>
                <c:formatCode>General</c:formatCode>
                <c:ptCount val="97"/>
                <c:pt idx="0">
                  <c:v>1</c:v>
                </c:pt>
                <c:pt idx="1">
                  <c:v>1.8268027961736568</c:v>
                </c:pt>
                <c:pt idx="2">
                  <c:v>1.4297114948894822</c:v>
                </c:pt>
                <c:pt idx="3">
                  <c:v>1.3132362522230636</c:v>
                </c:pt>
                <c:pt idx="4">
                  <c:v>1.18543845534996</c:v>
                </c:pt>
                <c:pt idx="5">
                  <c:v>1.1517701617464087</c:v>
                </c:pt>
                <c:pt idx="6">
                  <c:v>1.1658384727187026</c:v>
                </c:pt>
                <c:pt idx="7">
                  <c:v>1.1138272332898114</c:v>
                </c:pt>
                <c:pt idx="8">
                  <c:v>1.1525168648092687</c:v>
                </c:pt>
                <c:pt idx="9">
                  <c:v>1.1195249187965486</c:v>
                </c:pt>
                <c:pt idx="10">
                  <c:v>1.0905105210714494</c:v>
                </c:pt>
                <c:pt idx="11">
                  <c:v>1.0648205877926598</c:v>
                </c:pt>
                <c:pt idx="12">
                  <c:v>1.0734836859958008</c:v>
                </c:pt>
                <c:pt idx="13">
                  <c:v>1.0725255090045609</c:v>
                </c:pt>
                <c:pt idx="14">
                  <c:v>1.0527019562110358</c:v>
                </c:pt>
                <c:pt idx="15">
                  <c:v>1.0517293796722402</c:v>
                </c:pt>
                <c:pt idx="16">
                  <c:v>1.0481277916811862</c:v>
                </c:pt>
                <c:pt idx="17">
                  <c:v>1.0589444255544223</c:v>
                </c:pt>
                <c:pt idx="18">
                  <c:v>1.0336684600345354</c:v>
                </c:pt>
                <c:pt idx="19">
                  <c:v>1.0449419975218222</c:v>
                </c:pt>
                <c:pt idx="20">
                  <c:v>1.0382229562345171</c:v>
                </c:pt>
                <c:pt idx="21">
                  <c:v>1.0428350544982532</c:v>
                </c:pt>
                <c:pt idx="22">
                  <c:v>1.0364719664659261</c:v>
                </c:pt>
                <c:pt idx="23">
                  <c:v>1.0308911788686086</c:v>
                </c:pt>
                <c:pt idx="24">
                  <c:v>1.0375147043707673</c:v>
                </c:pt>
                <c:pt idx="25">
                  <c:v>1.0419539043687651</c:v>
                </c:pt>
                <c:pt idx="26">
                  <c:v>1.030759072420897</c:v>
                </c:pt>
                <c:pt idx="27">
                  <c:v>1.0257106691333602</c:v>
                </c:pt>
                <c:pt idx="28">
                  <c:v>1.0390032475643267</c:v>
                </c:pt>
                <c:pt idx="29">
                  <c:v>1.0290132792194522</c:v>
                </c:pt>
                <c:pt idx="30">
                  <c:v>1.0332398710220103</c:v>
                </c:pt>
                <c:pt idx="31">
                  <c:v>1.0281000257798401</c:v>
                </c:pt>
                <c:pt idx="32">
                  <c:v>1.0268788822608177</c:v>
                </c:pt>
                <c:pt idx="33">
                  <c:v>1.029071311679076</c:v>
                </c:pt>
                <c:pt idx="34">
                  <c:v>1.0252089820658419</c:v>
                </c:pt>
                <c:pt idx="35">
                  <c:v>1.2698305704163142</c:v>
                </c:pt>
                <c:pt idx="36">
                  <c:v>1.4108477925798981</c:v>
                </c:pt>
                <c:pt idx="37">
                  <c:v>1.3214784761926348</c:v>
                </c:pt>
                <c:pt idx="38">
                  <c:v>1.2025528572139141</c:v>
                </c:pt>
                <c:pt idx="39">
                  <c:v>1.0697048185210116</c:v>
                </c:pt>
                <c:pt idx="40">
                  <c:v>1</c:v>
                </c:pt>
                <c:pt idx="41">
                  <c:v>1.0695973333333337</c:v>
                </c:pt>
                <c:pt idx="42">
                  <c:v>1.1415822527605406</c:v>
                </c:pt>
                <c:pt idx="43">
                  <c:v>1.0919712811553053</c:v>
                </c:pt>
                <c:pt idx="44">
                  <c:v>1</c:v>
                </c:pt>
                <c:pt idx="45">
                  <c:v>1.0264219999999999</c:v>
                </c:pt>
                <c:pt idx="46">
                  <c:v>1.1334329349916505</c:v>
                </c:pt>
                <c:pt idx="47">
                  <c:v>1.0744550041882257</c:v>
                </c:pt>
                <c:pt idx="48">
                  <c:v>1.0346331999999998</c:v>
                </c:pt>
                <c:pt idx="49">
                  <c:v>1.0631787187961881</c:v>
                </c:pt>
                <c:pt idx="50">
                  <c:v>1.0218061818181818</c:v>
                </c:pt>
                <c:pt idx="51">
                  <c:v>1.0995260798436424</c:v>
                </c:pt>
                <c:pt idx="52">
                  <c:v>1.091169757433895</c:v>
                </c:pt>
                <c:pt idx="53">
                  <c:v>1.0766784335954569</c:v>
                </c:pt>
                <c:pt idx="54">
                  <c:v>1.0793303800188441</c:v>
                </c:pt>
                <c:pt idx="55">
                  <c:v>1.0668300246951392</c:v>
                </c:pt>
                <c:pt idx="56">
                  <c:v>1.0553619963632879</c:v>
                </c:pt>
                <c:pt idx="57">
                  <c:v>1.0656476061728535</c:v>
                </c:pt>
                <c:pt idx="58">
                  <c:v>1.0637025955619777</c:v>
                </c:pt>
                <c:pt idx="59">
                  <c:v>1</c:v>
                </c:pt>
                <c:pt idx="60">
                  <c:v>1</c:v>
                </c:pt>
                <c:pt idx="61">
                  <c:v>1.0001876000000001</c:v>
                </c:pt>
                <c:pt idx="62">
                  <c:v>1.0810164013231112</c:v>
                </c:pt>
                <c:pt idx="63">
                  <c:v>1.1000045134233654</c:v>
                </c:pt>
                <c:pt idx="64">
                  <c:v>1.0864660073687555</c:v>
                </c:pt>
                <c:pt idx="65">
                  <c:v>1.0719891284832503</c:v>
                </c:pt>
                <c:pt idx="66">
                  <c:v>1.052750231156754</c:v>
                </c:pt>
                <c:pt idx="67">
                  <c:v>1.028611021279082</c:v>
                </c:pt>
                <c:pt idx="68">
                  <c:v>1</c:v>
                </c:pt>
                <c:pt idx="69">
                  <c:v>1</c:v>
                </c:pt>
                <c:pt idx="70">
                  <c:v>1.0158033333333327</c:v>
                </c:pt>
                <c:pt idx="71">
                  <c:v>1.0487268861098444</c:v>
                </c:pt>
                <c:pt idx="72">
                  <c:v>1.0600972345574682</c:v>
                </c:pt>
                <c:pt idx="73">
                  <c:v>1.0419664237440902</c:v>
                </c:pt>
                <c:pt idx="74">
                  <c:v>1.0466903015693627</c:v>
                </c:pt>
                <c:pt idx="75">
                  <c:v>1.0652992581807161</c:v>
                </c:pt>
                <c:pt idx="76">
                  <c:v>1.0325200988311511</c:v>
                </c:pt>
                <c:pt idx="77">
                  <c:v>1.0694314531368101</c:v>
                </c:pt>
                <c:pt idx="78">
                  <c:v>1.0432464871506892</c:v>
                </c:pt>
                <c:pt idx="79">
                  <c:v>1.0378934281131431</c:v>
                </c:pt>
                <c:pt idx="80">
                  <c:v>1.030910052109584</c:v>
                </c:pt>
                <c:pt idx="81">
                  <c:v>1.074212493502285</c:v>
                </c:pt>
                <c:pt idx="82">
                  <c:v>1.110172081494416</c:v>
                </c:pt>
                <c:pt idx="83">
                  <c:v>1.1254045918788851</c:v>
                </c:pt>
                <c:pt idx="84">
                  <c:v>1.1259079880836778</c:v>
                </c:pt>
                <c:pt idx="85">
                  <c:v>1.1167989061834622</c:v>
                </c:pt>
                <c:pt idx="86">
                  <c:v>1.087099848201438</c:v>
                </c:pt>
                <c:pt idx="87">
                  <c:v>1.0633246778202798</c:v>
                </c:pt>
                <c:pt idx="88">
                  <c:v>1.0592181987680598</c:v>
                </c:pt>
                <c:pt idx="89">
                  <c:v>1.0208743144106824</c:v>
                </c:pt>
                <c:pt idx="90">
                  <c:v>1.0158137760625727</c:v>
                </c:pt>
                <c:pt idx="91">
                  <c:v>1.0188008962166584</c:v>
                </c:pt>
                <c:pt idx="92">
                  <c:v>1.0164249624472907</c:v>
                </c:pt>
                <c:pt idx="93">
                  <c:v>1.0189431068457895</c:v>
                </c:pt>
                <c:pt idx="94">
                  <c:v>1.0271364103315097</c:v>
                </c:pt>
                <c:pt idx="95">
                  <c:v>1.016493856438403</c:v>
                </c:pt>
                <c:pt idx="96">
                  <c:v>1.0246060968778818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3-4A3D-8B8A-AEC6732F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988512"/>
        <c:axId val="617988872"/>
      </c:barChart>
      <c:catAx>
        <c:axId val="6179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988872"/>
        <c:crosses val="autoZero"/>
        <c:auto val="1"/>
        <c:lblAlgn val="ctr"/>
        <c:lblOffset val="100"/>
        <c:noMultiLvlLbl val="0"/>
      </c:catAx>
      <c:valAx>
        <c:axId val="61798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9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490536</xdr:colOff>
      <xdr:row>24</xdr:row>
      <xdr:rowOff>142876</xdr:rowOff>
    </xdr:from>
    <xdr:to>
      <xdr:col>24</xdr:col>
      <xdr:colOff>38099</xdr:colOff>
      <xdr:row>46</xdr:row>
      <xdr:rowOff>147638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F1838E-989A-9063-FF01-B8BC975B7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48</xdr:row>
      <xdr:rowOff>157162</xdr:rowOff>
    </xdr:from>
    <xdr:to>
      <xdr:col>24</xdr:col>
      <xdr:colOff>95250</xdr:colOff>
      <xdr:row>63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3093F5-4FE5-0E28-678C-9770ED86A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7ED7-087F-46B8-90B9-35705682251D}">
  <dimension ref="A1:R3596"/>
  <sheetViews>
    <sheetView tabSelected="1" workbookViewId="0">
      <selection activeCell="I12" sqref="I12:R15"/>
    </sheetView>
  </sheetViews>
  <sheetFormatPr defaultRowHeight="15" x14ac:dyDescent="0.25"/>
  <cols>
    <col min="1" max="1" width="8" bestFit="1" customWidth="1"/>
    <col min="2" max="2" width="12.28515625" bestFit="1" customWidth="1"/>
    <col min="3" max="4" width="12" bestFit="1" customWidth="1"/>
    <col min="5" max="5" width="25.85546875" bestFit="1" customWidth="1"/>
    <col min="6" max="6" width="16.28515625" bestFit="1" customWidth="1"/>
    <col min="7" max="7" width="13.7109375" bestFit="1" customWidth="1"/>
  </cols>
  <sheetData>
    <row r="1" spans="1:18" ht="15.75" x14ac:dyDescent="0.25">
      <c r="A1" t="s">
        <v>0</v>
      </c>
      <c r="B1" t="s">
        <v>1</v>
      </c>
      <c r="C1" t="s">
        <v>7</v>
      </c>
      <c r="E1" s="1" t="s">
        <v>2</v>
      </c>
      <c r="M1" s="2">
        <f>AVERAGE(B2:B3596)</f>
        <v>344206.5176634214</v>
      </c>
    </row>
    <row r="2" spans="1:18" x14ac:dyDescent="0.25">
      <c r="A2">
        <v>1001445</v>
      </c>
      <c r="B2">
        <v>9929</v>
      </c>
      <c r="C2">
        <f>(B2-$M$1)^2</f>
        <v>111741458815.21901</v>
      </c>
    </row>
    <row r="3" spans="1:18" ht="15.75" x14ac:dyDescent="0.25">
      <c r="A3">
        <v>1000967</v>
      </c>
      <c r="B3">
        <v>24406</v>
      </c>
      <c r="C3">
        <f t="shared" ref="C3:C66" si="0">(B3-$M$1)^2</f>
        <v>102272371097.7923</v>
      </c>
      <c r="E3" s="1" t="s">
        <v>3</v>
      </c>
    </row>
    <row r="4" spans="1:18" x14ac:dyDescent="0.25">
      <c r="A4">
        <v>1002427</v>
      </c>
      <c r="B4">
        <v>55000</v>
      </c>
      <c r="C4">
        <f t="shared" si="0"/>
        <v>83640409859.002869</v>
      </c>
    </row>
    <row r="5" spans="1:18" x14ac:dyDescent="0.25">
      <c r="A5">
        <v>1001885</v>
      </c>
      <c r="B5">
        <v>34219</v>
      </c>
      <c r="C5">
        <f t="shared" si="0"/>
        <v>96092261107.12999</v>
      </c>
      <c r="E5" t="s">
        <v>6</v>
      </c>
      <c r="F5" s="2">
        <f>AVERAGE(C2:C3596)</f>
        <v>2143982388295.21</v>
      </c>
    </row>
    <row r="6" spans="1:18" x14ac:dyDescent="0.25">
      <c r="A6">
        <v>1003116</v>
      </c>
      <c r="B6">
        <v>240265</v>
      </c>
      <c r="C6">
        <f t="shared" si="0"/>
        <v>10803839094.175343</v>
      </c>
      <c r="E6" t="s">
        <v>4</v>
      </c>
      <c r="F6" s="2">
        <f>_xlfn.VAR.P(B2:B3596)</f>
        <v>2143982388295.2073</v>
      </c>
    </row>
    <row r="7" spans="1:18" x14ac:dyDescent="0.25">
      <c r="A7">
        <v>1002404</v>
      </c>
      <c r="B7">
        <v>156078</v>
      </c>
      <c r="C7">
        <f t="shared" si="0"/>
        <v>35392339158.236259</v>
      </c>
      <c r="E7" t="s">
        <v>5</v>
      </c>
      <c r="F7" s="2">
        <f>_xlfn.VAR.S(B2:B3596)</f>
        <v>2144578933200.1309</v>
      </c>
    </row>
    <row r="8" spans="1:18" x14ac:dyDescent="0.25">
      <c r="A8">
        <v>1001118</v>
      </c>
      <c r="B8">
        <v>8780</v>
      </c>
      <c r="C8">
        <f t="shared" si="0"/>
        <v>112510948751.80956</v>
      </c>
      <c r="E8" t="s">
        <v>12</v>
      </c>
      <c r="F8" s="7">
        <f>(F7/F6)-1</f>
        <v>2.7824151363375904E-4</v>
      </c>
    </row>
    <row r="9" spans="1:18" x14ac:dyDescent="0.25">
      <c r="A9">
        <v>1003493</v>
      </c>
      <c r="B9">
        <v>9870</v>
      </c>
      <c r="C9">
        <f t="shared" si="0"/>
        <v>111780907043.30328</v>
      </c>
      <c r="F9" s="4"/>
    </row>
    <row r="10" spans="1:18" ht="17.25" x14ac:dyDescent="0.3">
      <c r="A10">
        <v>1003231</v>
      </c>
      <c r="B10">
        <v>408989</v>
      </c>
      <c r="C10">
        <f t="shared" si="0"/>
        <v>4196770017.6891184</v>
      </c>
      <c r="E10" s="3" t="s">
        <v>11</v>
      </c>
    </row>
    <row r="11" spans="1:18" x14ac:dyDescent="0.25">
      <c r="A11">
        <v>1001056</v>
      </c>
      <c r="B11">
        <v>190571</v>
      </c>
      <c r="C11">
        <f t="shared" si="0"/>
        <v>23603872287.70747</v>
      </c>
      <c r="E11" t="s">
        <v>8</v>
      </c>
      <c r="F11" s="2">
        <f>SQRT(F6)</f>
        <v>1464234.4034666058</v>
      </c>
    </row>
    <row r="12" spans="1:18" ht="17.25" customHeight="1" x14ac:dyDescent="0.25">
      <c r="A12">
        <v>1000630</v>
      </c>
      <c r="B12">
        <v>3531</v>
      </c>
      <c r="C12">
        <f t="shared" si="0"/>
        <v>116059808335.24014</v>
      </c>
      <c r="E12" t="s">
        <v>9</v>
      </c>
      <c r="F12" s="2">
        <f>SQRT(F7)</f>
        <v>1464438.0946971199</v>
      </c>
      <c r="I12" s="9" t="s">
        <v>120</v>
      </c>
      <c r="J12" s="9"/>
      <c r="K12" s="9"/>
      <c r="L12" s="9"/>
      <c r="M12" s="9"/>
      <c r="N12" s="9"/>
      <c r="O12" s="9"/>
      <c r="P12" s="9"/>
      <c r="Q12" s="9"/>
      <c r="R12" s="9"/>
    </row>
    <row r="13" spans="1:18" ht="15" customHeight="1" x14ac:dyDescent="0.25">
      <c r="A13">
        <v>1001470</v>
      </c>
      <c r="B13">
        <v>402555</v>
      </c>
      <c r="C13">
        <f t="shared" si="0"/>
        <v>3404545390.9820247</v>
      </c>
      <c r="E13" t="s">
        <v>10</v>
      </c>
      <c r="F13" s="7">
        <f>(F12/F11)-1</f>
        <v>1.3911108087061308E-4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" customHeight="1" x14ac:dyDescent="0.25">
      <c r="A14">
        <v>1001018</v>
      </c>
      <c r="B14">
        <v>11813</v>
      </c>
      <c r="C14">
        <f t="shared" si="0"/>
        <v>110485450584.66324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17.25" x14ac:dyDescent="0.3">
      <c r="A15">
        <v>1001577</v>
      </c>
      <c r="B15">
        <v>103761</v>
      </c>
      <c r="C15">
        <f t="shared" si="0"/>
        <v>57814046964.430695</v>
      </c>
      <c r="E15" s="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x14ac:dyDescent="0.25">
      <c r="A16">
        <v>1003350</v>
      </c>
      <c r="B16">
        <v>6989</v>
      </c>
      <c r="C16">
        <f t="shared" si="0"/>
        <v>113715654219.07993</v>
      </c>
    </row>
    <row r="17" spans="1:8" x14ac:dyDescent="0.25">
      <c r="A17">
        <v>1002345</v>
      </c>
      <c r="B17">
        <v>8814</v>
      </c>
      <c r="C17">
        <f t="shared" si="0"/>
        <v>112488140904.60843</v>
      </c>
    </row>
    <row r="18" spans="1:8" x14ac:dyDescent="0.25">
      <c r="A18">
        <v>1001477</v>
      </c>
      <c r="B18">
        <v>9838</v>
      </c>
      <c r="C18">
        <f t="shared" si="0"/>
        <v>111802305604.43375</v>
      </c>
    </row>
    <row r="19" spans="1:8" ht="17.25" x14ac:dyDescent="0.3">
      <c r="A19">
        <v>1001380</v>
      </c>
      <c r="B19">
        <v>9595</v>
      </c>
      <c r="C19">
        <f t="shared" si="0"/>
        <v>111964867753.01817</v>
      </c>
      <c r="E19" s="3" t="s">
        <v>13</v>
      </c>
    </row>
    <row r="20" spans="1:8" x14ac:dyDescent="0.25">
      <c r="A20">
        <v>1000290</v>
      </c>
      <c r="B20">
        <v>8160</v>
      </c>
      <c r="C20">
        <f t="shared" si="0"/>
        <v>112927262033.71219</v>
      </c>
    </row>
    <row r="21" spans="1:8" x14ac:dyDescent="0.25">
      <c r="A21">
        <v>1003556</v>
      </c>
      <c r="B21">
        <v>178194</v>
      </c>
      <c r="C21">
        <f t="shared" si="0"/>
        <v>27560156020.947803</v>
      </c>
      <c r="E21" t="s">
        <v>14</v>
      </c>
      <c r="F21">
        <f>MEDIAN(B2:B3596)</f>
        <v>55000</v>
      </c>
    </row>
    <row r="22" spans="1:8" x14ac:dyDescent="0.25">
      <c r="A22">
        <v>1002603</v>
      </c>
      <c r="B22">
        <v>6194</v>
      </c>
      <c r="C22">
        <f t="shared" si="0"/>
        <v>114252462097.16476</v>
      </c>
      <c r="E22" t="s">
        <v>7</v>
      </c>
      <c r="F22">
        <f>M1-F21</f>
        <v>289206.5176634214</v>
      </c>
    </row>
    <row r="23" spans="1:8" x14ac:dyDescent="0.25">
      <c r="A23">
        <v>1003423</v>
      </c>
      <c r="B23">
        <v>513801</v>
      </c>
      <c r="C23">
        <f t="shared" si="0"/>
        <v>28762288439.01207</v>
      </c>
    </row>
    <row r="24" spans="1:8" ht="17.25" x14ac:dyDescent="0.3">
      <c r="A24">
        <v>1000528</v>
      </c>
      <c r="B24">
        <v>150000</v>
      </c>
      <c r="C24">
        <f t="shared" si="0"/>
        <v>37716171502.952805</v>
      </c>
      <c r="E24" s="3" t="s">
        <v>15</v>
      </c>
    </row>
    <row r="25" spans="1:8" x14ac:dyDescent="0.25">
      <c r="A25">
        <v>1000171</v>
      </c>
      <c r="B25">
        <v>1008</v>
      </c>
      <c r="C25">
        <f t="shared" si="0"/>
        <v>117785222526.36977</v>
      </c>
    </row>
    <row r="26" spans="1:8" x14ac:dyDescent="0.25">
      <c r="A26">
        <v>1002001</v>
      </c>
      <c r="B26">
        <v>4944</v>
      </c>
      <c r="C26">
        <f t="shared" si="0"/>
        <v>115099055891.32332</v>
      </c>
      <c r="E26">
        <v>0.01</v>
      </c>
      <c r="F26" t="s">
        <v>16</v>
      </c>
      <c r="G26" s="8">
        <f>PERCENTILE(($B$2:$B$3596),E26)</f>
        <v>434.88</v>
      </c>
      <c r="H26">
        <v>1</v>
      </c>
    </row>
    <row r="27" spans="1:8" x14ac:dyDescent="0.25">
      <c r="A27">
        <v>1000227</v>
      </c>
      <c r="B27">
        <v>8348</v>
      </c>
      <c r="C27">
        <f t="shared" si="0"/>
        <v>112800943887.07074</v>
      </c>
      <c r="E27">
        <v>0.02</v>
      </c>
      <c r="F27" t="s">
        <v>17</v>
      </c>
      <c r="G27" s="8">
        <f t="shared" ref="G27:G90" si="1">PERCENTILE(($B$2:$B$3596),E27)</f>
        <v>794.43999999999983</v>
      </c>
      <c r="H27">
        <f>G27/G26</f>
        <v>1.8268027961736568</v>
      </c>
    </row>
    <row r="28" spans="1:8" x14ac:dyDescent="0.25">
      <c r="A28">
        <v>1003376</v>
      </c>
      <c r="B28">
        <v>379279</v>
      </c>
      <c r="C28">
        <f t="shared" si="0"/>
        <v>1230079017.2496178</v>
      </c>
      <c r="E28">
        <v>0.03</v>
      </c>
      <c r="F28" t="s">
        <v>18</v>
      </c>
      <c r="G28" s="8">
        <f t="shared" si="1"/>
        <v>1135.82</v>
      </c>
      <c r="H28">
        <f t="shared" ref="H28:H91" si="2">G28/G27</f>
        <v>1.4297114948894822</v>
      </c>
    </row>
    <row r="29" spans="1:8" x14ac:dyDescent="0.25">
      <c r="A29">
        <v>1002271</v>
      </c>
      <c r="B29">
        <v>7779</v>
      </c>
      <c r="C29">
        <f t="shared" si="0"/>
        <v>113183474641.17172</v>
      </c>
      <c r="E29">
        <v>0.04</v>
      </c>
      <c r="F29" t="s">
        <v>19</v>
      </c>
      <c r="G29" s="8">
        <f t="shared" si="1"/>
        <v>1491.6</v>
      </c>
      <c r="H29">
        <f t="shared" si="2"/>
        <v>1.3132362522230636</v>
      </c>
    </row>
    <row r="30" spans="1:8" x14ac:dyDescent="0.25">
      <c r="A30">
        <v>1003369</v>
      </c>
      <c r="B30">
        <v>195790</v>
      </c>
      <c r="C30">
        <f t="shared" si="0"/>
        <v>22027462715.336678</v>
      </c>
      <c r="E30">
        <v>0.05</v>
      </c>
      <c r="F30" t="s">
        <v>20</v>
      </c>
      <c r="G30" s="8">
        <f t="shared" si="1"/>
        <v>1768.2</v>
      </c>
      <c r="H30">
        <f t="shared" si="2"/>
        <v>1.18543845534996</v>
      </c>
    </row>
    <row r="31" spans="1:8" x14ac:dyDescent="0.25">
      <c r="A31">
        <v>1003147</v>
      </c>
      <c r="B31">
        <v>229</v>
      </c>
      <c r="C31">
        <f t="shared" si="0"/>
        <v>118320532657.88939</v>
      </c>
      <c r="E31">
        <v>0.06</v>
      </c>
      <c r="F31" t="s">
        <v>21</v>
      </c>
      <c r="G31" s="8">
        <f t="shared" si="1"/>
        <v>2036.56</v>
      </c>
      <c r="H31">
        <f t="shared" si="2"/>
        <v>1.1517701617464087</v>
      </c>
    </row>
    <row r="32" spans="1:8" x14ac:dyDescent="0.25">
      <c r="A32">
        <v>1000039</v>
      </c>
      <c r="B32">
        <v>2476</v>
      </c>
      <c r="C32">
        <f t="shared" si="0"/>
        <v>116779746702.50996</v>
      </c>
      <c r="E32">
        <v>7.0000000000000007E-2</v>
      </c>
      <c r="F32" t="s">
        <v>22</v>
      </c>
      <c r="G32" s="8">
        <f t="shared" si="1"/>
        <v>2374.3000000000006</v>
      </c>
      <c r="H32">
        <f t="shared" si="2"/>
        <v>1.1658384727187026</v>
      </c>
    </row>
    <row r="33" spans="1:8" x14ac:dyDescent="0.25">
      <c r="A33">
        <v>1002825</v>
      </c>
      <c r="B33">
        <v>1347</v>
      </c>
      <c r="C33">
        <f t="shared" si="0"/>
        <v>117552648852.39397</v>
      </c>
      <c r="E33">
        <v>0.08</v>
      </c>
      <c r="F33" t="s">
        <v>23</v>
      </c>
      <c r="G33" s="8">
        <f t="shared" si="1"/>
        <v>2644.56</v>
      </c>
      <c r="H33">
        <f t="shared" si="2"/>
        <v>1.1138272332898114</v>
      </c>
    </row>
    <row r="34" spans="1:8" x14ac:dyDescent="0.25">
      <c r="A34">
        <v>1003201</v>
      </c>
      <c r="B34">
        <v>74673</v>
      </c>
      <c r="C34">
        <f t="shared" si="0"/>
        <v>72648317144.017899</v>
      </c>
      <c r="E34">
        <v>0.09</v>
      </c>
      <c r="F34" t="s">
        <v>24</v>
      </c>
      <c r="G34" s="8">
        <f t="shared" si="1"/>
        <v>3047.8999999999996</v>
      </c>
      <c r="H34">
        <f t="shared" si="2"/>
        <v>1.1525168648092687</v>
      </c>
    </row>
    <row r="35" spans="1:8" x14ac:dyDescent="0.25">
      <c r="A35">
        <v>1000230</v>
      </c>
      <c r="B35">
        <v>5117</v>
      </c>
      <c r="C35">
        <f t="shared" si="0"/>
        <v>114981700989.21178</v>
      </c>
      <c r="E35">
        <v>0.1</v>
      </c>
      <c r="F35" t="s">
        <v>25</v>
      </c>
      <c r="G35" s="8">
        <f t="shared" si="1"/>
        <v>3412.2000000000003</v>
      </c>
      <c r="H35">
        <f t="shared" si="2"/>
        <v>1.1195249187965486</v>
      </c>
    </row>
    <row r="36" spans="1:8" x14ac:dyDescent="0.25">
      <c r="A36">
        <v>1002533</v>
      </c>
      <c r="B36">
        <v>312524</v>
      </c>
      <c r="C36">
        <f t="shared" si="0"/>
        <v>1003781925.493009</v>
      </c>
      <c r="E36">
        <v>0.11</v>
      </c>
      <c r="F36" t="s">
        <v>26</v>
      </c>
      <c r="G36" s="8">
        <f t="shared" si="1"/>
        <v>3721.04</v>
      </c>
      <c r="H36">
        <f t="shared" si="2"/>
        <v>1.0905105210714494</v>
      </c>
    </row>
    <row r="37" spans="1:8" x14ac:dyDescent="0.25">
      <c r="A37">
        <v>1003497</v>
      </c>
      <c r="B37">
        <v>3844</v>
      </c>
      <c r="C37">
        <f t="shared" si="0"/>
        <v>115846643430.18285</v>
      </c>
      <c r="E37">
        <v>0.12</v>
      </c>
      <c r="F37" t="s">
        <v>27</v>
      </c>
      <c r="G37" s="8">
        <f t="shared" si="1"/>
        <v>3962.2399999999989</v>
      </c>
      <c r="H37">
        <f t="shared" si="2"/>
        <v>1.0648205877926598</v>
      </c>
    </row>
    <row r="38" spans="1:8" x14ac:dyDescent="0.25">
      <c r="A38">
        <v>1000097</v>
      </c>
      <c r="B38">
        <v>124</v>
      </c>
      <c r="C38">
        <f t="shared" si="0"/>
        <v>118392778961.59869</v>
      </c>
      <c r="E38">
        <v>0.13</v>
      </c>
      <c r="F38" t="s">
        <v>28</v>
      </c>
      <c r="G38" s="8">
        <f t="shared" si="1"/>
        <v>4253.4000000000005</v>
      </c>
      <c r="H38">
        <f t="shared" si="2"/>
        <v>1.0734836859958008</v>
      </c>
    </row>
    <row r="39" spans="1:8" x14ac:dyDescent="0.25">
      <c r="A39">
        <v>1000223</v>
      </c>
      <c r="B39">
        <v>150000</v>
      </c>
      <c r="C39">
        <f t="shared" si="0"/>
        <v>37716171502.952805</v>
      </c>
      <c r="E39">
        <v>0.14000000000000001</v>
      </c>
      <c r="F39" t="s">
        <v>29</v>
      </c>
      <c r="G39" s="8">
        <f t="shared" si="1"/>
        <v>4561.88</v>
      </c>
      <c r="H39">
        <f t="shared" si="2"/>
        <v>1.0725255090045609</v>
      </c>
    </row>
    <row r="40" spans="1:8" x14ac:dyDescent="0.25">
      <c r="A40">
        <v>1002642</v>
      </c>
      <c r="B40">
        <v>190845</v>
      </c>
      <c r="C40">
        <f t="shared" si="0"/>
        <v>23519755100.027916</v>
      </c>
      <c r="E40">
        <v>0.15</v>
      </c>
      <c r="F40" t="s">
        <v>30</v>
      </c>
      <c r="G40" s="8">
        <f t="shared" si="1"/>
        <v>4802.3</v>
      </c>
      <c r="H40">
        <f t="shared" si="2"/>
        <v>1.0527019562110358</v>
      </c>
    </row>
    <row r="41" spans="1:8" x14ac:dyDescent="0.25">
      <c r="A41">
        <v>1000948</v>
      </c>
      <c r="B41">
        <v>10000000</v>
      </c>
      <c r="C41">
        <f t="shared" si="0"/>
        <v>93234347773533.563</v>
      </c>
      <c r="E41">
        <v>0.16</v>
      </c>
      <c r="F41" t="s">
        <v>31</v>
      </c>
      <c r="G41" s="8">
        <f t="shared" si="1"/>
        <v>5050.7199999999993</v>
      </c>
      <c r="H41">
        <f t="shared" si="2"/>
        <v>1.0517293796722402</v>
      </c>
    </row>
    <row r="42" spans="1:8" x14ac:dyDescent="0.25">
      <c r="A42">
        <v>1003589</v>
      </c>
      <c r="B42">
        <v>6992</v>
      </c>
      <c r="C42">
        <f t="shared" si="0"/>
        <v>113713630922.97394</v>
      </c>
      <c r="E42">
        <v>0.17</v>
      </c>
      <c r="F42" t="s">
        <v>32</v>
      </c>
      <c r="G42" s="8">
        <f t="shared" si="1"/>
        <v>5293.8</v>
      </c>
      <c r="H42">
        <f t="shared" si="2"/>
        <v>1.0481277916811862</v>
      </c>
    </row>
    <row r="43" spans="1:8" x14ac:dyDescent="0.25">
      <c r="A43">
        <v>1001064</v>
      </c>
      <c r="B43">
        <v>386738</v>
      </c>
      <c r="C43">
        <f t="shared" si="0"/>
        <v>1808926989.7466974</v>
      </c>
      <c r="E43">
        <v>0.18</v>
      </c>
      <c r="F43" t="s">
        <v>33</v>
      </c>
      <c r="G43" s="8">
        <f t="shared" si="1"/>
        <v>5605.84</v>
      </c>
      <c r="H43">
        <f t="shared" si="2"/>
        <v>1.0589444255544223</v>
      </c>
    </row>
    <row r="44" spans="1:8" x14ac:dyDescent="0.25">
      <c r="A44">
        <v>1000741</v>
      </c>
      <c r="B44">
        <v>56075</v>
      </c>
      <c r="C44">
        <f t="shared" si="0"/>
        <v>83019771471.02652</v>
      </c>
      <c r="E44">
        <v>0.19</v>
      </c>
      <c r="F44" t="s">
        <v>34</v>
      </c>
      <c r="G44" s="8">
        <f t="shared" si="1"/>
        <v>5794.58</v>
      </c>
      <c r="H44">
        <f t="shared" si="2"/>
        <v>1.0336684600345354</v>
      </c>
    </row>
    <row r="45" spans="1:8" x14ac:dyDescent="0.25">
      <c r="A45">
        <v>1001167</v>
      </c>
      <c r="B45">
        <v>73444</v>
      </c>
      <c r="C45">
        <f t="shared" si="0"/>
        <v>73312340971.434586</v>
      </c>
      <c r="E45">
        <v>0.2</v>
      </c>
      <c r="F45" t="s">
        <v>35</v>
      </c>
      <c r="G45" s="8">
        <f t="shared" si="1"/>
        <v>6055</v>
      </c>
      <c r="H45">
        <f t="shared" si="2"/>
        <v>1.0449419975218222</v>
      </c>
    </row>
    <row r="46" spans="1:8" x14ac:dyDescent="0.25">
      <c r="A46">
        <v>1003115</v>
      </c>
      <c r="B46">
        <v>6449</v>
      </c>
      <c r="C46">
        <f t="shared" si="0"/>
        <v>114080140738.15642</v>
      </c>
      <c r="E46">
        <v>0.21</v>
      </c>
      <c r="F46" t="s">
        <v>36</v>
      </c>
      <c r="G46" s="8">
        <f t="shared" si="1"/>
        <v>6286.4400000000005</v>
      </c>
      <c r="H46">
        <f t="shared" si="2"/>
        <v>1.0382229562345171</v>
      </c>
    </row>
    <row r="47" spans="1:8" x14ac:dyDescent="0.25">
      <c r="A47">
        <v>1000381</v>
      </c>
      <c r="B47">
        <v>100000</v>
      </c>
      <c r="C47">
        <f t="shared" si="0"/>
        <v>59636823269.294945</v>
      </c>
      <c r="E47">
        <v>0.22</v>
      </c>
      <c r="F47" t="s">
        <v>37</v>
      </c>
      <c r="G47" s="8">
        <f t="shared" si="1"/>
        <v>6555.7199999999993</v>
      </c>
      <c r="H47">
        <f t="shared" si="2"/>
        <v>1.0428350544982532</v>
      </c>
    </row>
    <row r="48" spans="1:8" x14ac:dyDescent="0.25">
      <c r="A48">
        <v>1002727</v>
      </c>
      <c r="B48">
        <v>513012</v>
      </c>
      <c r="C48">
        <f t="shared" si="0"/>
        <v>28495290866.884949</v>
      </c>
      <c r="E48">
        <v>0.23</v>
      </c>
      <c r="F48" t="s">
        <v>38</v>
      </c>
      <c r="G48" s="8">
        <f t="shared" si="1"/>
        <v>6794.82</v>
      </c>
      <c r="H48">
        <f t="shared" si="2"/>
        <v>1.0364719664659261</v>
      </c>
    </row>
    <row r="49" spans="1:8" x14ac:dyDescent="0.25">
      <c r="A49">
        <v>1002036</v>
      </c>
      <c r="B49">
        <v>5604</v>
      </c>
      <c r="C49">
        <f t="shared" si="0"/>
        <v>114651664968.0076</v>
      </c>
      <c r="E49">
        <v>0.24</v>
      </c>
      <c r="F49" t="s">
        <v>39</v>
      </c>
      <c r="G49" s="8">
        <f t="shared" si="1"/>
        <v>7004.7199999999993</v>
      </c>
      <c r="H49">
        <f t="shared" si="2"/>
        <v>1.0308911788686086</v>
      </c>
    </row>
    <row r="50" spans="1:8" x14ac:dyDescent="0.25">
      <c r="A50">
        <v>1003427</v>
      </c>
      <c r="B50">
        <v>63077</v>
      </c>
      <c r="C50">
        <f t="shared" si="0"/>
        <v>79033805701.667969</v>
      </c>
      <c r="E50">
        <v>0.25</v>
      </c>
      <c r="F50" t="s">
        <v>40</v>
      </c>
      <c r="G50" s="8">
        <f t="shared" si="1"/>
        <v>7267.5</v>
      </c>
      <c r="H50">
        <f t="shared" si="2"/>
        <v>1.0375147043707673</v>
      </c>
    </row>
    <row r="51" spans="1:8" x14ac:dyDescent="0.25">
      <c r="A51">
        <v>1002967</v>
      </c>
      <c r="B51">
        <v>222126</v>
      </c>
      <c r="C51">
        <f t="shared" si="0"/>
        <v>14903652792.968945</v>
      </c>
      <c r="E51">
        <v>0.26</v>
      </c>
      <c r="F51" t="s">
        <v>41</v>
      </c>
      <c r="G51" s="8">
        <f t="shared" si="1"/>
        <v>7572.4000000000005</v>
      </c>
      <c r="H51">
        <f t="shared" si="2"/>
        <v>1.0419539043687651</v>
      </c>
    </row>
    <row r="52" spans="1:8" x14ac:dyDescent="0.25">
      <c r="A52">
        <v>1000065</v>
      </c>
      <c r="B52">
        <v>3914</v>
      </c>
      <c r="C52">
        <f t="shared" si="0"/>
        <v>115798997577.70996</v>
      </c>
      <c r="E52">
        <v>0.27</v>
      </c>
      <c r="F52" t="s">
        <v>42</v>
      </c>
      <c r="G52" s="8">
        <f t="shared" si="1"/>
        <v>7805.3200000000015</v>
      </c>
      <c r="H52">
        <f t="shared" si="2"/>
        <v>1.030759072420897</v>
      </c>
    </row>
    <row r="53" spans="1:8" x14ac:dyDescent="0.25">
      <c r="A53">
        <v>1002094</v>
      </c>
      <c r="B53">
        <v>4046</v>
      </c>
      <c r="C53">
        <f t="shared" si="0"/>
        <v>115709177777.04683</v>
      </c>
      <c r="E53">
        <v>0.28000000000000003</v>
      </c>
      <c r="F53" t="s">
        <v>43</v>
      </c>
      <c r="G53" s="8">
        <f t="shared" si="1"/>
        <v>8006</v>
      </c>
      <c r="H53">
        <f t="shared" si="2"/>
        <v>1.0257106691333602</v>
      </c>
    </row>
    <row r="54" spans="1:8" x14ac:dyDescent="0.25">
      <c r="A54">
        <v>1001605</v>
      </c>
      <c r="B54">
        <v>128501</v>
      </c>
      <c r="C54">
        <f t="shared" si="0"/>
        <v>46528870350.444603</v>
      </c>
      <c r="E54">
        <v>0.28999999999999998</v>
      </c>
      <c r="F54" t="s">
        <v>44</v>
      </c>
      <c r="G54" s="8">
        <f t="shared" si="1"/>
        <v>8318.26</v>
      </c>
      <c r="H54">
        <f t="shared" si="2"/>
        <v>1.0390032475643267</v>
      </c>
    </row>
    <row r="55" spans="1:8" x14ac:dyDescent="0.25">
      <c r="A55">
        <v>1003585</v>
      </c>
      <c r="B55">
        <v>32417</v>
      </c>
      <c r="C55">
        <f t="shared" si="0"/>
        <v>97212703324.788971</v>
      </c>
      <c r="E55">
        <v>0.3</v>
      </c>
      <c r="F55" t="s">
        <v>45</v>
      </c>
      <c r="G55" s="8">
        <f t="shared" si="1"/>
        <v>8559.6</v>
      </c>
      <c r="H55">
        <f t="shared" si="2"/>
        <v>1.0290132792194522</v>
      </c>
    </row>
    <row r="56" spans="1:8" x14ac:dyDescent="0.25">
      <c r="A56">
        <v>1001430</v>
      </c>
      <c r="B56">
        <v>407469</v>
      </c>
      <c r="C56">
        <f t="shared" si="0"/>
        <v>4002141671.3859191</v>
      </c>
      <c r="E56">
        <v>0.31</v>
      </c>
      <c r="F56" t="s">
        <v>46</v>
      </c>
      <c r="G56" s="8">
        <f t="shared" si="1"/>
        <v>8844.1200000000008</v>
      </c>
      <c r="H56">
        <f t="shared" si="2"/>
        <v>1.0332398710220103</v>
      </c>
    </row>
    <row r="57" spans="1:8" x14ac:dyDescent="0.25">
      <c r="A57">
        <v>1002264</v>
      </c>
      <c r="B57">
        <v>7775</v>
      </c>
      <c r="C57">
        <f t="shared" si="0"/>
        <v>113186166077.31302</v>
      </c>
      <c r="E57">
        <v>0.32</v>
      </c>
      <c r="F57" t="s">
        <v>47</v>
      </c>
      <c r="G57" s="8">
        <f t="shared" si="1"/>
        <v>9092.64</v>
      </c>
      <c r="H57">
        <f t="shared" si="2"/>
        <v>1.0281000257798401</v>
      </c>
    </row>
    <row r="58" spans="1:8" x14ac:dyDescent="0.25">
      <c r="A58">
        <v>1002738</v>
      </c>
      <c r="B58">
        <v>5641</v>
      </c>
      <c r="C58">
        <f t="shared" si="0"/>
        <v>114626609750.70052</v>
      </c>
      <c r="E58">
        <v>0.33</v>
      </c>
      <c r="F58" t="s">
        <v>48</v>
      </c>
      <c r="G58" s="8">
        <f t="shared" si="1"/>
        <v>9337.0400000000009</v>
      </c>
      <c r="H58">
        <f t="shared" si="2"/>
        <v>1.0268788822608177</v>
      </c>
    </row>
    <row r="59" spans="1:8" x14ac:dyDescent="0.25">
      <c r="A59">
        <v>1003197</v>
      </c>
      <c r="B59">
        <v>174967</v>
      </c>
      <c r="C59">
        <f t="shared" si="0"/>
        <v>28642014338.947525</v>
      </c>
      <c r="E59">
        <v>0.34</v>
      </c>
      <c r="F59" t="s">
        <v>49</v>
      </c>
      <c r="G59" s="8">
        <f t="shared" si="1"/>
        <v>9608.48</v>
      </c>
      <c r="H59">
        <f t="shared" si="2"/>
        <v>1.029071311679076</v>
      </c>
    </row>
    <row r="60" spans="1:8" x14ac:dyDescent="0.25">
      <c r="A60">
        <v>1001557</v>
      </c>
      <c r="B60">
        <v>34295</v>
      </c>
      <c r="C60">
        <f t="shared" si="0"/>
        <v>96045148780.44516</v>
      </c>
      <c r="E60">
        <v>0.35</v>
      </c>
      <c r="F60" t="s">
        <v>50</v>
      </c>
      <c r="G60" s="8">
        <f t="shared" si="1"/>
        <v>9850.6999999999989</v>
      </c>
      <c r="H60">
        <f t="shared" si="2"/>
        <v>1.0252089820658419</v>
      </c>
    </row>
    <row r="61" spans="1:8" x14ac:dyDescent="0.25">
      <c r="A61">
        <v>1002954</v>
      </c>
      <c r="B61">
        <v>599765</v>
      </c>
      <c r="C61">
        <f t="shared" si="0"/>
        <v>65310137894.175354</v>
      </c>
      <c r="E61">
        <v>0.36</v>
      </c>
      <c r="F61" t="s">
        <v>51</v>
      </c>
      <c r="G61" s="8">
        <f t="shared" si="1"/>
        <v>12508.719999999985</v>
      </c>
      <c r="H61">
        <f t="shared" si="2"/>
        <v>1.2698305704163142</v>
      </c>
    </row>
    <row r="62" spans="1:8" x14ac:dyDescent="0.25">
      <c r="A62">
        <v>1000455</v>
      </c>
      <c r="B62">
        <v>591637</v>
      </c>
      <c r="C62">
        <f t="shared" si="0"/>
        <v>61221843589.311935</v>
      </c>
      <c r="E62">
        <v>0.37</v>
      </c>
      <c r="F62" t="s">
        <v>52</v>
      </c>
      <c r="G62" s="8">
        <f t="shared" si="1"/>
        <v>17647.900000000001</v>
      </c>
      <c r="H62">
        <f t="shared" si="2"/>
        <v>1.4108477925798981</v>
      </c>
    </row>
    <row r="63" spans="1:8" x14ac:dyDescent="0.25">
      <c r="A63">
        <v>1001541</v>
      </c>
      <c r="B63">
        <v>9701</v>
      </c>
      <c r="C63">
        <f t="shared" si="0"/>
        <v>111893941347.27353</v>
      </c>
      <c r="E63">
        <v>0.38</v>
      </c>
      <c r="F63" t="s">
        <v>53</v>
      </c>
      <c r="G63" s="8">
        <f t="shared" si="1"/>
        <v>23321.320000000003</v>
      </c>
      <c r="H63">
        <f t="shared" si="2"/>
        <v>1.3214784761926348</v>
      </c>
    </row>
    <row r="64" spans="1:8" x14ac:dyDescent="0.25">
      <c r="A64">
        <v>1000044</v>
      </c>
      <c r="B64">
        <v>150000</v>
      </c>
      <c r="C64">
        <f t="shared" si="0"/>
        <v>37716171502.952805</v>
      </c>
      <c r="E64">
        <v>0.39</v>
      </c>
      <c r="F64" t="s">
        <v>54</v>
      </c>
      <c r="G64" s="8">
        <f t="shared" si="1"/>
        <v>28045.120000000006</v>
      </c>
      <c r="H64">
        <f t="shared" si="2"/>
        <v>1.2025528572139141</v>
      </c>
    </row>
    <row r="65" spans="1:8" x14ac:dyDescent="0.25">
      <c r="A65">
        <v>1001134</v>
      </c>
      <c r="B65">
        <v>5388</v>
      </c>
      <c r="C65">
        <f t="shared" si="0"/>
        <v>114797987911.6382</v>
      </c>
      <c r="E65">
        <v>0.4</v>
      </c>
      <c r="F65" t="s">
        <v>55</v>
      </c>
      <c r="G65" s="8">
        <f t="shared" si="1"/>
        <v>30000</v>
      </c>
      <c r="H65">
        <f t="shared" si="2"/>
        <v>1.0697048185210116</v>
      </c>
    </row>
    <row r="66" spans="1:8" x14ac:dyDescent="0.25">
      <c r="A66">
        <v>1002222</v>
      </c>
      <c r="B66">
        <v>372202</v>
      </c>
      <c r="C66">
        <f t="shared" si="0"/>
        <v>783747031.25768435</v>
      </c>
      <c r="E66">
        <v>0.41</v>
      </c>
      <c r="F66" t="s">
        <v>56</v>
      </c>
      <c r="G66" s="8">
        <f t="shared" si="1"/>
        <v>30000</v>
      </c>
      <c r="H66">
        <f t="shared" si="2"/>
        <v>1</v>
      </c>
    </row>
    <row r="67" spans="1:8" x14ac:dyDescent="0.25">
      <c r="A67">
        <v>1001161</v>
      </c>
      <c r="B67">
        <v>539987</v>
      </c>
      <c r="C67">
        <f t="shared" ref="C67:C130" si="3">(B67-$M$1)^2</f>
        <v>38329997263.943367</v>
      </c>
      <c r="E67">
        <v>0.42</v>
      </c>
      <c r="F67" t="s">
        <v>57</v>
      </c>
      <c r="G67" s="8">
        <f t="shared" si="1"/>
        <v>32087.920000000009</v>
      </c>
      <c r="H67">
        <f t="shared" si="2"/>
        <v>1.0695973333333337</v>
      </c>
    </row>
    <row r="68" spans="1:8" x14ac:dyDescent="0.25">
      <c r="A68">
        <v>1000838</v>
      </c>
      <c r="B68">
        <v>6733</v>
      </c>
      <c r="C68">
        <f t="shared" si="3"/>
        <v>113888375124.1236</v>
      </c>
      <c r="E68">
        <v>0.43</v>
      </c>
      <c r="F68" t="s">
        <v>58</v>
      </c>
      <c r="G68" s="8">
        <f t="shared" si="1"/>
        <v>36631.000000000015</v>
      </c>
      <c r="H68">
        <f t="shared" si="2"/>
        <v>1.1415822527605406</v>
      </c>
    </row>
    <row r="69" spans="1:8" x14ac:dyDescent="0.25">
      <c r="A69">
        <v>1001250</v>
      </c>
      <c r="B69">
        <v>8755</v>
      </c>
      <c r="C69">
        <f t="shared" si="3"/>
        <v>112527720702.69272</v>
      </c>
      <c r="E69">
        <v>0.44</v>
      </c>
      <c r="F69" t="s">
        <v>59</v>
      </c>
      <c r="G69" s="8">
        <f t="shared" si="1"/>
        <v>40000</v>
      </c>
      <c r="H69">
        <f t="shared" si="2"/>
        <v>1.0919712811553053</v>
      </c>
    </row>
    <row r="70" spans="1:8" x14ac:dyDescent="0.25">
      <c r="A70">
        <v>1002084</v>
      </c>
      <c r="B70">
        <v>6154</v>
      </c>
      <c r="C70">
        <f t="shared" si="3"/>
        <v>114279504698.57784</v>
      </c>
      <c r="E70">
        <v>0.45</v>
      </c>
      <c r="F70" t="s">
        <v>60</v>
      </c>
      <c r="G70" s="8">
        <f t="shared" si="1"/>
        <v>40000</v>
      </c>
      <c r="H70">
        <f t="shared" si="2"/>
        <v>1</v>
      </c>
    </row>
    <row r="71" spans="1:8" x14ac:dyDescent="0.25">
      <c r="A71">
        <v>1000117</v>
      </c>
      <c r="B71">
        <v>614</v>
      </c>
      <c r="C71">
        <f t="shared" si="3"/>
        <v>118055818194.28854</v>
      </c>
      <c r="E71">
        <v>0.46</v>
      </c>
      <c r="F71" t="s">
        <v>61</v>
      </c>
      <c r="G71" s="8">
        <f t="shared" si="1"/>
        <v>41056.879999999997</v>
      </c>
      <c r="H71">
        <f t="shared" si="2"/>
        <v>1.0264219999999999</v>
      </c>
    </row>
    <row r="72" spans="1:8" x14ac:dyDescent="0.25">
      <c r="A72">
        <v>1002314</v>
      </c>
      <c r="B72">
        <v>237830</v>
      </c>
      <c r="C72">
        <f t="shared" si="3"/>
        <v>11315963510.196205</v>
      </c>
      <c r="E72">
        <v>0.47</v>
      </c>
      <c r="F72" t="s">
        <v>62</v>
      </c>
      <c r="G72" s="8">
        <f t="shared" si="1"/>
        <v>46535.219999999994</v>
      </c>
      <c r="H72">
        <f t="shared" si="2"/>
        <v>1.1334329349916505</v>
      </c>
    </row>
    <row r="73" spans="1:8" x14ac:dyDescent="0.25">
      <c r="A73">
        <v>1002557</v>
      </c>
      <c r="B73">
        <v>45139</v>
      </c>
      <c r="C73">
        <f t="shared" si="3"/>
        <v>89441380121.36087</v>
      </c>
      <c r="E73">
        <v>0.48</v>
      </c>
      <c r="F73" t="s">
        <v>63</v>
      </c>
      <c r="G73" s="8">
        <f t="shared" si="1"/>
        <v>50000</v>
      </c>
      <c r="H73">
        <f t="shared" si="2"/>
        <v>1.0744550041882257</v>
      </c>
    </row>
    <row r="74" spans="1:8" x14ac:dyDescent="0.25">
      <c r="A74">
        <v>1000849</v>
      </c>
      <c r="B74">
        <v>9623</v>
      </c>
      <c r="C74">
        <f t="shared" si="3"/>
        <v>111946130292.02902</v>
      </c>
      <c r="E74">
        <v>0.49</v>
      </c>
      <c r="F74" t="s">
        <v>64</v>
      </c>
      <c r="G74" s="8">
        <f t="shared" si="1"/>
        <v>51731.659999999989</v>
      </c>
      <c r="H74">
        <f t="shared" si="2"/>
        <v>1.0346331999999998</v>
      </c>
    </row>
    <row r="75" spans="1:8" x14ac:dyDescent="0.25">
      <c r="A75">
        <v>1000114</v>
      </c>
      <c r="B75">
        <v>110364</v>
      </c>
      <c r="C75">
        <f t="shared" si="3"/>
        <v>54682323067.167549</v>
      </c>
      <c r="E75">
        <v>0.5</v>
      </c>
      <c r="F75" t="s">
        <v>65</v>
      </c>
      <c r="G75" s="8">
        <f t="shared" si="1"/>
        <v>55000</v>
      </c>
      <c r="H75">
        <f t="shared" si="2"/>
        <v>1.0631787187961881</v>
      </c>
    </row>
    <row r="76" spans="1:8" x14ac:dyDescent="0.25">
      <c r="A76">
        <v>1001740</v>
      </c>
      <c r="B76">
        <v>120854</v>
      </c>
      <c r="C76">
        <f t="shared" si="3"/>
        <v>49886347146.588966</v>
      </c>
      <c r="E76">
        <v>0.51</v>
      </c>
      <c r="F76" t="s">
        <v>66</v>
      </c>
      <c r="G76" s="8">
        <f t="shared" si="1"/>
        <v>56199.340000000004</v>
      </c>
      <c r="H76">
        <f t="shared" si="2"/>
        <v>1.0218061818181818</v>
      </c>
    </row>
    <row r="77" spans="1:8" x14ac:dyDescent="0.25">
      <c r="A77">
        <v>1003016</v>
      </c>
      <c r="B77">
        <v>584420</v>
      </c>
      <c r="C77">
        <f t="shared" si="3"/>
        <v>57702517096.265762</v>
      </c>
      <c r="E77">
        <v>0.52</v>
      </c>
      <c r="F77" t="s">
        <v>67</v>
      </c>
      <c r="G77" s="8">
        <f t="shared" si="1"/>
        <v>61792.640000000014</v>
      </c>
      <c r="H77">
        <f t="shared" si="2"/>
        <v>1.0995260798436424</v>
      </c>
    </row>
    <row r="78" spans="1:8" x14ac:dyDescent="0.25">
      <c r="A78">
        <v>1003037</v>
      </c>
      <c r="B78">
        <v>437098</v>
      </c>
      <c r="C78">
        <f t="shared" si="3"/>
        <v>8628827490.6868935</v>
      </c>
      <c r="E78">
        <v>0.53</v>
      </c>
      <c r="F78" t="s">
        <v>68</v>
      </c>
      <c r="G78" s="8">
        <f t="shared" si="1"/>
        <v>67426.260000000009</v>
      </c>
      <c r="H78">
        <f t="shared" si="2"/>
        <v>1.091169757433895</v>
      </c>
    </row>
    <row r="79" spans="1:8" x14ac:dyDescent="0.25">
      <c r="A79">
        <v>1001755</v>
      </c>
      <c r="B79">
        <v>73537</v>
      </c>
      <c r="C79">
        <f t="shared" si="3"/>
        <v>73261987792.149185</v>
      </c>
      <c r="E79">
        <v>0.54</v>
      </c>
      <c r="F79" t="s">
        <v>69</v>
      </c>
      <c r="G79" s="8">
        <f t="shared" si="1"/>
        <v>72596.400000000023</v>
      </c>
      <c r="H79">
        <f t="shared" si="2"/>
        <v>1.0766784335954569</v>
      </c>
    </row>
    <row r="80" spans="1:8" x14ac:dyDescent="0.25">
      <c r="A80">
        <v>1000409</v>
      </c>
      <c r="B80">
        <v>2213</v>
      </c>
      <c r="C80">
        <f t="shared" si="3"/>
        <v>116959566123.80092</v>
      </c>
      <c r="E80">
        <v>0.55000000000000004</v>
      </c>
      <c r="F80" t="s">
        <v>70</v>
      </c>
      <c r="G80" s="8">
        <f t="shared" si="1"/>
        <v>78355.500000000029</v>
      </c>
      <c r="H80">
        <f t="shared" si="2"/>
        <v>1.0793303800188441</v>
      </c>
    </row>
    <row r="81" spans="1:8" x14ac:dyDescent="0.25">
      <c r="A81">
        <v>1001682</v>
      </c>
      <c r="B81">
        <v>186115</v>
      </c>
      <c r="C81">
        <f t="shared" si="3"/>
        <v>24992927957.123882</v>
      </c>
      <c r="E81">
        <v>0.56000000000000005</v>
      </c>
      <c r="F81" t="s">
        <v>71</v>
      </c>
      <c r="G81" s="8">
        <f t="shared" si="1"/>
        <v>83592.000000000015</v>
      </c>
      <c r="H81">
        <f t="shared" si="2"/>
        <v>1.0668300246951392</v>
      </c>
    </row>
    <row r="82" spans="1:8" x14ac:dyDescent="0.25">
      <c r="A82">
        <v>1000851</v>
      </c>
      <c r="B82">
        <v>6081</v>
      </c>
      <c r="C82">
        <f t="shared" si="3"/>
        <v>114328865695.15669</v>
      </c>
      <c r="E82">
        <v>0.56999999999999995</v>
      </c>
      <c r="F82" t="s">
        <v>72</v>
      </c>
      <c r="G82" s="8">
        <f t="shared" si="1"/>
        <v>88219.819999999978</v>
      </c>
      <c r="H82">
        <f t="shared" si="2"/>
        <v>1.0553619963632879</v>
      </c>
    </row>
    <row r="83" spans="1:8" x14ac:dyDescent="0.25">
      <c r="A83">
        <v>1002476</v>
      </c>
      <c r="B83">
        <v>7586</v>
      </c>
      <c r="C83">
        <f t="shared" si="3"/>
        <v>113313372911.98979</v>
      </c>
      <c r="E83">
        <v>0.57999999999999996</v>
      </c>
      <c r="F83" t="s">
        <v>73</v>
      </c>
      <c r="G83" s="8">
        <f t="shared" si="1"/>
        <v>94011.239999999991</v>
      </c>
      <c r="H83">
        <f t="shared" si="2"/>
        <v>1.0656476061728535</v>
      </c>
    </row>
    <row r="84" spans="1:8" x14ac:dyDescent="0.25">
      <c r="A84">
        <v>1000046</v>
      </c>
      <c r="B84">
        <v>58607</v>
      </c>
      <c r="C84">
        <f t="shared" si="3"/>
        <v>81567084489.578949</v>
      </c>
      <c r="E84">
        <v>0.59</v>
      </c>
      <c r="F84" t="s">
        <v>74</v>
      </c>
      <c r="G84" s="8">
        <f t="shared" si="1"/>
        <v>100000</v>
      </c>
      <c r="H84">
        <f t="shared" si="2"/>
        <v>1.0637025955619777</v>
      </c>
    </row>
    <row r="85" spans="1:8" x14ac:dyDescent="0.25">
      <c r="A85">
        <v>1003591</v>
      </c>
      <c r="B85">
        <v>6921</v>
      </c>
      <c r="C85">
        <f t="shared" si="3"/>
        <v>113761520425.48215</v>
      </c>
      <c r="E85">
        <v>0.6</v>
      </c>
      <c r="F85" t="s">
        <v>75</v>
      </c>
      <c r="G85" s="8">
        <f t="shared" si="1"/>
        <v>100000</v>
      </c>
      <c r="H85">
        <f t="shared" si="2"/>
        <v>1</v>
      </c>
    </row>
    <row r="86" spans="1:8" x14ac:dyDescent="0.25">
      <c r="A86">
        <v>1001912</v>
      </c>
      <c r="B86">
        <v>80349</v>
      </c>
      <c r="C86">
        <f t="shared" si="3"/>
        <v>69620789627.502731</v>
      </c>
      <c r="E86">
        <v>0.61</v>
      </c>
      <c r="F86" t="s">
        <v>76</v>
      </c>
      <c r="G86" s="8">
        <f t="shared" si="1"/>
        <v>100000</v>
      </c>
      <c r="H86">
        <f t="shared" si="2"/>
        <v>1</v>
      </c>
    </row>
    <row r="87" spans="1:8" x14ac:dyDescent="0.25">
      <c r="A87">
        <v>1000263</v>
      </c>
      <c r="B87">
        <v>512712</v>
      </c>
      <c r="C87">
        <f t="shared" si="3"/>
        <v>28394097577.483002</v>
      </c>
      <c r="E87">
        <v>0.62</v>
      </c>
      <c r="F87" t="s">
        <v>77</v>
      </c>
      <c r="G87" s="8">
        <f t="shared" si="1"/>
        <v>100018.76000000001</v>
      </c>
      <c r="H87">
        <f t="shared" si="2"/>
        <v>1.0001876000000001</v>
      </c>
    </row>
    <row r="88" spans="1:8" x14ac:dyDescent="0.25">
      <c r="A88">
        <v>1002498</v>
      </c>
      <c r="B88">
        <v>540866</v>
      </c>
      <c r="C88">
        <f t="shared" si="3"/>
        <v>38674951992.891068</v>
      </c>
      <c r="E88">
        <v>0.63</v>
      </c>
      <c r="F88" t="s">
        <v>78</v>
      </c>
      <c r="G88" s="8">
        <f t="shared" si="1"/>
        <v>108121.91999999995</v>
      </c>
      <c r="H88">
        <f t="shared" si="2"/>
        <v>1.0810164013231112</v>
      </c>
    </row>
    <row r="89" spans="1:8" x14ac:dyDescent="0.25">
      <c r="A89">
        <v>1001788</v>
      </c>
      <c r="B89">
        <v>11643</v>
      </c>
      <c r="C89">
        <f t="shared" si="3"/>
        <v>110598493280.66879</v>
      </c>
      <c r="E89">
        <v>0.64</v>
      </c>
      <c r="F89" t="s">
        <v>79</v>
      </c>
      <c r="G89" s="8">
        <f t="shared" si="1"/>
        <v>118934.59999999999</v>
      </c>
      <c r="H89">
        <f t="shared" si="2"/>
        <v>1.1000045134233654</v>
      </c>
    </row>
    <row r="90" spans="1:8" x14ac:dyDescent="0.25">
      <c r="A90">
        <v>1001369</v>
      </c>
      <c r="B90">
        <v>17644</v>
      </c>
      <c r="C90">
        <f t="shared" si="3"/>
        <v>106643077942.67241</v>
      </c>
      <c r="E90">
        <v>0.65</v>
      </c>
      <c r="F90" t="s">
        <v>80</v>
      </c>
      <c r="G90" s="8">
        <f t="shared" si="1"/>
        <v>129218.39999999998</v>
      </c>
      <c r="H90">
        <f t="shared" si="2"/>
        <v>1.0864660073687555</v>
      </c>
    </row>
    <row r="91" spans="1:8" x14ac:dyDescent="0.25">
      <c r="A91">
        <v>1003057</v>
      </c>
      <c r="B91">
        <v>197550</v>
      </c>
      <c r="C91">
        <f t="shared" si="3"/>
        <v>21508134173.161434</v>
      </c>
      <c r="E91">
        <v>0.66</v>
      </c>
      <c r="F91" t="s">
        <v>81</v>
      </c>
      <c r="G91" s="8">
        <f t="shared" ref="G91:G125" si="4">PERCENTILE(($B$2:$B$3596),E91)</f>
        <v>138520.72</v>
      </c>
      <c r="H91">
        <f t="shared" si="2"/>
        <v>1.0719891284832503</v>
      </c>
    </row>
    <row r="92" spans="1:8" x14ac:dyDescent="0.25">
      <c r="A92">
        <v>1001409</v>
      </c>
      <c r="B92">
        <v>8471</v>
      </c>
      <c r="C92">
        <f t="shared" si="3"/>
        <v>112718337820.72554</v>
      </c>
      <c r="E92">
        <v>0.67</v>
      </c>
      <c r="F92" t="s">
        <v>82</v>
      </c>
      <c r="G92" s="8">
        <f t="shared" si="4"/>
        <v>145827.72</v>
      </c>
      <c r="H92">
        <f t="shared" ref="H92:H125" si="5">G92/G91</f>
        <v>1.052750231156754</v>
      </c>
    </row>
    <row r="93" spans="1:8" x14ac:dyDescent="0.25">
      <c r="A93">
        <v>1002031</v>
      </c>
      <c r="B93">
        <v>47732</v>
      </c>
      <c r="C93">
        <f t="shared" si="3"/>
        <v>87897139623.758362</v>
      </c>
      <c r="E93">
        <v>0.68</v>
      </c>
      <c r="F93" t="s">
        <v>83</v>
      </c>
      <c r="G93" s="8">
        <f t="shared" si="4"/>
        <v>150000</v>
      </c>
      <c r="H93">
        <f t="shared" si="5"/>
        <v>1.028611021279082</v>
      </c>
    </row>
    <row r="94" spans="1:8" x14ac:dyDescent="0.25">
      <c r="A94">
        <v>1001188</v>
      </c>
      <c r="B94">
        <v>43247</v>
      </c>
      <c r="C94">
        <f t="shared" si="3"/>
        <v>90576631272.199265</v>
      </c>
      <c r="E94">
        <v>0.69</v>
      </c>
      <c r="F94" t="s">
        <v>84</v>
      </c>
      <c r="G94" s="8">
        <f t="shared" si="4"/>
        <v>150000</v>
      </c>
      <c r="H94">
        <f t="shared" si="5"/>
        <v>1</v>
      </c>
    </row>
    <row r="95" spans="1:8" x14ac:dyDescent="0.25">
      <c r="A95">
        <v>1000852</v>
      </c>
      <c r="B95">
        <v>7821</v>
      </c>
      <c r="C95">
        <f t="shared" si="3"/>
        <v>113155216493.68799</v>
      </c>
      <c r="E95">
        <v>0.7</v>
      </c>
      <c r="F95" t="s">
        <v>85</v>
      </c>
      <c r="G95" s="8">
        <f t="shared" si="4"/>
        <v>150000</v>
      </c>
      <c r="H95">
        <f t="shared" si="5"/>
        <v>1</v>
      </c>
    </row>
    <row r="96" spans="1:8" x14ac:dyDescent="0.25">
      <c r="A96">
        <v>1002123</v>
      </c>
      <c r="B96">
        <v>100000</v>
      </c>
      <c r="C96">
        <f t="shared" si="3"/>
        <v>59636823269.294945</v>
      </c>
      <c r="E96">
        <v>0.71</v>
      </c>
      <c r="F96" t="s">
        <v>86</v>
      </c>
      <c r="G96" s="8">
        <f t="shared" si="4"/>
        <v>152370.49999999991</v>
      </c>
      <c r="H96">
        <f t="shared" si="5"/>
        <v>1.0158033333333327</v>
      </c>
    </row>
    <row r="97" spans="1:8" x14ac:dyDescent="0.25">
      <c r="A97">
        <v>1002063</v>
      </c>
      <c r="B97">
        <v>2590</v>
      </c>
      <c r="C97">
        <f t="shared" si="3"/>
        <v>116701845140.48271</v>
      </c>
      <c r="E97">
        <v>0.72</v>
      </c>
      <c r="F97" t="s">
        <v>87</v>
      </c>
      <c r="G97" s="8">
        <f t="shared" si="4"/>
        <v>159795.03999999995</v>
      </c>
      <c r="H97">
        <f t="shared" si="5"/>
        <v>1.0487268861098444</v>
      </c>
    </row>
    <row r="98" spans="1:8" x14ac:dyDescent="0.25">
      <c r="A98">
        <v>1002746</v>
      </c>
      <c r="B98">
        <v>72923</v>
      </c>
      <c r="C98">
        <f t="shared" si="3"/>
        <v>73594746955.839874</v>
      </c>
      <c r="E98">
        <v>0.73</v>
      </c>
      <c r="F98" t="s">
        <v>88</v>
      </c>
      <c r="G98" s="8">
        <f t="shared" si="4"/>
        <v>169398.27999999997</v>
      </c>
      <c r="H98">
        <f t="shared" si="5"/>
        <v>1.0600972345574682</v>
      </c>
    </row>
    <row r="99" spans="1:8" x14ac:dyDescent="0.25">
      <c r="A99">
        <v>1002381</v>
      </c>
      <c r="B99">
        <v>232398</v>
      </c>
      <c r="C99">
        <f t="shared" si="3"/>
        <v>12501144622.091616</v>
      </c>
      <c r="E99">
        <v>0.74</v>
      </c>
      <c r="F99" t="s">
        <v>89</v>
      </c>
      <c r="G99" s="8">
        <f t="shared" si="4"/>
        <v>176507.32</v>
      </c>
      <c r="H99">
        <f t="shared" si="5"/>
        <v>1.0419664237440902</v>
      </c>
    </row>
    <row r="100" spans="1:8" x14ac:dyDescent="0.25">
      <c r="A100">
        <v>1002885</v>
      </c>
      <c r="B100">
        <v>103533</v>
      </c>
      <c r="C100">
        <f t="shared" si="3"/>
        <v>57923742104.485214</v>
      </c>
      <c r="E100">
        <v>0.75</v>
      </c>
      <c r="F100" t="s">
        <v>90</v>
      </c>
      <c r="G100" s="8">
        <f t="shared" si="4"/>
        <v>184748.5</v>
      </c>
      <c r="H100">
        <f t="shared" si="5"/>
        <v>1.0466903015693627</v>
      </c>
    </row>
    <row r="101" spans="1:8" x14ac:dyDescent="0.25">
      <c r="A101">
        <v>1000945</v>
      </c>
      <c r="B101">
        <v>8447</v>
      </c>
      <c r="C101">
        <f t="shared" si="3"/>
        <v>112734453701.57339</v>
      </c>
      <c r="E101">
        <v>0.76</v>
      </c>
      <c r="F101" t="s">
        <v>91</v>
      </c>
      <c r="G101" s="8">
        <f t="shared" si="4"/>
        <v>196812.44000000003</v>
      </c>
      <c r="H101">
        <f t="shared" si="5"/>
        <v>1.0652992581807161</v>
      </c>
    </row>
    <row r="102" spans="1:8" x14ac:dyDescent="0.25">
      <c r="A102">
        <v>1001180</v>
      </c>
      <c r="B102">
        <v>7269</v>
      </c>
      <c r="C102">
        <f t="shared" si="3"/>
        <v>113526890809.18842</v>
      </c>
      <c r="E102">
        <v>0.77</v>
      </c>
      <c r="F102" t="s">
        <v>92</v>
      </c>
      <c r="G102" s="8">
        <f t="shared" si="4"/>
        <v>203212.80000000002</v>
      </c>
      <c r="H102">
        <f t="shared" si="5"/>
        <v>1.0325200988311511</v>
      </c>
    </row>
    <row r="103" spans="1:8" x14ac:dyDescent="0.25">
      <c r="A103">
        <v>1002887</v>
      </c>
      <c r="B103">
        <v>5625</v>
      </c>
      <c r="C103">
        <f t="shared" si="3"/>
        <v>114637444103.26573</v>
      </c>
      <c r="E103">
        <v>0.78</v>
      </c>
      <c r="F103" t="s">
        <v>93</v>
      </c>
      <c r="G103" s="8">
        <f t="shared" si="4"/>
        <v>217322.16</v>
      </c>
      <c r="H103">
        <f t="shared" si="5"/>
        <v>1.0694314531368101</v>
      </c>
    </row>
    <row r="104" spans="1:8" x14ac:dyDescent="0.25">
      <c r="A104">
        <v>1000394</v>
      </c>
      <c r="B104">
        <v>7709</v>
      </c>
      <c r="C104">
        <f t="shared" si="3"/>
        <v>113230579393.64459</v>
      </c>
      <c r="E104">
        <v>0.79</v>
      </c>
      <c r="F104" t="s">
        <v>94</v>
      </c>
      <c r="G104" s="8">
        <f t="shared" si="4"/>
        <v>226720.58000000005</v>
      </c>
      <c r="H104">
        <f t="shared" si="5"/>
        <v>1.0432464871506892</v>
      </c>
    </row>
    <row r="105" spans="1:8" x14ac:dyDescent="0.25">
      <c r="A105">
        <v>1001869</v>
      </c>
      <c r="B105">
        <v>8203</v>
      </c>
      <c r="C105">
        <f t="shared" si="3"/>
        <v>112898363882.19313</v>
      </c>
      <c r="E105">
        <v>0.8</v>
      </c>
      <c r="F105" t="s">
        <v>95</v>
      </c>
      <c r="G105" s="8">
        <f t="shared" si="4"/>
        <v>235311.80000000016</v>
      </c>
      <c r="H105">
        <f t="shared" si="5"/>
        <v>1.0378934281131431</v>
      </c>
    </row>
    <row r="106" spans="1:8" x14ac:dyDescent="0.25">
      <c r="A106">
        <v>1002392</v>
      </c>
      <c r="B106">
        <v>150000</v>
      </c>
      <c r="C106">
        <f t="shared" si="3"/>
        <v>37716171502.952805</v>
      </c>
      <c r="E106">
        <v>0.81</v>
      </c>
      <c r="F106" t="s">
        <v>96</v>
      </c>
      <c r="G106" s="8">
        <f t="shared" si="4"/>
        <v>242585.30000000016</v>
      </c>
      <c r="H106">
        <f t="shared" si="5"/>
        <v>1.030910052109584</v>
      </c>
    </row>
    <row r="107" spans="1:8" x14ac:dyDescent="0.25">
      <c r="A107">
        <v>1000088</v>
      </c>
      <c r="B107">
        <v>24915</v>
      </c>
      <c r="C107">
        <f t="shared" si="3"/>
        <v>101947073251.81094</v>
      </c>
      <c r="E107">
        <v>0.82</v>
      </c>
      <c r="F107" t="s">
        <v>97</v>
      </c>
      <c r="G107" s="8">
        <f t="shared" si="4"/>
        <v>260588.16</v>
      </c>
      <c r="H107">
        <f t="shared" si="5"/>
        <v>1.074212493502285</v>
      </c>
    </row>
    <row r="108" spans="1:8" x14ac:dyDescent="0.25">
      <c r="A108">
        <v>1002081</v>
      </c>
      <c r="B108">
        <v>111642</v>
      </c>
      <c r="C108">
        <f t="shared" si="3"/>
        <v>54086254876.019844</v>
      </c>
      <c r="E108">
        <v>0.83</v>
      </c>
      <c r="F108" t="s">
        <v>98</v>
      </c>
      <c r="G108" s="8">
        <f t="shared" si="4"/>
        <v>289297.69999999995</v>
      </c>
      <c r="H108">
        <f t="shared" si="5"/>
        <v>1.110172081494416</v>
      </c>
    </row>
    <row r="109" spans="1:8" x14ac:dyDescent="0.25">
      <c r="A109">
        <v>1000535</v>
      </c>
      <c r="B109">
        <v>7822</v>
      </c>
      <c r="C109">
        <f t="shared" si="3"/>
        <v>113154543723.65266</v>
      </c>
      <c r="E109">
        <v>0.84</v>
      </c>
      <c r="F109" t="s">
        <v>99</v>
      </c>
      <c r="G109" s="8">
        <f t="shared" si="4"/>
        <v>325576.96000000008</v>
      </c>
      <c r="H109">
        <f t="shared" si="5"/>
        <v>1.1254045918788851</v>
      </c>
    </row>
    <row r="110" spans="1:8" x14ac:dyDescent="0.25">
      <c r="A110">
        <v>1003121</v>
      </c>
      <c r="B110">
        <v>51722</v>
      </c>
      <c r="C110">
        <f t="shared" si="3"/>
        <v>85547193072.80426</v>
      </c>
      <c r="E110">
        <v>0.85</v>
      </c>
      <c r="F110" t="s">
        <v>100</v>
      </c>
      <c r="G110" s="8">
        <f t="shared" si="4"/>
        <v>366569.70000000013</v>
      </c>
      <c r="H110">
        <f t="shared" si="5"/>
        <v>1.1259079880836778</v>
      </c>
    </row>
    <row r="111" spans="1:8" x14ac:dyDescent="0.25">
      <c r="A111">
        <v>1003343</v>
      </c>
      <c r="B111">
        <v>11000000</v>
      </c>
      <c r="C111">
        <f t="shared" si="3"/>
        <v>113545934738206.72</v>
      </c>
      <c r="E111">
        <v>0.86</v>
      </c>
      <c r="F111" t="s">
        <v>101</v>
      </c>
      <c r="G111" s="8">
        <f t="shared" si="4"/>
        <v>409384.64</v>
      </c>
      <c r="H111">
        <f t="shared" si="5"/>
        <v>1.1167989061834622</v>
      </c>
    </row>
    <row r="112" spans="1:8" x14ac:dyDescent="0.25">
      <c r="A112">
        <v>1003339</v>
      </c>
      <c r="B112">
        <v>558165</v>
      </c>
      <c r="C112">
        <f t="shared" si="3"/>
        <v>45778232163.772018</v>
      </c>
      <c r="E112">
        <v>0.87</v>
      </c>
      <c r="F112" t="s">
        <v>102</v>
      </c>
      <c r="G112" s="8">
        <f t="shared" si="4"/>
        <v>445041.98000000033</v>
      </c>
      <c r="H112">
        <f t="shared" si="5"/>
        <v>1.087099848201438</v>
      </c>
    </row>
    <row r="113" spans="1:8" x14ac:dyDescent="0.25">
      <c r="A113">
        <v>1003379</v>
      </c>
      <c r="B113">
        <v>150000</v>
      </c>
      <c r="C113">
        <f t="shared" si="3"/>
        <v>37716171502.952805</v>
      </c>
      <c r="E113">
        <v>0.88</v>
      </c>
      <c r="F113" t="s">
        <v>103</v>
      </c>
      <c r="G113" s="8">
        <f t="shared" si="4"/>
        <v>473224.11999999982</v>
      </c>
      <c r="H113">
        <f t="shared" si="5"/>
        <v>1.0633246778202798</v>
      </c>
    </row>
    <row r="114" spans="1:8" x14ac:dyDescent="0.25">
      <c r="A114">
        <v>1000258</v>
      </c>
      <c r="B114">
        <v>554918</v>
      </c>
      <c r="C114">
        <f t="shared" si="3"/>
        <v>44399328788.478271</v>
      </c>
      <c r="E114">
        <v>0.89</v>
      </c>
      <c r="F114" t="s">
        <v>104</v>
      </c>
      <c r="G114" s="8">
        <f t="shared" si="4"/>
        <v>501247.6</v>
      </c>
      <c r="H114">
        <f t="shared" si="5"/>
        <v>1.0592181987680598</v>
      </c>
    </row>
    <row r="115" spans="1:8" x14ac:dyDescent="0.25">
      <c r="A115">
        <v>1000647</v>
      </c>
      <c r="B115">
        <v>286129</v>
      </c>
      <c r="C115">
        <f t="shared" si="3"/>
        <v>3372998057.945025</v>
      </c>
      <c r="E115">
        <v>0.9</v>
      </c>
      <c r="F115" t="s">
        <v>105</v>
      </c>
      <c r="G115" s="8">
        <f t="shared" si="4"/>
        <v>511710.8</v>
      </c>
      <c r="H115">
        <f t="shared" si="5"/>
        <v>1.0208743144106824</v>
      </c>
    </row>
    <row r="116" spans="1:8" x14ac:dyDescent="0.25">
      <c r="A116">
        <v>1001218</v>
      </c>
      <c r="B116">
        <v>54633</v>
      </c>
      <c r="C116">
        <f t="shared" si="3"/>
        <v>83852822131.967819</v>
      </c>
      <c r="E116">
        <v>0.91</v>
      </c>
      <c r="F116" t="s">
        <v>106</v>
      </c>
      <c r="G116" s="8">
        <f t="shared" si="4"/>
        <v>519802.87999999995</v>
      </c>
      <c r="H116">
        <f t="shared" si="5"/>
        <v>1.0158137760625727</v>
      </c>
    </row>
    <row r="117" spans="1:8" x14ac:dyDescent="0.25">
      <c r="A117">
        <v>1003346</v>
      </c>
      <c r="B117">
        <v>567347</v>
      </c>
      <c r="C117">
        <f t="shared" si="3"/>
        <v>49791674857.400948</v>
      </c>
      <c r="E117">
        <v>0.92</v>
      </c>
      <c r="F117" t="s">
        <v>107</v>
      </c>
      <c r="G117" s="8">
        <f t="shared" si="4"/>
        <v>529575.64</v>
      </c>
      <c r="H117">
        <f t="shared" si="5"/>
        <v>1.0188008962166584</v>
      </c>
    </row>
    <row r="118" spans="1:8" x14ac:dyDescent="0.25">
      <c r="A118">
        <v>1001347</v>
      </c>
      <c r="B118">
        <v>436689</v>
      </c>
      <c r="C118">
        <f t="shared" si="3"/>
        <v>8553009539.1355724</v>
      </c>
      <c r="E118">
        <v>0.93</v>
      </c>
      <c r="F118" t="s">
        <v>108</v>
      </c>
      <c r="G118" s="8">
        <f t="shared" si="4"/>
        <v>538273.9</v>
      </c>
      <c r="H118">
        <f t="shared" si="5"/>
        <v>1.0164249624472907</v>
      </c>
    </row>
    <row r="119" spans="1:8" x14ac:dyDescent="0.25">
      <c r="A119">
        <v>1001320</v>
      </c>
      <c r="B119">
        <v>553125</v>
      </c>
      <c r="C119">
        <f t="shared" si="3"/>
        <v>43646932261.819305</v>
      </c>
      <c r="E119">
        <v>0.94</v>
      </c>
      <c r="F119" t="s">
        <v>109</v>
      </c>
      <c r="G119" s="8">
        <f t="shared" si="4"/>
        <v>548470.47999999986</v>
      </c>
      <c r="H119">
        <f t="shared" si="5"/>
        <v>1.0189431068457895</v>
      </c>
    </row>
    <row r="120" spans="1:8" x14ac:dyDescent="0.25">
      <c r="A120">
        <v>1002987</v>
      </c>
      <c r="B120">
        <v>9118</v>
      </c>
      <c r="C120">
        <f t="shared" si="3"/>
        <v>112284314669.86908</v>
      </c>
      <c r="E120">
        <v>0.95</v>
      </c>
      <c r="F120" t="s">
        <v>110</v>
      </c>
      <c r="G120" s="8">
        <f t="shared" si="4"/>
        <v>563354</v>
      </c>
      <c r="H120">
        <f t="shared" si="5"/>
        <v>1.0271364103315097</v>
      </c>
    </row>
    <row r="121" spans="1:8" x14ac:dyDescent="0.25">
      <c r="A121">
        <v>1001587</v>
      </c>
      <c r="B121">
        <v>228758</v>
      </c>
      <c r="C121">
        <f t="shared" si="3"/>
        <v>13328360230.681324</v>
      </c>
      <c r="E121">
        <v>0.96</v>
      </c>
      <c r="F121" t="s">
        <v>111</v>
      </c>
      <c r="G121" s="8">
        <f t="shared" si="4"/>
        <v>572645.88</v>
      </c>
      <c r="H121">
        <f t="shared" si="5"/>
        <v>1.016493856438403</v>
      </c>
    </row>
    <row r="122" spans="1:8" x14ac:dyDescent="0.25">
      <c r="A122">
        <v>1001603</v>
      </c>
      <c r="B122">
        <v>8074</v>
      </c>
      <c r="C122">
        <f t="shared" si="3"/>
        <v>112985069430.75031</v>
      </c>
      <c r="E122">
        <v>0.97</v>
      </c>
      <c r="F122" t="s">
        <v>112</v>
      </c>
      <c r="G122" s="8">
        <f t="shared" si="4"/>
        <v>586736.46</v>
      </c>
      <c r="H122">
        <f t="shared" si="5"/>
        <v>1.0246060968778818</v>
      </c>
    </row>
    <row r="123" spans="1:8" x14ac:dyDescent="0.25">
      <c r="A123">
        <v>1003393</v>
      </c>
      <c r="B123">
        <v>9847</v>
      </c>
      <c r="C123">
        <f t="shared" si="3"/>
        <v>111796287052.11581</v>
      </c>
      <c r="E123">
        <v>0.98</v>
      </c>
      <c r="F123" t="s">
        <v>113</v>
      </c>
      <c r="G123" s="8">
        <f>PERCENTILE(($B$2:$B$3596),E123)</f>
        <v>10000000</v>
      </c>
      <c r="H123">
        <f t="shared" si="5"/>
        <v>17.043426958672384</v>
      </c>
    </row>
    <row r="124" spans="1:8" x14ac:dyDescent="0.25">
      <c r="A124">
        <v>1001820</v>
      </c>
      <c r="B124">
        <v>8873</v>
      </c>
      <c r="C124">
        <f t="shared" si="3"/>
        <v>112448568068.52415</v>
      </c>
      <c r="E124">
        <v>0.99</v>
      </c>
      <c r="F124" t="s">
        <v>114</v>
      </c>
      <c r="G124" s="8">
        <f t="shared" si="4"/>
        <v>10000000</v>
      </c>
      <c r="H124">
        <f t="shared" si="5"/>
        <v>1</v>
      </c>
    </row>
    <row r="125" spans="1:8" x14ac:dyDescent="0.25">
      <c r="A125">
        <v>1000310</v>
      </c>
      <c r="B125">
        <v>9304</v>
      </c>
      <c r="C125">
        <f t="shared" si="3"/>
        <v>112159696337.29828</v>
      </c>
      <c r="E125">
        <v>1</v>
      </c>
      <c r="F125" t="s">
        <v>115</v>
      </c>
      <c r="G125" s="8">
        <f t="shared" si="4"/>
        <v>11500000</v>
      </c>
      <c r="H125">
        <f t="shared" si="5"/>
        <v>1.1499999999999999</v>
      </c>
    </row>
    <row r="126" spans="1:8" x14ac:dyDescent="0.25">
      <c r="A126">
        <v>1001273</v>
      </c>
      <c r="B126">
        <v>6244</v>
      </c>
      <c r="C126">
        <f t="shared" si="3"/>
        <v>114218663345.39842</v>
      </c>
    </row>
    <row r="127" spans="1:8" x14ac:dyDescent="0.25">
      <c r="A127">
        <v>1000400</v>
      </c>
      <c r="B127">
        <v>14297</v>
      </c>
      <c r="C127">
        <f t="shared" si="3"/>
        <v>108840289844.91136</v>
      </c>
    </row>
    <row r="128" spans="1:8" ht="17.25" x14ac:dyDescent="0.3">
      <c r="A128">
        <v>1002699</v>
      </c>
      <c r="B128">
        <v>232986</v>
      </c>
      <c r="C128">
        <f t="shared" si="3"/>
        <v>12370003549.319431</v>
      </c>
      <c r="E128" s="3" t="s">
        <v>117</v>
      </c>
    </row>
    <row r="129" spans="1:8" x14ac:dyDescent="0.25">
      <c r="A129">
        <v>1000133</v>
      </c>
      <c r="B129">
        <v>205534</v>
      </c>
      <c r="C129">
        <f t="shared" si="3"/>
        <v>19230067155.111919</v>
      </c>
      <c r="G129" t="s">
        <v>7</v>
      </c>
    </row>
    <row r="130" spans="1:8" x14ac:dyDescent="0.25">
      <c r="A130">
        <v>1002906</v>
      </c>
      <c r="B130">
        <v>4721</v>
      </c>
      <c r="C130">
        <f t="shared" si="3"/>
        <v>115250416703.2012</v>
      </c>
      <c r="E130" t="s">
        <v>116</v>
      </c>
      <c r="F130">
        <f>AVERAGEIF(B2:B3596,"&lt;10000000",B2:B3596)</f>
        <v>129170.67396247869</v>
      </c>
      <c r="G130">
        <f>M1-F130</f>
        <v>215035.8437009427</v>
      </c>
      <c r="H130" s="6">
        <f>G130/M1</f>
        <v>0.62472914563231241</v>
      </c>
    </row>
    <row r="131" spans="1:8" x14ac:dyDescent="0.25">
      <c r="A131">
        <v>1003062</v>
      </c>
      <c r="B131">
        <v>539054</v>
      </c>
      <c r="C131">
        <f t="shared" ref="C131:C194" si="6">(B131-$M$1)^2</f>
        <v>37965541372.903313</v>
      </c>
      <c r="E131" t="s">
        <v>14</v>
      </c>
      <c r="F131">
        <f>MEDIAN(G26:G125)</f>
        <v>55599.67</v>
      </c>
      <c r="G131">
        <f>F21-F131</f>
        <v>-599.66999999999825</v>
      </c>
      <c r="H131" s="6">
        <f>G131/F21</f>
        <v>-1.0903090909090878E-2</v>
      </c>
    </row>
    <row r="132" spans="1:8" x14ac:dyDescent="0.25">
      <c r="A132">
        <v>1002740</v>
      </c>
      <c r="B132">
        <v>590346</v>
      </c>
      <c r="C132">
        <f t="shared" si="6"/>
        <v>60584644764.918892</v>
      </c>
      <c r="E132" t="s">
        <v>5</v>
      </c>
      <c r="F132">
        <f>_xlfn.VAR.S(G26:G125)</f>
        <v>3204832588812.7847</v>
      </c>
      <c r="G132">
        <f>F7-F132</f>
        <v>-1060253655612.6538</v>
      </c>
      <c r="H132" s="6">
        <f>G132/F7</f>
        <v>-0.49438779762260754</v>
      </c>
    </row>
    <row r="133" spans="1:8" x14ac:dyDescent="0.25">
      <c r="A133">
        <v>1001495</v>
      </c>
      <c r="B133">
        <v>5444</v>
      </c>
      <c r="C133">
        <f t="shared" si="6"/>
        <v>114760043373.6599</v>
      </c>
      <c r="E133" t="s">
        <v>4</v>
      </c>
      <c r="F133">
        <f>_xlfn.VAR.P(G26:G125)</f>
        <v>3172784262924.6567</v>
      </c>
      <c r="G133">
        <f>F6-F133</f>
        <v>-1028801874629.4495</v>
      </c>
      <c r="H133" s="6">
        <f>G133/F6</f>
        <v>-0.47985556236192023</v>
      </c>
    </row>
    <row r="134" spans="1:8" x14ac:dyDescent="0.25">
      <c r="A134">
        <v>1002768</v>
      </c>
      <c r="B134">
        <v>6611</v>
      </c>
      <c r="C134">
        <f t="shared" si="6"/>
        <v>113970733546.43347</v>
      </c>
      <c r="E134" t="s">
        <v>118</v>
      </c>
      <c r="F134">
        <f>_xlfn.STDEV.S(G26:G125)</f>
        <v>1790204.622051006</v>
      </c>
      <c r="G134">
        <f>F12-F134</f>
        <v>-325766.52735388605</v>
      </c>
      <c r="H134" s="6">
        <f>G134/F12</f>
        <v>-0.22245155225988722</v>
      </c>
    </row>
    <row r="135" spans="1:8" x14ac:dyDescent="0.25">
      <c r="A135">
        <v>1001194</v>
      </c>
      <c r="B135">
        <v>39541</v>
      </c>
      <c r="C135">
        <f t="shared" si="6"/>
        <v>92821077653.120544</v>
      </c>
    </row>
    <row r="136" spans="1:8" x14ac:dyDescent="0.25">
      <c r="A136">
        <v>1002615</v>
      </c>
      <c r="B136">
        <v>100410</v>
      </c>
      <c r="C136">
        <f t="shared" si="6"/>
        <v>59436742024.810944</v>
      </c>
    </row>
    <row r="137" spans="1:8" ht="17.25" x14ac:dyDescent="0.3">
      <c r="A137">
        <v>1003535</v>
      </c>
      <c r="B137">
        <v>55000</v>
      </c>
      <c r="C137">
        <f t="shared" si="6"/>
        <v>83640409859.002869</v>
      </c>
      <c r="E137" s="3" t="s">
        <v>119</v>
      </c>
    </row>
    <row r="138" spans="1:8" x14ac:dyDescent="0.25">
      <c r="A138">
        <v>1001539</v>
      </c>
      <c r="B138">
        <v>148552</v>
      </c>
      <c r="C138">
        <f t="shared" si="6"/>
        <v>38280690282.106079</v>
      </c>
    </row>
    <row r="139" spans="1:8" x14ac:dyDescent="0.25">
      <c r="A139">
        <v>1001614</v>
      </c>
      <c r="B139">
        <v>3139</v>
      </c>
      <c r="C139">
        <f t="shared" si="6"/>
        <v>116327051605.08827</v>
      </c>
      <c r="E139">
        <f>F130-F131</f>
        <v>73571.003962478688</v>
      </c>
      <c r="F139" s="5">
        <f>F22/E139</f>
        <v>3.9309850632311218</v>
      </c>
    </row>
    <row r="140" spans="1:8" x14ac:dyDescent="0.25">
      <c r="A140">
        <v>1000525</v>
      </c>
      <c r="B140">
        <v>414749</v>
      </c>
      <c r="C140">
        <f t="shared" si="6"/>
        <v>4976241814.2065039</v>
      </c>
    </row>
    <row r="141" spans="1:8" x14ac:dyDescent="0.25">
      <c r="A141">
        <v>1002348</v>
      </c>
      <c r="B141">
        <v>12640</v>
      </c>
      <c r="C141">
        <f t="shared" si="6"/>
        <v>109936355635.44794</v>
      </c>
    </row>
    <row r="142" spans="1:8" x14ac:dyDescent="0.25">
      <c r="A142">
        <v>1003061</v>
      </c>
      <c r="B142">
        <v>149391</v>
      </c>
      <c r="C142">
        <f t="shared" si="6"/>
        <v>37953085922.466858</v>
      </c>
    </row>
    <row r="143" spans="1:8" x14ac:dyDescent="0.25">
      <c r="A143">
        <v>1002091</v>
      </c>
      <c r="B143">
        <v>476154</v>
      </c>
      <c r="C143">
        <f t="shared" si="6"/>
        <v>17410138094.961723</v>
      </c>
    </row>
    <row r="144" spans="1:8" x14ac:dyDescent="0.25">
      <c r="A144">
        <v>1001678</v>
      </c>
      <c r="B144">
        <v>5672</v>
      </c>
      <c r="C144">
        <f t="shared" si="6"/>
        <v>114605619649.60538</v>
      </c>
    </row>
    <row r="145" spans="1:3" x14ac:dyDescent="0.25">
      <c r="A145">
        <v>1000168</v>
      </c>
      <c r="B145">
        <v>30000</v>
      </c>
      <c r="C145">
        <f t="shared" si="6"/>
        <v>98725735742.17395</v>
      </c>
    </row>
    <row r="146" spans="1:3" x14ac:dyDescent="0.25">
      <c r="A146">
        <v>1001213</v>
      </c>
      <c r="B146">
        <v>150000</v>
      </c>
      <c r="C146">
        <f t="shared" si="6"/>
        <v>37716171502.952805</v>
      </c>
    </row>
    <row r="147" spans="1:3" x14ac:dyDescent="0.25">
      <c r="A147">
        <v>1002388</v>
      </c>
      <c r="B147">
        <v>799</v>
      </c>
      <c r="C147">
        <f t="shared" si="6"/>
        <v>117928723187.75308</v>
      </c>
    </row>
    <row r="148" spans="1:3" x14ac:dyDescent="0.25">
      <c r="A148">
        <v>1001002</v>
      </c>
      <c r="B148">
        <v>97696</v>
      </c>
      <c r="C148">
        <f t="shared" si="6"/>
        <v>60767435318.687996</v>
      </c>
    </row>
    <row r="149" spans="1:3" x14ac:dyDescent="0.25">
      <c r="A149">
        <v>1001574</v>
      </c>
      <c r="B149">
        <v>10000000</v>
      </c>
      <c r="C149">
        <f t="shared" si="6"/>
        <v>93234347773533.563</v>
      </c>
    </row>
    <row r="150" spans="1:3" x14ac:dyDescent="0.25">
      <c r="A150">
        <v>1002128</v>
      </c>
      <c r="B150">
        <v>203190</v>
      </c>
      <c r="C150">
        <f t="shared" si="6"/>
        <v>19885658253.918041</v>
      </c>
    </row>
    <row r="151" spans="1:3" x14ac:dyDescent="0.25">
      <c r="A151">
        <v>1000780</v>
      </c>
      <c r="B151">
        <v>516296</v>
      </c>
      <c r="C151">
        <f t="shared" si="6"/>
        <v>29614789930.871597</v>
      </c>
    </row>
    <row r="152" spans="1:3" x14ac:dyDescent="0.25">
      <c r="A152">
        <v>1001404</v>
      </c>
      <c r="B152">
        <v>177165</v>
      </c>
      <c r="C152">
        <f t="shared" si="6"/>
        <v>27902868623.299122</v>
      </c>
    </row>
    <row r="153" spans="1:3" x14ac:dyDescent="0.25">
      <c r="A153">
        <v>1002939</v>
      </c>
      <c r="B153">
        <v>9427</v>
      </c>
      <c r="C153">
        <f t="shared" si="6"/>
        <v>112077325446.95308</v>
      </c>
    </row>
    <row r="154" spans="1:3" x14ac:dyDescent="0.25">
      <c r="A154">
        <v>1000412</v>
      </c>
      <c r="B154">
        <v>11023</v>
      </c>
      <c r="C154">
        <f t="shared" si="6"/>
        <v>111011256442.57144</v>
      </c>
    </row>
    <row r="155" spans="1:3" x14ac:dyDescent="0.25">
      <c r="A155">
        <v>1001466</v>
      </c>
      <c r="B155">
        <v>515234</v>
      </c>
      <c r="C155">
        <f t="shared" si="6"/>
        <v>29250399714.388706</v>
      </c>
    </row>
    <row r="156" spans="1:3" x14ac:dyDescent="0.25">
      <c r="A156">
        <v>1002307</v>
      </c>
      <c r="B156">
        <v>5192</v>
      </c>
      <c r="C156">
        <f t="shared" si="6"/>
        <v>114930843186.56226</v>
      </c>
    </row>
    <row r="157" spans="1:3" x14ac:dyDescent="0.25">
      <c r="A157">
        <v>1003456</v>
      </c>
      <c r="B157">
        <v>8565</v>
      </c>
      <c r="C157">
        <f t="shared" si="6"/>
        <v>112655228379.40482</v>
      </c>
    </row>
    <row r="158" spans="1:3" x14ac:dyDescent="0.25">
      <c r="A158">
        <v>1002324</v>
      </c>
      <c r="B158">
        <v>8746</v>
      </c>
      <c r="C158">
        <f t="shared" si="6"/>
        <v>112533758911.01067</v>
      </c>
    </row>
    <row r="159" spans="1:3" x14ac:dyDescent="0.25">
      <c r="A159">
        <v>1000598</v>
      </c>
      <c r="B159">
        <v>8013</v>
      </c>
      <c r="C159">
        <f t="shared" si="6"/>
        <v>113026081318.90524</v>
      </c>
    </row>
    <row r="160" spans="1:3" x14ac:dyDescent="0.25">
      <c r="A160">
        <v>1001551</v>
      </c>
      <c r="B160">
        <v>138195</v>
      </c>
      <c r="C160">
        <f t="shared" si="6"/>
        <v>42440745409.986191</v>
      </c>
    </row>
    <row r="161" spans="1:3" x14ac:dyDescent="0.25">
      <c r="A161">
        <v>1001956</v>
      </c>
      <c r="B161">
        <v>40000</v>
      </c>
      <c r="C161">
        <f t="shared" si="6"/>
        <v>92541605388.905518</v>
      </c>
    </row>
    <row r="162" spans="1:3" x14ac:dyDescent="0.25">
      <c r="A162">
        <v>1003351</v>
      </c>
      <c r="B162">
        <v>24057</v>
      </c>
      <c r="C162">
        <f t="shared" si="6"/>
        <v>102495713660.12137</v>
      </c>
    </row>
    <row r="163" spans="1:3" x14ac:dyDescent="0.25">
      <c r="A163">
        <v>1002120</v>
      </c>
      <c r="B163">
        <v>535808</v>
      </c>
      <c r="C163">
        <f t="shared" si="6"/>
        <v>36711128033.574242</v>
      </c>
    </row>
    <row r="164" spans="1:3" x14ac:dyDescent="0.25">
      <c r="A164">
        <v>1002893</v>
      </c>
      <c r="B164">
        <v>150000</v>
      </c>
      <c r="C164">
        <f t="shared" si="6"/>
        <v>37716171502.952805</v>
      </c>
    </row>
    <row r="165" spans="1:3" x14ac:dyDescent="0.25">
      <c r="A165">
        <v>1000785</v>
      </c>
      <c r="B165">
        <v>1896</v>
      </c>
      <c r="C165">
        <f t="shared" si="6"/>
        <v>117176490502.99953</v>
      </c>
    </row>
    <row r="166" spans="1:3" x14ac:dyDescent="0.25">
      <c r="A166">
        <v>1001540</v>
      </c>
      <c r="B166">
        <v>513362</v>
      </c>
      <c r="C166">
        <f t="shared" si="6"/>
        <v>28613577204.520554</v>
      </c>
    </row>
    <row r="167" spans="1:3" x14ac:dyDescent="0.25">
      <c r="A167">
        <v>1000137</v>
      </c>
      <c r="B167">
        <v>261912</v>
      </c>
      <c r="C167">
        <f t="shared" si="6"/>
        <v>6772387637.4551773</v>
      </c>
    </row>
    <row r="168" spans="1:3" x14ac:dyDescent="0.25">
      <c r="A168">
        <v>1001427</v>
      </c>
      <c r="B168">
        <v>2610</v>
      </c>
      <c r="C168">
        <f t="shared" si="6"/>
        <v>116688180879.77617</v>
      </c>
    </row>
    <row r="169" spans="1:3" x14ac:dyDescent="0.25">
      <c r="A169">
        <v>1001116</v>
      </c>
      <c r="B169">
        <v>301</v>
      </c>
      <c r="C169">
        <f t="shared" si="6"/>
        <v>118271005079.34586</v>
      </c>
    </row>
    <row r="170" spans="1:3" x14ac:dyDescent="0.25">
      <c r="A170">
        <v>1000353</v>
      </c>
      <c r="B170">
        <v>114398</v>
      </c>
      <c r="C170">
        <f t="shared" si="6"/>
        <v>52811954790.659065</v>
      </c>
    </row>
    <row r="171" spans="1:3" x14ac:dyDescent="0.25">
      <c r="A171">
        <v>1002547</v>
      </c>
      <c r="B171">
        <v>150000</v>
      </c>
      <c r="C171">
        <f t="shared" si="6"/>
        <v>37716171502.952805</v>
      </c>
    </row>
    <row r="172" spans="1:3" x14ac:dyDescent="0.25">
      <c r="A172">
        <v>1003272</v>
      </c>
      <c r="B172">
        <v>160686</v>
      </c>
      <c r="C172">
        <f t="shared" si="6"/>
        <v>33679780403.450165</v>
      </c>
    </row>
    <row r="173" spans="1:3" x14ac:dyDescent="0.25">
      <c r="A173">
        <v>1003387</v>
      </c>
      <c r="B173">
        <v>395459</v>
      </c>
      <c r="C173">
        <f t="shared" si="6"/>
        <v>2626816945.6613011</v>
      </c>
    </row>
    <row r="174" spans="1:3" x14ac:dyDescent="0.25">
      <c r="A174">
        <v>1001967</v>
      </c>
      <c r="B174">
        <v>232569</v>
      </c>
      <c r="C174">
        <f t="shared" si="6"/>
        <v>12462935350.050726</v>
      </c>
    </row>
    <row r="175" spans="1:3" x14ac:dyDescent="0.25">
      <c r="A175">
        <v>1002503</v>
      </c>
      <c r="B175">
        <v>168256</v>
      </c>
      <c r="C175">
        <f t="shared" si="6"/>
        <v>30958584666.025967</v>
      </c>
    </row>
    <row r="176" spans="1:3" x14ac:dyDescent="0.25">
      <c r="A176">
        <v>1000862</v>
      </c>
      <c r="B176">
        <v>138832</v>
      </c>
      <c r="C176">
        <f t="shared" si="6"/>
        <v>42178692505.482986</v>
      </c>
    </row>
    <row r="177" spans="1:3" x14ac:dyDescent="0.25">
      <c r="A177">
        <v>1000468</v>
      </c>
      <c r="B177">
        <v>7851</v>
      </c>
      <c r="C177">
        <f t="shared" si="6"/>
        <v>113135034262.62819</v>
      </c>
    </row>
    <row r="178" spans="1:3" x14ac:dyDescent="0.25">
      <c r="A178">
        <v>1003352</v>
      </c>
      <c r="B178">
        <v>445751</v>
      </c>
      <c r="C178">
        <f t="shared" si="6"/>
        <v>10311281893.003723</v>
      </c>
    </row>
    <row r="179" spans="1:3" x14ac:dyDescent="0.25">
      <c r="A179">
        <v>1001023</v>
      </c>
      <c r="B179">
        <v>235188</v>
      </c>
      <c r="C179">
        <f t="shared" si="6"/>
        <v>11885037193.529724</v>
      </c>
    </row>
    <row r="180" spans="1:3" x14ac:dyDescent="0.25">
      <c r="A180">
        <v>1000834</v>
      </c>
      <c r="B180">
        <v>30000</v>
      </c>
      <c r="C180">
        <f t="shared" si="6"/>
        <v>98725735742.17395</v>
      </c>
    </row>
    <row r="181" spans="1:3" x14ac:dyDescent="0.25">
      <c r="A181">
        <v>1000159</v>
      </c>
      <c r="B181">
        <v>584008</v>
      </c>
      <c r="C181">
        <f t="shared" si="6"/>
        <v>57504750930.820419</v>
      </c>
    </row>
    <row r="182" spans="1:3" x14ac:dyDescent="0.25">
      <c r="A182">
        <v>1000106</v>
      </c>
      <c r="B182">
        <v>208340</v>
      </c>
      <c r="C182">
        <f t="shared" si="6"/>
        <v>18459710621.984798</v>
      </c>
    </row>
    <row r="183" spans="1:3" x14ac:dyDescent="0.25">
      <c r="A183">
        <v>1002344</v>
      </c>
      <c r="B183">
        <v>133351</v>
      </c>
      <c r="C183">
        <f t="shared" si="6"/>
        <v>44460049329.109413</v>
      </c>
    </row>
    <row r="184" spans="1:3" x14ac:dyDescent="0.25">
      <c r="A184">
        <v>1003342</v>
      </c>
      <c r="B184">
        <v>3809</v>
      </c>
      <c r="C184">
        <f t="shared" si="6"/>
        <v>115870470031.41928</v>
      </c>
    </row>
    <row r="185" spans="1:3" x14ac:dyDescent="0.25">
      <c r="A185">
        <v>1003308</v>
      </c>
      <c r="B185">
        <v>9120</v>
      </c>
      <c r="C185">
        <f t="shared" si="6"/>
        <v>112282974319.79842</v>
      </c>
    </row>
    <row r="186" spans="1:3" x14ac:dyDescent="0.25">
      <c r="A186">
        <v>1000581</v>
      </c>
      <c r="B186">
        <v>521532</v>
      </c>
      <c r="C186">
        <f t="shared" si="6"/>
        <v>31444326685.900249</v>
      </c>
    </row>
    <row r="187" spans="1:3" x14ac:dyDescent="0.25">
      <c r="A187">
        <v>1003155</v>
      </c>
      <c r="B187">
        <v>6476</v>
      </c>
      <c r="C187">
        <f t="shared" si="6"/>
        <v>114061902561.20259</v>
      </c>
    </row>
    <row r="188" spans="1:3" x14ac:dyDescent="0.25">
      <c r="A188">
        <v>1003010</v>
      </c>
      <c r="B188">
        <v>552108</v>
      </c>
      <c r="C188">
        <f t="shared" si="6"/>
        <v>43223026357.746704</v>
      </c>
    </row>
    <row r="189" spans="1:3" x14ac:dyDescent="0.25">
      <c r="A189">
        <v>1001785</v>
      </c>
      <c r="B189">
        <v>6630</v>
      </c>
      <c r="C189">
        <f t="shared" si="6"/>
        <v>113957905277.76227</v>
      </c>
    </row>
    <row r="190" spans="1:3" x14ac:dyDescent="0.25">
      <c r="A190">
        <v>1002421</v>
      </c>
      <c r="B190">
        <v>7478</v>
      </c>
      <c r="C190">
        <f t="shared" si="6"/>
        <v>113386094607.8051</v>
      </c>
    </row>
    <row r="191" spans="1:3" x14ac:dyDescent="0.25">
      <c r="A191">
        <v>1000449</v>
      </c>
      <c r="B191">
        <v>357992</v>
      </c>
      <c r="C191">
        <f t="shared" si="6"/>
        <v>190039523.25212055</v>
      </c>
    </row>
    <row r="192" spans="1:3" x14ac:dyDescent="0.25">
      <c r="A192">
        <v>1001166</v>
      </c>
      <c r="B192">
        <v>260613</v>
      </c>
      <c r="C192">
        <f t="shared" si="6"/>
        <v>6987876195.3447456</v>
      </c>
    </row>
    <row r="193" spans="1:3" x14ac:dyDescent="0.25">
      <c r="A193">
        <v>1002065</v>
      </c>
      <c r="B193">
        <v>511889</v>
      </c>
      <c r="C193">
        <f t="shared" si="6"/>
        <v>28117414882.556995</v>
      </c>
    </row>
    <row r="194" spans="1:3" x14ac:dyDescent="0.25">
      <c r="A194">
        <v>1002180</v>
      </c>
      <c r="B194">
        <v>5671</v>
      </c>
      <c r="C194">
        <f t="shared" si="6"/>
        <v>114606296719.6407</v>
      </c>
    </row>
    <row r="195" spans="1:3" x14ac:dyDescent="0.25">
      <c r="A195">
        <v>1002004</v>
      </c>
      <c r="B195">
        <v>9040</v>
      </c>
      <c r="C195">
        <f t="shared" ref="C195:C258" si="7">(B195-$M$1)^2</f>
        <v>112336594562.62457</v>
      </c>
    </row>
    <row r="196" spans="1:3" x14ac:dyDescent="0.25">
      <c r="A196">
        <v>1002136</v>
      </c>
      <c r="B196">
        <v>4559</v>
      </c>
      <c r="C196">
        <f t="shared" si="7"/>
        <v>115360436254.92415</v>
      </c>
    </row>
    <row r="197" spans="1:3" x14ac:dyDescent="0.25">
      <c r="A197">
        <v>1002806</v>
      </c>
      <c r="B197">
        <v>55000</v>
      </c>
      <c r="C197">
        <f t="shared" si="7"/>
        <v>83640409859.002869</v>
      </c>
    </row>
    <row r="198" spans="1:3" x14ac:dyDescent="0.25">
      <c r="A198">
        <v>1000283</v>
      </c>
      <c r="B198">
        <v>400237</v>
      </c>
      <c r="C198">
        <f t="shared" si="7"/>
        <v>3139414950.8696465</v>
      </c>
    </row>
    <row r="199" spans="1:3" x14ac:dyDescent="0.25">
      <c r="A199">
        <v>1001930</v>
      </c>
      <c r="B199">
        <v>136824</v>
      </c>
      <c r="C199">
        <f t="shared" si="7"/>
        <v>43007508632.419289</v>
      </c>
    </row>
    <row r="200" spans="1:3" x14ac:dyDescent="0.25">
      <c r="A200">
        <v>1001436</v>
      </c>
      <c r="B200">
        <v>22093</v>
      </c>
      <c r="C200">
        <f t="shared" si="7"/>
        <v>103757118261.5033</v>
      </c>
    </row>
    <row r="201" spans="1:3" x14ac:dyDescent="0.25">
      <c r="A201">
        <v>1003523</v>
      </c>
      <c r="B201">
        <v>5143</v>
      </c>
      <c r="C201">
        <f t="shared" si="7"/>
        <v>114964069010.29327</v>
      </c>
    </row>
    <row r="202" spans="1:3" x14ac:dyDescent="0.25">
      <c r="A202">
        <v>1003560</v>
      </c>
      <c r="B202">
        <v>7566</v>
      </c>
      <c r="C202">
        <f t="shared" si="7"/>
        <v>113326838132.69633</v>
      </c>
    </row>
    <row r="203" spans="1:3" x14ac:dyDescent="0.25">
      <c r="A203">
        <v>1001573</v>
      </c>
      <c r="B203">
        <v>463050</v>
      </c>
      <c r="C203">
        <f t="shared" si="7"/>
        <v>14123773293.88467</v>
      </c>
    </row>
    <row r="204" spans="1:3" x14ac:dyDescent="0.25">
      <c r="A204">
        <v>1002786</v>
      </c>
      <c r="B204">
        <v>25798</v>
      </c>
      <c r="C204">
        <f t="shared" si="7"/>
        <v>101383984120.61734</v>
      </c>
    </row>
    <row r="205" spans="1:3" x14ac:dyDescent="0.25">
      <c r="A205">
        <v>1000524</v>
      </c>
      <c r="B205">
        <v>2483</v>
      </c>
      <c r="C205">
        <f t="shared" si="7"/>
        <v>116774962524.26268</v>
      </c>
    </row>
    <row r="206" spans="1:3" x14ac:dyDescent="0.25">
      <c r="A206">
        <v>1001144</v>
      </c>
      <c r="B206">
        <v>100000</v>
      </c>
      <c r="C206">
        <f t="shared" si="7"/>
        <v>59636823269.294945</v>
      </c>
    </row>
    <row r="207" spans="1:3" x14ac:dyDescent="0.25">
      <c r="A207">
        <v>1002566</v>
      </c>
      <c r="B207">
        <v>86579</v>
      </c>
      <c r="C207">
        <f t="shared" si="7"/>
        <v>66371937857.416504</v>
      </c>
    </row>
    <row r="208" spans="1:3" x14ac:dyDescent="0.25">
      <c r="A208">
        <v>1001531</v>
      </c>
      <c r="B208">
        <v>586893</v>
      </c>
      <c r="C208">
        <f t="shared" si="7"/>
        <v>58896728708.902473</v>
      </c>
    </row>
    <row r="209" spans="1:3" x14ac:dyDescent="0.25">
      <c r="A209">
        <v>1000695</v>
      </c>
      <c r="B209">
        <v>1248</v>
      </c>
      <c r="C209">
        <f t="shared" si="7"/>
        <v>117620544837.89133</v>
      </c>
    </row>
    <row r="210" spans="1:3" x14ac:dyDescent="0.25">
      <c r="A210">
        <v>1000458</v>
      </c>
      <c r="B210">
        <v>432173</v>
      </c>
      <c r="C210">
        <f t="shared" si="7"/>
        <v>7738102014.6715946</v>
      </c>
    </row>
    <row r="211" spans="1:3" x14ac:dyDescent="0.25">
      <c r="A211">
        <v>1001925</v>
      </c>
      <c r="B211">
        <v>30000</v>
      </c>
      <c r="C211">
        <f t="shared" si="7"/>
        <v>98725735742.17395</v>
      </c>
    </row>
    <row r="212" spans="1:3" x14ac:dyDescent="0.25">
      <c r="A212">
        <v>1000402</v>
      </c>
      <c r="B212">
        <v>4781</v>
      </c>
      <c r="C212">
        <f t="shared" si="7"/>
        <v>115209682041.08159</v>
      </c>
    </row>
    <row r="213" spans="1:3" x14ac:dyDescent="0.25">
      <c r="A213">
        <v>1002080</v>
      </c>
      <c r="B213">
        <v>32906</v>
      </c>
      <c r="C213">
        <f t="shared" si="7"/>
        <v>96908012297.514145</v>
      </c>
    </row>
    <row r="214" spans="1:3" x14ac:dyDescent="0.25">
      <c r="A214">
        <v>1003079</v>
      </c>
      <c r="B214">
        <v>3773</v>
      </c>
      <c r="C214">
        <f t="shared" si="7"/>
        <v>115894979948.69106</v>
      </c>
    </row>
    <row r="215" spans="1:3" x14ac:dyDescent="0.25">
      <c r="A215">
        <v>1002871</v>
      </c>
      <c r="B215">
        <v>309968</v>
      </c>
      <c r="C215">
        <f t="shared" si="7"/>
        <v>1172276091.7884192</v>
      </c>
    </row>
    <row r="216" spans="1:3" x14ac:dyDescent="0.25">
      <c r="A216">
        <v>1001336</v>
      </c>
      <c r="B216">
        <v>55000</v>
      </c>
      <c r="C216">
        <f t="shared" si="7"/>
        <v>83640409859.002869</v>
      </c>
    </row>
    <row r="217" spans="1:3" x14ac:dyDescent="0.25">
      <c r="A217">
        <v>1000362</v>
      </c>
      <c r="B217">
        <v>4645</v>
      </c>
      <c r="C217">
        <f t="shared" si="7"/>
        <v>115302024277.88605</v>
      </c>
    </row>
    <row r="218" spans="1:3" x14ac:dyDescent="0.25">
      <c r="A218">
        <v>1001342</v>
      </c>
      <c r="B218">
        <v>40000</v>
      </c>
      <c r="C218">
        <f t="shared" si="7"/>
        <v>92541605388.905518</v>
      </c>
    </row>
    <row r="219" spans="1:3" x14ac:dyDescent="0.25">
      <c r="A219">
        <v>1001593</v>
      </c>
      <c r="B219">
        <v>201776</v>
      </c>
      <c r="C219">
        <f t="shared" si="7"/>
        <v>20286452361.870197</v>
      </c>
    </row>
    <row r="220" spans="1:3" x14ac:dyDescent="0.25">
      <c r="A220">
        <v>1002415</v>
      </c>
      <c r="B220">
        <v>6409</v>
      </c>
      <c r="C220">
        <f t="shared" si="7"/>
        <v>114107162939.56949</v>
      </c>
    </row>
    <row r="221" spans="1:3" x14ac:dyDescent="0.25">
      <c r="A221">
        <v>1002559</v>
      </c>
      <c r="B221">
        <v>105793</v>
      </c>
      <c r="C221">
        <f t="shared" si="7"/>
        <v>56841005404.646545</v>
      </c>
    </row>
    <row r="222" spans="1:3" x14ac:dyDescent="0.25">
      <c r="A222">
        <v>1000706</v>
      </c>
      <c r="B222">
        <v>40000</v>
      </c>
      <c r="C222">
        <f t="shared" si="7"/>
        <v>92541605388.905518</v>
      </c>
    </row>
    <row r="223" spans="1:3" x14ac:dyDescent="0.25">
      <c r="A223">
        <v>1000418</v>
      </c>
      <c r="B223">
        <v>10500000</v>
      </c>
      <c r="C223">
        <f t="shared" si="7"/>
        <v>103140141255870.14</v>
      </c>
    </row>
    <row r="224" spans="1:3" x14ac:dyDescent="0.25">
      <c r="A224">
        <v>1003219</v>
      </c>
      <c r="B224">
        <v>6566</v>
      </c>
      <c r="C224">
        <f t="shared" si="7"/>
        <v>114001119168.02318</v>
      </c>
    </row>
    <row r="225" spans="1:3" x14ac:dyDescent="0.25">
      <c r="A225">
        <v>1003504</v>
      </c>
      <c r="B225">
        <v>5476</v>
      </c>
      <c r="C225">
        <f t="shared" si="7"/>
        <v>114738363596.52943</v>
      </c>
    </row>
    <row r="226" spans="1:3" x14ac:dyDescent="0.25">
      <c r="A226">
        <v>1001363</v>
      </c>
      <c r="B226">
        <v>535028</v>
      </c>
      <c r="C226">
        <f t="shared" si="7"/>
        <v>36412838121.129181</v>
      </c>
    </row>
    <row r="227" spans="1:3" x14ac:dyDescent="0.25">
      <c r="A227">
        <v>1000011</v>
      </c>
      <c r="B227">
        <v>121194</v>
      </c>
      <c r="C227">
        <f t="shared" si="7"/>
        <v>49734583034.577843</v>
      </c>
    </row>
    <row r="228" spans="1:3" x14ac:dyDescent="0.25">
      <c r="A228">
        <v>1003436</v>
      </c>
      <c r="B228">
        <v>70615</v>
      </c>
      <c r="C228">
        <f t="shared" si="7"/>
        <v>74852318537.374222</v>
      </c>
    </row>
    <row r="229" spans="1:3" x14ac:dyDescent="0.25">
      <c r="A229">
        <v>1001716</v>
      </c>
      <c r="B229">
        <v>216442</v>
      </c>
      <c r="C229">
        <f t="shared" si="7"/>
        <v>16323771973.76672</v>
      </c>
    </row>
    <row r="230" spans="1:3" x14ac:dyDescent="0.25">
      <c r="A230">
        <v>1003257</v>
      </c>
      <c r="B230">
        <v>9404</v>
      </c>
      <c r="C230">
        <f t="shared" si="7"/>
        <v>112092725833.76559</v>
      </c>
    </row>
    <row r="231" spans="1:3" x14ac:dyDescent="0.25">
      <c r="A231">
        <v>1002812</v>
      </c>
      <c r="B231">
        <v>176495</v>
      </c>
      <c r="C231">
        <f t="shared" si="7"/>
        <v>28127153156.968109</v>
      </c>
    </row>
    <row r="232" spans="1:3" x14ac:dyDescent="0.25">
      <c r="A232">
        <v>1000603</v>
      </c>
      <c r="B232">
        <v>180754</v>
      </c>
      <c r="C232">
        <f t="shared" si="7"/>
        <v>26716725530.511086</v>
      </c>
    </row>
    <row r="233" spans="1:3" x14ac:dyDescent="0.25">
      <c r="A233">
        <v>1002169</v>
      </c>
      <c r="B233">
        <v>516709</v>
      </c>
      <c r="C233">
        <f t="shared" si="7"/>
        <v>29757106412.281612</v>
      </c>
    </row>
    <row r="234" spans="1:3" x14ac:dyDescent="0.25">
      <c r="A234">
        <v>1000722</v>
      </c>
      <c r="B234">
        <v>7041</v>
      </c>
      <c r="C234">
        <f t="shared" si="7"/>
        <v>113680586301.24294</v>
      </c>
    </row>
    <row r="235" spans="1:3" x14ac:dyDescent="0.25">
      <c r="A235">
        <v>1002895</v>
      </c>
      <c r="B235">
        <v>7553</v>
      </c>
      <c r="C235">
        <f t="shared" si="7"/>
        <v>113335590955.15558</v>
      </c>
    </row>
    <row r="236" spans="1:3" x14ac:dyDescent="0.25">
      <c r="A236">
        <v>1002569</v>
      </c>
      <c r="B236">
        <v>561687</v>
      </c>
      <c r="C236">
        <f t="shared" si="7"/>
        <v>47297760197.350876</v>
      </c>
    </row>
    <row r="237" spans="1:3" x14ac:dyDescent="0.25">
      <c r="A237">
        <v>1000533</v>
      </c>
      <c r="B237">
        <v>535452</v>
      </c>
      <c r="C237">
        <f t="shared" si="7"/>
        <v>36574834514.150597</v>
      </c>
    </row>
    <row r="238" spans="1:3" x14ac:dyDescent="0.25">
      <c r="A238">
        <v>1003036</v>
      </c>
      <c r="B238">
        <v>2017</v>
      </c>
      <c r="C238">
        <f t="shared" si="7"/>
        <v>117093665998.72499</v>
      </c>
    </row>
    <row r="239" spans="1:3" x14ac:dyDescent="0.25">
      <c r="A239">
        <v>1002713</v>
      </c>
      <c r="B239">
        <v>58830</v>
      </c>
      <c r="C239">
        <f t="shared" si="7"/>
        <v>81439756833.701065</v>
      </c>
    </row>
    <row r="240" spans="1:3" x14ac:dyDescent="0.25">
      <c r="A240">
        <v>1000255</v>
      </c>
      <c r="B240">
        <v>8232</v>
      </c>
      <c r="C240">
        <f t="shared" si="7"/>
        <v>112878876519.16866</v>
      </c>
    </row>
    <row r="241" spans="1:3" x14ac:dyDescent="0.25">
      <c r="A241">
        <v>1002328</v>
      </c>
      <c r="B241">
        <v>566195</v>
      </c>
      <c r="C241">
        <f t="shared" si="7"/>
        <v>49278886290.097466</v>
      </c>
    </row>
    <row r="242" spans="1:3" x14ac:dyDescent="0.25">
      <c r="A242">
        <v>1001995</v>
      </c>
      <c r="B242">
        <v>247</v>
      </c>
      <c r="C242">
        <f t="shared" si="7"/>
        <v>118308149791.25349</v>
      </c>
    </row>
    <row r="243" spans="1:3" x14ac:dyDescent="0.25">
      <c r="A243">
        <v>1002351</v>
      </c>
      <c r="B243">
        <v>102596</v>
      </c>
      <c r="C243">
        <f t="shared" si="7"/>
        <v>58375642245.586464</v>
      </c>
    </row>
    <row r="244" spans="1:3" x14ac:dyDescent="0.25">
      <c r="A244">
        <v>1001122</v>
      </c>
      <c r="B244">
        <v>10000000</v>
      </c>
      <c r="C244">
        <f t="shared" si="7"/>
        <v>93234347773533.563</v>
      </c>
    </row>
    <row r="245" spans="1:3" x14ac:dyDescent="0.25">
      <c r="A245">
        <v>1001936</v>
      </c>
      <c r="B245">
        <v>40000</v>
      </c>
      <c r="C245">
        <f t="shared" si="7"/>
        <v>92541605388.905518</v>
      </c>
    </row>
    <row r="246" spans="1:3" x14ac:dyDescent="0.25">
      <c r="A246">
        <v>1002161</v>
      </c>
      <c r="B246">
        <v>3590</v>
      </c>
      <c r="C246">
        <f t="shared" si="7"/>
        <v>116019612105.15587</v>
      </c>
    </row>
    <row r="247" spans="1:3" x14ac:dyDescent="0.25">
      <c r="A247">
        <v>1001770</v>
      </c>
      <c r="B247">
        <v>548101</v>
      </c>
      <c r="C247">
        <f t="shared" si="7"/>
        <v>41572959927.301361</v>
      </c>
    </row>
    <row r="248" spans="1:3" x14ac:dyDescent="0.25">
      <c r="A248">
        <v>1000565</v>
      </c>
      <c r="B248">
        <v>30441</v>
      </c>
      <c r="C248">
        <f t="shared" si="7"/>
        <v>98448800074.594803</v>
      </c>
    </row>
    <row r="249" spans="1:3" x14ac:dyDescent="0.25">
      <c r="A249">
        <v>1002824</v>
      </c>
      <c r="B249">
        <v>40000</v>
      </c>
      <c r="C249">
        <f t="shared" si="7"/>
        <v>92541605388.905518</v>
      </c>
    </row>
    <row r="250" spans="1:3" x14ac:dyDescent="0.25">
      <c r="A250">
        <v>1002060</v>
      </c>
      <c r="B250">
        <v>380859</v>
      </c>
      <c r="C250">
        <f t="shared" si="7"/>
        <v>1343404461.4332063</v>
      </c>
    </row>
    <row r="251" spans="1:3" x14ac:dyDescent="0.25">
      <c r="A251">
        <v>1003502</v>
      </c>
      <c r="B251">
        <v>30000</v>
      </c>
      <c r="C251">
        <f t="shared" si="7"/>
        <v>98725735742.17395</v>
      </c>
    </row>
    <row r="252" spans="1:3" x14ac:dyDescent="0.25">
      <c r="A252">
        <v>1002869</v>
      </c>
      <c r="B252">
        <v>157343</v>
      </c>
      <c r="C252">
        <f t="shared" si="7"/>
        <v>34917974233.547798</v>
      </c>
    </row>
    <row r="253" spans="1:3" x14ac:dyDescent="0.25">
      <c r="A253">
        <v>1001941</v>
      </c>
      <c r="B253">
        <v>531794</v>
      </c>
      <c r="C253">
        <f t="shared" si="7"/>
        <v>35189063529.37619</v>
      </c>
    </row>
    <row r="254" spans="1:3" x14ac:dyDescent="0.25">
      <c r="A254">
        <v>1002365</v>
      </c>
      <c r="B254">
        <v>67391</v>
      </c>
      <c r="C254">
        <f t="shared" si="7"/>
        <v>76626830819.26796</v>
      </c>
    </row>
    <row r="255" spans="1:3" x14ac:dyDescent="0.25">
      <c r="A255">
        <v>1001578</v>
      </c>
      <c r="B255">
        <v>156803</v>
      </c>
      <c r="C255">
        <f t="shared" si="7"/>
        <v>35120078432.624298</v>
      </c>
    </row>
    <row r="256" spans="1:3" x14ac:dyDescent="0.25">
      <c r="A256">
        <v>1001198</v>
      </c>
      <c r="B256">
        <v>55000</v>
      </c>
      <c r="C256">
        <f t="shared" si="7"/>
        <v>83640409859.002869</v>
      </c>
    </row>
    <row r="257" spans="1:3" x14ac:dyDescent="0.25">
      <c r="A257">
        <v>1000215</v>
      </c>
      <c r="B257">
        <v>498861</v>
      </c>
      <c r="C257">
        <f t="shared" si="7"/>
        <v>23918008906.795101</v>
      </c>
    </row>
    <row r="258" spans="1:3" x14ac:dyDescent="0.25">
      <c r="A258">
        <v>1002147</v>
      </c>
      <c r="B258">
        <v>9020</v>
      </c>
      <c r="C258">
        <f t="shared" si="7"/>
        <v>112350001623.3311</v>
      </c>
    </row>
    <row r="259" spans="1:3" x14ac:dyDescent="0.25">
      <c r="A259">
        <v>1000938</v>
      </c>
      <c r="B259">
        <v>6405</v>
      </c>
      <c r="C259">
        <f t="shared" ref="C259:C322" si="8">(B259-$M$1)^2</f>
        <v>114109865335.7108</v>
      </c>
    </row>
    <row r="260" spans="1:3" x14ac:dyDescent="0.25">
      <c r="A260">
        <v>1001079</v>
      </c>
      <c r="B260">
        <v>5092</v>
      </c>
      <c r="C260">
        <f t="shared" si="8"/>
        <v>114998656090.09494</v>
      </c>
    </row>
    <row r="261" spans="1:3" x14ac:dyDescent="0.25">
      <c r="A261">
        <v>1001871</v>
      </c>
      <c r="B261">
        <v>72630</v>
      </c>
      <c r="C261">
        <f t="shared" si="8"/>
        <v>73753804946.190643</v>
      </c>
    </row>
    <row r="262" spans="1:3" x14ac:dyDescent="0.25">
      <c r="A262">
        <v>1000029</v>
      </c>
      <c r="B262">
        <v>241322</v>
      </c>
      <c r="C262">
        <f t="shared" si="8"/>
        <v>10585223974.834869</v>
      </c>
    </row>
    <row r="263" spans="1:3" x14ac:dyDescent="0.25">
      <c r="A263">
        <v>1000251</v>
      </c>
      <c r="B263">
        <v>341944</v>
      </c>
      <c r="C263">
        <f t="shared" si="8"/>
        <v>5118986.1772938333</v>
      </c>
    </row>
    <row r="264" spans="1:3" x14ac:dyDescent="0.25">
      <c r="A264">
        <v>1000210</v>
      </c>
      <c r="B264">
        <v>3892</v>
      </c>
      <c r="C264">
        <f t="shared" si="8"/>
        <v>115813970932.48715</v>
      </c>
    </row>
    <row r="265" spans="1:3" x14ac:dyDescent="0.25">
      <c r="A265">
        <v>1001222</v>
      </c>
      <c r="B265">
        <v>178772</v>
      </c>
      <c r="C265">
        <f t="shared" si="8"/>
        <v>27368579634.528889</v>
      </c>
    </row>
    <row r="266" spans="1:3" x14ac:dyDescent="0.25">
      <c r="A266">
        <v>1002469</v>
      </c>
      <c r="B266">
        <v>517703</v>
      </c>
      <c r="C266">
        <f t="shared" si="8"/>
        <v>30101029383.166729</v>
      </c>
    </row>
    <row r="267" spans="1:3" x14ac:dyDescent="0.25">
      <c r="A267">
        <v>1001187</v>
      </c>
      <c r="B267">
        <v>169216</v>
      </c>
      <c r="C267">
        <f t="shared" si="8"/>
        <v>30621681272.112198</v>
      </c>
    </row>
    <row r="268" spans="1:3" x14ac:dyDescent="0.25">
      <c r="A268">
        <v>1003237</v>
      </c>
      <c r="B268">
        <v>2554</v>
      </c>
      <c r="C268">
        <f t="shared" si="8"/>
        <v>116726442825.75447</v>
      </c>
    </row>
    <row r="269" spans="1:3" x14ac:dyDescent="0.25">
      <c r="A269">
        <v>1002129</v>
      </c>
      <c r="B269">
        <v>3512</v>
      </c>
      <c r="C269">
        <f t="shared" si="8"/>
        <v>116072754365.91136</v>
      </c>
    </row>
    <row r="270" spans="1:3" x14ac:dyDescent="0.25">
      <c r="A270">
        <v>1002410</v>
      </c>
      <c r="B270">
        <v>150000</v>
      </c>
      <c r="C270">
        <f t="shared" si="8"/>
        <v>37716171502.952805</v>
      </c>
    </row>
    <row r="271" spans="1:3" x14ac:dyDescent="0.25">
      <c r="A271">
        <v>1001401</v>
      </c>
      <c r="B271">
        <v>1494</v>
      </c>
      <c r="C271">
        <f t="shared" si="8"/>
        <v>117451869763.20093</v>
      </c>
    </row>
    <row r="272" spans="1:3" x14ac:dyDescent="0.25">
      <c r="A272">
        <v>1002326</v>
      </c>
      <c r="B272">
        <v>50000</v>
      </c>
      <c r="C272">
        <f t="shared" si="8"/>
        <v>86557475035.637085</v>
      </c>
    </row>
    <row r="273" spans="1:3" x14ac:dyDescent="0.25">
      <c r="A273">
        <v>1003554</v>
      </c>
      <c r="B273">
        <v>69690</v>
      </c>
      <c r="C273">
        <f t="shared" si="8"/>
        <v>75359318470.051559</v>
      </c>
    </row>
    <row r="274" spans="1:3" x14ac:dyDescent="0.25">
      <c r="A274">
        <v>1000721</v>
      </c>
      <c r="B274">
        <v>111646</v>
      </c>
      <c r="C274">
        <f t="shared" si="8"/>
        <v>54084394375.87854</v>
      </c>
    </row>
    <row r="275" spans="1:3" x14ac:dyDescent="0.25">
      <c r="A275">
        <v>1000393</v>
      </c>
      <c r="B275">
        <v>3835</v>
      </c>
      <c r="C275">
        <f t="shared" si="8"/>
        <v>115852770036.50079</v>
      </c>
    </row>
    <row r="276" spans="1:3" x14ac:dyDescent="0.25">
      <c r="A276">
        <v>1000996</v>
      </c>
      <c r="B276">
        <v>87150</v>
      </c>
      <c r="C276">
        <f t="shared" si="8"/>
        <v>66078053273.244881</v>
      </c>
    </row>
    <row r="277" spans="1:3" x14ac:dyDescent="0.25">
      <c r="A277">
        <v>1001845</v>
      </c>
      <c r="B277">
        <v>1341</v>
      </c>
      <c r="C277">
        <f t="shared" si="8"/>
        <v>117556763202.60593</v>
      </c>
    </row>
    <row r="278" spans="1:3" x14ac:dyDescent="0.25">
      <c r="A278">
        <v>1000716</v>
      </c>
      <c r="B278">
        <v>2534</v>
      </c>
      <c r="C278">
        <f t="shared" si="8"/>
        <v>116740109326.46101</v>
      </c>
    </row>
    <row r="279" spans="1:3" x14ac:dyDescent="0.25">
      <c r="A279">
        <v>1001037</v>
      </c>
      <c r="B279">
        <v>515500</v>
      </c>
      <c r="C279">
        <f t="shared" si="8"/>
        <v>29341457090.991764</v>
      </c>
    </row>
    <row r="280" spans="1:3" x14ac:dyDescent="0.25">
      <c r="A280">
        <v>1000508</v>
      </c>
      <c r="B280">
        <v>219902</v>
      </c>
      <c r="C280">
        <f t="shared" si="8"/>
        <v>15451613111.535843</v>
      </c>
    </row>
    <row r="281" spans="1:3" x14ac:dyDescent="0.25">
      <c r="A281">
        <v>1003540</v>
      </c>
      <c r="B281">
        <v>5477</v>
      </c>
      <c r="C281">
        <f t="shared" si="8"/>
        <v>114737686136.49411</v>
      </c>
    </row>
    <row r="282" spans="1:3" x14ac:dyDescent="0.25">
      <c r="A282">
        <v>1000778</v>
      </c>
      <c r="B282">
        <v>5940</v>
      </c>
      <c r="C282">
        <f t="shared" si="8"/>
        <v>114424236972.13779</v>
      </c>
    </row>
    <row r="283" spans="1:3" x14ac:dyDescent="0.25">
      <c r="A283">
        <v>1002508</v>
      </c>
      <c r="B283">
        <v>7910</v>
      </c>
      <c r="C283">
        <f t="shared" si="8"/>
        <v>113095347792.5439</v>
      </c>
    </row>
    <row r="284" spans="1:3" x14ac:dyDescent="0.25">
      <c r="A284">
        <v>1003494</v>
      </c>
      <c r="B284">
        <v>209896</v>
      </c>
      <c r="C284">
        <f t="shared" si="8"/>
        <v>18039315155.016232</v>
      </c>
    </row>
    <row r="285" spans="1:3" x14ac:dyDescent="0.25">
      <c r="A285">
        <v>1002733</v>
      </c>
      <c r="B285">
        <v>286625</v>
      </c>
      <c r="C285">
        <f t="shared" si="8"/>
        <v>3315631176.4229107</v>
      </c>
    </row>
    <row r="286" spans="1:3" x14ac:dyDescent="0.25">
      <c r="A286">
        <v>1000985</v>
      </c>
      <c r="B286">
        <v>7119</v>
      </c>
      <c r="C286">
        <f t="shared" si="8"/>
        <v>113627994564.48744</v>
      </c>
    </row>
    <row r="287" spans="1:3" x14ac:dyDescent="0.25">
      <c r="A287">
        <v>1001507</v>
      </c>
      <c r="B287">
        <v>7529</v>
      </c>
      <c r="C287">
        <f t="shared" si="8"/>
        <v>113351750900.00343</v>
      </c>
    </row>
    <row r="288" spans="1:3" x14ac:dyDescent="0.25">
      <c r="A288">
        <v>1000245</v>
      </c>
      <c r="B288">
        <v>123452</v>
      </c>
      <c r="C288">
        <f t="shared" si="8"/>
        <v>48732557068.80983</v>
      </c>
    </row>
    <row r="289" spans="1:3" x14ac:dyDescent="0.25">
      <c r="A289">
        <v>1000066</v>
      </c>
      <c r="B289">
        <v>155086</v>
      </c>
      <c r="C289">
        <f t="shared" si="8"/>
        <v>35766570201.280487</v>
      </c>
    </row>
    <row r="290" spans="1:3" x14ac:dyDescent="0.25">
      <c r="A290">
        <v>1002225</v>
      </c>
      <c r="B290">
        <v>37700</v>
      </c>
      <c r="C290">
        <f t="shared" si="8"/>
        <v>93946245370.157257</v>
      </c>
    </row>
    <row r="291" spans="1:3" x14ac:dyDescent="0.25">
      <c r="A291">
        <v>1003126</v>
      </c>
      <c r="B291">
        <v>2335</v>
      </c>
      <c r="C291">
        <f t="shared" si="8"/>
        <v>116876134589.49104</v>
      </c>
    </row>
    <row r="292" spans="1:3" x14ac:dyDescent="0.25">
      <c r="A292">
        <v>1000589</v>
      </c>
      <c r="B292">
        <v>150000</v>
      </c>
      <c r="C292">
        <f t="shared" si="8"/>
        <v>37716171502.952805</v>
      </c>
    </row>
    <row r="293" spans="1:3" x14ac:dyDescent="0.25">
      <c r="A293">
        <v>1000144</v>
      </c>
      <c r="B293">
        <v>1640</v>
      </c>
      <c r="C293">
        <f t="shared" si="8"/>
        <v>117351819024.04321</v>
      </c>
    </row>
    <row r="294" spans="1:3" x14ac:dyDescent="0.25">
      <c r="A294">
        <v>1002143</v>
      </c>
      <c r="B294">
        <v>30000</v>
      </c>
      <c r="C294">
        <f t="shared" si="8"/>
        <v>98725735742.17395</v>
      </c>
    </row>
    <row r="295" spans="1:3" x14ac:dyDescent="0.25">
      <c r="A295">
        <v>1002529</v>
      </c>
      <c r="B295">
        <v>108825</v>
      </c>
      <c r="C295">
        <f t="shared" si="8"/>
        <v>55404458857.535561</v>
      </c>
    </row>
    <row r="296" spans="1:3" x14ac:dyDescent="0.25">
      <c r="A296">
        <v>1002455</v>
      </c>
      <c r="B296">
        <v>6478</v>
      </c>
      <c r="C296">
        <f t="shared" si="8"/>
        <v>114060551643.13194</v>
      </c>
    </row>
    <row r="297" spans="1:3" x14ac:dyDescent="0.25">
      <c r="A297">
        <v>1003432</v>
      </c>
      <c r="B297">
        <v>221668</v>
      </c>
      <c r="C297">
        <f t="shared" si="8"/>
        <v>15015688311.148638</v>
      </c>
    </row>
    <row r="298" spans="1:3" x14ac:dyDescent="0.25">
      <c r="A298">
        <v>1003333</v>
      </c>
      <c r="B298">
        <v>36464</v>
      </c>
      <c r="C298">
        <f t="shared" si="8"/>
        <v>94705457177.821228</v>
      </c>
    </row>
    <row r="299" spans="1:3" x14ac:dyDescent="0.25">
      <c r="A299">
        <v>1003440</v>
      </c>
      <c r="B299">
        <v>29582</v>
      </c>
      <c r="C299">
        <f t="shared" si="8"/>
        <v>98988587114.940567</v>
      </c>
    </row>
    <row r="300" spans="1:3" x14ac:dyDescent="0.25">
      <c r="A300">
        <v>1000032</v>
      </c>
      <c r="B300">
        <v>33087</v>
      </c>
      <c r="C300">
        <f t="shared" si="8"/>
        <v>96795354271.11998</v>
      </c>
    </row>
    <row r="301" spans="1:3" x14ac:dyDescent="0.25">
      <c r="A301">
        <v>1002866</v>
      </c>
      <c r="B301">
        <v>8494</v>
      </c>
      <c r="C301">
        <f t="shared" si="8"/>
        <v>112702894515.91302</v>
      </c>
    </row>
    <row r="302" spans="1:3" x14ac:dyDescent="0.25">
      <c r="A302">
        <v>1003345</v>
      </c>
      <c r="B302">
        <v>32788</v>
      </c>
      <c r="C302">
        <f t="shared" si="8"/>
        <v>96981493143.682709</v>
      </c>
    </row>
    <row r="303" spans="1:3" x14ac:dyDescent="0.25">
      <c r="A303">
        <v>1001944</v>
      </c>
      <c r="B303">
        <v>346865</v>
      </c>
      <c r="C303">
        <f t="shared" si="8"/>
        <v>7067528.3339004107</v>
      </c>
    </row>
    <row r="304" spans="1:3" x14ac:dyDescent="0.25">
      <c r="A304">
        <v>1003025</v>
      </c>
      <c r="B304">
        <v>167142</v>
      </c>
      <c r="C304">
        <f t="shared" si="8"/>
        <v>31351843415.38007</v>
      </c>
    </row>
    <row r="305" spans="1:3" x14ac:dyDescent="0.25">
      <c r="A305">
        <v>1001879</v>
      </c>
      <c r="B305">
        <v>4137</v>
      </c>
      <c r="C305">
        <f t="shared" si="8"/>
        <v>115647276843.83208</v>
      </c>
    </row>
    <row r="306" spans="1:3" x14ac:dyDescent="0.25">
      <c r="A306">
        <v>1002882</v>
      </c>
      <c r="B306">
        <v>33406</v>
      </c>
      <c r="C306">
        <f t="shared" si="8"/>
        <v>96596961779.850723</v>
      </c>
    </row>
    <row r="307" spans="1:3" x14ac:dyDescent="0.25">
      <c r="A307">
        <v>1003175</v>
      </c>
      <c r="B307">
        <v>5532</v>
      </c>
      <c r="C307">
        <f t="shared" si="8"/>
        <v>114700428914.55113</v>
      </c>
    </row>
    <row r="308" spans="1:3" x14ac:dyDescent="0.25">
      <c r="A308">
        <v>1000279</v>
      </c>
      <c r="B308">
        <v>309379</v>
      </c>
      <c r="C308">
        <f t="shared" si="8"/>
        <v>1212955986.5959296</v>
      </c>
    </row>
    <row r="309" spans="1:3" x14ac:dyDescent="0.25">
      <c r="A309">
        <v>1003314</v>
      </c>
      <c r="B309">
        <v>100000</v>
      </c>
      <c r="C309">
        <f t="shared" si="8"/>
        <v>59636823269.294945</v>
      </c>
    </row>
    <row r="310" spans="1:3" x14ac:dyDescent="0.25">
      <c r="A310">
        <v>1003511</v>
      </c>
      <c r="B310">
        <v>100000</v>
      </c>
      <c r="C310">
        <f t="shared" si="8"/>
        <v>59636823269.294945</v>
      </c>
    </row>
    <row r="311" spans="1:3" x14ac:dyDescent="0.25">
      <c r="A311">
        <v>1003058</v>
      </c>
      <c r="B311">
        <v>7274</v>
      </c>
      <c r="C311">
        <f t="shared" si="8"/>
        <v>113523521459.01178</v>
      </c>
    </row>
    <row r="312" spans="1:3" x14ac:dyDescent="0.25">
      <c r="A312">
        <v>1000123</v>
      </c>
      <c r="B312">
        <v>63954</v>
      </c>
      <c r="C312">
        <f t="shared" si="8"/>
        <v>78541473656.686325</v>
      </c>
    </row>
    <row r="313" spans="1:3" x14ac:dyDescent="0.25">
      <c r="A313">
        <v>1000082</v>
      </c>
      <c r="B313">
        <v>11000000</v>
      </c>
      <c r="C313">
        <f t="shared" si="8"/>
        <v>113545934738206.72</v>
      </c>
    </row>
    <row r="314" spans="1:3" x14ac:dyDescent="0.25">
      <c r="A314">
        <v>1002137</v>
      </c>
      <c r="B314">
        <v>6553</v>
      </c>
      <c r="C314">
        <f t="shared" si="8"/>
        <v>114009897990.48242</v>
      </c>
    </row>
    <row r="315" spans="1:3" x14ac:dyDescent="0.25">
      <c r="A315">
        <v>1000511</v>
      </c>
      <c r="B315">
        <v>2905</v>
      </c>
      <c r="C315">
        <f t="shared" si="8"/>
        <v>116486725959.35475</v>
      </c>
    </row>
    <row r="316" spans="1:3" x14ac:dyDescent="0.25">
      <c r="A316">
        <v>1002368</v>
      </c>
      <c r="B316">
        <v>5044</v>
      </c>
      <c r="C316">
        <f t="shared" si="8"/>
        <v>115031213387.79063</v>
      </c>
    </row>
    <row r="317" spans="1:3" x14ac:dyDescent="0.25">
      <c r="A317">
        <v>1001957</v>
      </c>
      <c r="B317">
        <v>435</v>
      </c>
      <c r="C317">
        <f t="shared" si="8"/>
        <v>118178856356.61205</v>
      </c>
    </row>
    <row r="318" spans="1:3" x14ac:dyDescent="0.25">
      <c r="A318">
        <v>1000336</v>
      </c>
      <c r="B318">
        <v>77660</v>
      </c>
      <c r="C318">
        <f t="shared" si="8"/>
        <v>71047046078.496613</v>
      </c>
    </row>
    <row r="319" spans="1:3" x14ac:dyDescent="0.25">
      <c r="A319">
        <v>1002134</v>
      </c>
      <c r="B319">
        <v>138303</v>
      </c>
      <c r="C319">
        <f t="shared" si="8"/>
        <v>42396258586.170891</v>
      </c>
    </row>
    <row r="320" spans="1:3" x14ac:dyDescent="0.25">
      <c r="A320">
        <v>1001373</v>
      </c>
      <c r="B320">
        <v>503595</v>
      </c>
      <c r="C320">
        <f t="shared" si="8"/>
        <v>25404688301.557827</v>
      </c>
    </row>
    <row r="321" spans="1:3" x14ac:dyDescent="0.25">
      <c r="A321">
        <v>1000714</v>
      </c>
      <c r="B321">
        <v>140421</v>
      </c>
      <c r="C321">
        <f t="shared" si="8"/>
        <v>41528537209.348633</v>
      </c>
    </row>
    <row r="322" spans="1:3" x14ac:dyDescent="0.25">
      <c r="A322">
        <v>1000551</v>
      </c>
      <c r="B322">
        <v>33706</v>
      </c>
      <c r="C322">
        <f t="shared" si="8"/>
        <v>96410571469.25267</v>
      </c>
    </row>
    <row r="323" spans="1:3" x14ac:dyDescent="0.25">
      <c r="A323">
        <v>1003348</v>
      </c>
      <c r="B323">
        <v>6840</v>
      </c>
      <c r="C323">
        <f t="shared" ref="C323:C386" si="9">(B323-$M$1)^2</f>
        <v>113816167240.34363</v>
      </c>
    </row>
    <row r="324" spans="1:3" x14ac:dyDescent="0.25">
      <c r="A324">
        <v>1001044</v>
      </c>
      <c r="B324">
        <v>36776</v>
      </c>
      <c r="C324">
        <f t="shared" si="9"/>
        <v>94513523190.799255</v>
      </c>
    </row>
    <row r="325" spans="1:3" x14ac:dyDescent="0.25">
      <c r="A325">
        <v>1002836</v>
      </c>
      <c r="B325">
        <v>5394</v>
      </c>
      <c r="C325">
        <f t="shared" si="9"/>
        <v>114793922125.42624</v>
      </c>
    </row>
    <row r="326" spans="1:3" x14ac:dyDescent="0.25">
      <c r="A326">
        <v>1003330</v>
      </c>
      <c r="B326">
        <v>14427</v>
      </c>
      <c r="C326">
        <f t="shared" si="9"/>
        <v>108754530270.31886</v>
      </c>
    </row>
    <row r="327" spans="1:3" x14ac:dyDescent="0.25">
      <c r="A327">
        <v>1001891</v>
      </c>
      <c r="B327">
        <v>5812</v>
      </c>
      <c r="C327">
        <f t="shared" si="9"/>
        <v>114510849584.65962</v>
      </c>
    </row>
    <row r="328" spans="1:3" x14ac:dyDescent="0.25">
      <c r="A328">
        <v>1003517</v>
      </c>
      <c r="B328">
        <v>4216</v>
      </c>
      <c r="C328">
        <f t="shared" si="9"/>
        <v>115593552101.04126</v>
      </c>
    </row>
    <row r="329" spans="1:3" x14ac:dyDescent="0.25">
      <c r="A329">
        <v>1000329</v>
      </c>
      <c r="B329">
        <v>5758</v>
      </c>
      <c r="C329">
        <f t="shared" si="9"/>
        <v>114547399108.56726</v>
      </c>
    </row>
    <row r="330" spans="1:3" x14ac:dyDescent="0.25">
      <c r="A330">
        <v>1003060</v>
      </c>
      <c r="B330">
        <v>366688</v>
      </c>
      <c r="C330">
        <f t="shared" si="9"/>
        <v>505417048.04989558</v>
      </c>
    </row>
    <row r="331" spans="1:3" x14ac:dyDescent="0.25">
      <c r="A331">
        <v>1002446</v>
      </c>
      <c r="B331">
        <v>188873</v>
      </c>
      <c r="C331">
        <f t="shared" si="9"/>
        <v>24128501709.692448</v>
      </c>
    </row>
    <row r="332" spans="1:3" x14ac:dyDescent="0.25">
      <c r="A332">
        <v>1001724</v>
      </c>
      <c r="B332">
        <v>5649</v>
      </c>
      <c r="C332">
        <f t="shared" si="9"/>
        <v>114621192766.41789</v>
      </c>
    </row>
    <row r="333" spans="1:3" x14ac:dyDescent="0.25">
      <c r="A333">
        <v>1002992</v>
      </c>
      <c r="B333">
        <v>9347</v>
      </c>
      <c r="C333">
        <f t="shared" si="9"/>
        <v>112130896569.77924</v>
      </c>
    </row>
    <row r="334" spans="1:3" x14ac:dyDescent="0.25">
      <c r="A334">
        <v>1001621</v>
      </c>
      <c r="B334">
        <v>10000000</v>
      </c>
      <c r="C334">
        <f t="shared" si="9"/>
        <v>93234347773533.563</v>
      </c>
    </row>
    <row r="335" spans="1:3" x14ac:dyDescent="0.25">
      <c r="A335">
        <v>1001546</v>
      </c>
      <c r="B335">
        <v>447920</v>
      </c>
      <c r="C335">
        <f t="shared" si="9"/>
        <v>10756486418.379801</v>
      </c>
    </row>
    <row r="336" spans="1:3" x14ac:dyDescent="0.25">
      <c r="A336">
        <v>1000320</v>
      </c>
      <c r="B336">
        <v>239327</v>
      </c>
      <c r="C336">
        <f t="shared" si="9"/>
        <v>10999713225.311922</v>
      </c>
    </row>
    <row r="337" spans="1:3" x14ac:dyDescent="0.25">
      <c r="A337">
        <v>1003056</v>
      </c>
      <c r="B337">
        <v>562710</v>
      </c>
      <c r="C337">
        <f t="shared" si="9"/>
        <v>47743771793.211517</v>
      </c>
    </row>
    <row r="338" spans="1:3" x14ac:dyDescent="0.25">
      <c r="A338">
        <v>1002068</v>
      </c>
      <c r="B338">
        <v>507582</v>
      </c>
      <c r="C338">
        <f t="shared" si="9"/>
        <v>26691548228.709705</v>
      </c>
    </row>
    <row r="339" spans="1:3" x14ac:dyDescent="0.25">
      <c r="A339">
        <v>1001993</v>
      </c>
      <c r="B339">
        <v>60755</v>
      </c>
      <c r="C339">
        <f t="shared" si="9"/>
        <v>80344762865.696899</v>
      </c>
    </row>
    <row r="340" spans="1:3" x14ac:dyDescent="0.25">
      <c r="A340">
        <v>1002813</v>
      </c>
      <c r="B340">
        <v>202215</v>
      </c>
      <c r="C340">
        <f t="shared" si="9"/>
        <v>20161591088.361713</v>
      </c>
    </row>
    <row r="341" spans="1:3" x14ac:dyDescent="0.25">
      <c r="A341">
        <v>1001133</v>
      </c>
      <c r="B341">
        <v>150000</v>
      </c>
      <c r="C341">
        <f t="shared" si="9"/>
        <v>37716171502.952805</v>
      </c>
    </row>
    <row r="342" spans="1:3" x14ac:dyDescent="0.25">
      <c r="A342">
        <v>1001365</v>
      </c>
      <c r="B342">
        <v>150000</v>
      </c>
      <c r="C342">
        <f t="shared" si="9"/>
        <v>37716171502.952805</v>
      </c>
    </row>
    <row r="343" spans="1:3" x14ac:dyDescent="0.25">
      <c r="A343">
        <v>1002793</v>
      </c>
      <c r="B343">
        <v>150000</v>
      </c>
      <c r="C343">
        <f t="shared" si="9"/>
        <v>37716171502.952805</v>
      </c>
    </row>
    <row r="344" spans="1:3" x14ac:dyDescent="0.25">
      <c r="A344">
        <v>1003528</v>
      </c>
      <c r="B344">
        <v>28409</v>
      </c>
      <c r="C344">
        <f t="shared" si="9"/>
        <v>99728072162.378952</v>
      </c>
    </row>
    <row r="345" spans="1:3" x14ac:dyDescent="0.25">
      <c r="A345">
        <v>1000622</v>
      </c>
      <c r="B345">
        <v>100000</v>
      </c>
      <c r="C345">
        <f t="shared" si="9"/>
        <v>59636823269.294945</v>
      </c>
    </row>
    <row r="346" spans="1:3" x14ac:dyDescent="0.25">
      <c r="A346">
        <v>1001482</v>
      </c>
      <c r="B346">
        <v>71768</v>
      </c>
      <c r="C346">
        <f t="shared" si="9"/>
        <v>74222745906.64238</v>
      </c>
    </row>
    <row r="347" spans="1:3" x14ac:dyDescent="0.25">
      <c r="A347">
        <v>1002451</v>
      </c>
      <c r="B347">
        <v>19724</v>
      </c>
      <c r="C347">
        <f t="shared" si="9"/>
        <v>105288904269.19258</v>
      </c>
    </row>
    <row r="348" spans="1:3" x14ac:dyDescent="0.25">
      <c r="A348">
        <v>1002253</v>
      </c>
      <c r="B348">
        <v>429744</v>
      </c>
      <c r="C348">
        <f t="shared" si="9"/>
        <v>7316660884.4804964</v>
      </c>
    </row>
    <row r="349" spans="1:3" x14ac:dyDescent="0.25">
      <c r="A349">
        <v>1002168</v>
      </c>
      <c r="B349">
        <v>489741</v>
      </c>
      <c r="C349">
        <f t="shared" si="9"/>
        <v>21180285548.97591</v>
      </c>
    </row>
    <row r="350" spans="1:3" x14ac:dyDescent="0.25">
      <c r="A350">
        <v>1001431</v>
      </c>
      <c r="B350">
        <v>11293</v>
      </c>
      <c r="C350">
        <f t="shared" si="9"/>
        <v>110831410243.03319</v>
      </c>
    </row>
    <row r="351" spans="1:3" x14ac:dyDescent="0.25">
      <c r="A351">
        <v>1003361</v>
      </c>
      <c r="B351">
        <v>36511</v>
      </c>
      <c r="C351">
        <f t="shared" si="9"/>
        <v>94676531590.160873</v>
      </c>
    </row>
    <row r="352" spans="1:3" x14ac:dyDescent="0.25">
      <c r="A352">
        <v>1003524</v>
      </c>
      <c r="B352">
        <v>8296</v>
      </c>
      <c r="C352">
        <f t="shared" si="9"/>
        <v>112835875876.90775</v>
      </c>
    </row>
    <row r="353" spans="1:3" x14ac:dyDescent="0.25">
      <c r="A353">
        <v>1000443</v>
      </c>
      <c r="B353">
        <v>6282</v>
      </c>
      <c r="C353">
        <f t="shared" si="9"/>
        <v>114192979638.056</v>
      </c>
    </row>
    <row r="354" spans="1:3" x14ac:dyDescent="0.25">
      <c r="A354">
        <v>1001350</v>
      </c>
      <c r="B354">
        <v>241246</v>
      </c>
      <c r="C354">
        <f t="shared" si="9"/>
        <v>10600868197.519711</v>
      </c>
    </row>
    <row r="355" spans="1:3" x14ac:dyDescent="0.25">
      <c r="A355">
        <v>1002327</v>
      </c>
      <c r="B355">
        <v>3638</v>
      </c>
      <c r="C355">
        <f t="shared" si="9"/>
        <v>115986915223.46017</v>
      </c>
    </row>
    <row r="356" spans="1:3" x14ac:dyDescent="0.25">
      <c r="A356">
        <v>1000010</v>
      </c>
      <c r="B356">
        <v>185941</v>
      </c>
      <c r="C356">
        <f t="shared" si="9"/>
        <v>25047974081.270752</v>
      </c>
    </row>
    <row r="357" spans="1:3" x14ac:dyDescent="0.25">
      <c r="A357">
        <v>1002251</v>
      </c>
      <c r="B357">
        <v>39388</v>
      </c>
      <c r="C357">
        <f t="shared" si="9"/>
        <v>92914328710.525543</v>
      </c>
    </row>
    <row r="358" spans="1:3" x14ac:dyDescent="0.25">
      <c r="A358">
        <v>1001049</v>
      </c>
      <c r="B358">
        <v>8184</v>
      </c>
      <c r="C358">
        <f t="shared" si="9"/>
        <v>112911132376.86435</v>
      </c>
    </row>
    <row r="359" spans="1:3" x14ac:dyDescent="0.25">
      <c r="A359">
        <v>1003355</v>
      </c>
      <c r="B359">
        <v>6636</v>
      </c>
      <c r="C359">
        <f t="shared" si="9"/>
        <v>113953854395.55029</v>
      </c>
    </row>
    <row r="360" spans="1:3" x14ac:dyDescent="0.25">
      <c r="A360">
        <v>1003239</v>
      </c>
      <c r="B360">
        <v>7740</v>
      </c>
      <c r="C360">
        <f t="shared" si="9"/>
        <v>113209717508.54947</v>
      </c>
    </row>
    <row r="361" spans="1:3" x14ac:dyDescent="0.25">
      <c r="A361">
        <v>1003093</v>
      </c>
      <c r="B361">
        <v>146758</v>
      </c>
      <c r="C361">
        <f t="shared" si="9"/>
        <v>38985917127.48243</v>
      </c>
    </row>
    <row r="362" spans="1:3" x14ac:dyDescent="0.25">
      <c r="A362">
        <v>1001556</v>
      </c>
      <c r="B362">
        <v>46437</v>
      </c>
      <c r="C362">
        <f t="shared" si="9"/>
        <v>88666685649.506622</v>
      </c>
    </row>
    <row r="363" spans="1:3" x14ac:dyDescent="0.25">
      <c r="A363">
        <v>1000125</v>
      </c>
      <c r="B363">
        <v>1687</v>
      </c>
      <c r="C363">
        <f t="shared" si="9"/>
        <v>117319619980.38284</v>
      </c>
    </row>
    <row r="364" spans="1:3" x14ac:dyDescent="0.25">
      <c r="A364">
        <v>1001407</v>
      </c>
      <c r="B364">
        <v>57653</v>
      </c>
      <c r="C364">
        <f t="shared" si="9"/>
        <v>82112918485.280762</v>
      </c>
    </row>
    <row r="365" spans="1:3" x14ac:dyDescent="0.25">
      <c r="A365">
        <v>1001219</v>
      </c>
      <c r="B365">
        <v>459200</v>
      </c>
      <c r="C365">
        <f t="shared" si="9"/>
        <v>13223500979.893015</v>
      </c>
    </row>
    <row r="366" spans="1:3" x14ac:dyDescent="0.25">
      <c r="A366">
        <v>1002228</v>
      </c>
      <c r="B366">
        <v>140754</v>
      </c>
      <c r="C366">
        <f t="shared" si="9"/>
        <v>41392926943.584801</v>
      </c>
    </row>
    <row r="367" spans="1:3" x14ac:dyDescent="0.25">
      <c r="A367">
        <v>1000671</v>
      </c>
      <c r="B367">
        <v>150000</v>
      </c>
      <c r="C367">
        <f t="shared" si="9"/>
        <v>37716171502.952805</v>
      </c>
    </row>
    <row r="368" spans="1:3" x14ac:dyDescent="0.25">
      <c r="A368">
        <v>1002470</v>
      </c>
      <c r="B368">
        <v>80806</v>
      </c>
      <c r="C368">
        <f t="shared" si="9"/>
        <v>69379832705.358368</v>
      </c>
    </row>
    <row r="369" spans="1:3" x14ac:dyDescent="0.25">
      <c r="A369">
        <v>1002870</v>
      </c>
      <c r="B369">
        <v>50000</v>
      </c>
      <c r="C369">
        <f t="shared" si="9"/>
        <v>86557475035.637085</v>
      </c>
    </row>
    <row r="370" spans="1:3" x14ac:dyDescent="0.25">
      <c r="A370">
        <v>1000110</v>
      </c>
      <c r="B370">
        <v>100000</v>
      </c>
      <c r="C370">
        <f t="shared" si="9"/>
        <v>59636823269.294945</v>
      </c>
    </row>
    <row r="371" spans="1:3" x14ac:dyDescent="0.25">
      <c r="A371">
        <v>1001058</v>
      </c>
      <c r="B371">
        <v>50000</v>
      </c>
      <c r="C371">
        <f t="shared" si="9"/>
        <v>86557475035.637085</v>
      </c>
    </row>
    <row r="372" spans="1:3" x14ac:dyDescent="0.25">
      <c r="A372">
        <v>1001428</v>
      </c>
      <c r="B372">
        <v>48161</v>
      </c>
      <c r="C372">
        <f t="shared" si="9"/>
        <v>87642948528.603149</v>
      </c>
    </row>
    <row r="373" spans="1:3" x14ac:dyDescent="0.25">
      <c r="A373">
        <v>1003547</v>
      </c>
      <c r="B373">
        <v>40000</v>
      </c>
      <c r="C373">
        <f t="shared" si="9"/>
        <v>92541605388.905518</v>
      </c>
    </row>
    <row r="374" spans="1:3" x14ac:dyDescent="0.25">
      <c r="A374">
        <v>1003336</v>
      </c>
      <c r="B374">
        <v>565</v>
      </c>
      <c r="C374">
        <f t="shared" si="9"/>
        <v>118089492662.01956</v>
      </c>
    </row>
    <row r="375" spans="1:3" x14ac:dyDescent="0.25">
      <c r="A375">
        <v>1002436</v>
      </c>
      <c r="B375">
        <v>4000</v>
      </c>
      <c r="C375">
        <f t="shared" si="9"/>
        <v>115740474660.67186</v>
      </c>
    </row>
    <row r="376" spans="1:3" x14ac:dyDescent="0.25">
      <c r="A376">
        <v>1003477</v>
      </c>
      <c r="B376">
        <v>79408</v>
      </c>
      <c r="C376">
        <f t="shared" si="9"/>
        <v>70118254956.7453</v>
      </c>
    </row>
    <row r="377" spans="1:3" x14ac:dyDescent="0.25">
      <c r="A377">
        <v>1000442</v>
      </c>
      <c r="B377">
        <v>160504</v>
      </c>
      <c r="C377">
        <f t="shared" si="9"/>
        <v>33746614995.87965</v>
      </c>
    </row>
    <row r="378" spans="1:3" x14ac:dyDescent="0.25">
      <c r="A378">
        <v>1002565</v>
      </c>
      <c r="B378">
        <v>150000</v>
      </c>
      <c r="C378">
        <f t="shared" si="9"/>
        <v>37716171502.952805</v>
      </c>
    </row>
    <row r="379" spans="1:3" x14ac:dyDescent="0.25">
      <c r="A379">
        <v>1002789</v>
      </c>
      <c r="B379">
        <v>40000</v>
      </c>
      <c r="C379">
        <f t="shared" si="9"/>
        <v>92541605388.905518</v>
      </c>
    </row>
    <row r="380" spans="1:3" x14ac:dyDescent="0.25">
      <c r="A380">
        <v>1001608</v>
      </c>
      <c r="B380">
        <v>94236</v>
      </c>
      <c r="C380">
        <f t="shared" si="9"/>
        <v>62485259700.918869</v>
      </c>
    </row>
    <row r="381" spans="1:3" x14ac:dyDescent="0.25">
      <c r="A381">
        <v>1000396</v>
      </c>
      <c r="B381">
        <v>3792</v>
      </c>
      <c r="C381">
        <f t="shared" si="9"/>
        <v>115882043836.01984</v>
      </c>
    </row>
    <row r="382" spans="1:3" x14ac:dyDescent="0.25">
      <c r="A382">
        <v>1000612</v>
      </c>
      <c r="B382">
        <v>6632</v>
      </c>
      <c r="C382">
        <f t="shared" si="9"/>
        <v>113956554975.6916</v>
      </c>
    </row>
    <row r="383" spans="1:3" x14ac:dyDescent="0.25">
      <c r="A383">
        <v>1000001</v>
      </c>
      <c r="B383">
        <v>2038</v>
      </c>
      <c r="C383">
        <f t="shared" si="9"/>
        <v>117079294479.98312</v>
      </c>
    </row>
    <row r="384" spans="1:3" x14ac:dyDescent="0.25">
      <c r="A384">
        <v>1000801</v>
      </c>
      <c r="B384">
        <v>89316</v>
      </c>
      <c r="C384">
        <f t="shared" si="9"/>
        <v>64969175994.726936</v>
      </c>
    </row>
    <row r="385" spans="1:3" x14ac:dyDescent="0.25">
      <c r="A385">
        <v>1000105</v>
      </c>
      <c r="B385">
        <v>6058</v>
      </c>
      <c r="C385">
        <f t="shared" si="9"/>
        <v>114344419997.96921</v>
      </c>
    </row>
    <row r="386" spans="1:3" x14ac:dyDescent="0.25">
      <c r="A386">
        <v>1003543</v>
      </c>
      <c r="B386">
        <v>93104</v>
      </c>
      <c r="C386">
        <f t="shared" si="9"/>
        <v>63052474376.908859</v>
      </c>
    </row>
    <row r="387" spans="1:3" x14ac:dyDescent="0.25">
      <c r="A387">
        <v>1002026</v>
      </c>
      <c r="B387">
        <v>191798</v>
      </c>
      <c r="C387">
        <f t="shared" ref="C387:C450" si="10">(B387-$M$1)^2</f>
        <v>23228356256.361431</v>
      </c>
    </row>
    <row r="388" spans="1:3" x14ac:dyDescent="0.25">
      <c r="A388">
        <v>1001136</v>
      </c>
      <c r="B388">
        <v>40000</v>
      </c>
      <c r="C388">
        <f t="shared" si="10"/>
        <v>92541605388.905518</v>
      </c>
    </row>
    <row r="389" spans="1:3" x14ac:dyDescent="0.25">
      <c r="A389">
        <v>1000214</v>
      </c>
      <c r="B389">
        <v>35231</v>
      </c>
      <c r="C389">
        <f t="shared" si="10"/>
        <v>95465870515.379227</v>
      </c>
    </row>
    <row r="390" spans="1:3" x14ac:dyDescent="0.25">
      <c r="A390">
        <v>1001394</v>
      </c>
      <c r="B390">
        <v>1332</v>
      </c>
      <c r="C390">
        <f t="shared" si="10"/>
        <v>117562934862.92387</v>
      </c>
    </row>
    <row r="391" spans="1:3" x14ac:dyDescent="0.25">
      <c r="A391">
        <v>1000625</v>
      </c>
      <c r="B391">
        <v>519386</v>
      </c>
      <c r="C391">
        <f t="shared" si="10"/>
        <v>30687851031.711655</v>
      </c>
    </row>
    <row r="392" spans="1:3" x14ac:dyDescent="0.25">
      <c r="A392">
        <v>1002532</v>
      </c>
      <c r="B392">
        <v>128837</v>
      </c>
      <c r="C392">
        <f t="shared" si="10"/>
        <v>46384029138.574783</v>
      </c>
    </row>
    <row r="393" spans="1:3" x14ac:dyDescent="0.25">
      <c r="A393">
        <v>1000112</v>
      </c>
      <c r="B393">
        <v>3744</v>
      </c>
      <c r="C393">
        <f t="shared" si="10"/>
        <v>115914725933.71553</v>
      </c>
    </row>
    <row r="394" spans="1:3" x14ac:dyDescent="0.25">
      <c r="A394">
        <v>1003221</v>
      </c>
      <c r="B394">
        <v>2723</v>
      </c>
      <c r="C394">
        <f t="shared" si="10"/>
        <v>116610992835.78424</v>
      </c>
    </row>
    <row r="395" spans="1:3" x14ac:dyDescent="0.25">
      <c r="A395">
        <v>1001911</v>
      </c>
      <c r="B395">
        <v>133842</v>
      </c>
      <c r="C395">
        <f t="shared" si="10"/>
        <v>44253230291.763931</v>
      </c>
    </row>
    <row r="396" spans="1:3" x14ac:dyDescent="0.25">
      <c r="A396">
        <v>1002152</v>
      </c>
      <c r="B396">
        <v>228249</v>
      </c>
      <c r="C396">
        <f t="shared" si="10"/>
        <v>13446145902.662685</v>
      </c>
    </row>
    <row r="397" spans="1:3" x14ac:dyDescent="0.25">
      <c r="A397">
        <v>1001821</v>
      </c>
      <c r="B397">
        <v>150000</v>
      </c>
      <c r="C397">
        <f t="shared" si="10"/>
        <v>37716171502.952805</v>
      </c>
    </row>
    <row r="398" spans="1:3" x14ac:dyDescent="0.25">
      <c r="A398">
        <v>1001846</v>
      </c>
      <c r="B398">
        <v>150000</v>
      </c>
      <c r="C398">
        <f t="shared" si="10"/>
        <v>37716171502.952805</v>
      </c>
    </row>
    <row r="399" spans="1:3" x14ac:dyDescent="0.25">
      <c r="A399">
        <v>1001719</v>
      </c>
      <c r="B399">
        <v>234339</v>
      </c>
      <c r="C399">
        <f t="shared" si="10"/>
        <v>12070871437.522213</v>
      </c>
    </row>
    <row r="400" spans="1:3" x14ac:dyDescent="0.25">
      <c r="A400">
        <v>1002270</v>
      </c>
      <c r="B400">
        <v>469269</v>
      </c>
      <c r="C400">
        <f t="shared" si="10"/>
        <v>15640624488.187035</v>
      </c>
    </row>
    <row r="401" spans="1:3" x14ac:dyDescent="0.25">
      <c r="A401">
        <v>1001261</v>
      </c>
      <c r="B401">
        <v>152468</v>
      </c>
      <c r="C401">
        <f t="shared" si="10"/>
        <v>36763659155.766159</v>
      </c>
    </row>
    <row r="402" spans="1:3" x14ac:dyDescent="0.25">
      <c r="A402">
        <v>1001648</v>
      </c>
      <c r="B402">
        <v>377299</v>
      </c>
      <c r="C402">
        <f t="shared" si="10"/>
        <v>1095112387.1967666</v>
      </c>
    </row>
    <row r="403" spans="1:3" x14ac:dyDescent="0.25">
      <c r="A403">
        <v>1002879</v>
      </c>
      <c r="B403">
        <v>501474</v>
      </c>
      <c r="C403">
        <f t="shared" si="10"/>
        <v>24733061000.486061</v>
      </c>
    </row>
    <row r="404" spans="1:3" x14ac:dyDescent="0.25">
      <c r="A404">
        <v>1000243</v>
      </c>
      <c r="B404">
        <v>500229</v>
      </c>
      <c r="C404">
        <f t="shared" si="10"/>
        <v>24343014994.467979</v>
      </c>
    </row>
    <row r="405" spans="1:3" x14ac:dyDescent="0.25">
      <c r="A405">
        <v>1002976</v>
      </c>
      <c r="B405">
        <v>100000</v>
      </c>
      <c r="C405">
        <f t="shared" si="10"/>
        <v>59636823269.294945</v>
      </c>
    </row>
    <row r="406" spans="1:3" x14ac:dyDescent="0.25">
      <c r="A406">
        <v>1002419</v>
      </c>
      <c r="B406">
        <v>6706</v>
      </c>
      <c r="C406">
        <f t="shared" si="10"/>
        <v>113906599423.07742</v>
      </c>
    </row>
    <row r="407" spans="1:3" x14ac:dyDescent="0.25">
      <c r="A407">
        <v>1002912</v>
      </c>
      <c r="B407">
        <v>306997</v>
      </c>
      <c r="C407">
        <f t="shared" si="10"/>
        <v>1384548204.7444692</v>
      </c>
    </row>
    <row r="408" spans="1:3" x14ac:dyDescent="0.25">
      <c r="A408">
        <v>1000424</v>
      </c>
      <c r="B408">
        <v>3427</v>
      </c>
      <c r="C408">
        <f t="shared" si="10"/>
        <v>116130679658.91414</v>
      </c>
    </row>
    <row r="409" spans="1:3" x14ac:dyDescent="0.25">
      <c r="A409">
        <v>1000212</v>
      </c>
      <c r="B409">
        <v>199468</v>
      </c>
      <c r="C409">
        <f t="shared" si="10"/>
        <v>20949238495.404549</v>
      </c>
    </row>
    <row r="410" spans="1:3" x14ac:dyDescent="0.25">
      <c r="A410">
        <v>1002240</v>
      </c>
      <c r="B410">
        <v>8008</v>
      </c>
      <c r="C410">
        <f t="shared" si="10"/>
        <v>113029443279.08188</v>
      </c>
    </row>
    <row r="411" spans="1:3" x14ac:dyDescent="0.25">
      <c r="A411">
        <v>1001816</v>
      </c>
      <c r="B411">
        <v>143382</v>
      </c>
      <c r="C411">
        <f t="shared" si="10"/>
        <v>40330486894.745857</v>
      </c>
    </row>
    <row r="412" spans="1:3" x14ac:dyDescent="0.25">
      <c r="A412">
        <v>1002894</v>
      </c>
      <c r="B412">
        <v>2030</v>
      </c>
      <c r="C412">
        <f t="shared" si="10"/>
        <v>117084769240.26573</v>
      </c>
    </row>
    <row r="413" spans="1:3" x14ac:dyDescent="0.25">
      <c r="A413">
        <v>1001851</v>
      </c>
      <c r="B413">
        <v>2638</v>
      </c>
      <c r="C413">
        <f t="shared" si="10"/>
        <v>116669052258.78702</v>
      </c>
    </row>
    <row r="414" spans="1:3" x14ac:dyDescent="0.25">
      <c r="A414">
        <v>1002432</v>
      </c>
      <c r="B414">
        <v>219</v>
      </c>
      <c r="C414">
        <f t="shared" si="10"/>
        <v>118327412308.24265</v>
      </c>
    </row>
    <row r="415" spans="1:3" x14ac:dyDescent="0.25">
      <c r="A415">
        <v>1000338</v>
      </c>
      <c r="B415">
        <v>549501</v>
      </c>
      <c r="C415">
        <f t="shared" si="10"/>
        <v>42145824477.843781</v>
      </c>
    </row>
    <row r="416" spans="1:3" x14ac:dyDescent="0.25">
      <c r="A416">
        <v>1002665</v>
      </c>
      <c r="B416">
        <v>77287</v>
      </c>
      <c r="C416">
        <f t="shared" si="10"/>
        <v>71246028909.673523</v>
      </c>
    </row>
    <row r="417" spans="1:3" x14ac:dyDescent="0.25">
      <c r="A417">
        <v>1003385</v>
      </c>
      <c r="B417">
        <v>40000</v>
      </c>
      <c r="C417">
        <f t="shared" si="10"/>
        <v>92541605388.905518</v>
      </c>
    </row>
    <row r="418" spans="1:3" x14ac:dyDescent="0.25">
      <c r="A418">
        <v>1000296</v>
      </c>
      <c r="B418">
        <v>6739</v>
      </c>
      <c r="C418">
        <f t="shared" si="10"/>
        <v>113884325477.91164</v>
      </c>
    </row>
    <row r="419" spans="1:3" x14ac:dyDescent="0.25">
      <c r="A419">
        <v>1001004</v>
      </c>
      <c r="B419">
        <v>589429</v>
      </c>
      <c r="C419">
        <f t="shared" si="10"/>
        <v>60134065843.313606</v>
      </c>
    </row>
    <row r="420" spans="1:3" x14ac:dyDescent="0.25">
      <c r="A420">
        <v>1003007</v>
      </c>
      <c r="B420">
        <v>243011</v>
      </c>
      <c r="C420">
        <f t="shared" si="10"/>
        <v>10240532795.167833</v>
      </c>
    </row>
    <row r="421" spans="1:3" x14ac:dyDescent="0.25">
      <c r="A421">
        <v>1000150</v>
      </c>
      <c r="B421">
        <v>272091</v>
      </c>
      <c r="C421">
        <f t="shared" si="10"/>
        <v>5200647887.8632441</v>
      </c>
    </row>
    <row r="422" spans="1:3" x14ac:dyDescent="0.25">
      <c r="A422">
        <v>1002796</v>
      </c>
      <c r="B422">
        <v>509105</v>
      </c>
      <c r="C422">
        <f t="shared" si="10"/>
        <v>27191509476.906925</v>
      </c>
    </row>
    <row r="423" spans="1:3" x14ac:dyDescent="0.25">
      <c r="A423">
        <v>1001673</v>
      </c>
      <c r="B423">
        <v>45995</v>
      </c>
      <c r="C423">
        <f t="shared" si="10"/>
        <v>88930109267.121094</v>
      </c>
    </row>
    <row r="424" spans="1:3" x14ac:dyDescent="0.25">
      <c r="A424">
        <v>1002006</v>
      </c>
      <c r="B424">
        <v>4152</v>
      </c>
      <c r="C424">
        <f t="shared" si="10"/>
        <v>115637074983.30217</v>
      </c>
    </row>
    <row r="425" spans="1:3" x14ac:dyDescent="0.25">
      <c r="A425">
        <v>1003394</v>
      </c>
      <c r="B425">
        <v>7051</v>
      </c>
      <c r="C425">
        <f t="shared" si="10"/>
        <v>113673843090.88966</v>
      </c>
    </row>
    <row r="426" spans="1:3" x14ac:dyDescent="0.25">
      <c r="A426">
        <v>1002835</v>
      </c>
      <c r="B426">
        <v>96155</v>
      </c>
      <c r="C426">
        <f t="shared" si="10"/>
        <v>61529555415.126656</v>
      </c>
    </row>
    <row r="427" spans="1:3" x14ac:dyDescent="0.25">
      <c r="A427">
        <v>1001635</v>
      </c>
      <c r="B427">
        <v>207880</v>
      </c>
      <c r="C427">
        <f t="shared" si="10"/>
        <v>18584919418.235146</v>
      </c>
    </row>
    <row r="428" spans="1:3" x14ac:dyDescent="0.25">
      <c r="A428">
        <v>1001922</v>
      </c>
      <c r="B428">
        <v>33624</v>
      </c>
      <c r="C428">
        <f t="shared" si="10"/>
        <v>96461500278.14946</v>
      </c>
    </row>
    <row r="429" spans="1:3" x14ac:dyDescent="0.25">
      <c r="A429">
        <v>1003167</v>
      </c>
      <c r="B429">
        <v>307</v>
      </c>
      <c r="C429">
        <f t="shared" si="10"/>
        <v>118266878249.13388</v>
      </c>
    </row>
    <row r="430" spans="1:3" x14ac:dyDescent="0.25">
      <c r="A430">
        <v>1002223</v>
      </c>
      <c r="B430">
        <v>45551</v>
      </c>
      <c r="C430">
        <f t="shared" si="10"/>
        <v>89195118230.806213</v>
      </c>
    </row>
    <row r="431" spans="1:3" x14ac:dyDescent="0.25">
      <c r="A431">
        <v>1002854</v>
      </c>
      <c r="B431">
        <v>547</v>
      </c>
      <c r="C431">
        <f t="shared" si="10"/>
        <v>118101864080.65544</v>
      </c>
    </row>
    <row r="432" spans="1:3" x14ac:dyDescent="0.25">
      <c r="A432">
        <v>1002988</v>
      </c>
      <c r="B432">
        <v>30000</v>
      </c>
      <c r="C432">
        <f t="shared" si="10"/>
        <v>98725735742.17395</v>
      </c>
    </row>
    <row r="433" spans="1:3" x14ac:dyDescent="0.25">
      <c r="A433">
        <v>1000350</v>
      </c>
      <c r="B433">
        <v>563240</v>
      </c>
      <c r="C433">
        <f t="shared" si="10"/>
        <v>47975666384.488289</v>
      </c>
    </row>
    <row r="434" spans="1:3" x14ac:dyDescent="0.25">
      <c r="A434">
        <v>1003084</v>
      </c>
      <c r="B434">
        <v>100067</v>
      </c>
      <c r="C434">
        <f t="shared" si="10"/>
        <v>59604104084.928047</v>
      </c>
    </row>
    <row r="435" spans="1:3" x14ac:dyDescent="0.25">
      <c r="A435">
        <v>1003052</v>
      </c>
      <c r="B435">
        <v>543376</v>
      </c>
      <c r="C435">
        <f t="shared" si="10"/>
        <v>39668482694.220695</v>
      </c>
    </row>
    <row r="436" spans="1:3" x14ac:dyDescent="0.25">
      <c r="A436">
        <v>1000584</v>
      </c>
      <c r="B436">
        <v>129767</v>
      </c>
      <c r="C436">
        <f t="shared" si="10"/>
        <v>45984306735.720818</v>
      </c>
    </row>
    <row r="437" spans="1:3" x14ac:dyDescent="0.25">
      <c r="A437">
        <v>1003232</v>
      </c>
      <c r="B437">
        <v>599885</v>
      </c>
      <c r="C437">
        <f t="shared" si="10"/>
        <v>65371486329.936134</v>
      </c>
    </row>
    <row r="438" spans="1:3" x14ac:dyDescent="0.25">
      <c r="A438">
        <v>1002352</v>
      </c>
      <c r="B438">
        <v>291</v>
      </c>
      <c r="C438">
        <f t="shared" si="10"/>
        <v>118277883289.69911</v>
      </c>
    </row>
    <row r="439" spans="1:3" x14ac:dyDescent="0.25">
      <c r="A439">
        <v>1002447</v>
      </c>
      <c r="B439">
        <v>105138</v>
      </c>
      <c r="C439">
        <f t="shared" si="10"/>
        <v>57153756137.785629</v>
      </c>
    </row>
    <row r="440" spans="1:3" x14ac:dyDescent="0.25">
      <c r="A440">
        <v>1000960</v>
      </c>
      <c r="B440">
        <v>150000</v>
      </c>
      <c r="C440">
        <f t="shared" si="10"/>
        <v>37716171502.952805</v>
      </c>
    </row>
    <row r="441" spans="1:3" x14ac:dyDescent="0.25">
      <c r="A441">
        <v>1000085</v>
      </c>
      <c r="B441">
        <v>413626</v>
      </c>
      <c r="C441">
        <f t="shared" si="10"/>
        <v>4819064527.8785486</v>
      </c>
    </row>
    <row r="442" spans="1:3" x14ac:dyDescent="0.25">
      <c r="A442">
        <v>1000337</v>
      </c>
      <c r="B442">
        <v>1202</v>
      </c>
      <c r="C442">
        <f t="shared" si="10"/>
        <v>117652099137.51636</v>
      </c>
    </row>
    <row r="443" spans="1:3" x14ac:dyDescent="0.25">
      <c r="A443">
        <v>1003551</v>
      </c>
      <c r="B443">
        <v>9153</v>
      </c>
      <c r="C443">
        <f t="shared" si="10"/>
        <v>112260859698.63263</v>
      </c>
    </row>
    <row r="444" spans="1:3" x14ac:dyDescent="0.25">
      <c r="A444">
        <v>1001060</v>
      </c>
      <c r="B444">
        <v>6341</v>
      </c>
      <c r="C444">
        <f t="shared" si="10"/>
        <v>114153108025.97173</v>
      </c>
    </row>
    <row r="445" spans="1:3" x14ac:dyDescent="0.25">
      <c r="A445">
        <v>1001093</v>
      </c>
      <c r="B445">
        <v>141421</v>
      </c>
      <c r="C445">
        <f t="shared" si="10"/>
        <v>41121966174.02179</v>
      </c>
    </row>
    <row r="446" spans="1:3" x14ac:dyDescent="0.25">
      <c r="A446">
        <v>1002578</v>
      </c>
      <c r="B446">
        <v>30000</v>
      </c>
      <c r="C446">
        <f t="shared" si="10"/>
        <v>98725735742.17395</v>
      </c>
    </row>
    <row r="447" spans="1:3" x14ac:dyDescent="0.25">
      <c r="A447">
        <v>1003462</v>
      </c>
      <c r="B447">
        <v>30000</v>
      </c>
      <c r="C447">
        <f t="shared" si="10"/>
        <v>98725735742.17395</v>
      </c>
    </row>
    <row r="448" spans="1:3" x14ac:dyDescent="0.25">
      <c r="A448">
        <v>1001833</v>
      </c>
      <c r="B448">
        <v>100000</v>
      </c>
      <c r="C448">
        <f t="shared" si="10"/>
        <v>59636823269.294945</v>
      </c>
    </row>
    <row r="449" spans="1:3" x14ac:dyDescent="0.25">
      <c r="A449">
        <v>1002172</v>
      </c>
      <c r="B449">
        <v>81022</v>
      </c>
      <c r="C449">
        <f t="shared" si="10"/>
        <v>69266090337.727768</v>
      </c>
    </row>
    <row r="450" spans="1:3" x14ac:dyDescent="0.25">
      <c r="A450">
        <v>1002198</v>
      </c>
      <c r="B450">
        <v>629</v>
      </c>
      <c r="C450">
        <f t="shared" si="10"/>
        <v>118045510643.75865</v>
      </c>
    </row>
    <row r="451" spans="1:3" x14ac:dyDescent="0.25">
      <c r="A451">
        <v>1002842</v>
      </c>
      <c r="B451">
        <v>10189</v>
      </c>
      <c r="C451">
        <f t="shared" ref="C451:C514" si="11">(B451-$M$1)^2</f>
        <v>111567702106.03403</v>
      </c>
    </row>
    <row r="452" spans="1:3" x14ac:dyDescent="0.25">
      <c r="A452">
        <v>1001102</v>
      </c>
      <c r="B452">
        <v>3986</v>
      </c>
      <c r="C452">
        <f t="shared" si="11"/>
        <v>115750000639.16643</v>
      </c>
    </row>
    <row r="453" spans="1:3" x14ac:dyDescent="0.25">
      <c r="A453">
        <v>1000935</v>
      </c>
      <c r="B453">
        <v>558416</v>
      </c>
      <c r="C453">
        <f t="shared" si="11"/>
        <v>45885702322.904976</v>
      </c>
    </row>
    <row r="454" spans="1:3" x14ac:dyDescent="0.25">
      <c r="A454">
        <v>1002655</v>
      </c>
      <c r="B454">
        <v>545849</v>
      </c>
      <c r="C454">
        <f t="shared" si="11"/>
        <v>40659690682.857414</v>
      </c>
    </row>
    <row r="455" spans="1:3" x14ac:dyDescent="0.25">
      <c r="A455">
        <v>1002606</v>
      </c>
      <c r="B455">
        <v>88358</v>
      </c>
      <c r="C455">
        <f t="shared" si="11"/>
        <v>65458463990.570053</v>
      </c>
    </row>
    <row r="456" spans="1:3" x14ac:dyDescent="0.25">
      <c r="A456">
        <v>1003134</v>
      </c>
      <c r="B456">
        <v>4177</v>
      </c>
      <c r="C456">
        <f t="shared" si="11"/>
        <v>115620072882.41901</v>
      </c>
    </row>
    <row r="457" spans="1:3" x14ac:dyDescent="0.25">
      <c r="A457">
        <v>1001961</v>
      </c>
      <c r="B457">
        <v>213556</v>
      </c>
      <c r="C457">
        <f t="shared" si="11"/>
        <v>17069557765.719988</v>
      </c>
    </row>
    <row r="458" spans="1:3" x14ac:dyDescent="0.25">
      <c r="A458">
        <v>1002965</v>
      </c>
      <c r="B458">
        <v>55066</v>
      </c>
      <c r="C458">
        <f t="shared" si="11"/>
        <v>83602238954.67131</v>
      </c>
    </row>
    <row r="459" spans="1:3" x14ac:dyDescent="0.25">
      <c r="A459">
        <v>1002294</v>
      </c>
      <c r="B459">
        <v>95438</v>
      </c>
      <c r="C459">
        <f t="shared" si="11"/>
        <v>61885775380.456009</v>
      </c>
    </row>
    <row r="460" spans="1:3" x14ac:dyDescent="0.25">
      <c r="A460">
        <v>1002600</v>
      </c>
      <c r="B460">
        <v>3271</v>
      </c>
      <c r="C460">
        <f t="shared" si="11"/>
        <v>116237027204.42513</v>
      </c>
    </row>
    <row r="461" spans="1:3" x14ac:dyDescent="0.25">
      <c r="A461">
        <v>1003447</v>
      </c>
      <c r="B461">
        <v>23181</v>
      </c>
      <c r="C461">
        <f t="shared" si="11"/>
        <v>103057382991.06769</v>
      </c>
    </row>
    <row r="462" spans="1:3" x14ac:dyDescent="0.25">
      <c r="A462">
        <v>1000488</v>
      </c>
      <c r="B462">
        <v>90947</v>
      </c>
      <c r="C462">
        <f t="shared" si="11"/>
        <v>64140383287.108856</v>
      </c>
    </row>
    <row r="463" spans="1:3" x14ac:dyDescent="0.25">
      <c r="A463">
        <v>1001620</v>
      </c>
      <c r="B463">
        <v>171510</v>
      </c>
      <c r="C463">
        <f t="shared" si="11"/>
        <v>29824087213.072418</v>
      </c>
    </row>
    <row r="464" spans="1:3" x14ac:dyDescent="0.25">
      <c r="A464">
        <v>1002849</v>
      </c>
      <c r="B464">
        <v>5544</v>
      </c>
      <c r="C464">
        <f t="shared" si="11"/>
        <v>114692300870.12721</v>
      </c>
    </row>
    <row r="465" spans="1:3" x14ac:dyDescent="0.25">
      <c r="A465">
        <v>1000955</v>
      </c>
      <c r="B465">
        <v>9353</v>
      </c>
      <c r="C465">
        <f t="shared" si="11"/>
        <v>112126878291.56726</v>
      </c>
    </row>
    <row r="466" spans="1:3" x14ac:dyDescent="0.25">
      <c r="A466">
        <v>1003003</v>
      </c>
      <c r="B466">
        <v>40568</v>
      </c>
      <c r="C466">
        <f t="shared" si="11"/>
        <v>92196349408.839874</v>
      </c>
    </row>
    <row r="467" spans="1:3" x14ac:dyDescent="0.25">
      <c r="A467">
        <v>1002608</v>
      </c>
      <c r="B467">
        <v>9879</v>
      </c>
      <c r="C467">
        <f t="shared" si="11"/>
        <v>111774889066.98535</v>
      </c>
    </row>
    <row r="468" spans="1:3" x14ac:dyDescent="0.25">
      <c r="A468">
        <v>1001091</v>
      </c>
      <c r="B468">
        <v>150000</v>
      </c>
      <c r="C468">
        <f t="shared" si="11"/>
        <v>37716171502.952805</v>
      </c>
    </row>
    <row r="469" spans="1:3" x14ac:dyDescent="0.25">
      <c r="A469">
        <v>1002586</v>
      </c>
      <c r="B469">
        <v>2178</v>
      </c>
      <c r="C469">
        <f t="shared" si="11"/>
        <v>116983506895.03737</v>
      </c>
    </row>
    <row r="470" spans="1:3" x14ac:dyDescent="0.25">
      <c r="A470">
        <v>1001854</v>
      </c>
      <c r="B470">
        <v>41036</v>
      </c>
      <c r="C470">
        <f t="shared" si="11"/>
        <v>91912362780.3069</v>
      </c>
    </row>
    <row r="471" spans="1:3" x14ac:dyDescent="0.25">
      <c r="A471">
        <v>1003119</v>
      </c>
      <c r="B471">
        <v>531030</v>
      </c>
      <c r="C471">
        <f t="shared" si="11"/>
        <v>34903013552.365898</v>
      </c>
    </row>
    <row r="472" spans="1:3" x14ac:dyDescent="0.25">
      <c r="A472">
        <v>1001010</v>
      </c>
      <c r="B472">
        <v>9087</v>
      </c>
      <c r="C472">
        <f t="shared" si="11"/>
        <v>112305091118.9642</v>
      </c>
    </row>
    <row r="473" spans="1:3" x14ac:dyDescent="0.25">
      <c r="A473">
        <v>1000999</v>
      </c>
      <c r="B473">
        <v>150000</v>
      </c>
      <c r="C473">
        <f t="shared" si="11"/>
        <v>37716171502.952805</v>
      </c>
    </row>
    <row r="474" spans="1:3" x14ac:dyDescent="0.25">
      <c r="A474">
        <v>1001343</v>
      </c>
      <c r="B474">
        <v>533668</v>
      </c>
      <c r="C474">
        <f t="shared" si="11"/>
        <v>35895653289.173683</v>
      </c>
    </row>
    <row r="475" spans="1:3" x14ac:dyDescent="0.25">
      <c r="A475">
        <v>1001713</v>
      </c>
      <c r="B475">
        <v>50000</v>
      </c>
      <c r="C475">
        <f t="shared" si="11"/>
        <v>86557475035.637085</v>
      </c>
    </row>
    <row r="476" spans="1:3" x14ac:dyDescent="0.25">
      <c r="A476">
        <v>1000724</v>
      </c>
      <c r="B476">
        <v>121508</v>
      </c>
      <c r="C476">
        <f t="shared" si="11"/>
        <v>49594629769.485214</v>
      </c>
    </row>
    <row r="477" spans="1:3" x14ac:dyDescent="0.25">
      <c r="A477">
        <v>1000493</v>
      </c>
      <c r="B477">
        <v>8999</v>
      </c>
      <c r="C477">
        <f t="shared" si="11"/>
        <v>112364079898.07297</v>
      </c>
    </row>
    <row r="478" spans="1:3" x14ac:dyDescent="0.25">
      <c r="A478">
        <v>1002681</v>
      </c>
      <c r="B478">
        <v>46530</v>
      </c>
      <c r="C478">
        <f t="shared" si="11"/>
        <v>88611309168.221237</v>
      </c>
    </row>
    <row r="479" spans="1:3" x14ac:dyDescent="0.25">
      <c r="A479">
        <v>1002776</v>
      </c>
      <c r="B479">
        <v>9745</v>
      </c>
      <c r="C479">
        <f t="shared" si="11"/>
        <v>111864506797.71915</v>
      </c>
    </row>
    <row r="480" spans="1:3" x14ac:dyDescent="0.25">
      <c r="A480">
        <v>1001096</v>
      </c>
      <c r="B480">
        <v>9237</v>
      </c>
      <c r="C480">
        <f t="shared" si="11"/>
        <v>112204577763.66518</v>
      </c>
    </row>
    <row r="481" spans="1:3" x14ac:dyDescent="0.25">
      <c r="A481">
        <v>1001256</v>
      </c>
      <c r="B481">
        <v>7237</v>
      </c>
      <c r="C481">
        <f t="shared" si="11"/>
        <v>113548455834.31886</v>
      </c>
    </row>
    <row r="482" spans="1:3" x14ac:dyDescent="0.25">
      <c r="A482">
        <v>1003444</v>
      </c>
      <c r="B482">
        <v>150000</v>
      </c>
      <c r="C482">
        <f t="shared" si="11"/>
        <v>37716171502.952805</v>
      </c>
    </row>
    <row r="483" spans="1:3" x14ac:dyDescent="0.25">
      <c r="A483">
        <v>1001235</v>
      </c>
      <c r="B483">
        <v>231439</v>
      </c>
      <c r="C483">
        <f t="shared" si="11"/>
        <v>12716513039.970058</v>
      </c>
    </row>
    <row r="484" spans="1:3" x14ac:dyDescent="0.25">
      <c r="A484">
        <v>1001982</v>
      </c>
      <c r="B484">
        <v>5708</v>
      </c>
      <c r="C484">
        <f t="shared" si="11"/>
        <v>114581246460.3336</v>
      </c>
    </row>
    <row r="485" spans="1:3" x14ac:dyDescent="0.25">
      <c r="A485">
        <v>1000993</v>
      </c>
      <c r="B485">
        <v>120601</v>
      </c>
      <c r="C485">
        <f t="shared" si="11"/>
        <v>49999427529.526657</v>
      </c>
    </row>
    <row r="486" spans="1:3" x14ac:dyDescent="0.25">
      <c r="A486">
        <v>1003487</v>
      </c>
      <c r="B486">
        <v>67979</v>
      </c>
      <c r="C486">
        <f t="shared" si="11"/>
        <v>76301641514.495789</v>
      </c>
    </row>
    <row r="487" spans="1:3" x14ac:dyDescent="0.25">
      <c r="A487">
        <v>1003074</v>
      </c>
      <c r="B487">
        <v>240625</v>
      </c>
      <c r="C487">
        <f t="shared" si="11"/>
        <v>10729130801.45768</v>
      </c>
    </row>
    <row r="488" spans="1:3" x14ac:dyDescent="0.25">
      <c r="A488">
        <v>1002116</v>
      </c>
      <c r="B488">
        <v>8180</v>
      </c>
      <c r="C488">
        <f t="shared" si="11"/>
        <v>112913820573.00566</v>
      </c>
    </row>
    <row r="489" spans="1:3" x14ac:dyDescent="0.25">
      <c r="A489">
        <v>1000155</v>
      </c>
      <c r="B489">
        <v>7509</v>
      </c>
      <c r="C489">
        <f t="shared" si="11"/>
        <v>113365218400.70996</v>
      </c>
    </row>
    <row r="490" spans="1:3" x14ac:dyDescent="0.25">
      <c r="A490">
        <v>1003286</v>
      </c>
      <c r="B490">
        <v>124771</v>
      </c>
      <c r="C490">
        <f t="shared" si="11"/>
        <v>48151946412.213722</v>
      </c>
    </row>
    <row r="491" spans="1:3" x14ac:dyDescent="0.25">
      <c r="A491">
        <v>1000244</v>
      </c>
      <c r="B491">
        <v>7599</v>
      </c>
      <c r="C491">
        <f t="shared" si="11"/>
        <v>113304620947.53055</v>
      </c>
    </row>
    <row r="492" spans="1:3" x14ac:dyDescent="0.25">
      <c r="A492">
        <v>1002546</v>
      </c>
      <c r="B492">
        <v>16357</v>
      </c>
      <c r="C492">
        <f t="shared" si="11"/>
        <v>107485306232.13806</v>
      </c>
    </row>
    <row r="493" spans="1:3" x14ac:dyDescent="0.25">
      <c r="A493">
        <v>1002821</v>
      </c>
      <c r="B493">
        <v>1643</v>
      </c>
      <c r="C493">
        <f t="shared" si="11"/>
        <v>117349763633.93723</v>
      </c>
    </row>
    <row r="494" spans="1:3" x14ac:dyDescent="0.25">
      <c r="A494">
        <v>1000905</v>
      </c>
      <c r="B494">
        <v>8843</v>
      </c>
      <c r="C494">
        <f t="shared" si="11"/>
        <v>112468688979.58395</v>
      </c>
    </row>
    <row r="495" spans="1:3" x14ac:dyDescent="0.25">
      <c r="A495">
        <v>1001275</v>
      </c>
      <c r="B495">
        <v>536308</v>
      </c>
      <c r="C495">
        <f t="shared" si="11"/>
        <v>36902979515.91082</v>
      </c>
    </row>
    <row r="496" spans="1:3" x14ac:dyDescent="0.25">
      <c r="A496">
        <v>1001252</v>
      </c>
      <c r="B496">
        <v>132565</v>
      </c>
      <c r="C496">
        <f t="shared" si="11"/>
        <v>44792131998.876312</v>
      </c>
    </row>
    <row r="497" spans="1:3" x14ac:dyDescent="0.25">
      <c r="A497">
        <v>1000700</v>
      </c>
      <c r="B497">
        <v>30000</v>
      </c>
      <c r="C497">
        <f t="shared" si="11"/>
        <v>98725735742.17395</v>
      </c>
    </row>
    <row r="498" spans="1:3" x14ac:dyDescent="0.25">
      <c r="A498">
        <v>1000563</v>
      </c>
      <c r="B498">
        <v>9818</v>
      </c>
      <c r="C498">
        <f t="shared" si="11"/>
        <v>111815680745.14029</v>
      </c>
    </row>
    <row r="499" spans="1:3" x14ac:dyDescent="0.25">
      <c r="A499">
        <v>1003534</v>
      </c>
      <c r="B499">
        <v>3145</v>
      </c>
      <c r="C499">
        <f t="shared" si="11"/>
        <v>116322958830.87631</v>
      </c>
    </row>
    <row r="500" spans="1:3" x14ac:dyDescent="0.25">
      <c r="A500">
        <v>1001203</v>
      </c>
      <c r="B500">
        <v>550439</v>
      </c>
      <c r="C500">
        <f t="shared" si="11"/>
        <v>42531836770.707207</v>
      </c>
    </row>
    <row r="501" spans="1:3" x14ac:dyDescent="0.25">
      <c r="A501">
        <v>1002374</v>
      </c>
      <c r="B501">
        <v>8085</v>
      </c>
      <c r="C501">
        <f t="shared" si="11"/>
        <v>112977674636.36171</v>
      </c>
    </row>
    <row r="502" spans="1:3" x14ac:dyDescent="0.25">
      <c r="A502">
        <v>1002372</v>
      </c>
      <c r="B502">
        <v>24504</v>
      </c>
      <c r="C502">
        <f t="shared" si="11"/>
        <v>102209699800.33028</v>
      </c>
    </row>
    <row r="503" spans="1:3" x14ac:dyDescent="0.25">
      <c r="A503">
        <v>1001278</v>
      </c>
      <c r="B503">
        <v>6832</v>
      </c>
      <c r="C503">
        <f t="shared" si="11"/>
        <v>113821565168.62624</v>
      </c>
    </row>
    <row r="504" spans="1:3" x14ac:dyDescent="0.25">
      <c r="A504">
        <v>1001758</v>
      </c>
      <c r="B504">
        <v>7965</v>
      </c>
      <c r="C504">
        <f t="shared" si="11"/>
        <v>113058358200.60092</v>
      </c>
    </row>
    <row r="505" spans="1:3" x14ac:dyDescent="0.25">
      <c r="A505">
        <v>1003468</v>
      </c>
      <c r="B505">
        <v>2155</v>
      </c>
      <c r="C505">
        <f t="shared" si="11"/>
        <v>116999240735.84988</v>
      </c>
    </row>
    <row r="506" spans="1:3" x14ac:dyDescent="0.25">
      <c r="A506">
        <v>1000974</v>
      </c>
      <c r="B506">
        <v>4884</v>
      </c>
      <c r="C506">
        <f t="shared" si="11"/>
        <v>115139770993.44293</v>
      </c>
    </row>
    <row r="507" spans="1:3" x14ac:dyDescent="0.25">
      <c r="A507">
        <v>1000792</v>
      </c>
      <c r="B507">
        <v>8398</v>
      </c>
      <c r="C507">
        <f t="shared" si="11"/>
        <v>112767360535.3044</v>
      </c>
    </row>
    <row r="508" spans="1:3" x14ac:dyDescent="0.25">
      <c r="A508">
        <v>1001395</v>
      </c>
      <c r="B508">
        <v>150000</v>
      </c>
      <c r="C508">
        <f t="shared" si="11"/>
        <v>37716171502.952805</v>
      </c>
    </row>
    <row r="509" spans="1:3" x14ac:dyDescent="0.25">
      <c r="A509">
        <v>1002367</v>
      </c>
      <c r="B509">
        <v>100000</v>
      </c>
      <c r="C509">
        <f t="shared" si="11"/>
        <v>59636823269.294945</v>
      </c>
    </row>
    <row r="510" spans="1:3" x14ac:dyDescent="0.25">
      <c r="A510">
        <v>1001109</v>
      </c>
      <c r="B510">
        <v>7080</v>
      </c>
      <c r="C510">
        <f t="shared" si="11"/>
        <v>113654288911.86519</v>
      </c>
    </row>
    <row r="511" spans="1:3" x14ac:dyDescent="0.25">
      <c r="A511">
        <v>1003595</v>
      </c>
      <c r="B511">
        <v>28598</v>
      </c>
      <c r="C511">
        <f t="shared" si="11"/>
        <v>99608736421.702179</v>
      </c>
    </row>
    <row r="512" spans="1:3" x14ac:dyDescent="0.25">
      <c r="A512">
        <v>1002709</v>
      </c>
      <c r="B512">
        <v>7020</v>
      </c>
      <c r="C512">
        <f t="shared" si="11"/>
        <v>113694747693.98479</v>
      </c>
    </row>
    <row r="513" spans="1:3" x14ac:dyDescent="0.25">
      <c r="A513">
        <v>1001598</v>
      </c>
      <c r="B513">
        <v>518142</v>
      </c>
      <c r="C513">
        <f t="shared" si="11"/>
        <v>30253552015.658245</v>
      </c>
    </row>
    <row r="514" spans="1:3" x14ac:dyDescent="0.25">
      <c r="A514">
        <v>1002008</v>
      </c>
      <c r="B514">
        <v>4837</v>
      </c>
      <c r="C514">
        <f t="shared" si="11"/>
        <v>115171669519.10329</v>
      </c>
    </row>
    <row r="515" spans="1:3" x14ac:dyDescent="0.25">
      <c r="A515">
        <v>1000536</v>
      </c>
      <c r="B515">
        <v>39791</v>
      </c>
      <c r="C515">
        <f t="shared" ref="C515:C578" si="12">(B515-$M$1)^2</f>
        <v>92668807394.288834</v>
      </c>
    </row>
    <row r="516" spans="1:3" x14ac:dyDescent="0.25">
      <c r="A516">
        <v>1002176</v>
      </c>
      <c r="B516">
        <v>176805</v>
      </c>
      <c r="C516">
        <f t="shared" si="12"/>
        <v>28023268116.016788</v>
      </c>
    </row>
    <row r="517" spans="1:3" x14ac:dyDescent="0.25">
      <c r="A517">
        <v>1000318</v>
      </c>
      <c r="B517">
        <v>9359</v>
      </c>
      <c r="C517">
        <f t="shared" si="12"/>
        <v>112122860085.3553</v>
      </c>
    </row>
    <row r="518" spans="1:3" x14ac:dyDescent="0.25">
      <c r="A518">
        <v>1002667</v>
      </c>
      <c r="B518">
        <v>38694</v>
      </c>
      <c r="C518">
        <f t="shared" si="12"/>
        <v>93337898449.042374</v>
      </c>
    </row>
    <row r="519" spans="1:3" x14ac:dyDescent="0.25">
      <c r="A519">
        <v>1001412</v>
      </c>
      <c r="B519">
        <v>97362</v>
      </c>
      <c r="C519">
        <f t="shared" si="12"/>
        <v>60932215900.48716</v>
      </c>
    </row>
    <row r="520" spans="1:3" x14ac:dyDescent="0.25">
      <c r="A520">
        <v>1000028</v>
      </c>
      <c r="B520">
        <v>100000</v>
      </c>
      <c r="C520">
        <f t="shared" si="12"/>
        <v>59636823269.294945</v>
      </c>
    </row>
    <row r="521" spans="1:3" x14ac:dyDescent="0.25">
      <c r="A521">
        <v>1002633</v>
      </c>
      <c r="B521">
        <v>5192</v>
      </c>
      <c r="C521">
        <f t="shared" si="12"/>
        <v>114930843186.56226</v>
      </c>
    </row>
    <row r="522" spans="1:3" x14ac:dyDescent="0.25">
      <c r="A522">
        <v>1002349</v>
      </c>
      <c r="B522">
        <v>9306</v>
      </c>
      <c r="C522">
        <f t="shared" si="12"/>
        <v>112158356731.22763</v>
      </c>
    </row>
    <row r="523" spans="1:3" x14ac:dyDescent="0.25">
      <c r="A523">
        <v>1000593</v>
      </c>
      <c r="B523">
        <v>176517</v>
      </c>
      <c r="C523">
        <f t="shared" si="12"/>
        <v>28119774334.190918</v>
      </c>
    </row>
    <row r="524" spans="1:3" x14ac:dyDescent="0.25">
      <c r="A524">
        <v>1003375</v>
      </c>
      <c r="B524">
        <v>506606</v>
      </c>
      <c r="C524">
        <f t="shared" si="12"/>
        <v>26373591863.188705</v>
      </c>
    </row>
    <row r="525" spans="1:3" x14ac:dyDescent="0.25">
      <c r="A525">
        <v>1000492</v>
      </c>
      <c r="B525">
        <v>8684</v>
      </c>
      <c r="C525">
        <f t="shared" si="12"/>
        <v>112575359859.20093</v>
      </c>
    </row>
    <row r="526" spans="1:3" x14ac:dyDescent="0.25">
      <c r="A526">
        <v>1002377</v>
      </c>
      <c r="B526">
        <v>534734</v>
      </c>
      <c r="C526">
        <f t="shared" si="12"/>
        <v>36300721525.515274</v>
      </c>
    </row>
    <row r="527" spans="1:3" x14ac:dyDescent="0.25">
      <c r="A527">
        <v>1000664</v>
      </c>
      <c r="B527">
        <v>50983</v>
      </c>
      <c r="C527">
        <f t="shared" si="12"/>
        <v>85980031310.910797</v>
      </c>
    </row>
    <row r="528" spans="1:3" x14ac:dyDescent="0.25">
      <c r="A528">
        <v>1002211</v>
      </c>
      <c r="B528">
        <v>7705</v>
      </c>
      <c r="C528">
        <f t="shared" si="12"/>
        <v>113233271389.7859</v>
      </c>
    </row>
    <row r="529" spans="1:3" x14ac:dyDescent="0.25">
      <c r="A529">
        <v>1001872</v>
      </c>
      <c r="B529">
        <v>253595</v>
      </c>
      <c r="C529">
        <f t="shared" si="12"/>
        <v>8210447133.268528</v>
      </c>
    </row>
    <row r="530" spans="1:3" x14ac:dyDescent="0.25">
      <c r="A530">
        <v>1000779</v>
      </c>
      <c r="B530">
        <v>341290</v>
      </c>
      <c r="C530">
        <f t="shared" si="12"/>
        <v>8506075.2810490243</v>
      </c>
    </row>
    <row r="531" spans="1:3" x14ac:dyDescent="0.25">
      <c r="A531">
        <v>1000781</v>
      </c>
      <c r="B531">
        <v>85606</v>
      </c>
      <c r="C531">
        <f t="shared" si="12"/>
        <v>66874227735.78952</v>
      </c>
    </row>
    <row r="532" spans="1:3" x14ac:dyDescent="0.25">
      <c r="A532">
        <v>1000322</v>
      </c>
      <c r="B532">
        <v>825</v>
      </c>
      <c r="C532">
        <f t="shared" si="12"/>
        <v>117910866672.83458</v>
      </c>
    </row>
    <row r="533" spans="1:3" x14ac:dyDescent="0.25">
      <c r="A533">
        <v>1002249</v>
      </c>
      <c r="B533">
        <v>3676</v>
      </c>
      <c r="C533">
        <f t="shared" si="12"/>
        <v>115961033460.11775</v>
      </c>
    </row>
    <row r="534" spans="1:3" x14ac:dyDescent="0.25">
      <c r="A534">
        <v>1001052</v>
      </c>
      <c r="B534">
        <v>4049</v>
      </c>
      <c r="C534">
        <f t="shared" si="12"/>
        <v>115707136822.94084</v>
      </c>
    </row>
    <row r="535" spans="1:3" x14ac:dyDescent="0.25">
      <c r="A535">
        <v>1001174</v>
      </c>
      <c r="B535">
        <v>27951</v>
      </c>
      <c r="C535">
        <f t="shared" si="12"/>
        <v>100017552452.55864</v>
      </c>
    </row>
    <row r="536" spans="1:3" x14ac:dyDescent="0.25">
      <c r="A536">
        <v>1002986</v>
      </c>
      <c r="B536">
        <v>121551</v>
      </c>
      <c r="C536">
        <f t="shared" si="12"/>
        <v>49575479545.966156</v>
      </c>
    </row>
    <row r="537" spans="1:3" x14ac:dyDescent="0.25">
      <c r="A537">
        <v>1002213</v>
      </c>
      <c r="B537">
        <v>21486</v>
      </c>
      <c r="C537">
        <f t="shared" si="12"/>
        <v>104148532520.94669</v>
      </c>
    </row>
    <row r="538" spans="1:3" x14ac:dyDescent="0.25">
      <c r="A538">
        <v>1002834</v>
      </c>
      <c r="B538">
        <v>3020</v>
      </c>
      <c r="C538">
        <f t="shared" si="12"/>
        <v>116408239835.29216</v>
      </c>
    </row>
    <row r="539" spans="1:3" x14ac:dyDescent="0.25">
      <c r="A539">
        <v>1001650</v>
      </c>
      <c r="B539">
        <v>542156</v>
      </c>
      <c r="C539">
        <f t="shared" si="12"/>
        <v>39183997557.319443</v>
      </c>
    </row>
    <row r="540" spans="1:3" x14ac:dyDescent="0.25">
      <c r="A540">
        <v>1001920</v>
      </c>
      <c r="B540">
        <v>21927</v>
      </c>
      <c r="C540">
        <f t="shared" si="12"/>
        <v>103864087505.36755</v>
      </c>
    </row>
    <row r="541" spans="1:3" x14ac:dyDescent="0.25">
      <c r="A541">
        <v>1001402</v>
      </c>
      <c r="B541">
        <v>287244</v>
      </c>
      <c r="C541">
        <f t="shared" si="12"/>
        <v>3244728418.5555949</v>
      </c>
    </row>
    <row r="542" spans="1:3" x14ac:dyDescent="0.25">
      <c r="A542">
        <v>1003409</v>
      </c>
      <c r="B542">
        <v>7135</v>
      </c>
      <c r="C542">
        <f t="shared" si="12"/>
        <v>113617208019.92221</v>
      </c>
    </row>
    <row r="543" spans="1:3" x14ac:dyDescent="0.25">
      <c r="A543">
        <v>1000827</v>
      </c>
      <c r="B543">
        <v>6600</v>
      </c>
      <c r="C543">
        <f t="shared" si="12"/>
        <v>113978160768.82207</v>
      </c>
    </row>
    <row r="544" spans="1:3" x14ac:dyDescent="0.25">
      <c r="A544">
        <v>1001131</v>
      </c>
      <c r="B544">
        <v>76624</v>
      </c>
      <c r="C544">
        <f t="shared" si="12"/>
        <v>71600403759.09523</v>
      </c>
    </row>
    <row r="545" spans="1:3" x14ac:dyDescent="0.25">
      <c r="A545">
        <v>1000231</v>
      </c>
      <c r="B545">
        <v>545568</v>
      </c>
      <c r="C545">
        <f t="shared" si="12"/>
        <v>40546446568.784256</v>
      </c>
    </row>
    <row r="546" spans="1:3" x14ac:dyDescent="0.25">
      <c r="A546">
        <v>1000293</v>
      </c>
      <c r="B546">
        <v>155438</v>
      </c>
      <c r="C546">
        <f t="shared" si="12"/>
        <v>35633553260.845436</v>
      </c>
    </row>
    <row r="547" spans="1:3" x14ac:dyDescent="0.25">
      <c r="A547">
        <v>1002397</v>
      </c>
      <c r="B547">
        <v>2603</v>
      </c>
      <c r="C547">
        <f t="shared" si="12"/>
        <v>116692963280.02345</v>
      </c>
    </row>
    <row r="548" spans="1:3" x14ac:dyDescent="0.25">
      <c r="A548">
        <v>1000932</v>
      </c>
      <c r="B548">
        <v>5971</v>
      </c>
      <c r="C548">
        <f t="shared" si="12"/>
        <v>114403265409.04265</v>
      </c>
    </row>
    <row r="549" spans="1:3" x14ac:dyDescent="0.25">
      <c r="A549">
        <v>1000308</v>
      </c>
      <c r="B549">
        <v>8165</v>
      </c>
      <c r="C549">
        <f t="shared" si="12"/>
        <v>112923901593.53555</v>
      </c>
    </row>
    <row r="550" spans="1:3" x14ac:dyDescent="0.25">
      <c r="A550">
        <v>1000619</v>
      </c>
      <c r="B550">
        <v>563666</v>
      </c>
      <c r="C550">
        <f t="shared" si="12"/>
        <v>48162464387.439056</v>
      </c>
    </row>
    <row r="551" spans="1:3" x14ac:dyDescent="0.25">
      <c r="A551">
        <v>1000611</v>
      </c>
      <c r="B551">
        <v>245870</v>
      </c>
      <c r="C551">
        <f t="shared" si="12"/>
        <v>9670070706.1683884</v>
      </c>
    </row>
    <row r="552" spans="1:3" x14ac:dyDescent="0.25">
      <c r="A552">
        <v>1001331</v>
      </c>
      <c r="B552">
        <v>5050</v>
      </c>
      <c r="C552">
        <f t="shared" si="12"/>
        <v>115027143473.57867</v>
      </c>
    </row>
    <row r="553" spans="1:3" x14ac:dyDescent="0.25">
      <c r="A553">
        <v>1003426</v>
      </c>
      <c r="B553">
        <v>2156</v>
      </c>
      <c r="C553">
        <f t="shared" si="12"/>
        <v>116998556633.81456</v>
      </c>
    </row>
    <row r="554" spans="1:3" x14ac:dyDescent="0.25">
      <c r="A554">
        <v>1001439</v>
      </c>
      <c r="B554">
        <v>124342</v>
      </c>
      <c r="C554">
        <f t="shared" si="12"/>
        <v>48340406127.368942</v>
      </c>
    </row>
    <row r="555" spans="1:3" x14ac:dyDescent="0.25">
      <c r="A555">
        <v>1003043</v>
      </c>
      <c r="B555">
        <v>30000</v>
      </c>
      <c r="C555">
        <f t="shared" si="12"/>
        <v>98725735742.17395</v>
      </c>
    </row>
    <row r="556" spans="1:3" x14ac:dyDescent="0.25">
      <c r="A556">
        <v>1002313</v>
      </c>
      <c r="B556">
        <v>579129</v>
      </c>
      <c r="C556">
        <f t="shared" si="12"/>
        <v>55188572707.180084</v>
      </c>
    </row>
    <row r="557" spans="1:3" x14ac:dyDescent="0.25">
      <c r="A557">
        <v>1000908</v>
      </c>
      <c r="B557">
        <v>5506</v>
      </c>
      <c r="C557">
        <f t="shared" si="12"/>
        <v>114718040665.46964</v>
      </c>
    </row>
    <row r="558" spans="1:3" x14ac:dyDescent="0.25">
      <c r="A558">
        <v>1001284</v>
      </c>
      <c r="B558">
        <v>141300</v>
      </c>
      <c r="C558">
        <f t="shared" si="12"/>
        <v>41171054910.296341</v>
      </c>
    </row>
    <row r="559" spans="1:3" x14ac:dyDescent="0.25">
      <c r="A559">
        <v>1000771</v>
      </c>
      <c r="B559">
        <v>484179</v>
      </c>
      <c r="C559">
        <f t="shared" si="12"/>
        <v>19592295811.46381</v>
      </c>
    </row>
    <row r="560" spans="1:3" x14ac:dyDescent="0.25">
      <c r="A560">
        <v>1001356</v>
      </c>
      <c r="B560">
        <v>215352</v>
      </c>
      <c r="C560">
        <f t="shared" si="12"/>
        <v>16603486722.272978</v>
      </c>
    </row>
    <row r="561" spans="1:3" x14ac:dyDescent="0.25">
      <c r="A561">
        <v>1001511</v>
      </c>
      <c r="B561">
        <v>55000</v>
      </c>
      <c r="C561">
        <f t="shared" si="12"/>
        <v>83640409859.002869</v>
      </c>
    </row>
    <row r="562" spans="1:3" x14ac:dyDescent="0.25">
      <c r="A562">
        <v>1002490</v>
      </c>
      <c r="B562">
        <v>3740</v>
      </c>
      <c r="C562">
        <f t="shared" si="12"/>
        <v>115917449649.85684</v>
      </c>
    </row>
    <row r="563" spans="1:3" x14ac:dyDescent="0.25">
      <c r="A563">
        <v>1000476</v>
      </c>
      <c r="B563">
        <v>1759</v>
      </c>
      <c r="C563">
        <f t="shared" si="12"/>
        <v>117270302353.83931</v>
      </c>
    </row>
    <row r="564" spans="1:3" x14ac:dyDescent="0.25">
      <c r="A564">
        <v>1001481</v>
      </c>
      <c r="B564">
        <v>30000</v>
      </c>
      <c r="C564">
        <f t="shared" si="12"/>
        <v>98725735742.17395</v>
      </c>
    </row>
    <row r="565" spans="1:3" x14ac:dyDescent="0.25">
      <c r="A565">
        <v>1002659</v>
      </c>
      <c r="B565">
        <v>10000000</v>
      </c>
      <c r="C565">
        <f t="shared" si="12"/>
        <v>93234347773533.563</v>
      </c>
    </row>
    <row r="566" spans="1:3" x14ac:dyDescent="0.25">
      <c r="A566">
        <v>1000601</v>
      </c>
      <c r="B566">
        <v>171404</v>
      </c>
      <c r="C566">
        <f t="shared" si="12"/>
        <v>29860710110.817066</v>
      </c>
    </row>
    <row r="567" spans="1:3" x14ac:dyDescent="0.25">
      <c r="A567">
        <v>1002139</v>
      </c>
      <c r="B567">
        <v>6788</v>
      </c>
      <c r="C567">
        <f t="shared" si="12"/>
        <v>113851256062.18062</v>
      </c>
    </row>
    <row r="568" spans="1:3" x14ac:dyDescent="0.25">
      <c r="A568">
        <v>1001684</v>
      </c>
      <c r="B568">
        <v>5655</v>
      </c>
      <c r="C568">
        <f t="shared" si="12"/>
        <v>114617130112.20593</v>
      </c>
    </row>
    <row r="569" spans="1:3" x14ac:dyDescent="0.25">
      <c r="A569">
        <v>1001452</v>
      </c>
      <c r="B569">
        <v>302900</v>
      </c>
      <c r="C569">
        <f t="shared" si="12"/>
        <v>1706228401.4785442</v>
      </c>
    </row>
    <row r="570" spans="1:3" x14ac:dyDescent="0.25">
      <c r="A570">
        <v>1002716</v>
      </c>
      <c r="B570">
        <v>4957</v>
      </c>
      <c r="C570">
        <f t="shared" si="12"/>
        <v>115090235234.86407</v>
      </c>
    </row>
    <row r="571" spans="1:3" x14ac:dyDescent="0.25">
      <c r="A571">
        <v>1001588</v>
      </c>
      <c r="B571">
        <v>340</v>
      </c>
      <c r="C571">
        <f t="shared" si="12"/>
        <v>118244181969.96811</v>
      </c>
    </row>
    <row r="572" spans="1:3" x14ac:dyDescent="0.25">
      <c r="A572">
        <v>1002917</v>
      </c>
      <c r="B572">
        <v>92357</v>
      </c>
      <c r="C572">
        <f t="shared" si="12"/>
        <v>63428179547.298004</v>
      </c>
    </row>
    <row r="573" spans="1:3" x14ac:dyDescent="0.25">
      <c r="A573">
        <v>1001613</v>
      </c>
      <c r="B573">
        <v>16352</v>
      </c>
      <c r="C573">
        <f t="shared" si="12"/>
        <v>107488584752.3147</v>
      </c>
    </row>
    <row r="574" spans="1:3" x14ac:dyDescent="0.25">
      <c r="A574">
        <v>1000579</v>
      </c>
      <c r="B574">
        <v>121412</v>
      </c>
      <c r="C574">
        <f t="shared" si="12"/>
        <v>49637397100.876587</v>
      </c>
    </row>
    <row r="575" spans="1:3" x14ac:dyDescent="0.25">
      <c r="A575">
        <v>1003557</v>
      </c>
      <c r="B575">
        <v>98660</v>
      </c>
      <c r="C575">
        <f t="shared" si="12"/>
        <v>60293092336.632919</v>
      </c>
    </row>
    <row r="576" spans="1:3" x14ac:dyDescent="0.25">
      <c r="A576">
        <v>1002777</v>
      </c>
      <c r="B576">
        <v>215033</v>
      </c>
      <c r="C576">
        <f t="shared" si="12"/>
        <v>16685797665.54224</v>
      </c>
    </row>
    <row r="577" spans="1:3" x14ac:dyDescent="0.25">
      <c r="A577">
        <v>1001772</v>
      </c>
      <c r="B577">
        <v>55000</v>
      </c>
      <c r="C577">
        <f t="shared" si="12"/>
        <v>83640409859.002869</v>
      </c>
    </row>
    <row r="578" spans="1:3" x14ac:dyDescent="0.25">
      <c r="A578">
        <v>1000736</v>
      </c>
      <c r="B578">
        <v>614</v>
      </c>
      <c r="C578">
        <f t="shared" si="12"/>
        <v>118055818194.28854</v>
      </c>
    </row>
    <row r="579" spans="1:3" x14ac:dyDescent="0.25">
      <c r="A579">
        <v>1002082</v>
      </c>
      <c r="B579">
        <v>7662</v>
      </c>
      <c r="C579">
        <f t="shared" ref="C579:C642" si="13">(B579-$M$1)^2</f>
        <v>113262212369.30496</v>
      </c>
    </row>
    <row r="580" spans="1:3" x14ac:dyDescent="0.25">
      <c r="A580">
        <v>1002310</v>
      </c>
      <c r="B580">
        <v>55000</v>
      </c>
      <c r="C580">
        <f t="shared" si="13"/>
        <v>83640409859.002869</v>
      </c>
    </row>
    <row r="581" spans="1:3" x14ac:dyDescent="0.25">
      <c r="A581">
        <v>1002126</v>
      </c>
      <c r="B581">
        <v>4383</v>
      </c>
      <c r="C581">
        <f t="shared" si="13"/>
        <v>115480023157.14168</v>
      </c>
    </row>
    <row r="582" spans="1:3" x14ac:dyDescent="0.25">
      <c r="A582">
        <v>1000403</v>
      </c>
      <c r="B582">
        <v>171838</v>
      </c>
      <c r="C582">
        <f t="shared" si="13"/>
        <v>29710905881.485214</v>
      </c>
    </row>
    <row r="583" spans="1:3" x14ac:dyDescent="0.25">
      <c r="A583">
        <v>1003224</v>
      </c>
      <c r="B583">
        <v>100000</v>
      </c>
      <c r="C583">
        <f t="shared" si="13"/>
        <v>59636823269.294945</v>
      </c>
    </row>
    <row r="584" spans="1:3" x14ac:dyDescent="0.25">
      <c r="A584">
        <v>1001760</v>
      </c>
      <c r="B584">
        <v>25993</v>
      </c>
      <c r="C584">
        <f t="shared" si="13"/>
        <v>101259842823.72861</v>
      </c>
    </row>
    <row r="585" spans="1:3" x14ac:dyDescent="0.25">
      <c r="A585">
        <v>1002799</v>
      </c>
      <c r="B585">
        <v>153675</v>
      </c>
      <c r="C585">
        <f t="shared" si="13"/>
        <v>36302259223.126663</v>
      </c>
    </row>
    <row r="586" spans="1:3" x14ac:dyDescent="0.25">
      <c r="A586">
        <v>1000345</v>
      </c>
      <c r="B586">
        <v>529543</v>
      </c>
      <c r="C586">
        <f t="shared" si="13"/>
        <v>34349611684.896912</v>
      </c>
    </row>
    <row r="587" spans="1:3" x14ac:dyDescent="0.25">
      <c r="A587">
        <v>1002250</v>
      </c>
      <c r="B587">
        <v>6451</v>
      </c>
      <c r="C587">
        <f t="shared" si="13"/>
        <v>114078789712.08577</v>
      </c>
    </row>
    <row r="588" spans="1:3" x14ac:dyDescent="0.25">
      <c r="A588">
        <v>1002241</v>
      </c>
      <c r="B588">
        <v>46559</v>
      </c>
      <c r="C588">
        <f t="shared" si="13"/>
        <v>88594044771.196762</v>
      </c>
    </row>
    <row r="589" spans="1:3" x14ac:dyDescent="0.25">
      <c r="A589">
        <v>1000094</v>
      </c>
      <c r="B589">
        <v>574847</v>
      </c>
      <c r="C589">
        <f t="shared" si="13"/>
        <v>53195032092.449623</v>
      </c>
    </row>
    <row r="590" spans="1:3" x14ac:dyDescent="0.25">
      <c r="A590">
        <v>1001338</v>
      </c>
      <c r="B590">
        <v>5645</v>
      </c>
      <c r="C590">
        <f t="shared" si="13"/>
        <v>114623901242.5592</v>
      </c>
    </row>
    <row r="591" spans="1:3" x14ac:dyDescent="0.25">
      <c r="A591">
        <v>1003154</v>
      </c>
      <c r="B591">
        <v>184313</v>
      </c>
      <c r="C591">
        <f t="shared" si="13"/>
        <v>25565936990.782852</v>
      </c>
    </row>
    <row r="592" spans="1:3" x14ac:dyDescent="0.25">
      <c r="A592">
        <v>1002283</v>
      </c>
      <c r="B592">
        <v>3293</v>
      </c>
      <c r="C592">
        <f t="shared" si="13"/>
        <v>116222026525.64793</v>
      </c>
    </row>
    <row r="593" spans="1:3" x14ac:dyDescent="0.25">
      <c r="A593">
        <v>1003048</v>
      </c>
      <c r="B593">
        <v>153344</v>
      </c>
      <c r="C593">
        <f t="shared" si="13"/>
        <v>36428500648.819847</v>
      </c>
    </row>
    <row r="594" spans="1:3" x14ac:dyDescent="0.25">
      <c r="A594">
        <v>1001490</v>
      </c>
      <c r="B594">
        <v>3280</v>
      </c>
      <c r="C594">
        <f t="shared" si="13"/>
        <v>116230890446.10718</v>
      </c>
    </row>
    <row r="595" spans="1:3" x14ac:dyDescent="0.25">
      <c r="A595">
        <v>1000878</v>
      </c>
      <c r="B595">
        <v>55000</v>
      </c>
      <c r="C595">
        <f t="shared" si="13"/>
        <v>83640409859.002869</v>
      </c>
    </row>
    <row r="596" spans="1:3" x14ac:dyDescent="0.25">
      <c r="A596">
        <v>1001723</v>
      </c>
      <c r="B596">
        <v>379</v>
      </c>
      <c r="C596">
        <f t="shared" si="13"/>
        <v>118217361902.59036</v>
      </c>
    </row>
    <row r="597" spans="1:3" x14ac:dyDescent="0.25">
      <c r="A597">
        <v>1000961</v>
      </c>
      <c r="B597">
        <v>103408</v>
      </c>
      <c r="C597">
        <f t="shared" si="13"/>
        <v>57983926108.90107</v>
      </c>
    </row>
    <row r="598" spans="1:3" x14ac:dyDescent="0.25">
      <c r="A598">
        <v>1001114</v>
      </c>
      <c r="B598">
        <v>3475</v>
      </c>
      <c r="C598">
        <f t="shared" si="13"/>
        <v>116097967129.21844</v>
      </c>
    </row>
    <row r="599" spans="1:3" x14ac:dyDescent="0.25">
      <c r="A599">
        <v>1000820</v>
      </c>
      <c r="B599">
        <v>6732</v>
      </c>
      <c r="C599">
        <f t="shared" si="13"/>
        <v>113889050072.15892</v>
      </c>
    </row>
    <row r="600" spans="1:3" x14ac:dyDescent="0.25">
      <c r="A600">
        <v>1001570</v>
      </c>
      <c r="B600">
        <v>169510</v>
      </c>
      <c r="C600">
        <f t="shared" si="13"/>
        <v>30518873283.726105</v>
      </c>
    </row>
    <row r="601" spans="1:3" x14ac:dyDescent="0.25">
      <c r="A601">
        <v>1000808</v>
      </c>
      <c r="B601">
        <v>48257</v>
      </c>
      <c r="C601">
        <f t="shared" si="13"/>
        <v>87586117005.211777</v>
      </c>
    </row>
    <row r="602" spans="1:3" x14ac:dyDescent="0.25">
      <c r="A602">
        <v>1002101</v>
      </c>
      <c r="B602">
        <v>8531</v>
      </c>
      <c r="C602">
        <f t="shared" si="13"/>
        <v>112678053158.60593</v>
      </c>
    </row>
    <row r="603" spans="1:3" x14ac:dyDescent="0.25">
      <c r="A603">
        <v>1000632</v>
      </c>
      <c r="B603">
        <v>72683</v>
      </c>
      <c r="C603">
        <f t="shared" si="13"/>
        <v>73725020644.318314</v>
      </c>
    </row>
    <row r="604" spans="1:3" x14ac:dyDescent="0.25">
      <c r="A604">
        <v>1001051</v>
      </c>
      <c r="B604">
        <v>550292</v>
      </c>
      <c r="C604">
        <f t="shared" si="13"/>
        <v>42471226029.900253</v>
      </c>
    </row>
    <row r="605" spans="1:3" x14ac:dyDescent="0.25">
      <c r="A605">
        <v>1001497</v>
      </c>
      <c r="B605">
        <v>38889</v>
      </c>
      <c r="C605">
        <f t="shared" si="13"/>
        <v>93218786592.153641</v>
      </c>
    </row>
    <row r="606" spans="1:3" x14ac:dyDescent="0.25">
      <c r="A606">
        <v>1003102</v>
      </c>
      <c r="B606">
        <v>7531</v>
      </c>
      <c r="C606">
        <f t="shared" si="13"/>
        <v>113350404193.93277</v>
      </c>
    </row>
    <row r="607" spans="1:3" x14ac:dyDescent="0.25">
      <c r="A607">
        <v>1003012</v>
      </c>
      <c r="B607">
        <v>152762</v>
      </c>
      <c r="C607">
        <f t="shared" si="13"/>
        <v>36651003343.380066</v>
      </c>
    </row>
    <row r="608" spans="1:3" x14ac:dyDescent="0.25">
      <c r="A608">
        <v>1001623</v>
      </c>
      <c r="B608">
        <v>6128</v>
      </c>
      <c r="C608">
        <f t="shared" si="13"/>
        <v>114297084105.49634</v>
      </c>
    </row>
    <row r="609" spans="1:3" x14ac:dyDescent="0.25">
      <c r="A609">
        <v>1000048</v>
      </c>
      <c r="B609">
        <v>30000</v>
      </c>
      <c r="C609">
        <f t="shared" si="13"/>
        <v>98725735742.17395</v>
      </c>
    </row>
    <row r="610" spans="1:3" x14ac:dyDescent="0.25">
      <c r="A610">
        <v>1002285</v>
      </c>
      <c r="B610">
        <v>510961</v>
      </c>
      <c r="C610">
        <f t="shared" si="13"/>
        <v>27807057379.340305</v>
      </c>
    </row>
    <row r="611" spans="1:3" x14ac:dyDescent="0.25">
      <c r="A611">
        <v>1002843</v>
      </c>
      <c r="B611">
        <v>13544</v>
      </c>
      <c r="C611">
        <f t="shared" si="13"/>
        <v>109337700587.51247</v>
      </c>
    </row>
    <row r="612" spans="1:3" x14ac:dyDescent="0.25">
      <c r="A612">
        <v>1001270</v>
      </c>
      <c r="B612">
        <v>5979</v>
      </c>
      <c r="C612">
        <f t="shared" si="13"/>
        <v>114397853704.76004</v>
      </c>
    </row>
    <row r="613" spans="1:3" x14ac:dyDescent="0.25">
      <c r="A613">
        <v>1002945</v>
      </c>
      <c r="B613">
        <v>86867</v>
      </c>
      <c r="C613">
        <f t="shared" si="13"/>
        <v>66223627351.242378</v>
      </c>
    </row>
    <row r="614" spans="1:3" x14ac:dyDescent="0.25">
      <c r="A614">
        <v>1003327</v>
      </c>
      <c r="B614">
        <v>102196</v>
      </c>
      <c r="C614">
        <f t="shared" si="13"/>
        <v>58569090659.717201</v>
      </c>
    </row>
    <row r="615" spans="1:3" x14ac:dyDescent="0.25">
      <c r="A615">
        <v>1002179</v>
      </c>
      <c r="B615">
        <v>6932</v>
      </c>
      <c r="C615">
        <f t="shared" si="13"/>
        <v>113754100265.09355</v>
      </c>
    </row>
    <row r="616" spans="1:3" x14ac:dyDescent="0.25">
      <c r="A616">
        <v>1002194</v>
      </c>
      <c r="B616">
        <v>87108</v>
      </c>
      <c r="C616">
        <f t="shared" si="13"/>
        <v>66099647784.728607</v>
      </c>
    </row>
    <row r="617" spans="1:3" x14ac:dyDescent="0.25">
      <c r="A617">
        <v>1000929</v>
      </c>
      <c r="B617">
        <v>50000</v>
      </c>
      <c r="C617">
        <f t="shared" si="13"/>
        <v>86557475035.637085</v>
      </c>
    </row>
    <row r="618" spans="1:3" x14ac:dyDescent="0.25">
      <c r="A618">
        <v>1003203</v>
      </c>
      <c r="B618">
        <v>4386</v>
      </c>
      <c r="C618">
        <f t="shared" si="13"/>
        <v>115477984225.03569</v>
      </c>
    </row>
    <row r="619" spans="1:3" x14ac:dyDescent="0.25">
      <c r="A619">
        <v>1002493</v>
      </c>
      <c r="B619">
        <v>14623</v>
      </c>
      <c r="C619">
        <f t="shared" si="13"/>
        <v>108625295115.39481</v>
      </c>
    </row>
    <row r="620" spans="1:3" x14ac:dyDescent="0.25">
      <c r="A620">
        <v>1001423</v>
      </c>
      <c r="B620">
        <v>4581</v>
      </c>
      <c r="C620">
        <f t="shared" si="13"/>
        <v>115345492248.14696</v>
      </c>
    </row>
    <row r="621" spans="1:3" x14ac:dyDescent="0.25">
      <c r="A621">
        <v>1001418</v>
      </c>
      <c r="B621">
        <v>17821</v>
      </c>
      <c r="C621">
        <f t="shared" si="13"/>
        <v>106527506140.41956</v>
      </c>
    </row>
    <row r="622" spans="1:3" x14ac:dyDescent="0.25">
      <c r="A622">
        <v>1001289</v>
      </c>
      <c r="B622">
        <v>86227</v>
      </c>
      <c r="C622">
        <f t="shared" si="13"/>
        <v>66553431533.851555</v>
      </c>
    </row>
    <row r="623" spans="1:3" x14ac:dyDescent="0.25">
      <c r="A623">
        <v>1003472</v>
      </c>
      <c r="B623">
        <v>219399</v>
      </c>
      <c r="C623">
        <f t="shared" si="13"/>
        <v>15576916465.305244</v>
      </c>
    </row>
    <row r="624" spans="1:3" x14ac:dyDescent="0.25">
      <c r="A624">
        <v>1000826</v>
      </c>
      <c r="B624">
        <v>10000000</v>
      </c>
      <c r="C624">
        <f t="shared" si="13"/>
        <v>93234347773533.563</v>
      </c>
    </row>
    <row r="625" spans="1:3" x14ac:dyDescent="0.25">
      <c r="A625">
        <v>1003089</v>
      </c>
      <c r="B625">
        <v>428040</v>
      </c>
      <c r="C625">
        <f t="shared" si="13"/>
        <v>7028052760.6774359</v>
      </c>
    </row>
    <row r="626" spans="1:3" x14ac:dyDescent="0.25">
      <c r="A626">
        <v>1000268</v>
      </c>
      <c r="B626">
        <v>58669</v>
      </c>
      <c r="C626">
        <f t="shared" si="13"/>
        <v>81531673993.388687</v>
      </c>
    </row>
    <row r="627" spans="1:3" x14ac:dyDescent="0.25">
      <c r="A627">
        <v>1000019</v>
      </c>
      <c r="B627">
        <v>564034</v>
      </c>
      <c r="C627">
        <f t="shared" si="13"/>
        <v>48324121990.438774</v>
      </c>
    </row>
    <row r="628" spans="1:3" x14ac:dyDescent="0.25">
      <c r="A628">
        <v>1003184</v>
      </c>
      <c r="B628">
        <v>10000000</v>
      </c>
      <c r="C628">
        <f t="shared" si="13"/>
        <v>93234347773533.563</v>
      </c>
    </row>
    <row r="629" spans="1:3" x14ac:dyDescent="0.25">
      <c r="A629">
        <v>1001686</v>
      </c>
      <c r="B629">
        <v>553492</v>
      </c>
      <c r="C629">
        <f t="shared" si="13"/>
        <v>43800413116.854355</v>
      </c>
    </row>
    <row r="630" spans="1:3" x14ac:dyDescent="0.25">
      <c r="A630">
        <v>1002187</v>
      </c>
      <c r="B630">
        <v>132905</v>
      </c>
      <c r="C630">
        <f t="shared" si="13"/>
        <v>44648331366.865189</v>
      </c>
    </row>
    <row r="631" spans="1:3" x14ac:dyDescent="0.25">
      <c r="A631">
        <v>1000343</v>
      </c>
      <c r="B631">
        <v>7346</v>
      </c>
      <c r="C631">
        <f t="shared" si="13"/>
        <v>113475008360.46825</v>
      </c>
    </row>
    <row r="632" spans="1:3" x14ac:dyDescent="0.25">
      <c r="A632">
        <v>1002382</v>
      </c>
      <c r="B632">
        <v>245447</v>
      </c>
      <c r="C632">
        <f t="shared" si="13"/>
        <v>9753442329.1116428</v>
      </c>
    </row>
    <row r="633" spans="1:3" x14ac:dyDescent="0.25">
      <c r="A633">
        <v>1002099</v>
      </c>
      <c r="B633">
        <v>576754</v>
      </c>
      <c r="C633">
        <f t="shared" si="13"/>
        <v>54078331541.081337</v>
      </c>
    </row>
    <row r="634" spans="1:3" x14ac:dyDescent="0.25">
      <c r="A634">
        <v>1001212</v>
      </c>
      <c r="B634">
        <v>7703</v>
      </c>
      <c r="C634">
        <f t="shared" si="13"/>
        <v>113234617399.85655</v>
      </c>
    </row>
    <row r="635" spans="1:3" x14ac:dyDescent="0.25">
      <c r="A635">
        <v>1002750</v>
      </c>
      <c r="B635">
        <v>3794</v>
      </c>
      <c r="C635">
        <f t="shared" si="13"/>
        <v>115880682181.94919</v>
      </c>
    </row>
    <row r="636" spans="1:3" x14ac:dyDescent="0.25">
      <c r="A636">
        <v>1002414</v>
      </c>
      <c r="B636">
        <v>139537</v>
      </c>
      <c r="C636">
        <f t="shared" si="13"/>
        <v>41889611460.577568</v>
      </c>
    </row>
    <row r="637" spans="1:3" x14ac:dyDescent="0.25">
      <c r="A637">
        <v>1003404</v>
      </c>
      <c r="B637">
        <v>221</v>
      </c>
      <c r="C637">
        <f t="shared" si="13"/>
        <v>118326036362.172</v>
      </c>
    </row>
    <row r="638" spans="1:3" x14ac:dyDescent="0.25">
      <c r="A638">
        <v>1002452</v>
      </c>
      <c r="B638">
        <v>1837</v>
      </c>
      <c r="C638">
        <f t="shared" si="13"/>
        <v>117216886625.08382</v>
      </c>
    </row>
    <row r="639" spans="1:3" x14ac:dyDescent="0.25">
      <c r="A639">
        <v>1002993</v>
      </c>
      <c r="B639">
        <v>52316</v>
      </c>
      <c r="C639">
        <f t="shared" si="13"/>
        <v>85200074301.820114</v>
      </c>
    </row>
    <row r="640" spans="1:3" x14ac:dyDescent="0.25">
      <c r="A640">
        <v>1001625</v>
      </c>
      <c r="B640">
        <v>286507</v>
      </c>
      <c r="C640">
        <f t="shared" si="13"/>
        <v>3329234338.5914783</v>
      </c>
    </row>
    <row r="641" spans="1:3" x14ac:dyDescent="0.25">
      <c r="A641">
        <v>1000315</v>
      </c>
      <c r="B641">
        <v>167068</v>
      </c>
      <c r="C641">
        <f t="shared" si="13"/>
        <v>31378054439.994255</v>
      </c>
    </row>
    <row r="642" spans="1:3" x14ac:dyDescent="0.25">
      <c r="A642">
        <v>1003229</v>
      </c>
      <c r="B642">
        <v>4249</v>
      </c>
      <c r="C642">
        <f t="shared" si="13"/>
        <v>115571113815.87547</v>
      </c>
    </row>
    <row r="643" spans="1:3" x14ac:dyDescent="0.25">
      <c r="A643">
        <v>1000657</v>
      </c>
      <c r="B643">
        <v>2866</v>
      </c>
      <c r="C643">
        <f t="shared" ref="C643:C706" si="14">(B643-$M$1)^2</f>
        <v>116513348998.7325</v>
      </c>
    </row>
    <row r="644" spans="1:3" x14ac:dyDescent="0.25">
      <c r="A644">
        <v>1002689</v>
      </c>
      <c r="B644">
        <v>159892</v>
      </c>
      <c r="C644">
        <f t="shared" si="14"/>
        <v>33971841421.49968</v>
      </c>
    </row>
    <row r="645" spans="1:3" x14ac:dyDescent="0.25">
      <c r="A645">
        <v>1000132</v>
      </c>
      <c r="B645">
        <v>2836</v>
      </c>
      <c r="C645">
        <f t="shared" si="14"/>
        <v>116533830329.7923</v>
      </c>
    </row>
    <row r="646" spans="1:3" x14ac:dyDescent="0.25">
      <c r="A646">
        <v>1001805</v>
      </c>
      <c r="B646">
        <v>9908</v>
      </c>
      <c r="C646">
        <f t="shared" si="14"/>
        <v>111755498911.96088</v>
      </c>
    </row>
    <row r="647" spans="1:3" x14ac:dyDescent="0.25">
      <c r="A647">
        <v>1000366</v>
      </c>
      <c r="B647">
        <v>56008</v>
      </c>
      <c r="C647">
        <f t="shared" si="14"/>
        <v>83058385583.393417</v>
      </c>
    </row>
    <row r="648" spans="1:3" x14ac:dyDescent="0.25">
      <c r="A648">
        <v>1002296</v>
      </c>
      <c r="B648">
        <v>6536</v>
      </c>
      <c r="C648">
        <f t="shared" si="14"/>
        <v>114021378499.08298</v>
      </c>
    </row>
    <row r="649" spans="1:3" x14ac:dyDescent="0.25">
      <c r="A649">
        <v>1003181</v>
      </c>
      <c r="B649">
        <v>30000</v>
      </c>
      <c r="C649">
        <f t="shared" si="14"/>
        <v>98725735742.17395</v>
      </c>
    </row>
    <row r="650" spans="1:3" x14ac:dyDescent="0.25">
      <c r="A650">
        <v>1003251</v>
      </c>
      <c r="B650">
        <v>6249</v>
      </c>
      <c r="C650">
        <f t="shared" si="14"/>
        <v>114215283745.22179</v>
      </c>
    </row>
    <row r="651" spans="1:3" x14ac:dyDescent="0.25">
      <c r="A651">
        <v>1001856</v>
      </c>
      <c r="B651">
        <v>569476</v>
      </c>
      <c r="C651">
        <f t="shared" si="14"/>
        <v>50746339672.190094</v>
      </c>
    </row>
    <row r="652" spans="1:3" x14ac:dyDescent="0.25">
      <c r="A652">
        <v>1002394</v>
      </c>
      <c r="B652">
        <v>75408</v>
      </c>
      <c r="C652">
        <f t="shared" si="14"/>
        <v>72252643098.052673</v>
      </c>
    </row>
    <row r="653" spans="1:3" x14ac:dyDescent="0.25">
      <c r="A653">
        <v>1003484</v>
      </c>
      <c r="B653">
        <v>52526</v>
      </c>
      <c r="C653">
        <f t="shared" si="14"/>
        <v>85077524384.401489</v>
      </c>
    </row>
    <row r="654" spans="1:3" x14ac:dyDescent="0.25">
      <c r="A654">
        <v>1001113</v>
      </c>
      <c r="B654">
        <v>120385</v>
      </c>
      <c r="C654">
        <f t="shared" si="14"/>
        <v>50096071769.157257</v>
      </c>
    </row>
    <row r="655" spans="1:3" x14ac:dyDescent="0.25">
      <c r="A655">
        <v>1002788</v>
      </c>
      <c r="B655">
        <v>1555</v>
      </c>
      <c r="C655">
        <f t="shared" si="14"/>
        <v>117410062557.04599</v>
      </c>
    </row>
    <row r="656" spans="1:3" x14ac:dyDescent="0.25">
      <c r="A656">
        <v>1000547</v>
      </c>
      <c r="B656">
        <v>171692</v>
      </c>
      <c r="C656">
        <f t="shared" si="14"/>
        <v>29761258804.642933</v>
      </c>
    </row>
    <row r="657" spans="1:3" x14ac:dyDescent="0.25">
      <c r="A657">
        <v>1001628</v>
      </c>
      <c r="B657">
        <v>8456</v>
      </c>
      <c r="C657">
        <f t="shared" si="14"/>
        <v>112728410111.25545</v>
      </c>
    </row>
    <row r="658" spans="1:3" x14ac:dyDescent="0.25">
      <c r="A658">
        <v>1001260</v>
      </c>
      <c r="B658">
        <v>40000</v>
      </c>
      <c r="C658">
        <f t="shared" si="14"/>
        <v>92541605388.905518</v>
      </c>
    </row>
    <row r="659" spans="1:3" x14ac:dyDescent="0.25">
      <c r="A659">
        <v>1002543</v>
      </c>
      <c r="B659">
        <v>8417</v>
      </c>
      <c r="C659">
        <f t="shared" si="14"/>
        <v>112754600172.63319</v>
      </c>
    </row>
    <row r="660" spans="1:3" x14ac:dyDescent="0.25">
      <c r="A660">
        <v>1001419</v>
      </c>
      <c r="B660">
        <v>6367</v>
      </c>
      <c r="C660">
        <f t="shared" si="14"/>
        <v>114135539695.05322</v>
      </c>
    </row>
    <row r="661" spans="1:3" x14ac:dyDescent="0.25">
      <c r="A661">
        <v>1002390</v>
      </c>
      <c r="B661">
        <v>565222</v>
      </c>
      <c r="C661">
        <f t="shared" si="14"/>
        <v>48847843432.47049</v>
      </c>
    </row>
    <row r="662" spans="1:3" x14ac:dyDescent="0.25">
      <c r="A662">
        <v>1002539</v>
      </c>
      <c r="B662">
        <v>9317</v>
      </c>
      <c r="C662">
        <f t="shared" si="14"/>
        <v>112150989040.83904</v>
      </c>
    </row>
    <row r="663" spans="1:3" x14ac:dyDescent="0.25">
      <c r="A663">
        <v>1001644</v>
      </c>
      <c r="B663">
        <v>423991</v>
      </c>
      <c r="C663">
        <f t="shared" si="14"/>
        <v>6365563621.7158222</v>
      </c>
    </row>
    <row r="664" spans="1:3" x14ac:dyDescent="0.25">
      <c r="A664">
        <v>1002150</v>
      </c>
      <c r="B664">
        <v>3024</v>
      </c>
      <c r="C664">
        <f t="shared" si="14"/>
        <v>116405510359.15085</v>
      </c>
    </row>
    <row r="665" spans="1:3" x14ac:dyDescent="0.25">
      <c r="A665">
        <v>1001410</v>
      </c>
      <c r="B665">
        <v>71153</v>
      </c>
      <c r="C665">
        <f t="shared" si="14"/>
        <v>74558223508.368378</v>
      </c>
    </row>
    <row r="666" spans="1:3" x14ac:dyDescent="0.25">
      <c r="A666">
        <v>1001352</v>
      </c>
      <c r="B666">
        <v>7034</v>
      </c>
      <c r="C666">
        <f t="shared" si="14"/>
        <v>113685306667.49022</v>
      </c>
    </row>
    <row r="667" spans="1:3" x14ac:dyDescent="0.25">
      <c r="A667">
        <v>1000075</v>
      </c>
      <c r="B667">
        <v>27477</v>
      </c>
      <c r="C667">
        <f t="shared" si="14"/>
        <v>100317587359.30357</v>
      </c>
    </row>
    <row r="668" spans="1:3" x14ac:dyDescent="0.25">
      <c r="A668">
        <v>1000451</v>
      </c>
      <c r="B668">
        <v>385426</v>
      </c>
      <c r="C668">
        <f t="shared" si="14"/>
        <v>1699045724.0955153</v>
      </c>
    </row>
    <row r="669" spans="1:3" x14ac:dyDescent="0.25">
      <c r="A669">
        <v>1000605</v>
      </c>
      <c r="B669">
        <v>588077</v>
      </c>
      <c r="C669">
        <f t="shared" si="14"/>
        <v>59472812155.075493</v>
      </c>
    </row>
    <row r="670" spans="1:3" x14ac:dyDescent="0.25">
      <c r="A670">
        <v>1003164</v>
      </c>
      <c r="B670">
        <v>4302</v>
      </c>
      <c r="C670">
        <f t="shared" si="14"/>
        <v>115535081128.00314</v>
      </c>
    </row>
    <row r="671" spans="1:3" x14ac:dyDescent="0.25">
      <c r="A671">
        <v>1001726</v>
      </c>
      <c r="B671">
        <v>6780</v>
      </c>
      <c r="C671">
        <f t="shared" si="14"/>
        <v>113856654822.46324</v>
      </c>
    </row>
    <row r="672" spans="1:3" x14ac:dyDescent="0.25">
      <c r="A672">
        <v>1003284</v>
      </c>
      <c r="B672">
        <v>271744</v>
      </c>
      <c r="C672">
        <f t="shared" si="14"/>
        <v>5250816466.1216583</v>
      </c>
    </row>
    <row r="673" spans="1:3" x14ac:dyDescent="0.25">
      <c r="A673">
        <v>1000035</v>
      </c>
      <c r="B673">
        <v>40000</v>
      </c>
      <c r="C673">
        <f t="shared" si="14"/>
        <v>92541605388.905518</v>
      </c>
    </row>
    <row r="674" spans="1:3" x14ac:dyDescent="0.25">
      <c r="A674">
        <v>1001221</v>
      </c>
      <c r="B674">
        <v>32783</v>
      </c>
      <c r="C674">
        <f t="shared" si="14"/>
        <v>96984607353.859344</v>
      </c>
    </row>
    <row r="675" spans="1:3" x14ac:dyDescent="0.25">
      <c r="A675">
        <v>1001555</v>
      </c>
      <c r="B675">
        <v>2350</v>
      </c>
      <c r="C675">
        <f t="shared" si="14"/>
        <v>116865878668.96115</v>
      </c>
    </row>
    <row r="676" spans="1:3" x14ac:dyDescent="0.25">
      <c r="A676">
        <v>1000583</v>
      </c>
      <c r="B676">
        <v>4095</v>
      </c>
      <c r="C676">
        <f t="shared" si="14"/>
        <v>115675844447.31581</v>
      </c>
    </row>
    <row r="677" spans="1:3" x14ac:dyDescent="0.25">
      <c r="A677">
        <v>1000761</v>
      </c>
      <c r="B677">
        <v>100000</v>
      </c>
      <c r="C677">
        <f t="shared" si="14"/>
        <v>59636823269.294945</v>
      </c>
    </row>
    <row r="678" spans="1:3" x14ac:dyDescent="0.25">
      <c r="A678">
        <v>1002277</v>
      </c>
      <c r="B678">
        <v>150000</v>
      </c>
      <c r="C678">
        <f t="shared" si="14"/>
        <v>37716171502.952805</v>
      </c>
    </row>
    <row r="679" spans="1:3" x14ac:dyDescent="0.25">
      <c r="A679">
        <v>1000100</v>
      </c>
      <c r="B679">
        <v>6086</v>
      </c>
      <c r="C679">
        <f t="shared" si="14"/>
        <v>114325484464.98006</v>
      </c>
    </row>
    <row r="680" spans="1:3" x14ac:dyDescent="0.25">
      <c r="A680">
        <v>1001569</v>
      </c>
      <c r="B680">
        <v>5279</v>
      </c>
      <c r="C680">
        <f t="shared" si="14"/>
        <v>114871862229.48883</v>
      </c>
    </row>
    <row r="681" spans="1:3" x14ac:dyDescent="0.25">
      <c r="A681">
        <v>1002861</v>
      </c>
      <c r="B681">
        <v>67358</v>
      </c>
      <c r="C681">
        <f t="shared" si="14"/>
        <v>76645101732.433746</v>
      </c>
    </row>
    <row r="682" spans="1:3" x14ac:dyDescent="0.25">
      <c r="A682">
        <v>1003129</v>
      </c>
      <c r="B682">
        <v>545068</v>
      </c>
      <c r="C682">
        <f t="shared" si="14"/>
        <v>40345335086.447678</v>
      </c>
    </row>
    <row r="683" spans="1:3" x14ac:dyDescent="0.25">
      <c r="A683">
        <v>1002337</v>
      </c>
      <c r="B683">
        <v>115697</v>
      </c>
      <c r="C683">
        <f t="shared" si="14"/>
        <v>52216599662.769501</v>
      </c>
    </row>
    <row r="684" spans="1:3" x14ac:dyDescent="0.25">
      <c r="A684">
        <v>1001958</v>
      </c>
      <c r="B684">
        <v>68942</v>
      </c>
      <c r="C684">
        <f t="shared" si="14"/>
        <v>75770554684.476028</v>
      </c>
    </row>
    <row r="685" spans="1:3" x14ac:dyDescent="0.25">
      <c r="A685">
        <v>1003207</v>
      </c>
      <c r="B685">
        <v>217331</v>
      </c>
      <c r="C685">
        <f t="shared" si="14"/>
        <v>16097396982.361156</v>
      </c>
    </row>
    <row r="686" spans="1:3" x14ac:dyDescent="0.25">
      <c r="A686">
        <v>1002602</v>
      </c>
      <c r="B686">
        <v>70611</v>
      </c>
      <c r="C686">
        <f t="shared" si="14"/>
        <v>74854507285.515533</v>
      </c>
    </row>
    <row r="687" spans="1:3" x14ac:dyDescent="0.25">
      <c r="A687">
        <v>1002541</v>
      </c>
      <c r="B687">
        <v>225201</v>
      </c>
      <c r="C687">
        <f t="shared" si="14"/>
        <v>14162313234.338903</v>
      </c>
    </row>
    <row r="688" spans="1:3" x14ac:dyDescent="0.25">
      <c r="A688">
        <v>1002363</v>
      </c>
      <c r="B688">
        <v>1634</v>
      </c>
      <c r="C688">
        <f t="shared" si="14"/>
        <v>117355929858.25517</v>
      </c>
    </row>
    <row r="689" spans="1:3" x14ac:dyDescent="0.25">
      <c r="A689">
        <v>1003319</v>
      </c>
      <c r="B689">
        <v>8266</v>
      </c>
      <c r="C689">
        <f t="shared" si="14"/>
        <v>112856031407.96754</v>
      </c>
    </row>
    <row r="690" spans="1:3" x14ac:dyDescent="0.25">
      <c r="A690">
        <v>1003077</v>
      </c>
      <c r="B690">
        <v>30000</v>
      </c>
      <c r="C690">
        <f t="shared" si="14"/>
        <v>98725735742.17395</v>
      </c>
    </row>
    <row r="691" spans="1:3" x14ac:dyDescent="0.25">
      <c r="A691">
        <v>1002014</v>
      </c>
      <c r="B691">
        <v>202478</v>
      </c>
      <c r="C691">
        <f t="shared" si="14"/>
        <v>20086972719.070751</v>
      </c>
    </row>
    <row r="692" spans="1:3" x14ac:dyDescent="0.25">
      <c r="A692">
        <v>1003200</v>
      </c>
      <c r="B692">
        <v>12875</v>
      </c>
      <c r="C692">
        <f t="shared" si="14"/>
        <v>109780574597.14613</v>
      </c>
    </row>
    <row r="693" spans="1:3" x14ac:dyDescent="0.25">
      <c r="A693">
        <v>1003480</v>
      </c>
      <c r="B693">
        <v>506289</v>
      </c>
      <c r="C693">
        <f t="shared" si="14"/>
        <v>26270731080.387314</v>
      </c>
    </row>
    <row r="694" spans="1:3" x14ac:dyDescent="0.25">
      <c r="A694">
        <v>1002604</v>
      </c>
      <c r="B694">
        <v>2344</v>
      </c>
      <c r="C694">
        <f t="shared" si="14"/>
        <v>116869980983.17311</v>
      </c>
    </row>
    <row r="695" spans="1:3" x14ac:dyDescent="0.25">
      <c r="A695">
        <v>1001444</v>
      </c>
      <c r="B695">
        <v>189292</v>
      </c>
      <c r="C695">
        <f t="shared" si="14"/>
        <v>23998507782.890503</v>
      </c>
    </row>
    <row r="696" spans="1:3" x14ac:dyDescent="0.25">
      <c r="A696">
        <v>1002719</v>
      </c>
      <c r="B696">
        <v>7579</v>
      </c>
      <c r="C696">
        <f t="shared" si="14"/>
        <v>113318085648.23709</v>
      </c>
    </row>
    <row r="697" spans="1:3" x14ac:dyDescent="0.25">
      <c r="A697">
        <v>1002226</v>
      </c>
      <c r="B697">
        <v>1021</v>
      </c>
      <c r="C697">
        <f t="shared" si="14"/>
        <v>117776299533.91052</v>
      </c>
    </row>
    <row r="698" spans="1:3" x14ac:dyDescent="0.25">
      <c r="A698">
        <v>1003125</v>
      </c>
      <c r="B698">
        <v>100000</v>
      </c>
      <c r="C698">
        <f t="shared" si="14"/>
        <v>59636823269.294945</v>
      </c>
    </row>
    <row r="699" spans="1:3" x14ac:dyDescent="0.25">
      <c r="A699">
        <v>1002544</v>
      </c>
      <c r="B699">
        <v>11437</v>
      </c>
      <c r="C699">
        <f t="shared" si="14"/>
        <v>110735551885.94612</v>
      </c>
    </row>
    <row r="700" spans="1:3" x14ac:dyDescent="0.25">
      <c r="A700">
        <v>1000815</v>
      </c>
      <c r="B700">
        <v>40000</v>
      </c>
      <c r="C700">
        <f t="shared" si="14"/>
        <v>92541605388.905518</v>
      </c>
    </row>
    <row r="701" spans="1:3" x14ac:dyDescent="0.25">
      <c r="A701">
        <v>1000725</v>
      </c>
      <c r="B701">
        <v>44033</v>
      </c>
      <c r="C701">
        <f t="shared" si="14"/>
        <v>90104140706.432358</v>
      </c>
    </row>
    <row r="702" spans="1:3" x14ac:dyDescent="0.25">
      <c r="A702">
        <v>1000408</v>
      </c>
      <c r="B702">
        <v>50000</v>
      </c>
      <c r="C702">
        <f t="shared" si="14"/>
        <v>86557475035.637085</v>
      </c>
    </row>
    <row r="703" spans="1:3" x14ac:dyDescent="0.25">
      <c r="A703">
        <v>1002480</v>
      </c>
      <c r="B703">
        <v>103103</v>
      </c>
      <c r="C703">
        <f t="shared" si="14"/>
        <v>58130906229.675758</v>
      </c>
    </row>
    <row r="704" spans="1:3" x14ac:dyDescent="0.25">
      <c r="A704">
        <v>1003174</v>
      </c>
      <c r="B704">
        <v>531883</v>
      </c>
      <c r="C704">
        <f t="shared" si="14"/>
        <v>35222462022.232101</v>
      </c>
    </row>
    <row r="705" spans="1:3" x14ac:dyDescent="0.25">
      <c r="A705">
        <v>1002820</v>
      </c>
      <c r="B705">
        <v>30000</v>
      </c>
      <c r="C705">
        <f t="shared" si="14"/>
        <v>98725735742.17395</v>
      </c>
    </row>
    <row r="706" spans="1:3" x14ac:dyDescent="0.25">
      <c r="A706">
        <v>1001641</v>
      </c>
      <c r="B706">
        <v>170857</v>
      </c>
      <c r="C706">
        <f t="shared" si="14"/>
        <v>30050055274.140846</v>
      </c>
    </row>
    <row r="707" spans="1:3" x14ac:dyDescent="0.25">
      <c r="A707">
        <v>1001313</v>
      </c>
      <c r="B707">
        <v>98949</v>
      </c>
      <c r="C707">
        <f t="shared" ref="C707:C770" si="15">(B707-$M$1)^2</f>
        <v>60151249970.423462</v>
      </c>
    </row>
    <row r="708" spans="1:3" x14ac:dyDescent="0.25">
      <c r="A708">
        <v>1001019</v>
      </c>
      <c r="B708">
        <v>7216</v>
      </c>
      <c r="C708">
        <f t="shared" si="15"/>
        <v>113562608995.06073</v>
      </c>
    </row>
    <row r="709" spans="1:3" x14ac:dyDescent="0.25">
      <c r="A709">
        <v>1000616</v>
      </c>
      <c r="B709">
        <v>123465</v>
      </c>
      <c r="C709">
        <f t="shared" si="15"/>
        <v>48726817620.350578</v>
      </c>
    </row>
    <row r="710" spans="1:3" x14ac:dyDescent="0.25">
      <c r="A710">
        <v>1000747</v>
      </c>
      <c r="B710">
        <v>148270</v>
      </c>
      <c r="C710">
        <f t="shared" si="15"/>
        <v>38391118954.068245</v>
      </c>
    </row>
    <row r="711" spans="1:3" x14ac:dyDescent="0.25">
      <c r="A711">
        <v>1002041</v>
      </c>
      <c r="B711">
        <v>81497</v>
      </c>
      <c r="C711">
        <f t="shared" si="15"/>
        <v>69016290670.947525</v>
      </c>
    </row>
    <row r="712" spans="1:3" x14ac:dyDescent="0.25">
      <c r="A712">
        <v>1000421</v>
      </c>
      <c r="B712">
        <v>30000</v>
      </c>
      <c r="C712">
        <f t="shared" si="15"/>
        <v>98725735742.17395</v>
      </c>
    </row>
    <row r="713" spans="1:3" x14ac:dyDescent="0.25">
      <c r="A713">
        <v>1000833</v>
      </c>
      <c r="B713">
        <v>86035</v>
      </c>
      <c r="C713">
        <f t="shared" si="15"/>
        <v>66652532532.634308</v>
      </c>
    </row>
    <row r="714" spans="1:3" x14ac:dyDescent="0.25">
      <c r="A714">
        <v>1002970</v>
      </c>
      <c r="B714">
        <v>8364</v>
      </c>
      <c r="C714">
        <f t="shared" si="15"/>
        <v>112790196670.50551</v>
      </c>
    </row>
    <row r="715" spans="1:3" x14ac:dyDescent="0.25">
      <c r="A715">
        <v>1002765</v>
      </c>
      <c r="B715">
        <v>5010</v>
      </c>
      <c r="C715">
        <f t="shared" si="15"/>
        <v>115054277594.99174</v>
      </c>
    </row>
    <row r="716" spans="1:3" x14ac:dyDescent="0.25">
      <c r="A716">
        <v>1001098</v>
      </c>
      <c r="B716">
        <v>536275</v>
      </c>
      <c r="C716">
        <f t="shared" si="15"/>
        <v>36890301907.076607</v>
      </c>
    </row>
    <row r="717" spans="1:3" x14ac:dyDescent="0.25">
      <c r="A717">
        <v>1001928</v>
      </c>
      <c r="B717">
        <v>44796</v>
      </c>
      <c r="C717">
        <f t="shared" si="15"/>
        <v>89646658087.477982</v>
      </c>
    </row>
    <row r="718" spans="1:3" x14ac:dyDescent="0.25">
      <c r="A718">
        <v>1002636</v>
      </c>
      <c r="B718">
        <v>8368</v>
      </c>
      <c r="C718">
        <f t="shared" si="15"/>
        <v>112787509946.36421</v>
      </c>
    </row>
    <row r="719" spans="1:3" x14ac:dyDescent="0.25">
      <c r="A719">
        <v>1000830</v>
      </c>
      <c r="B719">
        <v>531042</v>
      </c>
      <c r="C719">
        <f t="shared" si="15"/>
        <v>34907497459.941971</v>
      </c>
    </row>
    <row r="720" spans="1:3" x14ac:dyDescent="0.25">
      <c r="A720">
        <v>1000559</v>
      </c>
      <c r="B720">
        <v>4215</v>
      </c>
      <c r="C720">
        <f t="shared" si="15"/>
        <v>115594232083.07658</v>
      </c>
    </row>
    <row r="721" spans="1:3" x14ac:dyDescent="0.25">
      <c r="A721">
        <v>1001530</v>
      </c>
      <c r="B721">
        <v>150000</v>
      </c>
      <c r="C721">
        <f t="shared" si="15"/>
        <v>37716171502.952805</v>
      </c>
    </row>
    <row r="722" spans="1:3" x14ac:dyDescent="0.25">
      <c r="A722">
        <v>1000577</v>
      </c>
      <c r="B722">
        <v>177257</v>
      </c>
      <c r="C722">
        <f t="shared" si="15"/>
        <v>27872141448.049053</v>
      </c>
    </row>
    <row r="723" spans="1:3" x14ac:dyDescent="0.25">
      <c r="A723">
        <v>1001332</v>
      </c>
      <c r="B723">
        <v>6062</v>
      </c>
      <c r="C723">
        <f t="shared" si="15"/>
        <v>114341714825.82791</v>
      </c>
    </row>
    <row r="724" spans="1:3" x14ac:dyDescent="0.25">
      <c r="A724">
        <v>1002243</v>
      </c>
      <c r="B724">
        <v>168998</v>
      </c>
      <c r="C724">
        <f t="shared" si="15"/>
        <v>30698024661.81345</v>
      </c>
    </row>
    <row r="725" spans="1:3" x14ac:dyDescent="0.25">
      <c r="A725">
        <v>1001042</v>
      </c>
      <c r="B725">
        <v>549933</v>
      </c>
      <c r="C725">
        <f t="shared" si="15"/>
        <v>42323385534.582588</v>
      </c>
    </row>
    <row r="726" spans="1:3" x14ac:dyDescent="0.25">
      <c r="A726">
        <v>1000711</v>
      </c>
      <c r="B726">
        <v>238033</v>
      </c>
      <c r="C726">
        <f t="shared" si="15"/>
        <v>11272815853.024857</v>
      </c>
    </row>
    <row r="727" spans="1:3" x14ac:dyDescent="0.25">
      <c r="A727">
        <v>1003353</v>
      </c>
      <c r="B727">
        <v>566568</v>
      </c>
      <c r="C727">
        <f t="shared" si="15"/>
        <v>49444628826.920555</v>
      </c>
    </row>
    <row r="728" spans="1:3" x14ac:dyDescent="0.25">
      <c r="A728">
        <v>1000546</v>
      </c>
      <c r="B728">
        <v>4328</v>
      </c>
      <c r="C728">
        <f t="shared" si="15"/>
        <v>115517406769.08466</v>
      </c>
    </row>
    <row r="729" spans="1:3" x14ac:dyDescent="0.25">
      <c r="A729">
        <v>1002658</v>
      </c>
      <c r="B729">
        <v>119131</v>
      </c>
      <c r="C729">
        <f t="shared" si="15"/>
        <v>50658988651.457115</v>
      </c>
    </row>
    <row r="730" spans="1:3" x14ac:dyDescent="0.25">
      <c r="A730">
        <v>1000791</v>
      </c>
      <c r="B730">
        <v>55000</v>
      </c>
      <c r="C730">
        <f t="shared" si="15"/>
        <v>83640409859.002869</v>
      </c>
    </row>
    <row r="731" spans="1:3" x14ac:dyDescent="0.25">
      <c r="A731">
        <v>1002076</v>
      </c>
      <c r="B731">
        <v>131894</v>
      </c>
      <c r="C731">
        <f t="shared" si="15"/>
        <v>45076605156.580627</v>
      </c>
    </row>
    <row r="732" spans="1:3" x14ac:dyDescent="0.25">
      <c r="A732">
        <v>1002201</v>
      </c>
      <c r="B732">
        <v>35326</v>
      </c>
      <c r="C732">
        <f t="shared" si="15"/>
        <v>95407174192.023178</v>
      </c>
    </row>
    <row r="733" spans="1:3" x14ac:dyDescent="0.25">
      <c r="A733">
        <v>1000751</v>
      </c>
      <c r="B733">
        <v>160736</v>
      </c>
      <c r="C733">
        <f t="shared" si="15"/>
        <v>33661430851.683823</v>
      </c>
    </row>
    <row r="734" spans="1:3" x14ac:dyDescent="0.25">
      <c r="A734">
        <v>1000696</v>
      </c>
      <c r="B734">
        <v>61962</v>
      </c>
      <c r="C734">
        <f t="shared" si="15"/>
        <v>79661967751.057388</v>
      </c>
    </row>
    <row r="735" spans="1:3" x14ac:dyDescent="0.25">
      <c r="A735">
        <v>1000569</v>
      </c>
      <c r="B735">
        <v>325660</v>
      </c>
      <c r="C735">
        <f t="shared" si="15"/>
        <v>343973317.43960202</v>
      </c>
    </row>
    <row r="736" spans="1:3" x14ac:dyDescent="0.25">
      <c r="A736">
        <v>1002330</v>
      </c>
      <c r="B736">
        <v>506041</v>
      </c>
      <c r="C736">
        <f t="shared" si="15"/>
        <v>26190399673.148373</v>
      </c>
    </row>
    <row r="737" spans="1:3" x14ac:dyDescent="0.25">
      <c r="A737">
        <v>1000423</v>
      </c>
      <c r="B737">
        <v>178908</v>
      </c>
      <c r="C737">
        <f t="shared" si="15"/>
        <v>27323599941.724438</v>
      </c>
    </row>
    <row r="738" spans="1:3" x14ac:dyDescent="0.25">
      <c r="A738">
        <v>1002656</v>
      </c>
      <c r="B738">
        <v>6642</v>
      </c>
      <c r="C738">
        <f t="shared" si="15"/>
        <v>113949803585.33833</v>
      </c>
    </row>
    <row r="739" spans="1:3" x14ac:dyDescent="0.25">
      <c r="A739">
        <v>1001550</v>
      </c>
      <c r="B739">
        <v>100000</v>
      </c>
      <c r="C739">
        <f t="shared" si="15"/>
        <v>59636823269.294945</v>
      </c>
    </row>
    <row r="740" spans="1:3" x14ac:dyDescent="0.25">
      <c r="A740">
        <v>1002438</v>
      </c>
      <c r="B740">
        <v>63137</v>
      </c>
      <c r="C740">
        <f t="shared" si="15"/>
        <v>79000073759.548355</v>
      </c>
    </row>
    <row r="741" spans="1:3" x14ac:dyDescent="0.25">
      <c r="A741">
        <v>1003103</v>
      </c>
      <c r="B741">
        <v>76430</v>
      </c>
      <c r="C741">
        <f t="shared" si="15"/>
        <v>71704263411.948639</v>
      </c>
    </row>
    <row r="742" spans="1:3" x14ac:dyDescent="0.25">
      <c r="A742">
        <v>1003422</v>
      </c>
      <c r="B742">
        <v>45845</v>
      </c>
      <c r="C742">
        <f t="shared" si="15"/>
        <v>89019595222.42012</v>
      </c>
    </row>
    <row r="743" spans="1:3" x14ac:dyDescent="0.25">
      <c r="A743">
        <v>1002267</v>
      </c>
      <c r="B743">
        <v>2418</v>
      </c>
      <c r="C743">
        <f t="shared" si="15"/>
        <v>116819390806.55893</v>
      </c>
    </row>
    <row r="744" spans="1:3" x14ac:dyDescent="0.25">
      <c r="A744">
        <v>1000056</v>
      </c>
      <c r="B744">
        <v>320935</v>
      </c>
      <c r="C744">
        <f t="shared" si="15"/>
        <v>541563534.35893428</v>
      </c>
    </row>
    <row r="745" spans="1:3" x14ac:dyDescent="0.25">
      <c r="A745">
        <v>1002741</v>
      </c>
      <c r="B745">
        <v>61815</v>
      </c>
      <c r="C745">
        <f t="shared" si="15"/>
        <v>79744969248.250443</v>
      </c>
    </row>
    <row r="746" spans="1:3" x14ac:dyDescent="0.25">
      <c r="A746">
        <v>1002622</v>
      </c>
      <c r="B746">
        <v>7027</v>
      </c>
      <c r="C746">
        <f t="shared" si="15"/>
        <v>113690027131.7375</v>
      </c>
    </row>
    <row r="747" spans="1:3" x14ac:dyDescent="0.25">
      <c r="A747">
        <v>1001124</v>
      </c>
      <c r="B747">
        <v>5068</v>
      </c>
      <c r="C747">
        <f t="shared" si="15"/>
        <v>115014934162.94279</v>
      </c>
    </row>
    <row r="748" spans="1:3" x14ac:dyDescent="0.25">
      <c r="A748">
        <v>1000843</v>
      </c>
      <c r="B748">
        <v>100000</v>
      </c>
      <c r="C748">
        <f t="shared" si="15"/>
        <v>59636823269.294945</v>
      </c>
    </row>
    <row r="749" spans="1:3" x14ac:dyDescent="0.25">
      <c r="A749">
        <v>1001534</v>
      </c>
      <c r="B749">
        <v>596543</v>
      </c>
      <c r="C749">
        <f t="shared" si="15"/>
        <v>63673700317.998444</v>
      </c>
    </row>
    <row r="750" spans="1:3" x14ac:dyDescent="0.25">
      <c r="A750">
        <v>1000271</v>
      </c>
      <c r="B750">
        <v>4952</v>
      </c>
      <c r="C750">
        <f t="shared" si="15"/>
        <v>115093627755.04071</v>
      </c>
    </row>
    <row r="751" spans="1:3" x14ac:dyDescent="0.25">
      <c r="A751">
        <v>1002261</v>
      </c>
      <c r="B751">
        <v>143502</v>
      </c>
      <c r="C751">
        <f t="shared" si="15"/>
        <v>40282303410.50663</v>
      </c>
    </row>
    <row r="752" spans="1:3" x14ac:dyDescent="0.25">
      <c r="A752">
        <v>1003476</v>
      </c>
      <c r="B752">
        <v>7027</v>
      </c>
      <c r="C752">
        <f t="shared" si="15"/>
        <v>113690027131.7375</v>
      </c>
    </row>
    <row r="753" spans="1:3" x14ac:dyDescent="0.25">
      <c r="A753">
        <v>1001029</v>
      </c>
      <c r="B753">
        <v>50226</v>
      </c>
      <c r="C753">
        <f t="shared" si="15"/>
        <v>86424544765.653229</v>
      </c>
    </row>
    <row r="754" spans="1:3" x14ac:dyDescent="0.25">
      <c r="A754">
        <v>1000922</v>
      </c>
      <c r="B754">
        <v>7010</v>
      </c>
      <c r="C754">
        <f t="shared" si="15"/>
        <v>113701491524.33806</v>
      </c>
    </row>
    <row r="755" spans="1:3" x14ac:dyDescent="0.25">
      <c r="A755">
        <v>1000253</v>
      </c>
      <c r="B755">
        <v>30000</v>
      </c>
      <c r="C755">
        <f t="shared" si="15"/>
        <v>98725735742.17395</v>
      </c>
    </row>
    <row r="756" spans="1:3" x14ac:dyDescent="0.25">
      <c r="A756">
        <v>1002023</v>
      </c>
      <c r="B756">
        <v>339328</v>
      </c>
      <c r="C756">
        <f t="shared" si="15"/>
        <v>23799934.592314601</v>
      </c>
    </row>
    <row r="757" spans="1:3" x14ac:dyDescent="0.25">
      <c r="A757">
        <v>1000447</v>
      </c>
      <c r="B757">
        <v>1776</v>
      </c>
      <c r="C757">
        <f t="shared" si="15"/>
        <v>117258659427.23875</v>
      </c>
    </row>
    <row r="758" spans="1:3" x14ac:dyDescent="0.25">
      <c r="A758">
        <v>1003108</v>
      </c>
      <c r="B758">
        <v>189253</v>
      </c>
      <c r="C758">
        <f t="shared" si="15"/>
        <v>24010592636.26825</v>
      </c>
    </row>
    <row r="759" spans="1:3" x14ac:dyDescent="0.25">
      <c r="A759">
        <v>1003403</v>
      </c>
      <c r="B759">
        <v>511547</v>
      </c>
      <c r="C759">
        <f t="shared" si="15"/>
        <v>28002837028.638775</v>
      </c>
    </row>
    <row r="760" spans="1:3" x14ac:dyDescent="0.25">
      <c r="A760">
        <v>1000015</v>
      </c>
      <c r="B760">
        <v>596358</v>
      </c>
      <c r="C760">
        <f t="shared" si="15"/>
        <v>63580370044.533913</v>
      </c>
    </row>
    <row r="761" spans="1:3" x14ac:dyDescent="0.25">
      <c r="A761">
        <v>1002433</v>
      </c>
      <c r="B761">
        <v>100000</v>
      </c>
      <c r="C761">
        <f t="shared" si="15"/>
        <v>59636823269.294945</v>
      </c>
    </row>
    <row r="762" spans="1:3" x14ac:dyDescent="0.25">
      <c r="A762">
        <v>1002827</v>
      </c>
      <c r="B762">
        <v>34775</v>
      </c>
      <c r="C762">
        <f t="shared" si="15"/>
        <v>95747864123.488266</v>
      </c>
    </row>
    <row r="763" spans="1:3" x14ac:dyDescent="0.25">
      <c r="A763">
        <v>1001030</v>
      </c>
      <c r="B763">
        <v>88029</v>
      </c>
      <c r="C763">
        <f t="shared" si="15"/>
        <v>65626920556.192581</v>
      </c>
    </row>
    <row r="764" spans="1:3" x14ac:dyDescent="0.25">
      <c r="A764">
        <v>1001001</v>
      </c>
      <c r="B764">
        <v>112279</v>
      </c>
      <c r="C764">
        <f t="shared" si="15"/>
        <v>53790373449.516647</v>
      </c>
    </row>
    <row r="765" spans="1:3" x14ac:dyDescent="0.25">
      <c r="A765">
        <v>1003500</v>
      </c>
      <c r="B765">
        <v>3240</v>
      </c>
      <c r="C765">
        <f t="shared" si="15"/>
        <v>116258166167.52026</v>
      </c>
    </row>
    <row r="766" spans="1:3" x14ac:dyDescent="0.25">
      <c r="A766">
        <v>1000326</v>
      </c>
      <c r="B766">
        <v>2966</v>
      </c>
      <c r="C766">
        <f t="shared" si="15"/>
        <v>116445090895.19981</v>
      </c>
    </row>
    <row r="767" spans="1:3" x14ac:dyDescent="0.25">
      <c r="A767">
        <v>1000450</v>
      </c>
      <c r="B767">
        <v>150000</v>
      </c>
      <c r="C767">
        <f t="shared" si="15"/>
        <v>37716171502.952805</v>
      </c>
    </row>
    <row r="768" spans="1:3" x14ac:dyDescent="0.25">
      <c r="A768">
        <v>1000552</v>
      </c>
      <c r="B768">
        <v>315359</v>
      </c>
      <c r="C768">
        <f t="shared" si="15"/>
        <v>832179275.34140968</v>
      </c>
    </row>
    <row r="769" spans="1:3" x14ac:dyDescent="0.25">
      <c r="A769">
        <v>1002534</v>
      </c>
      <c r="B769">
        <v>100000</v>
      </c>
      <c r="C769">
        <f t="shared" si="15"/>
        <v>59636823269.294945</v>
      </c>
    </row>
    <row r="770" spans="1:3" x14ac:dyDescent="0.25">
      <c r="A770">
        <v>1001121</v>
      </c>
      <c r="B770">
        <v>38279</v>
      </c>
      <c r="C770">
        <f t="shared" si="15"/>
        <v>93591646063.703018</v>
      </c>
    </row>
    <row r="771" spans="1:3" x14ac:dyDescent="0.25">
      <c r="A771">
        <v>1001012</v>
      </c>
      <c r="B771">
        <v>570365</v>
      </c>
      <c r="C771">
        <f t="shared" ref="C771:C834" si="16">(B771-$M$1)^2</f>
        <v>51147659132.784531</v>
      </c>
    </row>
    <row r="772" spans="1:3" x14ac:dyDescent="0.25">
      <c r="A772">
        <v>1001506</v>
      </c>
      <c r="B772">
        <v>55000</v>
      </c>
      <c r="C772">
        <f t="shared" si="16"/>
        <v>83640409859.002869</v>
      </c>
    </row>
    <row r="773" spans="1:3" x14ac:dyDescent="0.25">
      <c r="A773">
        <v>1001360</v>
      </c>
      <c r="B773">
        <v>8670</v>
      </c>
      <c r="C773">
        <f t="shared" si="16"/>
        <v>112584754685.6955</v>
      </c>
    </row>
    <row r="774" spans="1:3" x14ac:dyDescent="0.25">
      <c r="A774">
        <v>1002295</v>
      </c>
      <c r="B774">
        <v>3056</v>
      </c>
      <c r="C774">
        <f t="shared" si="16"/>
        <v>116383675702.0204</v>
      </c>
    </row>
    <row r="775" spans="1:3" x14ac:dyDescent="0.25">
      <c r="A775">
        <v>1002924</v>
      </c>
      <c r="B775">
        <v>5994</v>
      </c>
      <c r="C775">
        <f t="shared" si="16"/>
        <v>114387707104.23013</v>
      </c>
    </row>
    <row r="776" spans="1:3" x14ac:dyDescent="0.25">
      <c r="A776">
        <v>1002200</v>
      </c>
      <c r="B776">
        <v>64392</v>
      </c>
      <c r="C776">
        <f t="shared" si="16"/>
        <v>78296164295.213165</v>
      </c>
    </row>
    <row r="777" spans="1:3" x14ac:dyDescent="0.25">
      <c r="A777">
        <v>1002999</v>
      </c>
      <c r="B777">
        <v>55000</v>
      </c>
      <c r="C777">
        <f t="shared" si="16"/>
        <v>83640409859.002869</v>
      </c>
    </row>
    <row r="778" spans="1:3" x14ac:dyDescent="0.25">
      <c r="A778">
        <v>1001690</v>
      </c>
      <c r="B778">
        <v>6326</v>
      </c>
      <c r="C778">
        <f t="shared" si="16"/>
        <v>114163244216.50162</v>
      </c>
    </row>
    <row r="779" spans="1:3" x14ac:dyDescent="0.25">
      <c r="A779">
        <v>1002195</v>
      </c>
      <c r="B779">
        <v>60846</v>
      </c>
      <c r="C779">
        <f t="shared" si="16"/>
        <v>80293182970.482147</v>
      </c>
    </row>
    <row r="780" spans="1:3" x14ac:dyDescent="0.25">
      <c r="A780">
        <v>1000977</v>
      </c>
      <c r="B780">
        <v>498448</v>
      </c>
      <c r="C780">
        <f t="shared" si="16"/>
        <v>23790434873.38509</v>
      </c>
    </row>
    <row r="781" spans="1:3" x14ac:dyDescent="0.25">
      <c r="A781">
        <v>1000777</v>
      </c>
      <c r="B781">
        <v>141380</v>
      </c>
      <c r="C781">
        <f t="shared" si="16"/>
        <v>41138596267.470192</v>
      </c>
    </row>
    <row r="782" spans="1:3" x14ac:dyDescent="0.25">
      <c r="A782">
        <v>1000790</v>
      </c>
      <c r="B782">
        <v>100000</v>
      </c>
      <c r="C782">
        <f t="shared" si="16"/>
        <v>59636823269.294945</v>
      </c>
    </row>
    <row r="783" spans="1:3" x14ac:dyDescent="0.25">
      <c r="A783">
        <v>1001806</v>
      </c>
      <c r="B783">
        <v>565166</v>
      </c>
      <c r="C783">
        <f t="shared" si="16"/>
        <v>48823092834.448792</v>
      </c>
    </row>
    <row r="784" spans="1:3" x14ac:dyDescent="0.25">
      <c r="A784">
        <v>1000939</v>
      </c>
      <c r="B784">
        <v>576072</v>
      </c>
      <c r="C784">
        <f t="shared" si="16"/>
        <v>53761601899.17424</v>
      </c>
    </row>
    <row r="785" spans="1:3" x14ac:dyDescent="0.25">
      <c r="A785">
        <v>1000051</v>
      </c>
      <c r="B785">
        <v>150000</v>
      </c>
      <c r="C785">
        <f t="shared" si="16"/>
        <v>37716171502.952805</v>
      </c>
    </row>
    <row r="786" spans="1:3" x14ac:dyDescent="0.25">
      <c r="A786">
        <v>1000555</v>
      </c>
      <c r="B786">
        <v>5495</v>
      </c>
      <c r="C786">
        <f t="shared" si="16"/>
        <v>114725492197.85823</v>
      </c>
    </row>
    <row r="787" spans="1:3" x14ac:dyDescent="0.25">
      <c r="A787">
        <v>1000317</v>
      </c>
      <c r="B787">
        <v>420921</v>
      </c>
      <c r="C787">
        <f t="shared" si="16"/>
        <v>5885111800.1692295</v>
      </c>
    </row>
    <row r="788" spans="1:3" x14ac:dyDescent="0.25">
      <c r="A788">
        <v>1002888</v>
      </c>
      <c r="B788">
        <v>150000</v>
      </c>
      <c r="C788">
        <f t="shared" si="16"/>
        <v>37716171502.952805</v>
      </c>
    </row>
    <row r="789" spans="1:3" x14ac:dyDescent="0.25">
      <c r="A789">
        <v>1000989</v>
      </c>
      <c r="B789">
        <v>7311</v>
      </c>
      <c r="C789">
        <f t="shared" si="16"/>
        <v>113498589821.70468</v>
      </c>
    </row>
    <row r="790" spans="1:3" x14ac:dyDescent="0.25">
      <c r="A790">
        <v>1001100</v>
      </c>
      <c r="B790">
        <v>95894</v>
      </c>
      <c r="C790">
        <f t="shared" si="16"/>
        <v>61659106428.346962</v>
      </c>
    </row>
    <row r="791" spans="1:3" x14ac:dyDescent="0.25">
      <c r="A791">
        <v>1001797</v>
      </c>
      <c r="B791">
        <v>58510</v>
      </c>
      <c r="C791">
        <f t="shared" si="16"/>
        <v>81622500205.005661</v>
      </c>
    </row>
    <row r="792" spans="1:3" x14ac:dyDescent="0.25">
      <c r="A792">
        <v>1002236</v>
      </c>
      <c r="B792">
        <v>388178</v>
      </c>
      <c r="C792">
        <f t="shared" si="16"/>
        <v>1933491258.8760438</v>
      </c>
    </row>
    <row r="793" spans="1:3" x14ac:dyDescent="0.25">
      <c r="A793">
        <v>1003018</v>
      </c>
      <c r="B793">
        <v>6175</v>
      </c>
      <c r="C793">
        <f t="shared" si="16"/>
        <v>114265306933.83597</v>
      </c>
    </row>
    <row r="794" spans="1:3" x14ac:dyDescent="0.25">
      <c r="A794">
        <v>1001014</v>
      </c>
      <c r="B794">
        <v>30000</v>
      </c>
      <c r="C794">
        <f t="shared" si="16"/>
        <v>98725735742.17395</v>
      </c>
    </row>
    <row r="795" spans="1:3" x14ac:dyDescent="0.25">
      <c r="A795">
        <v>1001972</v>
      </c>
      <c r="B795">
        <v>78296</v>
      </c>
      <c r="C795">
        <f t="shared" si="16"/>
        <v>70708403404.028748</v>
      </c>
    </row>
    <row r="796" spans="1:3" x14ac:dyDescent="0.25">
      <c r="A796">
        <v>1000369</v>
      </c>
      <c r="B796">
        <v>625</v>
      </c>
      <c r="C796">
        <f t="shared" si="16"/>
        <v>118048259279.89995</v>
      </c>
    </row>
    <row r="797" spans="1:3" x14ac:dyDescent="0.25">
      <c r="A797">
        <v>1002819</v>
      </c>
      <c r="B797">
        <v>4162</v>
      </c>
      <c r="C797">
        <f t="shared" si="16"/>
        <v>115630273992.94891</v>
      </c>
    </row>
    <row r="798" spans="1:3" x14ac:dyDescent="0.25">
      <c r="A798">
        <v>1001559</v>
      </c>
      <c r="B798">
        <v>40000</v>
      </c>
      <c r="C798">
        <f t="shared" si="16"/>
        <v>92541605388.905518</v>
      </c>
    </row>
    <row r="799" spans="1:3" x14ac:dyDescent="0.25">
      <c r="A799">
        <v>1002242</v>
      </c>
      <c r="B799">
        <v>1335</v>
      </c>
      <c r="C799">
        <f t="shared" si="16"/>
        <v>117560877624.81789</v>
      </c>
    </row>
    <row r="800" spans="1:3" x14ac:dyDescent="0.25">
      <c r="A800">
        <v>1003038</v>
      </c>
      <c r="B800">
        <v>576649</v>
      </c>
      <c r="C800">
        <f t="shared" si="16"/>
        <v>54029507594.790657</v>
      </c>
    </row>
    <row r="801" spans="1:3" x14ac:dyDescent="0.25">
      <c r="A801">
        <v>1002984</v>
      </c>
      <c r="B801">
        <v>3253</v>
      </c>
      <c r="C801">
        <f t="shared" si="16"/>
        <v>116249301207.061</v>
      </c>
    </row>
    <row r="802" spans="1:3" x14ac:dyDescent="0.25">
      <c r="A802">
        <v>1003026</v>
      </c>
      <c r="B802">
        <v>160682</v>
      </c>
      <c r="C802">
        <f t="shared" si="16"/>
        <v>33681248583.591473</v>
      </c>
    </row>
    <row r="803" spans="1:3" x14ac:dyDescent="0.25">
      <c r="A803">
        <v>1001662</v>
      </c>
      <c r="B803">
        <v>1621</v>
      </c>
      <c r="C803">
        <f t="shared" si="16"/>
        <v>117364836912.71442</v>
      </c>
    </row>
    <row r="804" spans="1:3" x14ac:dyDescent="0.25">
      <c r="A804">
        <v>1000997</v>
      </c>
      <c r="B804">
        <v>245380</v>
      </c>
      <c r="C804">
        <f t="shared" si="16"/>
        <v>9766680593.4785423</v>
      </c>
    </row>
    <row r="805" spans="1:3" x14ac:dyDescent="0.25">
      <c r="A805">
        <v>1000962</v>
      </c>
      <c r="B805">
        <v>8345</v>
      </c>
      <c r="C805">
        <f t="shared" si="16"/>
        <v>112802959047.17673</v>
      </c>
    </row>
    <row r="806" spans="1:3" x14ac:dyDescent="0.25">
      <c r="A806">
        <v>1001197</v>
      </c>
      <c r="B806">
        <v>132599</v>
      </c>
      <c r="C806">
        <f t="shared" si="16"/>
        <v>44777741531.675201</v>
      </c>
    </row>
    <row r="807" spans="1:3" x14ac:dyDescent="0.25">
      <c r="A807">
        <v>1000483</v>
      </c>
      <c r="B807">
        <v>5933</v>
      </c>
      <c r="C807">
        <f t="shared" si="16"/>
        <v>114428972752.38507</v>
      </c>
    </row>
    <row r="808" spans="1:3" x14ac:dyDescent="0.25">
      <c r="A808">
        <v>1003516</v>
      </c>
      <c r="B808">
        <v>3815</v>
      </c>
      <c r="C808">
        <f t="shared" si="16"/>
        <v>115866385297.20732</v>
      </c>
    </row>
    <row r="809" spans="1:3" x14ac:dyDescent="0.25">
      <c r="A809">
        <v>1002531</v>
      </c>
      <c r="B809">
        <v>2646</v>
      </c>
      <c r="C809">
        <f t="shared" si="16"/>
        <v>116663587226.50441</v>
      </c>
    </row>
    <row r="810" spans="1:3" x14ac:dyDescent="0.25">
      <c r="A810">
        <v>1001173</v>
      </c>
      <c r="B810">
        <v>3650</v>
      </c>
      <c r="C810">
        <f t="shared" si="16"/>
        <v>115978741723.03625</v>
      </c>
    </row>
    <row r="811" spans="1:3" x14ac:dyDescent="0.25">
      <c r="A811">
        <v>1001193</v>
      </c>
      <c r="B811">
        <v>453483</v>
      </c>
      <c r="C811">
        <f t="shared" si="16"/>
        <v>11941349591.856575</v>
      </c>
    </row>
    <row r="812" spans="1:3" x14ac:dyDescent="0.25">
      <c r="A812">
        <v>1000266</v>
      </c>
      <c r="B812">
        <v>9752</v>
      </c>
      <c r="C812">
        <f t="shared" si="16"/>
        <v>111859824385.47186</v>
      </c>
    </row>
    <row r="813" spans="1:3" x14ac:dyDescent="0.25">
      <c r="A813">
        <v>1002708</v>
      </c>
      <c r="B813">
        <v>6636</v>
      </c>
      <c r="C813">
        <f t="shared" si="16"/>
        <v>113953854395.55029</v>
      </c>
    </row>
    <row r="814" spans="1:3" x14ac:dyDescent="0.25">
      <c r="A814">
        <v>1003106</v>
      </c>
      <c r="B814">
        <v>3158</v>
      </c>
      <c r="C814">
        <f t="shared" si="16"/>
        <v>116314091400.41705</v>
      </c>
    </row>
    <row r="815" spans="1:3" x14ac:dyDescent="0.25">
      <c r="A815">
        <v>1002853</v>
      </c>
      <c r="B815">
        <v>1337</v>
      </c>
      <c r="C815">
        <f t="shared" si="16"/>
        <v>117559506142.74724</v>
      </c>
    </row>
    <row r="816" spans="1:3" x14ac:dyDescent="0.25">
      <c r="A816">
        <v>1001576</v>
      </c>
      <c r="B816">
        <v>9773</v>
      </c>
      <c r="C816">
        <f t="shared" si="16"/>
        <v>111845777736.73</v>
      </c>
    </row>
    <row r="817" spans="1:3" x14ac:dyDescent="0.25">
      <c r="A817">
        <v>1000639</v>
      </c>
      <c r="B817">
        <v>6658</v>
      </c>
      <c r="C817">
        <f t="shared" si="16"/>
        <v>113939001776.7731</v>
      </c>
    </row>
    <row r="818" spans="1:3" x14ac:dyDescent="0.25">
      <c r="A818">
        <v>1001761</v>
      </c>
      <c r="B818">
        <v>229140</v>
      </c>
      <c r="C818">
        <f t="shared" si="16"/>
        <v>13240303487.18647</v>
      </c>
    </row>
    <row r="819" spans="1:3" x14ac:dyDescent="0.25">
      <c r="A819">
        <v>1002982</v>
      </c>
      <c r="B819">
        <v>147090</v>
      </c>
      <c r="C819">
        <f t="shared" si="16"/>
        <v>38854921535.753922</v>
      </c>
    </row>
    <row r="820" spans="1:3" x14ac:dyDescent="0.25">
      <c r="A820">
        <v>1000022</v>
      </c>
      <c r="B820">
        <v>571382</v>
      </c>
      <c r="C820">
        <f t="shared" si="16"/>
        <v>51608699774.857132</v>
      </c>
    </row>
    <row r="821" spans="1:3" x14ac:dyDescent="0.25">
      <c r="A821">
        <v>1002913</v>
      </c>
      <c r="B821">
        <v>86885</v>
      </c>
      <c r="C821">
        <f t="shared" si="16"/>
        <v>66214363452.606491</v>
      </c>
    </row>
    <row r="822" spans="1:3" x14ac:dyDescent="0.25">
      <c r="A822">
        <v>1001789</v>
      </c>
      <c r="B822">
        <v>9240</v>
      </c>
      <c r="C822">
        <f t="shared" si="16"/>
        <v>112202567955.5592</v>
      </c>
    </row>
    <row r="823" spans="1:3" x14ac:dyDescent="0.25">
      <c r="A823">
        <v>1002025</v>
      </c>
      <c r="B823">
        <v>55000</v>
      </c>
      <c r="C823">
        <f t="shared" si="16"/>
        <v>83640409859.002869</v>
      </c>
    </row>
    <row r="824" spans="1:3" x14ac:dyDescent="0.25">
      <c r="A824">
        <v>1002159</v>
      </c>
      <c r="B824">
        <v>5606</v>
      </c>
      <c r="C824">
        <f t="shared" si="16"/>
        <v>114650310561.93695</v>
      </c>
    </row>
    <row r="825" spans="1:3" x14ac:dyDescent="0.25">
      <c r="A825">
        <v>1000817</v>
      </c>
      <c r="B825">
        <v>598115</v>
      </c>
      <c r="C825">
        <f t="shared" si="16"/>
        <v>64469517402.464645</v>
      </c>
    </row>
    <row r="826" spans="1:3" x14ac:dyDescent="0.25">
      <c r="A826">
        <v>1000431</v>
      </c>
      <c r="B826">
        <v>152093</v>
      </c>
      <c r="C826">
        <f t="shared" si="16"/>
        <v>36907603669.013725</v>
      </c>
    </row>
    <row r="827" spans="1:3" x14ac:dyDescent="0.25">
      <c r="A827">
        <v>1000172</v>
      </c>
      <c r="B827">
        <v>6079</v>
      </c>
      <c r="C827">
        <f t="shared" si="16"/>
        <v>114330218201.22736</v>
      </c>
    </row>
    <row r="828" spans="1:3" x14ac:dyDescent="0.25">
      <c r="A828">
        <v>1001548</v>
      </c>
      <c r="B828">
        <v>4481</v>
      </c>
      <c r="C828">
        <f t="shared" si="16"/>
        <v>115413427351.67964</v>
      </c>
    </row>
    <row r="829" spans="1:3" x14ac:dyDescent="0.25">
      <c r="A829">
        <v>1002189</v>
      </c>
      <c r="B829">
        <v>90438</v>
      </c>
      <c r="C829">
        <f t="shared" si="16"/>
        <v>64398460557.090218</v>
      </c>
    </row>
    <row r="830" spans="1:3" x14ac:dyDescent="0.25">
      <c r="A830">
        <v>1000471</v>
      </c>
      <c r="B830">
        <v>5186</v>
      </c>
      <c r="C830">
        <f t="shared" si="16"/>
        <v>114934911396.77422</v>
      </c>
    </row>
    <row r="831" spans="1:3" x14ac:dyDescent="0.25">
      <c r="A831">
        <v>1001840</v>
      </c>
      <c r="B831">
        <v>30000</v>
      </c>
      <c r="C831">
        <f t="shared" si="16"/>
        <v>98725735742.17395</v>
      </c>
    </row>
    <row r="832" spans="1:3" x14ac:dyDescent="0.25">
      <c r="A832">
        <v>1000312</v>
      </c>
      <c r="B832">
        <v>522480</v>
      </c>
      <c r="C832">
        <f t="shared" si="16"/>
        <v>31781434504.4104</v>
      </c>
    </row>
    <row r="833" spans="1:3" x14ac:dyDescent="0.25">
      <c r="A833">
        <v>1001065</v>
      </c>
      <c r="B833">
        <v>87016</v>
      </c>
      <c r="C833">
        <f t="shared" si="16"/>
        <v>66146962375.978676</v>
      </c>
    </row>
    <row r="834" spans="1:3" x14ac:dyDescent="0.25">
      <c r="A834">
        <v>1000875</v>
      </c>
      <c r="B834">
        <v>261736</v>
      </c>
      <c r="C834">
        <f t="shared" si="16"/>
        <v>6801386283.6727009</v>
      </c>
    </row>
    <row r="835" spans="1:3" x14ac:dyDescent="0.25">
      <c r="A835">
        <v>1002961</v>
      </c>
      <c r="B835">
        <v>1972</v>
      </c>
      <c r="C835">
        <f t="shared" ref="C835:C898" si="17">(B835-$M$1)^2</f>
        <v>117124465080.3147</v>
      </c>
    </row>
    <row r="836" spans="1:3" x14ac:dyDescent="0.25">
      <c r="A836">
        <v>1002626</v>
      </c>
      <c r="B836">
        <v>443281</v>
      </c>
      <c r="C836">
        <f t="shared" si="17"/>
        <v>9815753050.2610245</v>
      </c>
    </row>
    <row r="837" spans="1:3" x14ac:dyDescent="0.25">
      <c r="A837">
        <v>1000264</v>
      </c>
      <c r="B837">
        <v>10000000</v>
      </c>
      <c r="C837">
        <f t="shared" si="17"/>
        <v>93234347773533.563</v>
      </c>
    </row>
    <row r="838" spans="1:3" x14ac:dyDescent="0.25">
      <c r="A838">
        <v>1001739</v>
      </c>
      <c r="B838">
        <v>10000000</v>
      </c>
      <c r="C838">
        <f t="shared" si="17"/>
        <v>93234347773533.563</v>
      </c>
    </row>
    <row r="839" spans="1:3" x14ac:dyDescent="0.25">
      <c r="A839">
        <v>1000753</v>
      </c>
      <c r="B839">
        <v>5481</v>
      </c>
      <c r="C839">
        <f t="shared" si="17"/>
        <v>114734976316.3528</v>
      </c>
    </row>
    <row r="840" spans="1:3" x14ac:dyDescent="0.25">
      <c r="A840">
        <v>1002329</v>
      </c>
      <c r="B840">
        <v>1352</v>
      </c>
      <c r="C840">
        <f t="shared" si="17"/>
        <v>117549220282.21733</v>
      </c>
    </row>
    <row r="841" spans="1:3" x14ac:dyDescent="0.25">
      <c r="A841">
        <v>1002980</v>
      </c>
      <c r="B841">
        <v>150000</v>
      </c>
      <c r="C841">
        <f t="shared" si="17"/>
        <v>37716171502.952805</v>
      </c>
    </row>
    <row r="842" spans="1:3" x14ac:dyDescent="0.25">
      <c r="A842">
        <v>1003510</v>
      </c>
      <c r="B842">
        <v>27883</v>
      </c>
      <c r="C842">
        <f t="shared" si="17"/>
        <v>100060567826.96088</v>
      </c>
    </row>
    <row r="843" spans="1:3" x14ac:dyDescent="0.25">
      <c r="A843">
        <v>1003146</v>
      </c>
      <c r="B843">
        <v>23851</v>
      </c>
      <c r="C843">
        <f t="shared" si="17"/>
        <v>102627657697.3987</v>
      </c>
    </row>
    <row r="844" spans="1:3" x14ac:dyDescent="0.25">
      <c r="A844">
        <v>1000660</v>
      </c>
      <c r="B844">
        <v>17926</v>
      </c>
      <c r="C844">
        <f t="shared" si="17"/>
        <v>106458976206.71025</v>
      </c>
    </row>
    <row r="845" spans="1:3" x14ac:dyDescent="0.25">
      <c r="A845">
        <v>1000192</v>
      </c>
      <c r="B845">
        <v>374888</v>
      </c>
      <c r="C845">
        <f t="shared" si="17"/>
        <v>941353358.36978459</v>
      </c>
    </row>
    <row r="846" spans="1:3" x14ac:dyDescent="0.25">
      <c r="A846">
        <v>1002718</v>
      </c>
      <c r="B846">
        <v>55000</v>
      </c>
      <c r="C846">
        <f t="shared" si="17"/>
        <v>83640409859.002869</v>
      </c>
    </row>
    <row r="847" spans="1:3" x14ac:dyDescent="0.25">
      <c r="A847">
        <v>1000309</v>
      </c>
      <c r="B847">
        <v>9334</v>
      </c>
      <c r="C847">
        <f t="shared" si="17"/>
        <v>112139603086.23848</v>
      </c>
    </row>
    <row r="848" spans="1:3" x14ac:dyDescent="0.25">
      <c r="A848">
        <v>1000004</v>
      </c>
      <c r="B848">
        <v>15443</v>
      </c>
      <c r="C848">
        <f t="shared" si="17"/>
        <v>108085450546.42679</v>
      </c>
    </row>
    <row r="849" spans="1:3" x14ac:dyDescent="0.25">
      <c r="A849">
        <v>1001293</v>
      </c>
      <c r="B849">
        <v>55000</v>
      </c>
      <c r="C849">
        <f t="shared" si="17"/>
        <v>83640409859.002869</v>
      </c>
    </row>
    <row r="850" spans="1:3" x14ac:dyDescent="0.25">
      <c r="A850">
        <v>1000490</v>
      </c>
      <c r="B850">
        <v>292820</v>
      </c>
      <c r="C850">
        <f t="shared" si="17"/>
        <v>2640574197.5731196</v>
      </c>
    </row>
    <row r="851" spans="1:3" x14ac:dyDescent="0.25">
      <c r="A851">
        <v>1000680</v>
      </c>
      <c r="B851">
        <v>40000</v>
      </c>
      <c r="C851">
        <f t="shared" si="17"/>
        <v>92541605388.905518</v>
      </c>
    </row>
    <row r="852" spans="1:3" x14ac:dyDescent="0.25">
      <c r="A852">
        <v>1001454</v>
      </c>
      <c r="B852">
        <v>5308</v>
      </c>
      <c r="C852">
        <f t="shared" si="17"/>
        <v>114852205274.46434</v>
      </c>
    </row>
    <row r="853" spans="1:3" x14ac:dyDescent="0.25">
      <c r="A853">
        <v>1001742</v>
      </c>
      <c r="B853">
        <v>561313</v>
      </c>
      <c r="C853">
        <f t="shared" si="17"/>
        <v>47135224672.563118</v>
      </c>
    </row>
    <row r="854" spans="1:3" x14ac:dyDescent="0.25">
      <c r="A854">
        <v>1001987</v>
      </c>
      <c r="B854">
        <v>56912</v>
      </c>
      <c r="C854">
        <f t="shared" si="17"/>
        <v>82538139879.457947</v>
      </c>
    </row>
    <row r="855" spans="1:3" x14ac:dyDescent="0.25">
      <c r="A855">
        <v>1001558</v>
      </c>
      <c r="B855">
        <v>553754</v>
      </c>
      <c r="C855">
        <f t="shared" si="17"/>
        <v>43910147353.598717</v>
      </c>
    </row>
    <row r="856" spans="1:3" x14ac:dyDescent="0.25">
      <c r="A856">
        <v>1003223</v>
      </c>
      <c r="B856">
        <v>840</v>
      </c>
      <c r="C856">
        <f t="shared" si="17"/>
        <v>117900565452.30469</v>
      </c>
    </row>
    <row r="857" spans="1:3" x14ac:dyDescent="0.25">
      <c r="A857">
        <v>1001735</v>
      </c>
      <c r="B857">
        <v>177886</v>
      </c>
      <c r="C857">
        <f t="shared" si="17"/>
        <v>27662514595.828468</v>
      </c>
    </row>
    <row r="858" spans="1:3" x14ac:dyDescent="0.25">
      <c r="A858">
        <v>1002431</v>
      </c>
      <c r="B858">
        <v>1654</v>
      </c>
      <c r="C858">
        <f t="shared" si="17"/>
        <v>117342227357.54863</v>
      </c>
    </row>
    <row r="859" spans="1:3" x14ac:dyDescent="0.25">
      <c r="A859">
        <v>1001498</v>
      </c>
      <c r="B859">
        <v>85139</v>
      </c>
      <c r="C859">
        <f t="shared" si="17"/>
        <v>67115978708.287163</v>
      </c>
    </row>
    <row r="860" spans="1:3" x14ac:dyDescent="0.25">
      <c r="A860">
        <v>1003448</v>
      </c>
      <c r="B860">
        <v>40000</v>
      </c>
      <c r="C860">
        <f t="shared" si="17"/>
        <v>92541605388.905518</v>
      </c>
    </row>
    <row r="861" spans="1:3" x14ac:dyDescent="0.25">
      <c r="A861">
        <v>1000572</v>
      </c>
      <c r="B861">
        <v>9414</v>
      </c>
      <c r="C861">
        <f t="shared" si="17"/>
        <v>112086029883.41232</v>
      </c>
    </row>
    <row r="862" spans="1:3" x14ac:dyDescent="0.25">
      <c r="A862">
        <v>1001658</v>
      </c>
      <c r="B862">
        <v>100490</v>
      </c>
      <c r="C862">
        <f t="shared" si="17"/>
        <v>59397740981.984795</v>
      </c>
    </row>
    <row r="863" spans="1:3" x14ac:dyDescent="0.25">
      <c r="A863">
        <v>1003593</v>
      </c>
      <c r="B863">
        <v>61658</v>
      </c>
      <c r="C863">
        <f t="shared" si="17"/>
        <v>79833664833.796753</v>
      </c>
    </row>
    <row r="864" spans="1:3" x14ac:dyDescent="0.25">
      <c r="A864">
        <v>1000434</v>
      </c>
      <c r="B864">
        <v>194488</v>
      </c>
      <c r="C864">
        <f t="shared" si="17"/>
        <v>22415634531.332226</v>
      </c>
    </row>
    <row r="865" spans="1:3" x14ac:dyDescent="0.25">
      <c r="A865">
        <v>1001562</v>
      </c>
      <c r="B865">
        <v>150000</v>
      </c>
      <c r="C865">
        <f t="shared" si="17"/>
        <v>37716171502.952805</v>
      </c>
    </row>
    <row r="866" spans="1:3" x14ac:dyDescent="0.25">
      <c r="A866">
        <v>1002650</v>
      </c>
      <c r="B866">
        <v>198300</v>
      </c>
      <c r="C866">
        <f t="shared" si="17"/>
        <v>21288711896.666302</v>
      </c>
    </row>
    <row r="867" spans="1:3" x14ac:dyDescent="0.25">
      <c r="A867">
        <v>1000175</v>
      </c>
      <c r="B867">
        <v>341</v>
      </c>
      <c r="C867">
        <f t="shared" si="17"/>
        <v>118243494237.93277</v>
      </c>
    </row>
    <row r="868" spans="1:3" x14ac:dyDescent="0.25">
      <c r="A868">
        <v>1002027</v>
      </c>
      <c r="B868">
        <v>3206</v>
      </c>
      <c r="C868">
        <f t="shared" si="17"/>
        <v>116281353046.72137</v>
      </c>
    </row>
    <row r="869" spans="1:3" x14ac:dyDescent="0.25">
      <c r="A869">
        <v>1000241</v>
      </c>
      <c r="B869">
        <v>19993</v>
      </c>
      <c r="C869">
        <f t="shared" si="17"/>
        <v>105114405035.68967</v>
      </c>
    </row>
    <row r="870" spans="1:3" x14ac:dyDescent="0.25">
      <c r="A870">
        <v>1000684</v>
      </c>
      <c r="B870">
        <v>128955</v>
      </c>
      <c r="C870">
        <f t="shared" si="17"/>
        <v>46333215856.406212</v>
      </c>
    </row>
    <row r="871" spans="1:3" x14ac:dyDescent="0.25">
      <c r="A871">
        <v>1002127</v>
      </c>
      <c r="B871">
        <v>224713</v>
      </c>
      <c r="C871">
        <f t="shared" si="17"/>
        <v>14278700763.578402</v>
      </c>
    </row>
    <row r="872" spans="1:3" x14ac:dyDescent="0.25">
      <c r="A872">
        <v>1002145</v>
      </c>
      <c r="B872">
        <v>1976</v>
      </c>
      <c r="C872">
        <f t="shared" si="17"/>
        <v>117121727220.17339</v>
      </c>
    </row>
    <row r="873" spans="1:3" x14ac:dyDescent="0.25">
      <c r="A873">
        <v>1000650</v>
      </c>
      <c r="B873">
        <v>30000</v>
      </c>
      <c r="C873">
        <f t="shared" si="17"/>
        <v>98725735742.17395</v>
      </c>
    </row>
    <row r="874" spans="1:3" x14ac:dyDescent="0.25">
      <c r="A874">
        <v>1003492</v>
      </c>
      <c r="B874">
        <v>56724</v>
      </c>
      <c r="C874">
        <f t="shared" si="17"/>
        <v>82646197962.099396</v>
      </c>
    </row>
    <row r="875" spans="1:3" x14ac:dyDescent="0.25">
      <c r="A875">
        <v>1002290</v>
      </c>
      <c r="B875">
        <v>472462</v>
      </c>
      <c r="C875">
        <f t="shared" si="17"/>
        <v>16449468749.388426</v>
      </c>
    </row>
    <row r="876" spans="1:3" x14ac:dyDescent="0.25">
      <c r="A876">
        <v>1002061</v>
      </c>
      <c r="B876">
        <v>150000</v>
      </c>
      <c r="C876">
        <f t="shared" si="17"/>
        <v>37716171502.952805</v>
      </c>
    </row>
    <row r="877" spans="1:3" x14ac:dyDescent="0.25">
      <c r="A877">
        <v>1001125</v>
      </c>
      <c r="B877">
        <v>56189</v>
      </c>
      <c r="C877">
        <f t="shared" si="17"/>
        <v>82954090480.999252</v>
      </c>
    </row>
    <row r="878" spans="1:3" x14ac:dyDescent="0.25">
      <c r="A878">
        <v>1002832</v>
      </c>
      <c r="B878">
        <v>263651</v>
      </c>
      <c r="C878">
        <f t="shared" si="17"/>
        <v>6489191426.0217972</v>
      </c>
    </row>
    <row r="879" spans="1:3" x14ac:dyDescent="0.25">
      <c r="A879">
        <v>1002491</v>
      </c>
      <c r="B879">
        <v>55000</v>
      </c>
      <c r="C879">
        <f t="shared" si="17"/>
        <v>83640409859.002869</v>
      </c>
    </row>
    <row r="880" spans="1:3" x14ac:dyDescent="0.25">
      <c r="A880">
        <v>1003114</v>
      </c>
      <c r="B880">
        <v>50000</v>
      </c>
      <c r="C880">
        <f t="shared" si="17"/>
        <v>86557475035.637085</v>
      </c>
    </row>
    <row r="881" spans="1:3" x14ac:dyDescent="0.25">
      <c r="A881">
        <v>1001627</v>
      </c>
      <c r="B881">
        <v>9355</v>
      </c>
      <c r="C881">
        <f t="shared" si="17"/>
        <v>112125538881.49661</v>
      </c>
    </row>
    <row r="882" spans="1:3" x14ac:dyDescent="0.25">
      <c r="A882">
        <v>1000882</v>
      </c>
      <c r="B882">
        <v>8916</v>
      </c>
      <c r="C882">
        <f t="shared" si="17"/>
        <v>112419731235.0051</v>
      </c>
    </row>
    <row r="883" spans="1:3" x14ac:dyDescent="0.25">
      <c r="A883">
        <v>1002107</v>
      </c>
      <c r="B883">
        <v>7678</v>
      </c>
      <c r="C883">
        <f t="shared" si="17"/>
        <v>113251443200.73973</v>
      </c>
    </row>
    <row r="884" spans="1:3" x14ac:dyDescent="0.25">
      <c r="A884">
        <v>1001341</v>
      </c>
      <c r="B884">
        <v>40000</v>
      </c>
      <c r="C884">
        <f t="shared" si="17"/>
        <v>92541605388.905518</v>
      </c>
    </row>
    <row r="885" spans="1:3" x14ac:dyDescent="0.25">
      <c r="A885">
        <v>1001873</v>
      </c>
      <c r="B885">
        <v>278979</v>
      </c>
      <c r="C885">
        <f t="shared" si="17"/>
        <v>4254629060.531951</v>
      </c>
    </row>
    <row r="886" spans="1:3" x14ac:dyDescent="0.25">
      <c r="A886">
        <v>1002693</v>
      </c>
      <c r="B886">
        <v>9782</v>
      </c>
      <c r="C886">
        <f t="shared" si="17"/>
        <v>111839758014.41205</v>
      </c>
    </row>
    <row r="887" spans="1:3" x14ac:dyDescent="0.25">
      <c r="A887">
        <v>1003105</v>
      </c>
      <c r="B887">
        <v>226893</v>
      </c>
      <c r="C887">
        <f t="shared" si="17"/>
        <v>13762461426.565886</v>
      </c>
    </row>
    <row r="888" spans="1:3" x14ac:dyDescent="0.25">
      <c r="A888">
        <v>1000683</v>
      </c>
      <c r="B888">
        <v>233236</v>
      </c>
      <c r="C888">
        <f t="shared" si="17"/>
        <v>12314455790.48772</v>
      </c>
    </row>
    <row r="889" spans="1:3" x14ac:dyDescent="0.25">
      <c r="A889">
        <v>1000682</v>
      </c>
      <c r="B889">
        <v>562467</v>
      </c>
      <c r="C889">
        <f t="shared" si="17"/>
        <v>47637638149.795937</v>
      </c>
    </row>
    <row r="890" spans="1:3" x14ac:dyDescent="0.25">
      <c r="A890">
        <v>1000209</v>
      </c>
      <c r="B890">
        <v>192010</v>
      </c>
      <c r="C890">
        <f t="shared" si="17"/>
        <v>23163779988.872143</v>
      </c>
    </row>
    <row r="891" spans="1:3" x14ac:dyDescent="0.25">
      <c r="A891">
        <v>1001374</v>
      </c>
      <c r="B891">
        <v>430374</v>
      </c>
      <c r="C891">
        <f t="shared" si="17"/>
        <v>7424835012.2245846</v>
      </c>
    </row>
    <row r="892" spans="1:3" x14ac:dyDescent="0.25">
      <c r="A892">
        <v>1002850</v>
      </c>
      <c r="B892">
        <v>150000</v>
      </c>
      <c r="C892">
        <f t="shared" si="17"/>
        <v>37716171502.952805</v>
      </c>
    </row>
    <row r="893" spans="1:3" x14ac:dyDescent="0.25">
      <c r="A893">
        <v>1001494</v>
      </c>
      <c r="B893">
        <v>305582</v>
      </c>
      <c r="C893">
        <f t="shared" si="17"/>
        <v>1491853364.7319517</v>
      </c>
    </row>
    <row r="894" spans="1:3" x14ac:dyDescent="0.25">
      <c r="A894">
        <v>1000798</v>
      </c>
      <c r="B894">
        <v>150000</v>
      </c>
      <c r="C894">
        <f t="shared" si="17"/>
        <v>37716171502.952805</v>
      </c>
    </row>
    <row r="895" spans="1:3" x14ac:dyDescent="0.25">
      <c r="A895">
        <v>1001467</v>
      </c>
      <c r="B895">
        <v>589668</v>
      </c>
      <c r="C895">
        <f t="shared" si="17"/>
        <v>60251339310.870491</v>
      </c>
    </row>
    <row r="896" spans="1:3" x14ac:dyDescent="0.25">
      <c r="A896">
        <v>1002227</v>
      </c>
      <c r="B896">
        <v>1563</v>
      </c>
      <c r="C896">
        <f t="shared" si="17"/>
        <v>117404580196.76337</v>
      </c>
    </row>
    <row r="897" spans="1:3" x14ac:dyDescent="0.25">
      <c r="A897">
        <v>1000571</v>
      </c>
      <c r="B897">
        <v>150000</v>
      </c>
      <c r="C897">
        <f t="shared" si="17"/>
        <v>37716171502.952805</v>
      </c>
    </row>
    <row r="898" spans="1:3" x14ac:dyDescent="0.25">
      <c r="A898">
        <v>1000124</v>
      </c>
      <c r="B898">
        <v>4269</v>
      </c>
      <c r="C898">
        <f t="shared" si="17"/>
        <v>115557515915.16893</v>
      </c>
    </row>
    <row r="899" spans="1:3" x14ac:dyDescent="0.25">
      <c r="A899">
        <v>1001917</v>
      </c>
      <c r="B899">
        <v>3547</v>
      </c>
      <c r="C899">
        <f t="shared" ref="C899:C962" si="18">(B899-$M$1)^2</f>
        <v>116048906974.67491</v>
      </c>
    </row>
    <row r="900" spans="1:3" x14ac:dyDescent="0.25">
      <c r="A900">
        <v>1000256</v>
      </c>
      <c r="B900">
        <v>8781</v>
      </c>
      <c r="C900">
        <f t="shared" si="18"/>
        <v>112510277899.77422</v>
      </c>
    </row>
    <row r="901" spans="1:3" x14ac:dyDescent="0.25">
      <c r="A901">
        <v>1001375</v>
      </c>
      <c r="B901">
        <v>2917</v>
      </c>
      <c r="C901">
        <f t="shared" si="18"/>
        <v>116478534866.93083</v>
      </c>
    </row>
    <row r="902" spans="1:3" x14ac:dyDescent="0.25">
      <c r="A902">
        <v>1003431</v>
      </c>
      <c r="B902">
        <v>203055</v>
      </c>
      <c r="C902">
        <f t="shared" si="18"/>
        <v>19923750938.687164</v>
      </c>
    </row>
    <row r="903" spans="1:3" x14ac:dyDescent="0.25">
      <c r="A903">
        <v>1001734</v>
      </c>
      <c r="B903">
        <v>63022</v>
      </c>
      <c r="C903">
        <f t="shared" si="18"/>
        <v>79064732973.610947</v>
      </c>
    </row>
    <row r="904" spans="1:3" x14ac:dyDescent="0.25">
      <c r="A904">
        <v>1002338</v>
      </c>
      <c r="B904">
        <v>67434</v>
      </c>
      <c r="C904">
        <f t="shared" si="18"/>
        <v>76603026533.748917</v>
      </c>
    </row>
    <row r="905" spans="1:3" x14ac:dyDescent="0.25">
      <c r="A905">
        <v>1000764</v>
      </c>
      <c r="B905">
        <v>5806</v>
      </c>
      <c r="C905">
        <f t="shared" si="18"/>
        <v>114514910354.87158</v>
      </c>
    </row>
    <row r="906" spans="1:3" x14ac:dyDescent="0.25">
      <c r="A906">
        <v>1001572</v>
      </c>
      <c r="B906">
        <v>6051</v>
      </c>
      <c r="C906">
        <f t="shared" si="18"/>
        <v>114349154126.21651</v>
      </c>
    </row>
    <row r="907" spans="1:3" x14ac:dyDescent="0.25">
      <c r="A907">
        <v>1000330</v>
      </c>
      <c r="B907">
        <v>306584</v>
      </c>
      <c r="C907">
        <f t="shared" si="18"/>
        <v>1415453835.3344553</v>
      </c>
    </row>
    <row r="908" spans="1:3" x14ac:dyDescent="0.25">
      <c r="A908">
        <v>1000561</v>
      </c>
      <c r="B908">
        <v>10000000</v>
      </c>
      <c r="C908">
        <f t="shared" si="18"/>
        <v>93234347773533.563</v>
      </c>
    </row>
    <row r="909" spans="1:3" x14ac:dyDescent="0.25">
      <c r="A909">
        <v>1001935</v>
      </c>
      <c r="B909">
        <v>40000</v>
      </c>
      <c r="C909">
        <f t="shared" si="18"/>
        <v>92541605388.905518</v>
      </c>
    </row>
    <row r="910" spans="1:3" x14ac:dyDescent="0.25">
      <c r="A910">
        <v>1002653</v>
      </c>
      <c r="B910">
        <v>47313</v>
      </c>
      <c r="C910">
        <f t="shared" si="18"/>
        <v>88145760830.560318</v>
      </c>
    </row>
    <row r="911" spans="1:3" x14ac:dyDescent="0.25">
      <c r="A911">
        <v>1000084</v>
      </c>
      <c r="B911">
        <v>150000</v>
      </c>
      <c r="C911">
        <f t="shared" si="18"/>
        <v>37716171502.952805</v>
      </c>
    </row>
    <row r="912" spans="1:3" x14ac:dyDescent="0.25">
      <c r="A912">
        <v>1001732</v>
      </c>
      <c r="B912">
        <v>167497</v>
      </c>
      <c r="C912">
        <f t="shared" si="18"/>
        <v>31226253632.839039</v>
      </c>
    </row>
    <row r="913" spans="1:3" x14ac:dyDescent="0.25">
      <c r="A913">
        <v>1003527</v>
      </c>
      <c r="B913">
        <v>40000</v>
      </c>
      <c r="C913">
        <f t="shared" si="18"/>
        <v>92541605388.905518</v>
      </c>
    </row>
    <row r="914" spans="1:3" x14ac:dyDescent="0.25">
      <c r="A914">
        <v>1002822</v>
      </c>
      <c r="B914">
        <v>4455</v>
      </c>
      <c r="C914">
        <f t="shared" si="18"/>
        <v>115431093754.59814</v>
      </c>
    </row>
    <row r="915" spans="1:3" x14ac:dyDescent="0.25">
      <c r="A915">
        <v>1000417</v>
      </c>
      <c r="B915">
        <v>8985</v>
      </c>
      <c r="C915">
        <f t="shared" si="18"/>
        <v>112373465904.56755</v>
      </c>
    </row>
    <row r="916" spans="1:3" x14ac:dyDescent="0.25">
      <c r="A916">
        <v>1000399</v>
      </c>
      <c r="B916">
        <v>8565</v>
      </c>
      <c r="C916">
        <f t="shared" si="18"/>
        <v>112655228379.40482</v>
      </c>
    </row>
    <row r="917" spans="1:3" x14ac:dyDescent="0.25">
      <c r="A917">
        <v>1002319</v>
      </c>
      <c r="B917">
        <v>3695</v>
      </c>
      <c r="C917">
        <f t="shared" si="18"/>
        <v>115948093661.44655</v>
      </c>
    </row>
    <row r="918" spans="1:3" x14ac:dyDescent="0.25">
      <c r="A918">
        <v>1001560</v>
      </c>
      <c r="B918">
        <v>190515</v>
      </c>
      <c r="C918">
        <f t="shared" si="18"/>
        <v>23621082601.685772</v>
      </c>
    </row>
    <row r="919" spans="1:3" x14ac:dyDescent="0.25">
      <c r="A919">
        <v>1000472</v>
      </c>
      <c r="B919">
        <v>2705</v>
      </c>
      <c r="C919">
        <f t="shared" si="18"/>
        <v>116623286566.42012</v>
      </c>
    </row>
    <row r="920" spans="1:3" x14ac:dyDescent="0.25">
      <c r="A920">
        <v>1002589</v>
      </c>
      <c r="B920">
        <v>6360</v>
      </c>
      <c r="C920">
        <f t="shared" si="18"/>
        <v>114140269497.30051</v>
      </c>
    </row>
    <row r="921" spans="1:3" x14ac:dyDescent="0.25">
      <c r="A921">
        <v>1002231</v>
      </c>
      <c r="B921">
        <v>7516</v>
      </c>
      <c r="C921">
        <f t="shared" si="18"/>
        <v>113360504684.46268</v>
      </c>
    </row>
    <row r="922" spans="1:3" x14ac:dyDescent="0.25">
      <c r="A922">
        <v>1002141</v>
      </c>
      <c r="B922">
        <v>216487</v>
      </c>
      <c r="C922">
        <f t="shared" si="18"/>
        <v>16312275192.177011</v>
      </c>
    </row>
    <row r="923" spans="1:3" x14ac:dyDescent="0.25">
      <c r="A923">
        <v>1003536</v>
      </c>
      <c r="B923">
        <v>8646</v>
      </c>
      <c r="C923">
        <f t="shared" si="18"/>
        <v>112600861014.54335</v>
      </c>
    </row>
    <row r="924" spans="1:3" x14ac:dyDescent="0.25">
      <c r="A924">
        <v>1001233</v>
      </c>
      <c r="B924">
        <v>183357</v>
      </c>
      <c r="C924">
        <f t="shared" si="18"/>
        <v>25872567332.555313</v>
      </c>
    </row>
    <row r="925" spans="1:3" x14ac:dyDescent="0.25">
      <c r="A925">
        <v>1001877</v>
      </c>
      <c r="B925">
        <v>10000000</v>
      </c>
      <c r="C925">
        <f t="shared" si="18"/>
        <v>93234347773533.563</v>
      </c>
    </row>
    <row r="926" spans="1:3" x14ac:dyDescent="0.25">
      <c r="A926">
        <v>1002990</v>
      </c>
      <c r="B926">
        <v>467916</v>
      </c>
      <c r="C926">
        <f t="shared" si="18"/>
        <v>15304036019.984253</v>
      </c>
    </row>
    <row r="927" spans="1:3" x14ac:dyDescent="0.25">
      <c r="A927">
        <v>1003452</v>
      </c>
      <c r="B927">
        <v>554721</v>
      </c>
      <c r="C927">
        <f t="shared" si="18"/>
        <v>44316347273.43766</v>
      </c>
    </row>
    <row r="928" spans="1:3" x14ac:dyDescent="0.25">
      <c r="A928">
        <v>1001615</v>
      </c>
      <c r="B928">
        <v>40000</v>
      </c>
      <c r="C928">
        <f t="shared" si="18"/>
        <v>92541605388.905518</v>
      </c>
    </row>
    <row r="929" spans="1:3" x14ac:dyDescent="0.25">
      <c r="A929">
        <v>1001499</v>
      </c>
      <c r="B929">
        <v>150000</v>
      </c>
      <c r="C929">
        <f t="shared" si="18"/>
        <v>37716171502.952805</v>
      </c>
    </row>
    <row r="930" spans="1:3" x14ac:dyDescent="0.25">
      <c r="A930">
        <v>1000501</v>
      </c>
      <c r="B930">
        <v>506951</v>
      </c>
      <c r="C930">
        <f t="shared" si="18"/>
        <v>26485766531.000942</v>
      </c>
    </row>
    <row r="931" spans="1:3" x14ac:dyDescent="0.25">
      <c r="A931">
        <v>1000053</v>
      </c>
      <c r="B931">
        <v>3853</v>
      </c>
      <c r="C931">
        <f t="shared" si="18"/>
        <v>115840516985.8649</v>
      </c>
    </row>
    <row r="932" spans="1:3" x14ac:dyDescent="0.25">
      <c r="A932">
        <v>1000969</v>
      </c>
      <c r="B932">
        <v>6799</v>
      </c>
      <c r="C932">
        <f t="shared" si="18"/>
        <v>113843832975.79202</v>
      </c>
    </row>
    <row r="933" spans="1:3" x14ac:dyDescent="0.25">
      <c r="A933">
        <v>1000560</v>
      </c>
      <c r="B933">
        <v>48312</v>
      </c>
      <c r="C933">
        <f t="shared" si="18"/>
        <v>87553565583.268799</v>
      </c>
    </row>
    <row r="934" spans="1:3" x14ac:dyDescent="0.25">
      <c r="A934">
        <v>1002356</v>
      </c>
      <c r="B934">
        <v>4916</v>
      </c>
      <c r="C934">
        <f t="shared" si="18"/>
        <v>115118055376.31247</v>
      </c>
    </row>
    <row r="935" spans="1:3" x14ac:dyDescent="0.25">
      <c r="A935">
        <v>1002109</v>
      </c>
      <c r="B935">
        <v>2046</v>
      </c>
      <c r="C935">
        <f t="shared" si="18"/>
        <v>117073819847.7005</v>
      </c>
    </row>
    <row r="936" spans="1:3" x14ac:dyDescent="0.25">
      <c r="A936">
        <v>1002985</v>
      </c>
      <c r="B936">
        <v>40000</v>
      </c>
      <c r="C936">
        <f t="shared" si="18"/>
        <v>92541605388.905518</v>
      </c>
    </row>
    <row r="937" spans="1:3" x14ac:dyDescent="0.25">
      <c r="A937">
        <v>1002863</v>
      </c>
      <c r="B937">
        <v>2498</v>
      </c>
      <c r="C937">
        <f t="shared" si="18"/>
        <v>116764711043.73277</v>
      </c>
    </row>
    <row r="938" spans="1:3" x14ac:dyDescent="0.25">
      <c r="A938">
        <v>1001853</v>
      </c>
      <c r="B938">
        <v>3407</v>
      </c>
      <c r="C938">
        <f t="shared" si="18"/>
        <v>116144311239.62068</v>
      </c>
    </row>
    <row r="939" spans="1:3" x14ac:dyDescent="0.25">
      <c r="A939">
        <v>1000485</v>
      </c>
      <c r="B939">
        <v>76424</v>
      </c>
      <c r="C939">
        <f t="shared" si="18"/>
        <v>71707476766.160599</v>
      </c>
    </row>
    <row r="940" spans="1:3" x14ac:dyDescent="0.25">
      <c r="A940">
        <v>1003438</v>
      </c>
      <c r="B940">
        <v>5423</v>
      </c>
      <c r="C940">
        <f t="shared" si="18"/>
        <v>114774271840.40176</v>
      </c>
    </row>
    <row r="941" spans="1:3" x14ac:dyDescent="0.25">
      <c r="A941">
        <v>1000454</v>
      </c>
      <c r="B941">
        <v>5252</v>
      </c>
      <c r="C941">
        <f t="shared" si="18"/>
        <v>114890165044.44266</v>
      </c>
    </row>
    <row r="942" spans="1:3" x14ac:dyDescent="0.25">
      <c r="A942">
        <v>1000649</v>
      </c>
      <c r="B942">
        <v>30000</v>
      </c>
      <c r="C942">
        <f t="shared" si="18"/>
        <v>98725735742.17395</v>
      </c>
    </row>
    <row r="943" spans="1:3" x14ac:dyDescent="0.25">
      <c r="A943">
        <v>1000433</v>
      </c>
      <c r="B943">
        <v>10000000</v>
      </c>
      <c r="C943">
        <f t="shared" si="18"/>
        <v>93234347773533.563</v>
      </c>
    </row>
    <row r="944" spans="1:3" x14ac:dyDescent="0.25">
      <c r="A944">
        <v>1000222</v>
      </c>
      <c r="B944">
        <v>75633</v>
      </c>
      <c r="C944">
        <f t="shared" si="18"/>
        <v>72131734390.104126</v>
      </c>
    </row>
    <row r="945" spans="1:3" x14ac:dyDescent="0.25">
      <c r="A945">
        <v>1002322</v>
      </c>
      <c r="B945">
        <v>55000</v>
      </c>
      <c r="C945">
        <f t="shared" si="18"/>
        <v>83640409859.002869</v>
      </c>
    </row>
    <row r="946" spans="1:3" x14ac:dyDescent="0.25">
      <c r="A946">
        <v>1001471</v>
      </c>
      <c r="B946">
        <v>5677</v>
      </c>
      <c r="C946">
        <f t="shared" si="18"/>
        <v>114602234329.42874</v>
      </c>
    </row>
    <row r="947" spans="1:3" x14ac:dyDescent="0.25">
      <c r="A947">
        <v>1000079</v>
      </c>
      <c r="B947">
        <v>8352</v>
      </c>
      <c r="C947">
        <f t="shared" si="18"/>
        <v>112798257034.92944</v>
      </c>
    </row>
    <row r="948" spans="1:3" x14ac:dyDescent="0.25">
      <c r="A948">
        <v>1002090</v>
      </c>
      <c r="B948">
        <v>13807</v>
      </c>
      <c r="C948">
        <f t="shared" si="18"/>
        <v>109163841272.22151</v>
      </c>
    </row>
    <row r="949" spans="1:3" x14ac:dyDescent="0.25">
      <c r="A949">
        <v>1002712</v>
      </c>
      <c r="B949">
        <v>155664</v>
      </c>
      <c r="C949">
        <f t="shared" si="18"/>
        <v>35548280966.861572</v>
      </c>
    </row>
    <row r="950" spans="1:3" x14ac:dyDescent="0.25">
      <c r="A950">
        <v>1001671</v>
      </c>
      <c r="B950">
        <v>6889</v>
      </c>
      <c r="C950">
        <f t="shared" si="18"/>
        <v>113783107722.61261</v>
      </c>
    </row>
    <row r="951" spans="1:3" x14ac:dyDescent="0.25">
      <c r="A951">
        <v>1002248</v>
      </c>
      <c r="B951">
        <v>150000</v>
      </c>
      <c r="C951">
        <f t="shared" si="18"/>
        <v>37716171502.952805</v>
      </c>
    </row>
    <row r="952" spans="1:3" x14ac:dyDescent="0.25">
      <c r="A952">
        <v>1001464</v>
      </c>
      <c r="B952">
        <v>513415</v>
      </c>
      <c r="C952">
        <f t="shared" si="18"/>
        <v>28631510494.648232</v>
      </c>
    </row>
    <row r="953" spans="1:3" x14ac:dyDescent="0.25">
      <c r="A953">
        <v>1001743</v>
      </c>
      <c r="B953">
        <v>40439</v>
      </c>
      <c r="C953">
        <f t="shared" si="18"/>
        <v>92274704787.397034</v>
      </c>
    </row>
    <row r="954" spans="1:3" x14ac:dyDescent="0.25">
      <c r="A954">
        <v>1003264</v>
      </c>
      <c r="B954">
        <v>8811</v>
      </c>
      <c r="C954">
        <f t="shared" si="18"/>
        <v>112490153268.71442</v>
      </c>
    </row>
    <row r="955" spans="1:3" x14ac:dyDescent="0.25">
      <c r="A955">
        <v>1002587</v>
      </c>
      <c r="B955">
        <v>185181</v>
      </c>
      <c r="C955">
        <f t="shared" si="18"/>
        <v>25289115268.119152</v>
      </c>
    </row>
    <row r="956" spans="1:3" x14ac:dyDescent="0.25">
      <c r="A956">
        <v>1002045</v>
      </c>
      <c r="B956">
        <v>100000</v>
      </c>
      <c r="C956">
        <f t="shared" si="18"/>
        <v>59636823269.294945</v>
      </c>
    </row>
    <row r="957" spans="1:3" x14ac:dyDescent="0.25">
      <c r="A957">
        <v>1001519</v>
      </c>
      <c r="B957">
        <v>40000</v>
      </c>
      <c r="C957">
        <f t="shared" si="18"/>
        <v>92541605388.905518</v>
      </c>
    </row>
    <row r="958" spans="1:3" x14ac:dyDescent="0.25">
      <c r="A958">
        <v>1002859</v>
      </c>
      <c r="B958">
        <v>85184</v>
      </c>
      <c r="C958">
        <f t="shared" si="18"/>
        <v>67092664656.697449</v>
      </c>
    </row>
    <row r="959" spans="1:3" x14ac:dyDescent="0.25">
      <c r="A959">
        <v>1003050</v>
      </c>
      <c r="B959">
        <v>17722</v>
      </c>
      <c r="C959">
        <f t="shared" si="18"/>
        <v>106592140273.91692</v>
      </c>
    </row>
    <row r="960" spans="1:3" x14ac:dyDescent="0.25">
      <c r="A960">
        <v>1002033</v>
      </c>
      <c r="B960">
        <v>181020</v>
      </c>
      <c r="C960">
        <f t="shared" si="18"/>
        <v>26629839547.114143</v>
      </c>
    </row>
    <row r="961" spans="1:3" x14ac:dyDescent="0.25">
      <c r="A961">
        <v>1000805</v>
      </c>
      <c r="B961">
        <v>75863</v>
      </c>
      <c r="C961">
        <f t="shared" si="18"/>
        <v>72008243471.978958</v>
      </c>
    </row>
    <row r="962" spans="1:3" x14ac:dyDescent="0.25">
      <c r="A962">
        <v>1001883</v>
      </c>
      <c r="B962">
        <v>100000</v>
      </c>
      <c r="C962">
        <f t="shared" si="18"/>
        <v>59636823269.294945</v>
      </c>
    </row>
    <row r="963" spans="1:3" x14ac:dyDescent="0.25">
      <c r="A963">
        <v>1000976</v>
      </c>
      <c r="B963">
        <v>459556</v>
      </c>
      <c r="C963">
        <f t="shared" ref="C963:C1026" si="19">(B963-$M$1)^2</f>
        <v>13305503075.316658</v>
      </c>
    </row>
    <row r="964" spans="1:3" x14ac:dyDescent="0.25">
      <c r="A964">
        <v>1002515</v>
      </c>
      <c r="B964">
        <v>423897</v>
      </c>
      <c r="C964">
        <f t="shared" si="19"/>
        <v>6350572975.0365458</v>
      </c>
    </row>
    <row r="965" spans="1:3" x14ac:dyDescent="0.25">
      <c r="A965">
        <v>1003066</v>
      </c>
      <c r="B965">
        <v>102093</v>
      </c>
      <c r="C965">
        <f t="shared" si="19"/>
        <v>58618955435.355865</v>
      </c>
    </row>
    <row r="966" spans="1:3" x14ac:dyDescent="0.25">
      <c r="A966">
        <v>1001245</v>
      </c>
      <c r="B966">
        <v>140514</v>
      </c>
      <c r="C966">
        <f t="shared" si="19"/>
        <v>41490641752.06324</v>
      </c>
    </row>
    <row r="967" spans="1:3" x14ac:dyDescent="0.25">
      <c r="A967">
        <v>1002373</v>
      </c>
      <c r="B967">
        <v>8798</v>
      </c>
      <c r="C967">
        <f t="shared" si="19"/>
        <v>112498873721.17366</v>
      </c>
    </row>
    <row r="968" spans="1:3" x14ac:dyDescent="0.25">
      <c r="A968">
        <v>1001141</v>
      </c>
      <c r="B968">
        <v>544856</v>
      </c>
      <c r="C968">
        <f t="shared" si="19"/>
        <v>40260214761.936966</v>
      </c>
    </row>
    <row r="969" spans="1:3" x14ac:dyDescent="0.25">
      <c r="A969">
        <v>1002466</v>
      </c>
      <c r="B969">
        <v>8427</v>
      </c>
      <c r="C969">
        <f t="shared" si="19"/>
        <v>112747884482.27992</v>
      </c>
    </row>
    <row r="970" spans="1:3" x14ac:dyDescent="0.25">
      <c r="A970">
        <v>1000165</v>
      </c>
      <c r="B970">
        <v>458266</v>
      </c>
      <c r="C970">
        <f t="shared" si="19"/>
        <v>13009565510.888285</v>
      </c>
    </row>
    <row r="971" spans="1:3" x14ac:dyDescent="0.25">
      <c r="A971">
        <v>1001609</v>
      </c>
      <c r="B971">
        <v>150000</v>
      </c>
      <c r="C971">
        <f t="shared" si="19"/>
        <v>37716171502.952805</v>
      </c>
    </row>
    <row r="972" spans="1:3" x14ac:dyDescent="0.25">
      <c r="A972">
        <v>1002113</v>
      </c>
      <c r="B972">
        <v>9647</v>
      </c>
      <c r="C972">
        <f t="shared" si="19"/>
        <v>111930070859.18118</v>
      </c>
    </row>
    <row r="973" spans="1:3" x14ac:dyDescent="0.25">
      <c r="A973">
        <v>1003285</v>
      </c>
      <c r="B973">
        <v>410897</v>
      </c>
      <c r="C973">
        <f t="shared" si="19"/>
        <v>4447620434.2855024</v>
      </c>
    </row>
    <row r="974" spans="1:3" x14ac:dyDescent="0.25">
      <c r="A974">
        <v>1000667</v>
      </c>
      <c r="B974">
        <v>14607</v>
      </c>
      <c r="C974">
        <f t="shared" si="19"/>
        <v>108635842043.96004</v>
      </c>
    </row>
    <row r="975" spans="1:3" x14ac:dyDescent="0.25">
      <c r="A975">
        <v>1002423</v>
      </c>
      <c r="B975">
        <v>95286</v>
      </c>
      <c r="C975">
        <f t="shared" si="19"/>
        <v>61961424113.825684</v>
      </c>
    </row>
    <row r="976" spans="1:3" x14ac:dyDescent="0.25">
      <c r="A976">
        <v>1002309</v>
      </c>
      <c r="B976">
        <v>6221</v>
      </c>
      <c r="C976">
        <f t="shared" si="19"/>
        <v>114234210150.21094</v>
      </c>
    </row>
    <row r="977" spans="1:3" x14ac:dyDescent="0.25">
      <c r="A977">
        <v>1001259</v>
      </c>
      <c r="B977">
        <v>294237</v>
      </c>
      <c r="C977">
        <f t="shared" si="19"/>
        <v>2496952695.5149832</v>
      </c>
    </row>
    <row r="978" spans="1:3" x14ac:dyDescent="0.25">
      <c r="A978">
        <v>1002048</v>
      </c>
      <c r="B978">
        <v>150000</v>
      </c>
      <c r="C978">
        <f t="shared" si="19"/>
        <v>37716171502.952805</v>
      </c>
    </row>
    <row r="979" spans="1:3" x14ac:dyDescent="0.25">
      <c r="A979">
        <v>1001390</v>
      </c>
      <c r="B979">
        <v>40000</v>
      </c>
      <c r="C979">
        <f t="shared" si="19"/>
        <v>92541605388.905518</v>
      </c>
    </row>
    <row r="980" spans="1:3" x14ac:dyDescent="0.25">
      <c r="A980">
        <v>1002513</v>
      </c>
      <c r="B980">
        <v>78120</v>
      </c>
      <c r="C980">
        <f t="shared" si="19"/>
        <v>70802034882.246262</v>
      </c>
    </row>
    <row r="981" spans="1:3" x14ac:dyDescent="0.25">
      <c r="A981">
        <v>1000348</v>
      </c>
      <c r="B981">
        <v>40000</v>
      </c>
      <c r="C981">
        <f t="shared" si="19"/>
        <v>92541605388.905518</v>
      </c>
    </row>
    <row r="982" spans="1:3" x14ac:dyDescent="0.25">
      <c r="A982">
        <v>1001836</v>
      </c>
      <c r="B982">
        <v>55000</v>
      </c>
      <c r="C982">
        <f t="shared" si="19"/>
        <v>83640409859.002869</v>
      </c>
    </row>
    <row r="983" spans="1:3" x14ac:dyDescent="0.25">
      <c r="A983">
        <v>1003433</v>
      </c>
      <c r="B983">
        <v>100000</v>
      </c>
      <c r="C983">
        <f t="shared" si="19"/>
        <v>59636823269.294945</v>
      </c>
    </row>
    <row r="984" spans="1:3" x14ac:dyDescent="0.25">
      <c r="A984">
        <v>1001523</v>
      </c>
      <c r="B984">
        <v>162781</v>
      </c>
      <c r="C984">
        <f t="shared" si="19"/>
        <v>32915218459.44043</v>
      </c>
    </row>
    <row r="985" spans="1:3" x14ac:dyDescent="0.25">
      <c r="A985">
        <v>1003117</v>
      </c>
      <c r="B985">
        <v>5208</v>
      </c>
      <c r="C985">
        <f t="shared" si="19"/>
        <v>114919994977.99702</v>
      </c>
    </row>
    <row r="986" spans="1:3" x14ac:dyDescent="0.25">
      <c r="A986">
        <v>1000070</v>
      </c>
      <c r="B986">
        <v>126453</v>
      </c>
      <c r="C986">
        <f t="shared" si="19"/>
        <v>47416594454.793976</v>
      </c>
    </row>
    <row r="987" spans="1:3" x14ac:dyDescent="0.25">
      <c r="A987">
        <v>1001823</v>
      </c>
      <c r="B987">
        <v>3807</v>
      </c>
      <c r="C987">
        <f t="shared" si="19"/>
        <v>115871831625.48994</v>
      </c>
    </row>
    <row r="988" spans="1:3" x14ac:dyDescent="0.25">
      <c r="A988">
        <v>1001474</v>
      </c>
      <c r="B988">
        <v>2537</v>
      </c>
      <c r="C988">
        <f t="shared" si="19"/>
        <v>116738059300.35503</v>
      </c>
    </row>
    <row r="989" spans="1:3" x14ac:dyDescent="0.25">
      <c r="A989">
        <v>1000495</v>
      </c>
      <c r="B989">
        <v>2241</v>
      </c>
      <c r="C989">
        <f t="shared" si="19"/>
        <v>116940415270.81177</v>
      </c>
    </row>
    <row r="990" spans="1:3" x14ac:dyDescent="0.25">
      <c r="A990">
        <v>1000314</v>
      </c>
      <c r="B990">
        <v>6236</v>
      </c>
      <c r="C990">
        <f t="shared" si="19"/>
        <v>114224070809.68103</v>
      </c>
    </row>
    <row r="991" spans="1:3" x14ac:dyDescent="0.25">
      <c r="A991">
        <v>1002117</v>
      </c>
      <c r="B991">
        <v>590702</v>
      </c>
      <c r="C991">
        <f t="shared" si="19"/>
        <v>60760022812.342529</v>
      </c>
    </row>
    <row r="992" spans="1:3" x14ac:dyDescent="0.25">
      <c r="A992">
        <v>1001914</v>
      </c>
      <c r="B992">
        <v>30733</v>
      </c>
      <c r="C992">
        <f t="shared" si="19"/>
        <v>98265646276.279373</v>
      </c>
    </row>
    <row r="993" spans="1:3" x14ac:dyDescent="0.25">
      <c r="A993">
        <v>1003255</v>
      </c>
      <c r="B993">
        <v>805</v>
      </c>
      <c r="C993">
        <f t="shared" si="19"/>
        <v>117924602333.54112</v>
      </c>
    </row>
    <row r="994" spans="1:3" x14ac:dyDescent="0.25">
      <c r="A994">
        <v>1001254</v>
      </c>
      <c r="B994">
        <v>529922</v>
      </c>
      <c r="C994">
        <f t="shared" si="19"/>
        <v>34490240379.508041</v>
      </c>
    </row>
    <row r="995" spans="1:3" x14ac:dyDescent="0.25">
      <c r="A995">
        <v>1001594</v>
      </c>
      <c r="B995">
        <v>40000</v>
      </c>
      <c r="C995">
        <f t="shared" si="19"/>
        <v>92541605388.905518</v>
      </c>
    </row>
    <row r="996" spans="1:3" x14ac:dyDescent="0.25">
      <c r="A996">
        <v>1002520</v>
      </c>
      <c r="B996">
        <v>5153</v>
      </c>
      <c r="C996">
        <f t="shared" si="19"/>
        <v>114957287839.94</v>
      </c>
    </row>
    <row r="997" spans="1:3" x14ac:dyDescent="0.25">
      <c r="A997">
        <v>1000007</v>
      </c>
      <c r="B997">
        <v>50000</v>
      </c>
      <c r="C997">
        <f t="shared" si="19"/>
        <v>86557475035.637085</v>
      </c>
    </row>
    <row r="998" spans="1:3" x14ac:dyDescent="0.25">
      <c r="A998">
        <v>1001737</v>
      </c>
      <c r="B998">
        <v>278010</v>
      </c>
      <c r="C998">
        <f t="shared" si="19"/>
        <v>4381978950.7636614</v>
      </c>
    </row>
    <row r="999" spans="1:3" x14ac:dyDescent="0.25">
      <c r="A999">
        <v>1001325</v>
      </c>
      <c r="B999">
        <v>1518</v>
      </c>
      <c r="C999">
        <f t="shared" si="19"/>
        <v>117435420138.35309</v>
      </c>
    </row>
    <row r="1000" spans="1:3" x14ac:dyDescent="0.25">
      <c r="A1000">
        <v>1003088</v>
      </c>
      <c r="B1000">
        <v>147760</v>
      </c>
      <c r="C1000">
        <f t="shared" si="19"/>
        <v>38591234302.084938</v>
      </c>
    </row>
    <row r="1001" spans="1:3" x14ac:dyDescent="0.25">
      <c r="A1001">
        <v>1003295</v>
      </c>
      <c r="B1001">
        <v>7869</v>
      </c>
      <c r="C1001">
        <f t="shared" si="19"/>
        <v>113122925787.99231</v>
      </c>
    </row>
    <row r="1002" spans="1:3" x14ac:dyDescent="0.25">
      <c r="A1002">
        <v>1001502</v>
      </c>
      <c r="B1002">
        <v>537442</v>
      </c>
      <c r="C1002">
        <f t="shared" si="19"/>
        <v>37339951633.850182</v>
      </c>
    </row>
    <row r="1003" spans="1:3" x14ac:dyDescent="0.25">
      <c r="A1003">
        <v>1000621</v>
      </c>
      <c r="B1003">
        <v>241051</v>
      </c>
      <c r="C1003">
        <f t="shared" si="19"/>
        <v>10641060824.408445</v>
      </c>
    </row>
    <row r="1004" spans="1:3" x14ac:dyDescent="0.25">
      <c r="A1004">
        <v>1001741</v>
      </c>
      <c r="B1004">
        <v>83192</v>
      </c>
      <c r="C1004">
        <f t="shared" si="19"/>
        <v>68128578431.06852</v>
      </c>
    </row>
    <row r="1005" spans="1:3" x14ac:dyDescent="0.25">
      <c r="A1005">
        <v>1001738</v>
      </c>
      <c r="B1005">
        <v>4759</v>
      </c>
      <c r="C1005">
        <f t="shared" si="19"/>
        <v>115224617247.85878</v>
      </c>
    </row>
    <row r="1006" spans="1:3" x14ac:dyDescent="0.25">
      <c r="A1006">
        <v>1003398</v>
      </c>
      <c r="B1006">
        <v>2524</v>
      </c>
      <c r="C1006">
        <f t="shared" si="19"/>
        <v>116746942876.81427</v>
      </c>
    </row>
    <row r="1007" spans="1:3" x14ac:dyDescent="0.25">
      <c r="A1007">
        <v>1000135</v>
      </c>
      <c r="B1007">
        <v>9358</v>
      </c>
      <c r="C1007">
        <f t="shared" si="19"/>
        <v>112123529781.39064</v>
      </c>
    </row>
    <row r="1008" spans="1:3" x14ac:dyDescent="0.25">
      <c r="A1008">
        <v>1002550</v>
      </c>
      <c r="B1008">
        <v>521548</v>
      </c>
      <c r="C1008">
        <f t="shared" si="19"/>
        <v>31450001357.335018</v>
      </c>
    </row>
    <row r="1009" spans="1:3" x14ac:dyDescent="0.25">
      <c r="A1009">
        <v>1001906</v>
      </c>
      <c r="B1009">
        <v>30000</v>
      </c>
      <c r="C1009">
        <f t="shared" si="19"/>
        <v>98725735742.17395</v>
      </c>
    </row>
    <row r="1010" spans="1:3" x14ac:dyDescent="0.25">
      <c r="A1010">
        <v>1002138</v>
      </c>
      <c r="B1010">
        <v>548320</v>
      </c>
      <c r="C1010">
        <f t="shared" si="19"/>
        <v>41662313671.564781</v>
      </c>
    </row>
    <row r="1011" spans="1:3" x14ac:dyDescent="0.25">
      <c r="A1011">
        <v>1001405</v>
      </c>
      <c r="B1011">
        <v>56661</v>
      </c>
      <c r="C1011">
        <f t="shared" si="19"/>
        <v>82682424728.324982</v>
      </c>
    </row>
    <row r="1012" spans="1:3" x14ac:dyDescent="0.25">
      <c r="A1012">
        <v>1000539</v>
      </c>
      <c r="B1012">
        <v>597868</v>
      </c>
      <c r="C1012">
        <f t="shared" si="19"/>
        <v>64344147621.190376</v>
      </c>
    </row>
    <row r="1013" spans="1:3" x14ac:dyDescent="0.25">
      <c r="A1013">
        <v>1001483</v>
      </c>
      <c r="B1013">
        <v>578593</v>
      </c>
      <c r="C1013">
        <f t="shared" si="19"/>
        <v>54937023102.115273</v>
      </c>
    </row>
    <row r="1014" spans="1:3" x14ac:dyDescent="0.25">
      <c r="A1014">
        <v>1003138</v>
      </c>
      <c r="B1014">
        <v>138728</v>
      </c>
      <c r="C1014">
        <f t="shared" si="19"/>
        <v>42221421221.156982</v>
      </c>
    </row>
    <row r="1015" spans="1:3" x14ac:dyDescent="0.25">
      <c r="A1015">
        <v>1002185</v>
      </c>
      <c r="B1015">
        <v>581442</v>
      </c>
      <c r="C1015">
        <f t="shared" si="19"/>
        <v>56280674079.469093</v>
      </c>
    </row>
    <row r="1016" spans="1:3" x14ac:dyDescent="0.25">
      <c r="A1016">
        <v>1000307</v>
      </c>
      <c r="B1016">
        <v>85401</v>
      </c>
      <c r="C1016">
        <f t="shared" si="19"/>
        <v>66980295973.031525</v>
      </c>
    </row>
    <row r="1017" spans="1:3" x14ac:dyDescent="0.25">
      <c r="A1017">
        <v>1000228</v>
      </c>
      <c r="B1017">
        <v>6212</v>
      </c>
      <c r="C1017">
        <f t="shared" si="19"/>
        <v>114240293970.52888</v>
      </c>
    </row>
    <row r="1018" spans="1:3" x14ac:dyDescent="0.25">
      <c r="A1018">
        <v>1003177</v>
      </c>
      <c r="B1018">
        <v>100000</v>
      </c>
      <c r="C1018">
        <f t="shared" si="19"/>
        <v>59636823269.294945</v>
      </c>
    </row>
    <row r="1019" spans="1:3" x14ac:dyDescent="0.25">
      <c r="A1019">
        <v>1003169</v>
      </c>
      <c r="B1019">
        <v>100000</v>
      </c>
      <c r="C1019">
        <f t="shared" si="19"/>
        <v>59636823269.294945</v>
      </c>
    </row>
    <row r="1020" spans="1:3" x14ac:dyDescent="0.25">
      <c r="A1020">
        <v>1002252</v>
      </c>
      <c r="B1020">
        <v>217838</v>
      </c>
      <c r="C1020">
        <f t="shared" si="19"/>
        <v>15969002256.450447</v>
      </c>
    </row>
    <row r="1021" spans="1:3" x14ac:dyDescent="0.25">
      <c r="A1021">
        <v>1000316</v>
      </c>
      <c r="B1021">
        <v>22325</v>
      </c>
      <c r="C1021">
        <f t="shared" si="19"/>
        <v>103607711413.30746</v>
      </c>
    </row>
    <row r="1022" spans="1:3" x14ac:dyDescent="0.25">
      <c r="A1022">
        <v>1003421</v>
      </c>
      <c r="B1022">
        <v>40482</v>
      </c>
      <c r="C1022">
        <f t="shared" si="19"/>
        <v>92248582629.877975</v>
      </c>
    </row>
    <row r="1023" spans="1:3" x14ac:dyDescent="0.25">
      <c r="A1023">
        <v>1000549</v>
      </c>
      <c r="B1023">
        <v>9720</v>
      </c>
      <c r="C1023">
        <f t="shared" si="19"/>
        <v>111881230498.60231</v>
      </c>
    </row>
    <row r="1024" spans="1:3" x14ac:dyDescent="0.25">
      <c r="A1024">
        <v>1000095</v>
      </c>
      <c r="B1024">
        <v>541460</v>
      </c>
      <c r="C1024">
        <f t="shared" si="19"/>
        <v>38908936293.906929</v>
      </c>
    </row>
    <row r="1025" spans="1:3" x14ac:dyDescent="0.25">
      <c r="A1025">
        <v>1002237</v>
      </c>
      <c r="B1025">
        <v>150000</v>
      </c>
      <c r="C1025">
        <f t="shared" si="19"/>
        <v>37716171502.952805</v>
      </c>
    </row>
    <row r="1026" spans="1:3" x14ac:dyDescent="0.25">
      <c r="A1026">
        <v>1002875</v>
      </c>
      <c r="B1026">
        <v>84994</v>
      </c>
      <c r="C1026">
        <f t="shared" si="19"/>
        <v>67191129313.409554</v>
      </c>
    </row>
    <row r="1027" spans="1:3" x14ac:dyDescent="0.25">
      <c r="A1027">
        <v>1001895</v>
      </c>
      <c r="B1027">
        <v>100</v>
      </c>
      <c r="C1027">
        <f t="shared" ref="C1027:C1090" si="20">(B1027-$M$1)^2</f>
        <v>118409295498.44655</v>
      </c>
    </row>
    <row r="1028" spans="1:3" x14ac:dyDescent="0.25">
      <c r="A1028">
        <v>1000411</v>
      </c>
      <c r="B1028">
        <v>140577</v>
      </c>
      <c r="C1028">
        <f t="shared" si="20"/>
        <v>41464980463.837646</v>
      </c>
    </row>
    <row r="1029" spans="1:3" x14ac:dyDescent="0.25">
      <c r="A1029">
        <v>1000113</v>
      </c>
      <c r="B1029">
        <v>222063</v>
      </c>
      <c r="C1029">
        <f t="shared" si="20"/>
        <v>14919038907.194536</v>
      </c>
    </row>
    <row r="1030" spans="1:3" x14ac:dyDescent="0.25">
      <c r="A1030">
        <v>1003248</v>
      </c>
      <c r="B1030">
        <v>436683</v>
      </c>
      <c r="C1030">
        <f t="shared" si="20"/>
        <v>8551899785.3475342</v>
      </c>
    </row>
    <row r="1031" spans="1:3" x14ac:dyDescent="0.25">
      <c r="A1031">
        <v>1002624</v>
      </c>
      <c r="B1031">
        <v>6520</v>
      </c>
      <c r="C1031">
        <f t="shared" si="20"/>
        <v>114032184211.64821</v>
      </c>
    </row>
    <row r="1032" spans="1:3" x14ac:dyDescent="0.25">
      <c r="A1032">
        <v>1001904</v>
      </c>
      <c r="B1032">
        <v>55000</v>
      </c>
      <c r="C1032">
        <f t="shared" si="20"/>
        <v>83640409859.002869</v>
      </c>
    </row>
    <row r="1033" spans="1:3" x14ac:dyDescent="0.25">
      <c r="A1033">
        <v>1001629</v>
      </c>
      <c r="B1033">
        <v>100000</v>
      </c>
      <c r="C1033">
        <f t="shared" si="20"/>
        <v>59636823269.294945</v>
      </c>
    </row>
    <row r="1034" spans="1:3" x14ac:dyDescent="0.25">
      <c r="A1034">
        <v>1003576</v>
      </c>
      <c r="B1034">
        <v>165588</v>
      </c>
      <c r="C1034">
        <f t="shared" si="20"/>
        <v>31904574852.277985</v>
      </c>
    </row>
    <row r="1035" spans="1:3" x14ac:dyDescent="0.25">
      <c r="A1035">
        <v>1001696</v>
      </c>
      <c r="B1035">
        <v>533562</v>
      </c>
      <c r="C1035">
        <f t="shared" si="20"/>
        <v>35855498690.918327</v>
      </c>
    </row>
    <row r="1036" spans="1:3" x14ac:dyDescent="0.25">
      <c r="A1036">
        <v>1002173</v>
      </c>
      <c r="B1036">
        <v>38543</v>
      </c>
      <c r="C1036">
        <f t="shared" si="20"/>
        <v>93430186030.376724</v>
      </c>
    </row>
    <row r="1037" spans="1:3" x14ac:dyDescent="0.25">
      <c r="A1037">
        <v>1001089</v>
      </c>
      <c r="B1037">
        <v>8588</v>
      </c>
      <c r="C1037">
        <f t="shared" si="20"/>
        <v>112639789398.5923</v>
      </c>
    </row>
    <row r="1038" spans="1:3" x14ac:dyDescent="0.25">
      <c r="A1038">
        <v>1002814</v>
      </c>
      <c r="B1038">
        <v>7315</v>
      </c>
      <c r="C1038">
        <f t="shared" si="20"/>
        <v>113495894673.56337</v>
      </c>
    </row>
    <row r="1039" spans="1:3" x14ac:dyDescent="0.25">
      <c r="A1039">
        <v>1001626</v>
      </c>
      <c r="B1039">
        <v>40000</v>
      </c>
      <c r="C1039">
        <f t="shared" si="20"/>
        <v>92541605388.905518</v>
      </c>
    </row>
    <row r="1040" spans="1:3" x14ac:dyDescent="0.25">
      <c r="A1040">
        <v>1003113</v>
      </c>
      <c r="B1040">
        <v>150000</v>
      </c>
      <c r="C1040">
        <f t="shared" si="20"/>
        <v>37716171502.952805</v>
      </c>
    </row>
    <row r="1041" spans="1:3" x14ac:dyDescent="0.25">
      <c r="A1041">
        <v>1003577</v>
      </c>
      <c r="B1041">
        <v>4269</v>
      </c>
      <c r="C1041">
        <f t="shared" si="20"/>
        <v>115557515915.16893</v>
      </c>
    </row>
    <row r="1042" spans="1:3" x14ac:dyDescent="0.25">
      <c r="A1042">
        <v>1001838</v>
      </c>
      <c r="B1042">
        <v>1696</v>
      </c>
      <c r="C1042">
        <f t="shared" si="20"/>
        <v>117313454710.0649</v>
      </c>
    </row>
    <row r="1043" spans="1:3" x14ac:dyDescent="0.25">
      <c r="A1043">
        <v>1000883</v>
      </c>
      <c r="B1043">
        <v>514248</v>
      </c>
      <c r="C1043">
        <f t="shared" si="20"/>
        <v>28914105715.22097</v>
      </c>
    </row>
    <row r="1044" spans="1:3" x14ac:dyDescent="0.25">
      <c r="A1044">
        <v>1002202</v>
      </c>
      <c r="B1044">
        <v>100000</v>
      </c>
      <c r="C1044">
        <f t="shared" si="20"/>
        <v>59636823269.294945</v>
      </c>
    </row>
    <row r="1045" spans="1:3" x14ac:dyDescent="0.25">
      <c r="A1045">
        <v>1000709</v>
      </c>
      <c r="B1045">
        <v>202872</v>
      </c>
      <c r="C1045">
        <f t="shared" si="20"/>
        <v>19975445883.151978</v>
      </c>
    </row>
    <row r="1046" spans="1:3" x14ac:dyDescent="0.25">
      <c r="A1046">
        <v>1001126</v>
      </c>
      <c r="B1046">
        <v>48951</v>
      </c>
      <c r="C1046">
        <f t="shared" si="20"/>
        <v>87175820710.694946</v>
      </c>
    </row>
    <row r="1047" spans="1:3" x14ac:dyDescent="0.25">
      <c r="A1047">
        <v>1002666</v>
      </c>
      <c r="B1047">
        <v>30000</v>
      </c>
      <c r="C1047">
        <f t="shared" si="20"/>
        <v>98725735742.17395</v>
      </c>
    </row>
    <row r="1048" spans="1:3" x14ac:dyDescent="0.25">
      <c r="A1048">
        <v>1000033</v>
      </c>
      <c r="B1048">
        <v>61504</v>
      </c>
      <c r="C1048">
        <f t="shared" si="20"/>
        <v>79920713493.237091</v>
      </c>
    </row>
    <row r="1049" spans="1:3" x14ac:dyDescent="0.25">
      <c r="A1049">
        <v>1002726</v>
      </c>
      <c r="B1049">
        <v>67788</v>
      </c>
      <c r="C1049">
        <f t="shared" si="20"/>
        <v>76407196907.24321</v>
      </c>
    </row>
    <row r="1050" spans="1:3" x14ac:dyDescent="0.25">
      <c r="A1050">
        <v>1001563</v>
      </c>
      <c r="B1050">
        <v>30000</v>
      </c>
      <c r="C1050">
        <f t="shared" si="20"/>
        <v>98725735742.17395</v>
      </c>
    </row>
    <row r="1051" spans="1:3" x14ac:dyDescent="0.25">
      <c r="A1051">
        <v>1000184</v>
      </c>
      <c r="B1051">
        <v>186044</v>
      </c>
      <c r="C1051">
        <f t="shared" si="20"/>
        <v>25015381993.632088</v>
      </c>
    </row>
    <row r="1052" spans="1:3" x14ac:dyDescent="0.25">
      <c r="A1052">
        <v>1001400</v>
      </c>
      <c r="B1052">
        <v>40000</v>
      </c>
      <c r="C1052">
        <f t="shared" si="20"/>
        <v>92541605388.905518</v>
      </c>
    </row>
    <row r="1053" spans="1:3" x14ac:dyDescent="0.25">
      <c r="A1053">
        <v>1000645</v>
      </c>
      <c r="B1053">
        <v>241331</v>
      </c>
      <c r="C1053">
        <f t="shared" si="20"/>
        <v>10583372134.516928</v>
      </c>
    </row>
    <row r="1054" spans="1:3" x14ac:dyDescent="0.25">
      <c r="A1054">
        <v>1003072</v>
      </c>
      <c r="B1054">
        <v>3501</v>
      </c>
      <c r="C1054">
        <f t="shared" si="20"/>
        <v>116080249766.29996</v>
      </c>
    </row>
    <row r="1055" spans="1:3" x14ac:dyDescent="0.25">
      <c r="A1055">
        <v>1001351</v>
      </c>
      <c r="B1055">
        <v>545293</v>
      </c>
      <c r="C1055">
        <f t="shared" si="20"/>
        <v>40435773378.499138</v>
      </c>
    </row>
    <row r="1056" spans="1:3" x14ac:dyDescent="0.25">
      <c r="A1056">
        <v>1000063</v>
      </c>
      <c r="B1056">
        <v>526590</v>
      </c>
      <c r="C1056">
        <f t="shared" si="20"/>
        <v>33263734629.217079</v>
      </c>
    </row>
    <row r="1057" spans="1:3" x14ac:dyDescent="0.25">
      <c r="A1057">
        <v>1002572</v>
      </c>
      <c r="B1057">
        <v>5642</v>
      </c>
      <c r="C1057">
        <f t="shared" si="20"/>
        <v>114625932620.66518</v>
      </c>
    </row>
    <row r="1058" spans="1:3" x14ac:dyDescent="0.25">
      <c r="A1058">
        <v>1003407</v>
      </c>
      <c r="B1058">
        <v>55000</v>
      </c>
      <c r="C1058">
        <f t="shared" si="20"/>
        <v>83640409859.002869</v>
      </c>
    </row>
    <row r="1059" spans="1:3" x14ac:dyDescent="0.25">
      <c r="A1059">
        <v>1000925</v>
      </c>
      <c r="B1059">
        <v>251768</v>
      </c>
      <c r="C1059">
        <f t="shared" si="20"/>
        <v>8544879547.8106699</v>
      </c>
    </row>
    <row r="1060" spans="1:3" x14ac:dyDescent="0.25">
      <c r="A1060">
        <v>1002245</v>
      </c>
      <c r="B1060">
        <v>233913</v>
      </c>
      <c r="C1060">
        <f t="shared" si="20"/>
        <v>12164660038.571449</v>
      </c>
    </row>
    <row r="1061" spans="1:3" x14ac:dyDescent="0.25">
      <c r="A1061">
        <v>1001762</v>
      </c>
      <c r="B1061">
        <v>8516</v>
      </c>
      <c r="C1061">
        <f t="shared" si="20"/>
        <v>112688123649.13583</v>
      </c>
    </row>
    <row r="1062" spans="1:3" x14ac:dyDescent="0.25">
      <c r="A1062">
        <v>1002537</v>
      </c>
      <c r="B1062">
        <v>563303</v>
      </c>
      <c r="C1062">
        <f t="shared" si="20"/>
        <v>48003268572.262695</v>
      </c>
    </row>
    <row r="1063" spans="1:3" x14ac:dyDescent="0.25">
      <c r="A1063">
        <v>1000841</v>
      </c>
      <c r="B1063">
        <v>165157</v>
      </c>
      <c r="C1063">
        <f t="shared" si="20"/>
        <v>32058729775.503853</v>
      </c>
    </row>
    <row r="1064" spans="1:3" x14ac:dyDescent="0.25">
      <c r="A1064">
        <v>1001567</v>
      </c>
      <c r="B1064">
        <v>92490</v>
      </c>
      <c r="C1064">
        <f t="shared" si="20"/>
        <v>63361205264.599541</v>
      </c>
    </row>
    <row r="1065" spans="1:3" x14ac:dyDescent="0.25">
      <c r="A1065">
        <v>1001640</v>
      </c>
      <c r="B1065">
        <v>6456</v>
      </c>
      <c r="C1065">
        <f t="shared" si="20"/>
        <v>114075412181.90913</v>
      </c>
    </row>
    <row r="1066" spans="1:3" x14ac:dyDescent="0.25">
      <c r="A1066">
        <v>1002694</v>
      </c>
      <c r="B1066">
        <v>5691</v>
      </c>
      <c r="C1066">
        <f t="shared" si="20"/>
        <v>114592755698.93417</v>
      </c>
    </row>
    <row r="1067" spans="1:3" x14ac:dyDescent="0.25">
      <c r="A1067">
        <v>1000978</v>
      </c>
      <c r="B1067">
        <v>5719</v>
      </c>
      <c r="C1067">
        <f t="shared" si="20"/>
        <v>114573799613.94501</v>
      </c>
    </row>
    <row r="1068" spans="1:3" x14ac:dyDescent="0.25">
      <c r="A1068">
        <v>1002599</v>
      </c>
      <c r="B1068">
        <v>55000</v>
      </c>
      <c r="C1068">
        <f t="shared" si="20"/>
        <v>83640409859.002869</v>
      </c>
    </row>
    <row r="1069" spans="1:3" x14ac:dyDescent="0.25">
      <c r="A1069">
        <v>1001462</v>
      </c>
      <c r="B1069">
        <v>4489</v>
      </c>
      <c r="C1069">
        <f t="shared" si="20"/>
        <v>115407991807.39703</v>
      </c>
    </row>
    <row r="1070" spans="1:3" x14ac:dyDescent="0.25">
      <c r="A1070">
        <v>1000992</v>
      </c>
      <c r="B1070">
        <v>4702</v>
      </c>
      <c r="C1070">
        <f t="shared" si="20"/>
        <v>115263317513.87241</v>
      </c>
    </row>
    <row r="1071" spans="1:3" x14ac:dyDescent="0.25">
      <c r="A1071">
        <v>1001355</v>
      </c>
      <c r="B1071">
        <v>6466</v>
      </c>
      <c r="C1071">
        <f t="shared" si="20"/>
        <v>114068657271.55586</v>
      </c>
    </row>
    <row r="1072" spans="1:3" x14ac:dyDescent="0.25">
      <c r="A1072">
        <v>1000349</v>
      </c>
      <c r="B1072">
        <v>322639</v>
      </c>
      <c r="C1072">
        <f t="shared" si="20"/>
        <v>465157818.1619941</v>
      </c>
    </row>
    <row r="1073" spans="1:3" x14ac:dyDescent="0.25">
      <c r="A1073">
        <v>1003112</v>
      </c>
      <c r="B1073">
        <v>1649</v>
      </c>
      <c r="C1073">
        <f t="shared" si="20"/>
        <v>117345652907.72527</v>
      </c>
    </row>
    <row r="1074" spans="1:3" x14ac:dyDescent="0.25">
      <c r="A1074">
        <v>1001989</v>
      </c>
      <c r="B1074">
        <v>377</v>
      </c>
      <c r="C1074">
        <f t="shared" si="20"/>
        <v>118218737216.66101</v>
      </c>
    </row>
    <row r="1075" spans="1:3" x14ac:dyDescent="0.25">
      <c r="A1075">
        <v>1000916</v>
      </c>
      <c r="B1075">
        <v>40000</v>
      </c>
      <c r="C1075">
        <f t="shared" si="20"/>
        <v>92541605388.905518</v>
      </c>
    </row>
    <row r="1076" spans="1:3" x14ac:dyDescent="0.25">
      <c r="A1076">
        <v>1003575</v>
      </c>
      <c r="B1076">
        <v>30000</v>
      </c>
      <c r="C1076">
        <f t="shared" si="20"/>
        <v>98725735742.17395</v>
      </c>
    </row>
    <row r="1077" spans="1:3" x14ac:dyDescent="0.25">
      <c r="A1077">
        <v>1003488</v>
      </c>
      <c r="B1077">
        <v>5735</v>
      </c>
      <c r="C1077">
        <f t="shared" si="20"/>
        <v>114562968269.37979</v>
      </c>
    </row>
    <row r="1078" spans="1:3" x14ac:dyDescent="0.25">
      <c r="A1078">
        <v>1000607</v>
      </c>
      <c r="B1078">
        <v>92950</v>
      </c>
      <c r="C1078">
        <f t="shared" si="20"/>
        <v>63129837668.34919</v>
      </c>
    </row>
    <row r="1079" spans="1:3" x14ac:dyDescent="0.25">
      <c r="A1079">
        <v>1000984</v>
      </c>
      <c r="B1079">
        <v>565357</v>
      </c>
      <c r="C1079">
        <f t="shared" si="20"/>
        <v>48907535837.701363</v>
      </c>
    </row>
    <row r="1080" spans="1:3" x14ac:dyDescent="0.25">
      <c r="A1080">
        <v>1002130</v>
      </c>
      <c r="B1080">
        <v>223427</v>
      </c>
      <c r="C1080">
        <f t="shared" si="20"/>
        <v>14587691887.008722</v>
      </c>
    </row>
    <row r="1081" spans="1:3" x14ac:dyDescent="0.25">
      <c r="A1081">
        <v>1003090</v>
      </c>
      <c r="B1081">
        <v>537416</v>
      </c>
      <c r="C1081">
        <f t="shared" si="20"/>
        <v>37329904064.768677</v>
      </c>
    </row>
    <row r="1082" spans="1:3" x14ac:dyDescent="0.25">
      <c r="A1082">
        <v>1000430</v>
      </c>
      <c r="B1082">
        <v>66298</v>
      </c>
      <c r="C1082">
        <f t="shared" si="20"/>
        <v>77233144189.880203</v>
      </c>
    </row>
    <row r="1083" spans="1:3" x14ac:dyDescent="0.25">
      <c r="A1083">
        <v>1002756</v>
      </c>
      <c r="B1083">
        <v>2244</v>
      </c>
      <c r="C1083">
        <f t="shared" si="20"/>
        <v>116938363486.7058</v>
      </c>
    </row>
    <row r="1084" spans="1:3" x14ac:dyDescent="0.25">
      <c r="A1084">
        <v>1002942</v>
      </c>
      <c r="B1084">
        <v>4739</v>
      </c>
      <c r="C1084">
        <f t="shared" si="20"/>
        <v>115238195548.56532</v>
      </c>
    </row>
    <row r="1085" spans="1:3" x14ac:dyDescent="0.25">
      <c r="A1085">
        <v>1002953</v>
      </c>
      <c r="B1085">
        <v>4162</v>
      </c>
      <c r="C1085">
        <f t="shared" si="20"/>
        <v>115630273992.94891</v>
      </c>
    </row>
    <row r="1086" spans="1:3" x14ac:dyDescent="0.25">
      <c r="A1086">
        <v>1000787</v>
      </c>
      <c r="B1086">
        <v>391076</v>
      </c>
      <c r="C1086">
        <f t="shared" si="20"/>
        <v>2196748374.4988532</v>
      </c>
    </row>
    <row r="1087" spans="1:3" x14ac:dyDescent="0.25">
      <c r="A1087">
        <v>1002463</v>
      </c>
      <c r="B1087">
        <v>31398</v>
      </c>
      <c r="C1087">
        <f t="shared" si="20"/>
        <v>97849168722.787018</v>
      </c>
    </row>
    <row r="1088" spans="1:3" x14ac:dyDescent="0.25">
      <c r="A1088">
        <v>1001225</v>
      </c>
      <c r="B1088">
        <v>9596</v>
      </c>
      <c r="C1088">
        <f t="shared" si="20"/>
        <v>111964198530.98285</v>
      </c>
    </row>
    <row r="1089" spans="1:3" x14ac:dyDescent="0.25">
      <c r="A1089">
        <v>1001751</v>
      </c>
      <c r="B1089">
        <v>11500000</v>
      </c>
      <c r="C1089">
        <f t="shared" si="20"/>
        <v>124451728220543.3</v>
      </c>
    </row>
    <row r="1090" spans="1:3" x14ac:dyDescent="0.25">
      <c r="A1090">
        <v>1000269</v>
      </c>
      <c r="B1090">
        <v>40525</v>
      </c>
      <c r="C1090">
        <f t="shared" si="20"/>
        <v>92222464170.358917</v>
      </c>
    </row>
    <row r="1091" spans="1:3" x14ac:dyDescent="0.25">
      <c r="A1091">
        <v>1001857</v>
      </c>
      <c r="B1091">
        <v>50751</v>
      </c>
      <c r="C1091">
        <f t="shared" ref="C1091:C1154" si="21">(B1091-$M$1)^2</f>
        <v>86116140847.106628</v>
      </c>
    </row>
    <row r="1092" spans="1:3" x14ac:dyDescent="0.25">
      <c r="A1092">
        <v>1001158</v>
      </c>
      <c r="B1092">
        <v>703</v>
      </c>
      <c r="C1092">
        <f t="shared" si="21"/>
        <v>117994666647.14445</v>
      </c>
    </row>
    <row r="1093" spans="1:3" x14ac:dyDescent="0.25">
      <c r="A1093">
        <v>1002847</v>
      </c>
      <c r="B1093">
        <v>40000</v>
      </c>
      <c r="C1093">
        <f t="shared" si="21"/>
        <v>92541605388.905518</v>
      </c>
    </row>
    <row r="1094" spans="1:3" x14ac:dyDescent="0.25">
      <c r="A1094">
        <v>1003359</v>
      </c>
      <c r="B1094">
        <v>465</v>
      </c>
      <c r="C1094">
        <f t="shared" si="21"/>
        <v>118158230965.55225</v>
      </c>
    </row>
    <row r="1095" spans="1:3" x14ac:dyDescent="0.25">
      <c r="A1095">
        <v>1001694</v>
      </c>
      <c r="B1095">
        <v>237769</v>
      </c>
      <c r="C1095">
        <f t="shared" si="21"/>
        <v>11328945166.351143</v>
      </c>
    </row>
    <row r="1096" spans="1:3" x14ac:dyDescent="0.25">
      <c r="A1096">
        <v>1002594</v>
      </c>
      <c r="B1096">
        <v>86184</v>
      </c>
      <c r="C1096">
        <f t="shared" si="21"/>
        <v>66575619621.370605</v>
      </c>
    </row>
    <row r="1097" spans="1:3" x14ac:dyDescent="0.25">
      <c r="A1097">
        <v>1000173</v>
      </c>
      <c r="B1097">
        <v>77229</v>
      </c>
      <c r="C1097">
        <f t="shared" si="21"/>
        <v>71276994937.722488</v>
      </c>
    </row>
    <row r="1098" spans="1:3" x14ac:dyDescent="0.25">
      <c r="A1098">
        <v>1002996</v>
      </c>
      <c r="B1098">
        <v>4059</v>
      </c>
      <c r="C1098">
        <f t="shared" si="21"/>
        <v>115700333772.58757</v>
      </c>
    </row>
    <row r="1099" spans="1:3" x14ac:dyDescent="0.25">
      <c r="A1099">
        <v>1000742</v>
      </c>
      <c r="B1099">
        <v>1257</v>
      </c>
      <c r="C1099">
        <f t="shared" si="21"/>
        <v>117614371665.57338</v>
      </c>
    </row>
    <row r="1100" spans="1:3" x14ac:dyDescent="0.25">
      <c r="A1100">
        <v>1001066</v>
      </c>
      <c r="B1100">
        <v>249496</v>
      </c>
      <c r="C1100">
        <f t="shared" si="21"/>
        <v>8970082156.0732574</v>
      </c>
    </row>
    <row r="1101" spans="1:3" x14ac:dyDescent="0.25">
      <c r="A1101">
        <v>1002030</v>
      </c>
      <c r="B1101">
        <v>5432</v>
      </c>
      <c r="C1101">
        <f t="shared" si="21"/>
        <v>114768173818.08382</v>
      </c>
    </row>
    <row r="1102" spans="1:3" x14ac:dyDescent="0.25">
      <c r="A1102">
        <v>1001169</v>
      </c>
      <c r="B1102">
        <v>6365</v>
      </c>
      <c r="C1102">
        <f t="shared" si="21"/>
        <v>114136891057.12387</v>
      </c>
    </row>
    <row r="1103" spans="1:3" x14ac:dyDescent="0.25">
      <c r="A1103">
        <v>1001191</v>
      </c>
      <c r="B1103">
        <v>541159</v>
      </c>
      <c r="C1103">
        <f t="shared" si="21"/>
        <v>38790280298.540306</v>
      </c>
    </row>
    <row r="1104" spans="1:3" x14ac:dyDescent="0.25">
      <c r="A1104">
        <v>1002402</v>
      </c>
      <c r="B1104">
        <v>477970</v>
      </c>
      <c r="C1104">
        <f t="shared" si="21"/>
        <v>17892669206.808174</v>
      </c>
    </row>
    <row r="1105" spans="1:3" x14ac:dyDescent="0.25">
      <c r="A1105">
        <v>1003067</v>
      </c>
      <c r="B1105">
        <v>10000000</v>
      </c>
      <c r="C1105">
        <f t="shared" si="21"/>
        <v>93234347773533.563</v>
      </c>
    </row>
    <row r="1106" spans="1:3" x14ac:dyDescent="0.25">
      <c r="A1106">
        <v>1001295</v>
      </c>
      <c r="B1106">
        <v>73704</v>
      </c>
      <c r="C1106">
        <f t="shared" si="21"/>
        <v>73171612062.249603</v>
      </c>
    </row>
    <row r="1107" spans="1:3" x14ac:dyDescent="0.25">
      <c r="A1107">
        <v>1000440</v>
      </c>
      <c r="B1107">
        <v>7549</v>
      </c>
      <c r="C1107">
        <f t="shared" si="21"/>
        <v>113338284199.29689</v>
      </c>
    </row>
    <row r="1108" spans="1:3" x14ac:dyDescent="0.25">
      <c r="A1108">
        <v>1001948</v>
      </c>
      <c r="B1108">
        <v>150000</v>
      </c>
      <c r="C1108">
        <f t="shared" si="21"/>
        <v>37716171502.952805</v>
      </c>
    </row>
    <row r="1109" spans="1:3" x14ac:dyDescent="0.25">
      <c r="A1109">
        <v>1000509</v>
      </c>
      <c r="B1109">
        <v>236838</v>
      </c>
      <c r="C1109">
        <f t="shared" si="21"/>
        <v>11527998585.240433</v>
      </c>
    </row>
    <row r="1110" spans="1:3" x14ac:dyDescent="0.25">
      <c r="A1110">
        <v>1000487</v>
      </c>
      <c r="B1110">
        <v>5142</v>
      </c>
      <c r="C1110">
        <f t="shared" si="21"/>
        <v>114964747138.3286</v>
      </c>
    </row>
    <row r="1111" spans="1:3" x14ac:dyDescent="0.25">
      <c r="A1111">
        <v>1002304</v>
      </c>
      <c r="B1111">
        <v>46846</v>
      </c>
      <c r="C1111">
        <f t="shared" si="21"/>
        <v>88423277465.057953</v>
      </c>
    </row>
    <row r="1112" spans="1:3" x14ac:dyDescent="0.25">
      <c r="A1112">
        <v>1000590</v>
      </c>
      <c r="B1112">
        <v>7716</v>
      </c>
      <c r="C1112">
        <f t="shared" si="21"/>
        <v>113225868477.39731</v>
      </c>
    </row>
    <row r="1113" spans="1:3" x14ac:dyDescent="0.25">
      <c r="A1113">
        <v>1002711</v>
      </c>
      <c r="B1113">
        <v>6877</v>
      </c>
      <c r="C1113">
        <f t="shared" si="21"/>
        <v>113791203487.03653</v>
      </c>
    </row>
    <row r="1114" spans="1:3" x14ac:dyDescent="0.25">
      <c r="A1114">
        <v>1000121</v>
      </c>
      <c r="B1114">
        <v>7681</v>
      </c>
      <c r="C1114">
        <f t="shared" si="21"/>
        <v>113249424038.63374</v>
      </c>
    </row>
    <row r="1115" spans="1:3" x14ac:dyDescent="0.25">
      <c r="A1115">
        <v>1000610</v>
      </c>
      <c r="B1115">
        <v>9149</v>
      </c>
      <c r="C1115">
        <f t="shared" si="21"/>
        <v>112263540142.77394</v>
      </c>
    </row>
    <row r="1116" spans="1:3" x14ac:dyDescent="0.25">
      <c r="A1116">
        <v>1002062</v>
      </c>
      <c r="B1116">
        <v>7800</v>
      </c>
      <c r="C1116">
        <f t="shared" si="21"/>
        <v>113169345126.42986</v>
      </c>
    </row>
    <row r="1117" spans="1:3" x14ac:dyDescent="0.25">
      <c r="A1117">
        <v>1002937</v>
      </c>
      <c r="B1117">
        <v>6409</v>
      </c>
      <c r="C1117">
        <f t="shared" si="21"/>
        <v>114107162939.56949</v>
      </c>
    </row>
    <row r="1118" spans="1:3" x14ac:dyDescent="0.25">
      <c r="A1118">
        <v>1003449</v>
      </c>
      <c r="B1118">
        <v>5968</v>
      </c>
      <c r="C1118">
        <f t="shared" si="21"/>
        <v>114405294831.14864</v>
      </c>
    </row>
    <row r="1119" spans="1:3" x14ac:dyDescent="0.25">
      <c r="A1119">
        <v>1002798</v>
      </c>
      <c r="B1119">
        <v>155380</v>
      </c>
      <c r="C1119">
        <f t="shared" si="21"/>
        <v>35655453772.894394</v>
      </c>
    </row>
    <row r="1120" spans="1:3" x14ac:dyDescent="0.25">
      <c r="A1120">
        <v>1001881</v>
      </c>
      <c r="B1120">
        <v>245778</v>
      </c>
      <c r="C1120">
        <f t="shared" si="21"/>
        <v>9688173089.4184589</v>
      </c>
    </row>
    <row r="1121" spans="1:3" x14ac:dyDescent="0.25">
      <c r="A1121">
        <v>1002525</v>
      </c>
      <c r="B1121">
        <v>9190</v>
      </c>
      <c r="C1121">
        <f t="shared" si="21"/>
        <v>112236067107.32555</v>
      </c>
    </row>
    <row r="1122" spans="1:3" x14ac:dyDescent="0.25">
      <c r="A1122">
        <v>1001488</v>
      </c>
      <c r="B1122">
        <v>47584</v>
      </c>
      <c r="C1122">
        <f t="shared" si="21"/>
        <v>87984917984.98674</v>
      </c>
    </row>
    <row r="1123" spans="1:3" x14ac:dyDescent="0.25">
      <c r="A1123">
        <v>1001181</v>
      </c>
      <c r="B1123">
        <v>372884</v>
      </c>
      <c r="C1123">
        <f t="shared" si="21"/>
        <v>822397993.16477764</v>
      </c>
    </row>
    <row r="1124" spans="1:3" x14ac:dyDescent="0.25">
      <c r="A1124">
        <v>1002474</v>
      </c>
      <c r="B1124">
        <v>30000</v>
      </c>
      <c r="C1124">
        <f t="shared" si="21"/>
        <v>98725735742.17395</v>
      </c>
    </row>
    <row r="1125" spans="1:3" x14ac:dyDescent="0.25">
      <c r="A1125">
        <v>1001660</v>
      </c>
      <c r="B1125">
        <v>564338</v>
      </c>
      <c r="C1125">
        <f t="shared" si="21"/>
        <v>48457869515.699417</v>
      </c>
    </row>
    <row r="1126" spans="1:3" x14ac:dyDescent="0.25">
      <c r="A1126">
        <v>1001274</v>
      </c>
      <c r="B1126">
        <v>6394</v>
      </c>
      <c r="C1126">
        <f t="shared" si="21"/>
        <v>114117297090.0994</v>
      </c>
    </row>
    <row r="1127" spans="1:3" x14ac:dyDescent="0.25">
      <c r="A1127">
        <v>1002453</v>
      </c>
      <c r="B1127">
        <v>81515</v>
      </c>
      <c r="C1127">
        <f t="shared" si="21"/>
        <v>69006833452.31163</v>
      </c>
    </row>
    <row r="1128" spans="1:3" x14ac:dyDescent="0.25">
      <c r="A1128">
        <v>1000516</v>
      </c>
      <c r="B1128">
        <v>201559</v>
      </c>
      <c r="C1128">
        <f t="shared" si="21"/>
        <v>20348314295.536121</v>
      </c>
    </row>
    <row r="1129" spans="1:3" x14ac:dyDescent="0.25">
      <c r="A1129">
        <v>1000668</v>
      </c>
      <c r="B1129">
        <v>5901</v>
      </c>
      <c r="C1129">
        <f t="shared" si="21"/>
        <v>114450623281.51553</v>
      </c>
    </row>
    <row r="1130" spans="1:3" x14ac:dyDescent="0.25">
      <c r="A1130">
        <v>1001186</v>
      </c>
      <c r="B1130">
        <v>150000</v>
      </c>
      <c r="C1130">
        <f t="shared" si="21"/>
        <v>37716171502.952805</v>
      </c>
    </row>
    <row r="1131" spans="1:3" x14ac:dyDescent="0.25">
      <c r="A1131">
        <v>1002051</v>
      </c>
      <c r="B1131">
        <v>9046</v>
      </c>
      <c r="C1131">
        <f t="shared" si="21"/>
        <v>112332572600.41261</v>
      </c>
    </row>
    <row r="1132" spans="1:3" x14ac:dyDescent="0.25">
      <c r="A1132">
        <v>1000012</v>
      </c>
      <c r="B1132">
        <v>8205</v>
      </c>
      <c r="C1132">
        <f t="shared" si="21"/>
        <v>112897019872.12248</v>
      </c>
    </row>
    <row r="1133" spans="1:3" x14ac:dyDescent="0.25">
      <c r="A1133">
        <v>1003034</v>
      </c>
      <c r="B1133">
        <v>259795</v>
      </c>
      <c r="C1133">
        <f t="shared" si="21"/>
        <v>7125304314.2421026</v>
      </c>
    </row>
    <row r="1134" spans="1:3" x14ac:dyDescent="0.25">
      <c r="A1134">
        <v>1003303</v>
      </c>
      <c r="B1134">
        <v>46601</v>
      </c>
      <c r="C1134">
        <f t="shared" si="21"/>
        <v>88569044143.713028</v>
      </c>
    </row>
    <row r="1135" spans="1:3" x14ac:dyDescent="0.25">
      <c r="A1135">
        <v>1001812</v>
      </c>
      <c r="B1135">
        <v>132462</v>
      </c>
      <c r="C1135">
        <f t="shared" si="21"/>
        <v>44835740760.514977</v>
      </c>
    </row>
    <row r="1136" spans="1:3" x14ac:dyDescent="0.25">
      <c r="A1136">
        <v>1000755</v>
      </c>
      <c r="B1136">
        <v>412</v>
      </c>
      <c r="C1136">
        <f t="shared" si="21"/>
        <v>118194670375.42458</v>
      </c>
    </row>
    <row r="1137" spans="1:3" x14ac:dyDescent="0.25">
      <c r="A1137">
        <v>1000009</v>
      </c>
      <c r="B1137">
        <v>571730</v>
      </c>
      <c r="C1137">
        <f t="shared" si="21"/>
        <v>51766935014.563393</v>
      </c>
    </row>
    <row r="1138" spans="1:3" x14ac:dyDescent="0.25">
      <c r="A1138">
        <v>1001991</v>
      </c>
      <c r="B1138">
        <v>503610</v>
      </c>
      <c r="C1138">
        <f t="shared" si="21"/>
        <v>25409470181.027927</v>
      </c>
    </row>
    <row r="1139" spans="1:3" x14ac:dyDescent="0.25">
      <c r="A1139">
        <v>1001304</v>
      </c>
      <c r="B1139">
        <v>9884</v>
      </c>
      <c r="C1139">
        <f t="shared" si="21"/>
        <v>111771545816.80872</v>
      </c>
    </row>
    <row r="1140" spans="1:3" x14ac:dyDescent="0.25">
      <c r="A1140">
        <v>1000975</v>
      </c>
      <c r="B1140">
        <v>7902</v>
      </c>
      <c r="C1140">
        <f t="shared" si="21"/>
        <v>113100728600.82652</v>
      </c>
    </row>
    <row r="1141" spans="1:3" x14ac:dyDescent="0.25">
      <c r="A1141">
        <v>1000912</v>
      </c>
      <c r="B1141">
        <v>2012</v>
      </c>
      <c r="C1141">
        <f t="shared" si="21"/>
        <v>117097087918.90163</v>
      </c>
    </row>
    <row r="1142" spans="1:3" x14ac:dyDescent="0.25">
      <c r="A1142">
        <v>1000179</v>
      </c>
      <c r="B1142">
        <v>6717</v>
      </c>
      <c r="C1142">
        <f t="shared" si="21"/>
        <v>113899174532.68883</v>
      </c>
    </row>
    <row r="1143" spans="1:3" x14ac:dyDescent="0.25">
      <c r="A1143">
        <v>1000845</v>
      </c>
      <c r="B1143">
        <v>8754</v>
      </c>
      <c r="C1143">
        <f t="shared" si="21"/>
        <v>112528391606.72804</v>
      </c>
    </row>
    <row r="1144" spans="1:3" x14ac:dyDescent="0.25">
      <c r="A1144">
        <v>1002118</v>
      </c>
      <c r="B1144">
        <v>502637</v>
      </c>
      <c r="C1144">
        <f t="shared" si="21"/>
        <v>25100217733.400944</v>
      </c>
    </row>
    <row r="1145" spans="1:3" x14ac:dyDescent="0.25">
      <c r="A1145">
        <v>1003188</v>
      </c>
      <c r="B1145">
        <v>3639</v>
      </c>
      <c r="C1145">
        <f t="shared" si="21"/>
        <v>115986234087.42485</v>
      </c>
    </row>
    <row r="1146" spans="1:3" x14ac:dyDescent="0.25">
      <c r="A1146">
        <v>1002279</v>
      </c>
      <c r="B1146">
        <v>761</v>
      </c>
      <c r="C1146">
        <f t="shared" si="21"/>
        <v>117954823603.0955</v>
      </c>
    </row>
    <row r="1147" spans="1:3" x14ac:dyDescent="0.25">
      <c r="A1147">
        <v>1002079</v>
      </c>
      <c r="B1147">
        <v>43591</v>
      </c>
      <c r="C1147">
        <f t="shared" si="21"/>
        <v>90369689460.046829</v>
      </c>
    </row>
    <row r="1148" spans="1:3" x14ac:dyDescent="0.25">
      <c r="A1148">
        <v>1000295</v>
      </c>
      <c r="B1148">
        <v>4303</v>
      </c>
      <c r="C1148">
        <f t="shared" si="21"/>
        <v>115534401319.96782</v>
      </c>
    </row>
    <row r="1149" spans="1:3" x14ac:dyDescent="0.25">
      <c r="A1149">
        <v>1001536</v>
      </c>
      <c r="B1149">
        <v>316905</v>
      </c>
      <c r="C1149">
        <f t="shared" si="21"/>
        <v>745372866.7261107</v>
      </c>
    </row>
    <row r="1150" spans="1:3" x14ac:dyDescent="0.25">
      <c r="A1150">
        <v>1001358</v>
      </c>
      <c r="B1150">
        <v>86101</v>
      </c>
      <c r="C1150">
        <f t="shared" si="21"/>
        <v>66618458248.302734</v>
      </c>
    </row>
    <row r="1151" spans="1:3" x14ac:dyDescent="0.25">
      <c r="A1151">
        <v>1002391</v>
      </c>
      <c r="B1151">
        <v>187406</v>
      </c>
      <c r="C1151">
        <f t="shared" si="21"/>
        <v>24586402339.516926</v>
      </c>
    </row>
    <row r="1152" spans="1:3" x14ac:dyDescent="0.25">
      <c r="A1152">
        <v>1000773</v>
      </c>
      <c r="B1152">
        <v>129650</v>
      </c>
      <c r="C1152">
        <f t="shared" si="21"/>
        <v>46034499271.854057</v>
      </c>
    </row>
    <row r="1153" spans="1:3" x14ac:dyDescent="0.25">
      <c r="A1153">
        <v>1003559</v>
      </c>
      <c r="B1153">
        <v>1136</v>
      </c>
      <c r="C1153">
        <f t="shared" si="21"/>
        <v>117697380089.84793</v>
      </c>
    </row>
    <row r="1154" spans="1:3" x14ac:dyDescent="0.25">
      <c r="A1154">
        <v>1003374</v>
      </c>
      <c r="B1154">
        <v>3725</v>
      </c>
      <c r="C1154">
        <f t="shared" si="21"/>
        <v>115927663870.38673</v>
      </c>
    </row>
    <row r="1155" spans="1:3" x14ac:dyDescent="0.25">
      <c r="A1155">
        <v>1002950</v>
      </c>
      <c r="B1155">
        <v>540252</v>
      </c>
      <c r="C1155">
        <f t="shared" ref="C1155:C1218" si="22">(B1155-$M$1)^2</f>
        <v>38433831144.581749</v>
      </c>
    </row>
    <row r="1156" spans="1:3" x14ac:dyDescent="0.25">
      <c r="A1156">
        <v>1000774</v>
      </c>
      <c r="B1156">
        <v>37179</v>
      </c>
      <c r="C1156">
        <f t="shared" si="22"/>
        <v>94265896602.562546</v>
      </c>
    </row>
    <row r="1157" spans="1:3" x14ac:dyDescent="0.25">
      <c r="A1157">
        <v>1001778</v>
      </c>
      <c r="B1157">
        <v>150000</v>
      </c>
      <c r="C1157">
        <f t="shared" si="22"/>
        <v>37716171502.952805</v>
      </c>
    </row>
    <row r="1158" spans="1:3" x14ac:dyDescent="0.25">
      <c r="A1158">
        <v>1003499</v>
      </c>
      <c r="B1158">
        <v>10000000</v>
      </c>
      <c r="C1158">
        <f t="shared" si="22"/>
        <v>93234347773533.563</v>
      </c>
    </row>
    <row r="1159" spans="1:3" x14ac:dyDescent="0.25">
      <c r="A1159">
        <v>1001062</v>
      </c>
      <c r="B1159">
        <v>38478</v>
      </c>
      <c r="C1159">
        <f t="shared" si="22"/>
        <v>93469926512.672974</v>
      </c>
    </row>
    <row r="1160" spans="1:3" x14ac:dyDescent="0.25">
      <c r="A1160">
        <v>1002162</v>
      </c>
      <c r="B1160">
        <v>10513</v>
      </c>
      <c r="C1160">
        <f t="shared" si="22"/>
        <v>111351363730.58813</v>
      </c>
    </row>
    <row r="1161" spans="1:3" x14ac:dyDescent="0.25">
      <c r="A1161">
        <v>1002054</v>
      </c>
      <c r="B1161">
        <v>532313</v>
      </c>
      <c r="C1161">
        <f t="shared" si="22"/>
        <v>35384048697.041557</v>
      </c>
    </row>
    <row r="1162" spans="1:3" x14ac:dyDescent="0.25">
      <c r="A1162">
        <v>1000915</v>
      </c>
      <c r="B1162">
        <v>97235</v>
      </c>
      <c r="C1162">
        <f t="shared" si="22"/>
        <v>60994930536.973671</v>
      </c>
    </row>
    <row r="1163" spans="1:3" x14ac:dyDescent="0.25">
      <c r="A1163">
        <v>1001817</v>
      </c>
      <c r="B1163">
        <v>359884</v>
      </c>
      <c r="C1163">
        <f t="shared" si="22"/>
        <v>245783452.41373399</v>
      </c>
    </row>
    <row r="1164" spans="1:3" x14ac:dyDescent="0.25">
      <c r="A1164">
        <v>1001055</v>
      </c>
      <c r="B1164">
        <v>71344</v>
      </c>
      <c r="C1164">
        <f t="shared" si="22"/>
        <v>74453953545.620956</v>
      </c>
    </row>
    <row r="1165" spans="1:3" x14ac:dyDescent="0.25">
      <c r="A1165">
        <v>1000357</v>
      </c>
      <c r="B1165">
        <v>82957</v>
      </c>
      <c r="C1165">
        <f t="shared" si="22"/>
        <v>68251310479.370331</v>
      </c>
    </row>
    <row r="1166" spans="1:3" x14ac:dyDescent="0.25">
      <c r="A1166">
        <v>1000138</v>
      </c>
      <c r="B1166">
        <v>8501</v>
      </c>
      <c r="C1166">
        <f t="shared" si="22"/>
        <v>112698194589.66574</v>
      </c>
    </row>
    <row r="1167" spans="1:3" x14ac:dyDescent="0.25">
      <c r="A1167">
        <v>1000767</v>
      </c>
      <c r="B1167">
        <v>206772</v>
      </c>
      <c r="C1167">
        <f t="shared" si="22"/>
        <v>18888246645.377289</v>
      </c>
    </row>
    <row r="1168" spans="1:3" x14ac:dyDescent="0.25">
      <c r="A1168">
        <v>1001965</v>
      </c>
      <c r="B1168">
        <v>515889</v>
      </c>
      <c r="C1168">
        <f t="shared" si="22"/>
        <v>29474874741.249622</v>
      </c>
    </row>
    <row r="1169" spans="1:3" x14ac:dyDescent="0.25">
      <c r="A1169">
        <v>1002511</v>
      </c>
      <c r="B1169">
        <v>193086</v>
      </c>
      <c r="C1169">
        <f t="shared" si="22"/>
        <v>22837410858.860458</v>
      </c>
    </row>
    <row r="1170" spans="1:3" x14ac:dyDescent="0.25">
      <c r="A1170">
        <v>1000863</v>
      </c>
      <c r="B1170">
        <v>157223</v>
      </c>
      <c r="C1170">
        <f t="shared" si="22"/>
        <v>34962835877.787025</v>
      </c>
    </row>
    <row r="1171" spans="1:3" x14ac:dyDescent="0.25">
      <c r="A1171">
        <v>1002191</v>
      </c>
      <c r="B1171">
        <v>32749</v>
      </c>
      <c r="C1171">
        <f t="shared" si="22"/>
        <v>97005785309.060455</v>
      </c>
    </row>
    <row r="1172" spans="1:3" x14ac:dyDescent="0.25">
      <c r="A1172">
        <v>1003442</v>
      </c>
      <c r="B1172">
        <v>30000</v>
      </c>
      <c r="C1172">
        <f t="shared" si="22"/>
        <v>98725735742.17395</v>
      </c>
    </row>
    <row r="1173" spans="1:3" x14ac:dyDescent="0.25">
      <c r="A1173">
        <v>1001253</v>
      </c>
      <c r="B1173">
        <v>217504</v>
      </c>
      <c r="C1173">
        <f t="shared" si="22"/>
        <v>16053527982.249613</v>
      </c>
    </row>
    <row r="1174" spans="1:3" x14ac:dyDescent="0.25">
      <c r="A1174">
        <v>1000161</v>
      </c>
      <c r="B1174">
        <v>307804</v>
      </c>
      <c r="C1174">
        <f t="shared" si="22"/>
        <v>1325143292.235707</v>
      </c>
    </row>
    <row r="1175" spans="1:3" x14ac:dyDescent="0.25">
      <c r="A1175">
        <v>1002358</v>
      </c>
      <c r="B1175">
        <v>10000000</v>
      </c>
      <c r="C1175">
        <f t="shared" si="22"/>
        <v>93234347773533.563</v>
      </c>
    </row>
    <row r="1176" spans="1:3" x14ac:dyDescent="0.25">
      <c r="A1176">
        <v>1000733</v>
      </c>
      <c r="B1176">
        <v>40000</v>
      </c>
      <c r="C1176">
        <f t="shared" si="22"/>
        <v>92541605388.905518</v>
      </c>
    </row>
    <row r="1177" spans="1:3" x14ac:dyDescent="0.25">
      <c r="A1177">
        <v>1002203</v>
      </c>
      <c r="B1177">
        <v>103</v>
      </c>
      <c r="C1177">
        <f t="shared" si="22"/>
        <v>118407230868.34056</v>
      </c>
    </row>
    <row r="1178" spans="1:3" x14ac:dyDescent="0.25">
      <c r="A1178">
        <v>1001420</v>
      </c>
      <c r="B1178">
        <v>32324</v>
      </c>
      <c r="C1178">
        <f t="shared" si="22"/>
        <v>97270704824.074356</v>
      </c>
    </row>
    <row r="1179" spans="1:3" x14ac:dyDescent="0.25">
      <c r="A1179">
        <v>1000024</v>
      </c>
      <c r="B1179">
        <v>64001</v>
      </c>
      <c r="C1179">
        <f t="shared" si="22"/>
        <v>78515132129.025955</v>
      </c>
    </row>
    <row r="1180" spans="1:3" x14ac:dyDescent="0.25">
      <c r="A1180">
        <v>1000005</v>
      </c>
      <c r="B1180">
        <v>9666</v>
      </c>
      <c r="C1180">
        <f t="shared" si="22"/>
        <v>111917357958.50996</v>
      </c>
    </row>
    <row r="1181" spans="1:3" x14ac:dyDescent="0.25">
      <c r="A1181">
        <v>1000089</v>
      </c>
      <c r="B1181">
        <v>134503</v>
      </c>
      <c r="C1181">
        <f t="shared" si="22"/>
        <v>43975565320.412888</v>
      </c>
    </row>
    <row r="1182" spans="1:3" x14ac:dyDescent="0.25">
      <c r="A1182">
        <v>1000876</v>
      </c>
      <c r="B1182">
        <v>586775</v>
      </c>
      <c r="C1182">
        <f t="shared" si="22"/>
        <v>58839468623.071045</v>
      </c>
    </row>
    <row r="1183" spans="1:3" x14ac:dyDescent="0.25">
      <c r="A1183">
        <v>1000972</v>
      </c>
      <c r="B1183">
        <v>7771</v>
      </c>
      <c r="C1183">
        <f t="shared" si="22"/>
        <v>113188857545.45433</v>
      </c>
    </row>
    <row r="1184" spans="1:3" x14ac:dyDescent="0.25">
      <c r="A1184">
        <v>1003143</v>
      </c>
      <c r="B1184">
        <v>4358</v>
      </c>
      <c r="C1184">
        <f t="shared" si="22"/>
        <v>115497014958.02484</v>
      </c>
    </row>
    <row r="1185" spans="1:3" x14ac:dyDescent="0.25">
      <c r="A1185">
        <v>1002387</v>
      </c>
      <c r="B1185">
        <v>5273</v>
      </c>
      <c r="C1185">
        <f t="shared" si="22"/>
        <v>114875929395.70079</v>
      </c>
    </row>
    <row r="1186" spans="1:3" x14ac:dyDescent="0.25">
      <c r="A1186">
        <v>1002108</v>
      </c>
      <c r="B1186">
        <v>424629</v>
      </c>
      <c r="C1186">
        <f t="shared" si="22"/>
        <v>6467775665.1772966</v>
      </c>
    </row>
    <row r="1187" spans="1:3" x14ac:dyDescent="0.25">
      <c r="A1187">
        <v>1000142</v>
      </c>
      <c r="B1187">
        <v>566359</v>
      </c>
      <c r="C1187">
        <f t="shared" si="22"/>
        <v>49351725408.303864</v>
      </c>
    </row>
    <row r="1188" spans="1:3" x14ac:dyDescent="0.25">
      <c r="A1188">
        <v>1001849</v>
      </c>
      <c r="B1188">
        <v>232295</v>
      </c>
      <c r="C1188">
        <f t="shared" si="22"/>
        <v>12524187785.73028</v>
      </c>
    </row>
    <row r="1189" spans="1:3" x14ac:dyDescent="0.25">
      <c r="A1189">
        <v>1000140</v>
      </c>
      <c r="B1189">
        <v>380855</v>
      </c>
      <c r="C1189">
        <f t="shared" si="22"/>
        <v>1343111257.5745137</v>
      </c>
    </row>
    <row r="1190" spans="1:3" x14ac:dyDescent="0.25">
      <c r="A1190">
        <v>1003473</v>
      </c>
      <c r="B1190">
        <v>2230</v>
      </c>
      <c r="C1190">
        <f t="shared" si="22"/>
        <v>116947938633.20036</v>
      </c>
    </row>
    <row r="1191" spans="1:3" x14ac:dyDescent="0.25">
      <c r="A1191">
        <v>1002154</v>
      </c>
      <c r="B1191">
        <v>9959</v>
      </c>
      <c r="C1191">
        <f t="shared" si="22"/>
        <v>111721403064.15919</v>
      </c>
    </row>
    <row r="1192" spans="1:3" x14ac:dyDescent="0.25">
      <c r="A1192">
        <v>1003244</v>
      </c>
      <c r="B1192">
        <v>150000</v>
      </c>
      <c r="C1192">
        <f t="shared" si="22"/>
        <v>37716171502.952805</v>
      </c>
    </row>
    <row r="1193" spans="1:3" x14ac:dyDescent="0.25">
      <c r="A1193">
        <v>1002097</v>
      </c>
      <c r="B1193">
        <v>1416</v>
      </c>
      <c r="C1193">
        <f t="shared" si="22"/>
        <v>117505338999.95642</v>
      </c>
    </row>
    <row r="1194" spans="1:3" x14ac:dyDescent="0.25">
      <c r="A1194">
        <v>1002617</v>
      </c>
      <c r="B1194">
        <v>30000</v>
      </c>
      <c r="C1194">
        <f t="shared" si="22"/>
        <v>98725735742.17395</v>
      </c>
    </row>
    <row r="1195" spans="1:3" x14ac:dyDescent="0.25">
      <c r="A1195">
        <v>1001032</v>
      </c>
      <c r="B1195">
        <v>463643</v>
      </c>
      <c r="C1195">
        <f t="shared" si="22"/>
        <v>14265073312.935852</v>
      </c>
    </row>
    <row r="1196" spans="1:3" x14ac:dyDescent="0.25">
      <c r="A1196">
        <v>1000928</v>
      </c>
      <c r="B1196">
        <v>138</v>
      </c>
      <c r="C1196">
        <f t="shared" si="22"/>
        <v>118383144847.10413</v>
      </c>
    </row>
    <row r="1197" spans="1:3" x14ac:dyDescent="0.25">
      <c r="A1197">
        <v>1003397</v>
      </c>
      <c r="B1197">
        <v>550031</v>
      </c>
      <c r="C1197">
        <f t="shared" si="22"/>
        <v>42363717529.12056</v>
      </c>
    </row>
    <row r="1198" spans="1:3" x14ac:dyDescent="0.25">
      <c r="A1198">
        <v>1002975</v>
      </c>
      <c r="B1198">
        <v>589783</v>
      </c>
      <c r="C1198">
        <f t="shared" si="22"/>
        <v>60307808676.807899</v>
      </c>
    </row>
    <row r="1199" spans="1:3" x14ac:dyDescent="0.25">
      <c r="A1199">
        <v>1000143</v>
      </c>
      <c r="B1199">
        <v>7453</v>
      </c>
      <c r="C1199">
        <f t="shared" si="22"/>
        <v>113402931658.68826</v>
      </c>
    </row>
    <row r="1200" spans="1:3" x14ac:dyDescent="0.25">
      <c r="A1200">
        <v>1000674</v>
      </c>
      <c r="B1200">
        <v>9235</v>
      </c>
      <c r="C1200">
        <f t="shared" si="22"/>
        <v>112205917645.73584</v>
      </c>
    </row>
    <row r="1201" spans="1:3" x14ac:dyDescent="0.25">
      <c r="A1201">
        <v>1000194</v>
      </c>
      <c r="B1201">
        <v>248442</v>
      </c>
      <c r="C1201">
        <f t="shared" si="22"/>
        <v>9170842843.3077488</v>
      </c>
    </row>
    <row r="1202" spans="1:3" x14ac:dyDescent="0.25">
      <c r="A1202">
        <v>1003506</v>
      </c>
      <c r="B1202">
        <v>679</v>
      </c>
      <c r="C1202">
        <f t="shared" si="22"/>
        <v>118011155391.99231</v>
      </c>
    </row>
    <row r="1203" spans="1:3" x14ac:dyDescent="0.25">
      <c r="A1203">
        <v>1003104</v>
      </c>
      <c r="B1203">
        <v>202686</v>
      </c>
      <c r="C1203">
        <f t="shared" si="22"/>
        <v>20028056919.722767</v>
      </c>
    </row>
    <row r="1204" spans="1:3" x14ac:dyDescent="0.25">
      <c r="A1204">
        <v>1003265</v>
      </c>
      <c r="B1204">
        <v>4091</v>
      </c>
      <c r="C1204">
        <f t="shared" si="22"/>
        <v>115678565355.45711</v>
      </c>
    </row>
    <row r="1205" spans="1:3" x14ac:dyDescent="0.25">
      <c r="A1205">
        <v>1002621</v>
      </c>
      <c r="B1205">
        <v>34322</v>
      </c>
      <c r="C1205">
        <f t="shared" si="22"/>
        <v>96028414287.491333</v>
      </c>
    </row>
    <row r="1206" spans="1:3" x14ac:dyDescent="0.25">
      <c r="A1206">
        <v>1002841</v>
      </c>
      <c r="B1206">
        <v>10000000</v>
      </c>
      <c r="C1206">
        <f t="shared" si="22"/>
        <v>93234347773533.563</v>
      </c>
    </row>
    <row r="1207" spans="1:3" x14ac:dyDescent="0.25">
      <c r="A1207">
        <v>1003486</v>
      </c>
      <c r="B1207">
        <v>12787</v>
      </c>
      <c r="C1207">
        <f t="shared" si="22"/>
        <v>109838896688.25488</v>
      </c>
    </row>
    <row r="1208" spans="1:3" x14ac:dyDescent="0.25">
      <c r="A1208">
        <v>1001745</v>
      </c>
      <c r="B1208">
        <v>174137</v>
      </c>
      <c r="C1208">
        <f t="shared" si="22"/>
        <v>28923640838.268803</v>
      </c>
    </row>
    <row r="1209" spans="1:3" x14ac:dyDescent="0.25">
      <c r="A1209">
        <v>1003381</v>
      </c>
      <c r="B1209">
        <v>8995</v>
      </c>
      <c r="C1209">
        <f t="shared" si="22"/>
        <v>112366761574.21428</v>
      </c>
    </row>
    <row r="1210" spans="1:3" x14ac:dyDescent="0.25">
      <c r="A1210">
        <v>1001202</v>
      </c>
      <c r="B1210">
        <v>117888</v>
      </c>
      <c r="C1210">
        <f t="shared" si="22"/>
        <v>51220071437.368385</v>
      </c>
    </row>
    <row r="1211" spans="1:3" x14ac:dyDescent="0.25">
      <c r="A1211">
        <v>1000580</v>
      </c>
      <c r="B1211">
        <v>409981</v>
      </c>
      <c r="C1211">
        <f t="shared" si="22"/>
        <v>4326282526.6448898</v>
      </c>
    </row>
    <row r="1212" spans="1:3" x14ac:dyDescent="0.25">
      <c r="A1212">
        <v>1003227</v>
      </c>
      <c r="B1212">
        <v>360237</v>
      </c>
      <c r="C1212">
        <f t="shared" si="22"/>
        <v>256976363.94335848</v>
      </c>
    </row>
    <row r="1213" spans="1:3" x14ac:dyDescent="0.25">
      <c r="A1213">
        <v>1002260</v>
      </c>
      <c r="B1213">
        <v>552045</v>
      </c>
      <c r="C1213">
        <f t="shared" si="22"/>
        <v>43196834739.972298</v>
      </c>
    </row>
    <row r="1214" spans="1:3" x14ac:dyDescent="0.25">
      <c r="A1214">
        <v>1003368</v>
      </c>
      <c r="B1214">
        <v>34507</v>
      </c>
      <c r="C1214">
        <f t="shared" si="22"/>
        <v>95913791240.955872</v>
      </c>
    </row>
    <row r="1215" spans="1:3" x14ac:dyDescent="0.25">
      <c r="A1215">
        <v>1000946</v>
      </c>
      <c r="B1215">
        <v>539882</v>
      </c>
      <c r="C1215">
        <f t="shared" si="22"/>
        <v>38288894387.652687</v>
      </c>
    </row>
    <row r="1216" spans="1:3" x14ac:dyDescent="0.25">
      <c r="A1216">
        <v>1002972</v>
      </c>
      <c r="B1216">
        <v>4188</v>
      </c>
      <c r="C1216">
        <f t="shared" si="22"/>
        <v>115612592354.03041</v>
      </c>
    </row>
    <row r="1217" spans="1:3" x14ac:dyDescent="0.25">
      <c r="A1217">
        <v>1001767</v>
      </c>
      <c r="B1217">
        <v>7610</v>
      </c>
      <c r="C1217">
        <f t="shared" si="22"/>
        <v>113297215703.14195</v>
      </c>
    </row>
    <row r="1218" spans="1:3" x14ac:dyDescent="0.25">
      <c r="A1218">
        <v>1003080</v>
      </c>
      <c r="B1218">
        <v>157594</v>
      </c>
      <c r="C1218">
        <f t="shared" si="22"/>
        <v>34824231748.680763</v>
      </c>
    </row>
    <row r="1219" spans="1:3" x14ac:dyDescent="0.25">
      <c r="A1219">
        <v>1002384</v>
      </c>
      <c r="B1219">
        <v>150000</v>
      </c>
      <c r="C1219">
        <f t="shared" ref="C1219:C1282" si="23">(B1219-$M$1)^2</f>
        <v>37716171502.952805</v>
      </c>
    </row>
    <row r="1220" spans="1:3" x14ac:dyDescent="0.25">
      <c r="A1220">
        <v>1001296</v>
      </c>
      <c r="B1220">
        <v>515373</v>
      </c>
      <c r="C1220">
        <f t="shared" si="23"/>
        <v>29297964675.478275</v>
      </c>
    </row>
    <row r="1221" spans="1:3" x14ac:dyDescent="0.25">
      <c r="A1221">
        <v>1000188</v>
      </c>
      <c r="B1221">
        <v>158920</v>
      </c>
      <c r="C1221">
        <f t="shared" si="23"/>
        <v>34331093627.837372</v>
      </c>
    </row>
    <row r="1222" spans="1:3" x14ac:dyDescent="0.25">
      <c r="A1222">
        <v>1003281</v>
      </c>
      <c r="B1222">
        <v>2077</v>
      </c>
      <c r="C1222">
        <f t="shared" si="23"/>
        <v>117052606856.60538</v>
      </c>
    </row>
    <row r="1223" spans="1:3" x14ac:dyDescent="0.25">
      <c r="A1223">
        <v>1002684</v>
      </c>
      <c r="B1223">
        <v>50000</v>
      </c>
      <c r="C1223">
        <f t="shared" si="23"/>
        <v>86557475035.637085</v>
      </c>
    </row>
    <row r="1224" spans="1:3" x14ac:dyDescent="0.25">
      <c r="A1224">
        <v>1003033</v>
      </c>
      <c r="B1224">
        <v>64438</v>
      </c>
      <c r="C1224">
        <f t="shared" si="23"/>
        <v>78270423475.588135</v>
      </c>
    </row>
    <row r="1225" spans="1:3" x14ac:dyDescent="0.25">
      <c r="A1225">
        <v>1001899</v>
      </c>
      <c r="B1225">
        <v>9080</v>
      </c>
      <c r="C1225">
        <f t="shared" si="23"/>
        <v>112309782841.2115</v>
      </c>
    </row>
    <row r="1226" spans="1:3" x14ac:dyDescent="0.25">
      <c r="A1226">
        <v>1001946</v>
      </c>
      <c r="B1226">
        <v>9209</v>
      </c>
      <c r="C1226">
        <f t="shared" si="23"/>
        <v>112223336840.65433</v>
      </c>
    </row>
    <row r="1227" spans="1:3" x14ac:dyDescent="0.25">
      <c r="A1227">
        <v>1001041</v>
      </c>
      <c r="B1227">
        <v>164306</v>
      </c>
      <c r="C1227">
        <f t="shared" si="23"/>
        <v>32364196255.566994</v>
      </c>
    </row>
    <row r="1228" spans="1:3" x14ac:dyDescent="0.25">
      <c r="A1228">
        <v>1001764</v>
      </c>
      <c r="B1228">
        <v>5766</v>
      </c>
      <c r="C1228">
        <f t="shared" si="23"/>
        <v>114541983996.28465</v>
      </c>
    </row>
    <row r="1229" spans="1:3" x14ac:dyDescent="0.25">
      <c r="A1229">
        <v>1002499</v>
      </c>
      <c r="B1229">
        <v>1025</v>
      </c>
      <c r="C1229">
        <f t="shared" si="23"/>
        <v>117773554065.76921</v>
      </c>
    </row>
    <row r="1230" spans="1:3" x14ac:dyDescent="0.25">
      <c r="A1230">
        <v>1002908</v>
      </c>
      <c r="B1230">
        <v>1072</v>
      </c>
      <c r="C1230">
        <f t="shared" si="23"/>
        <v>117741297212.10886</v>
      </c>
    </row>
    <row r="1231" spans="1:3" x14ac:dyDescent="0.25">
      <c r="A1231">
        <v>1000058</v>
      </c>
      <c r="B1231">
        <v>449331</v>
      </c>
      <c r="C1231">
        <f t="shared" si="23"/>
        <v>11051156786.533627</v>
      </c>
    </row>
    <row r="1232" spans="1:3" x14ac:dyDescent="0.25">
      <c r="A1232">
        <v>1000979</v>
      </c>
      <c r="B1232">
        <v>6547</v>
      </c>
      <c r="C1232">
        <f t="shared" si="23"/>
        <v>114013949868.69438</v>
      </c>
    </row>
    <row r="1233" spans="1:3" x14ac:dyDescent="0.25">
      <c r="A1233">
        <v>1001861</v>
      </c>
      <c r="B1233">
        <v>321599</v>
      </c>
      <c r="C1233">
        <f t="shared" si="23"/>
        <v>511099854.9019106</v>
      </c>
    </row>
    <row r="1234" spans="1:3" x14ac:dyDescent="0.25">
      <c r="A1234">
        <v>1001687</v>
      </c>
      <c r="B1234">
        <v>33737</v>
      </c>
      <c r="C1234">
        <f t="shared" si="23"/>
        <v>96391321398.157532</v>
      </c>
    </row>
    <row r="1235" spans="1:3" x14ac:dyDescent="0.25">
      <c r="A1235">
        <v>1002037</v>
      </c>
      <c r="B1235">
        <v>3087</v>
      </c>
      <c r="C1235">
        <f t="shared" si="23"/>
        <v>116362525330.92526</v>
      </c>
    </row>
    <row r="1236" spans="1:3" x14ac:dyDescent="0.25">
      <c r="A1236">
        <v>1001766</v>
      </c>
      <c r="B1236">
        <v>10000000</v>
      </c>
      <c r="C1236">
        <f t="shared" si="23"/>
        <v>93234347773533.563</v>
      </c>
    </row>
    <row r="1237" spans="1:3" x14ac:dyDescent="0.25">
      <c r="A1237">
        <v>1002100</v>
      </c>
      <c r="B1237">
        <v>150000</v>
      </c>
      <c r="C1237">
        <f t="shared" si="23"/>
        <v>37716171502.952805</v>
      </c>
    </row>
    <row r="1238" spans="1:3" x14ac:dyDescent="0.25">
      <c r="A1238">
        <v>1000076</v>
      </c>
      <c r="B1238">
        <v>30000</v>
      </c>
      <c r="C1238">
        <f t="shared" si="23"/>
        <v>98725735742.17395</v>
      </c>
    </row>
    <row r="1239" spans="1:3" x14ac:dyDescent="0.25">
      <c r="A1239">
        <v>1002509</v>
      </c>
      <c r="B1239">
        <v>9261</v>
      </c>
      <c r="C1239">
        <f t="shared" si="23"/>
        <v>112188499802.81734</v>
      </c>
    </row>
    <row r="1240" spans="1:3" x14ac:dyDescent="0.25">
      <c r="A1240">
        <v>1000213</v>
      </c>
      <c r="B1240">
        <v>227481</v>
      </c>
      <c r="C1240">
        <f t="shared" si="23"/>
        <v>13624846473.793701</v>
      </c>
    </row>
    <row r="1241" spans="1:3" x14ac:dyDescent="0.25">
      <c r="A1241">
        <v>1000553</v>
      </c>
      <c r="B1241">
        <v>164237</v>
      </c>
      <c r="C1241">
        <f t="shared" si="23"/>
        <v>32389027288.004547</v>
      </c>
    </row>
    <row r="1242" spans="1:3" x14ac:dyDescent="0.25">
      <c r="A1242">
        <v>1002607</v>
      </c>
      <c r="B1242">
        <v>136457</v>
      </c>
      <c r="C1242">
        <f t="shared" si="23"/>
        <v>43159862089.384239</v>
      </c>
    </row>
    <row r="1243" spans="1:3" x14ac:dyDescent="0.25">
      <c r="A1243">
        <v>1002530</v>
      </c>
      <c r="B1243">
        <v>116705</v>
      </c>
      <c r="C1243">
        <f t="shared" si="23"/>
        <v>51756940539.160042</v>
      </c>
    </row>
    <row r="1244" spans="1:3" x14ac:dyDescent="0.25">
      <c r="A1244">
        <v>1003035</v>
      </c>
      <c r="B1244">
        <v>38126</v>
      </c>
      <c r="C1244">
        <f t="shared" si="23"/>
        <v>93685283293.108017</v>
      </c>
    </row>
    <row r="1245" spans="1:3" x14ac:dyDescent="0.25">
      <c r="A1245">
        <v>1002174</v>
      </c>
      <c r="B1245">
        <v>100000</v>
      </c>
      <c r="C1245">
        <f t="shared" si="23"/>
        <v>59636823269.294945</v>
      </c>
    </row>
    <row r="1246" spans="1:3" x14ac:dyDescent="0.25">
      <c r="A1246">
        <v>1001954</v>
      </c>
      <c r="B1246">
        <v>229455</v>
      </c>
      <c r="C1246">
        <f t="shared" si="23"/>
        <v>13167910806.058514</v>
      </c>
    </row>
    <row r="1247" spans="1:3" x14ac:dyDescent="0.25">
      <c r="A1247">
        <v>1001120</v>
      </c>
      <c r="B1247">
        <v>52919</v>
      </c>
      <c r="C1247">
        <f t="shared" si="23"/>
        <v>84848417946.518036</v>
      </c>
    </row>
    <row r="1248" spans="1:3" x14ac:dyDescent="0.25">
      <c r="A1248">
        <v>1001334</v>
      </c>
      <c r="B1248">
        <v>150000</v>
      </c>
      <c r="C1248">
        <f t="shared" si="23"/>
        <v>37716171502.952805</v>
      </c>
    </row>
    <row r="1249" spans="1:3" x14ac:dyDescent="0.25">
      <c r="A1249">
        <v>1001068</v>
      </c>
      <c r="B1249">
        <v>2487</v>
      </c>
      <c r="C1249">
        <f t="shared" si="23"/>
        <v>116772228752.12137</v>
      </c>
    </row>
    <row r="1250" spans="1:3" x14ac:dyDescent="0.25">
      <c r="A1250">
        <v>1001184</v>
      </c>
      <c r="B1250">
        <v>275373</v>
      </c>
      <c r="C1250">
        <f t="shared" si="23"/>
        <v>4738053153.9205456</v>
      </c>
    </row>
    <row r="1251" spans="1:3" x14ac:dyDescent="0.25">
      <c r="A1251">
        <v>1000884</v>
      </c>
      <c r="B1251">
        <v>17524</v>
      </c>
      <c r="C1251">
        <f t="shared" si="23"/>
        <v>106721467346.91164</v>
      </c>
    </row>
    <row r="1252" spans="1:3" x14ac:dyDescent="0.25">
      <c r="A1252">
        <v>1002991</v>
      </c>
      <c r="B1252">
        <v>410063</v>
      </c>
      <c r="C1252">
        <f t="shared" si="23"/>
        <v>4337076265.7480888</v>
      </c>
    </row>
    <row r="1253" spans="1:3" x14ac:dyDescent="0.25">
      <c r="A1253">
        <v>1001602</v>
      </c>
      <c r="B1253">
        <v>8904</v>
      </c>
      <c r="C1253">
        <f t="shared" si="23"/>
        <v>112427778351.42902</v>
      </c>
    </row>
    <row r="1254" spans="1:3" x14ac:dyDescent="0.25">
      <c r="A1254">
        <v>1001385</v>
      </c>
      <c r="B1254">
        <v>4336</v>
      </c>
      <c r="C1254">
        <f t="shared" si="23"/>
        <v>115511968776.80203</v>
      </c>
    </row>
    <row r="1255" spans="1:3" x14ac:dyDescent="0.25">
      <c r="A1255">
        <v>1001907</v>
      </c>
      <c r="B1255">
        <v>199556</v>
      </c>
      <c r="C1255">
        <f t="shared" si="23"/>
        <v>20923772260.295788</v>
      </c>
    </row>
    <row r="1256" spans="1:3" x14ac:dyDescent="0.25">
      <c r="A1256">
        <v>1000518</v>
      </c>
      <c r="B1256">
        <v>116</v>
      </c>
      <c r="C1256">
        <f t="shared" si="23"/>
        <v>118398284345.88132</v>
      </c>
    </row>
    <row r="1257" spans="1:3" x14ac:dyDescent="0.25">
      <c r="A1257">
        <v>1000062</v>
      </c>
      <c r="B1257">
        <v>100000</v>
      </c>
      <c r="C1257">
        <f t="shared" si="23"/>
        <v>59636823269.294945</v>
      </c>
    </row>
    <row r="1258" spans="1:3" x14ac:dyDescent="0.25">
      <c r="A1258">
        <v>1003278</v>
      </c>
      <c r="B1258">
        <v>30000</v>
      </c>
      <c r="C1258">
        <f t="shared" si="23"/>
        <v>98725735742.17395</v>
      </c>
    </row>
    <row r="1259" spans="1:3" x14ac:dyDescent="0.25">
      <c r="A1259">
        <v>1001986</v>
      </c>
      <c r="B1259">
        <v>511820</v>
      </c>
      <c r="C1259">
        <f t="shared" si="23"/>
        <v>28094279460.994545</v>
      </c>
    </row>
    <row r="1260" spans="1:3" x14ac:dyDescent="0.25">
      <c r="A1260">
        <v>1002420</v>
      </c>
      <c r="B1260">
        <v>9219</v>
      </c>
      <c r="C1260">
        <f t="shared" si="23"/>
        <v>112216636990.30107</v>
      </c>
    </row>
    <row r="1261" spans="1:3" x14ac:dyDescent="0.25">
      <c r="A1261">
        <v>1000153</v>
      </c>
      <c r="B1261">
        <v>550471</v>
      </c>
      <c r="C1261">
        <f t="shared" si="23"/>
        <v>42545036673.576744</v>
      </c>
    </row>
    <row r="1262" spans="1:3" x14ac:dyDescent="0.25">
      <c r="A1262">
        <v>1002677</v>
      </c>
      <c r="B1262">
        <v>6732</v>
      </c>
      <c r="C1262">
        <f t="shared" si="23"/>
        <v>113889050072.15892</v>
      </c>
    </row>
    <row r="1263" spans="1:3" x14ac:dyDescent="0.25">
      <c r="A1263">
        <v>1000249</v>
      </c>
      <c r="B1263">
        <v>206650</v>
      </c>
      <c r="C1263">
        <f t="shared" si="23"/>
        <v>18921795551.687164</v>
      </c>
    </row>
    <row r="1264" spans="1:3" x14ac:dyDescent="0.25">
      <c r="A1264">
        <v>1002334</v>
      </c>
      <c r="B1264">
        <v>45842</v>
      </c>
      <c r="C1264">
        <f t="shared" si="23"/>
        <v>89021385400.526108</v>
      </c>
    </row>
    <row r="1265" spans="1:3" x14ac:dyDescent="0.25">
      <c r="A1265">
        <v>1003594</v>
      </c>
      <c r="B1265">
        <v>50248</v>
      </c>
      <c r="C1265">
        <f t="shared" si="23"/>
        <v>86411610106.876038</v>
      </c>
    </row>
    <row r="1266" spans="1:3" x14ac:dyDescent="0.25">
      <c r="A1266">
        <v>1003055</v>
      </c>
      <c r="B1266">
        <v>4724</v>
      </c>
      <c r="C1266">
        <f t="shared" si="23"/>
        <v>115248379799.09523</v>
      </c>
    </row>
    <row r="1267" spans="1:3" x14ac:dyDescent="0.25">
      <c r="A1267">
        <v>1003209</v>
      </c>
      <c r="B1267">
        <v>8086</v>
      </c>
      <c r="C1267">
        <f t="shared" si="23"/>
        <v>112977002394.32637</v>
      </c>
    </row>
    <row r="1268" spans="1:3" x14ac:dyDescent="0.25">
      <c r="A1268">
        <v>1002593</v>
      </c>
      <c r="B1268">
        <v>376772</v>
      </c>
      <c r="C1268">
        <f t="shared" si="23"/>
        <v>1060510639.8140128</v>
      </c>
    </row>
    <row r="1269" spans="1:3" x14ac:dyDescent="0.25">
      <c r="A1269">
        <v>1001964</v>
      </c>
      <c r="B1269">
        <v>134</v>
      </c>
      <c r="C1269">
        <f t="shared" si="23"/>
        <v>118385897411.24544</v>
      </c>
    </row>
    <row r="1270" spans="1:3" x14ac:dyDescent="0.25">
      <c r="A1270">
        <v>1001632</v>
      </c>
      <c r="B1270">
        <v>9665</v>
      </c>
      <c r="C1270">
        <f t="shared" si="23"/>
        <v>111918027040.54529</v>
      </c>
    </row>
    <row r="1271" spans="1:3" x14ac:dyDescent="0.25">
      <c r="A1271">
        <v>1003429</v>
      </c>
      <c r="B1271">
        <v>109891</v>
      </c>
      <c r="C1271">
        <f t="shared" si="23"/>
        <v>54903761817.877144</v>
      </c>
    </row>
    <row r="1272" spans="1:3" x14ac:dyDescent="0.25">
      <c r="A1272">
        <v>1002287</v>
      </c>
      <c r="B1272">
        <v>56200</v>
      </c>
      <c r="C1272">
        <f t="shared" si="23"/>
        <v>82947754216.610657</v>
      </c>
    </row>
    <row r="1273" spans="1:3" x14ac:dyDescent="0.25">
      <c r="A1273">
        <v>1003279</v>
      </c>
      <c r="B1273">
        <v>385589</v>
      </c>
      <c r="C1273">
        <f t="shared" si="23"/>
        <v>1712509844.3372397</v>
      </c>
    </row>
    <row r="1274" spans="1:3" x14ac:dyDescent="0.25">
      <c r="A1274">
        <v>1000427</v>
      </c>
      <c r="B1274">
        <v>111342</v>
      </c>
      <c r="C1274">
        <f t="shared" si="23"/>
        <v>54225883586.617897</v>
      </c>
    </row>
    <row r="1275" spans="1:3" x14ac:dyDescent="0.25">
      <c r="A1275">
        <v>1000926</v>
      </c>
      <c r="B1275">
        <v>60549</v>
      </c>
      <c r="C1275">
        <f t="shared" si="23"/>
        <v>80461587326.974228</v>
      </c>
    </row>
    <row r="1276" spans="1:3" x14ac:dyDescent="0.25">
      <c r="A1276">
        <v>1001746</v>
      </c>
      <c r="B1276">
        <v>51883</v>
      </c>
      <c r="C1276">
        <f t="shared" si="23"/>
        <v>85453038979.116638</v>
      </c>
    </row>
    <row r="1277" spans="1:3" x14ac:dyDescent="0.25">
      <c r="A1277">
        <v>1002998</v>
      </c>
      <c r="B1277">
        <v>330569</v>
      </c>
      <c r="C1277">
        <f t="shared" si="23"/>
        <v>185981888.02013069</v>
      </c>
    </row>
    <row r="1278" spans="1:3" x14ac:dyDescent="0.25">
      <c r="A1278">
        <v>1000368</v>
      </c>
      <c r="B1278">
        <v>30000</v>
      </c>
      <c r="C1278">
        <f t="shared" si="23"/>
        <v>98725735742.17395</v>
      </c>
    </row>
    <row r="1279" spans="1:3" x14ac:dyDescent="0.25">
      <c r="A1279">
        <v>1001638</v>
      </c>
      <c r="B1279">
        <v>16486</v>
      </c>
      <c r="C1279">
        <f t="shared" si="23"/>
        <v>107400737697.5809</v>
      </c>
    </row>
    <row r="1280" spans="1:3" x14ac:dyDescent="0.25">
      <c r="A1280">
        <v>1003263</v>
      </c>
      <c r="B1280">
        <v>475969</v>
      </c>
      <c r="C1280">
        <f t="shared" si="23"/>
        <v>17361351751.497189</v>
      </c>
    </row>
    <row r="1281" spans="1:3" x14ac:dyDescent="0.25">
      <c r="A1281">
        <v>1000564</v>
      </c>
      <c r="B1281">
        <v>99103</v>
      </c>
      <c r="C1281">
        <f t="shared" si="23"/>
        <v>60075734370.983124</v>
      </c>
    </row>
    <row r="1282" spans="1:3" x14ac:dyDescent="0.25">
      <c r="A1282">
        <v>1001073</v>
      </c>
      <c r="B1282">
        <v>40000</v>
      </c>
      <c r="C1282">
        <f t="shared" si="23"/>
        <v>92541605388.905518</v>
      </c>
    </row>
    <row r="1283" spans="1:3" x14ac:dyDescent="0.25">
      <c r="A1283">
        <v>1001984</v>
      </c>
      <c r="B1283">
        <v>201952</v>
      </c>
      <c r="C1283">
        <f t="shared" ref="C1283:C1346" si="24">(B1283-$M$1)^2</f>
        <v>20236347795.652672</v>
      </c>
    </row>
    <row r="1284" spans="1:3" x14ac:dyDescent="0.25">
      <c r="A1284">
        <v>1003340</v>
      </c>
      <c r="B1284">
        <v>7731</v>
      </c>
      <c r="C1284">
        <f t="shared" si="24"/>
        <v>113215773986.8674</v>
      </c>
    </row>
    <row r="1285" spans="1:3" x14ac:dyDescent="0.25">
      <c r="A1285">
        <v>1003568</v>
      </c>
      <c r="B1285">
        <v>30000</v>
      </c>
      <c r="C1285">
        <f t="shared" si="24"/>
        <v>98725735742.17395</v>
      </c>
    </row>
    <row r="1286" spans="1:3" x14ac:dyDescent="0.25">
      <c r="A1286">
        <v>1000324</v>
      </c>
      <c r="B1286">
        <v>153974</v>
      </c>
      <c r="C1286">
        <f t="shared" si="24"/>
        <v>36188410776.563934</v>
      </c>
    </row>
    <row r="1287" spans="1:3" x14ac:dyDescent="0.25">
      <c r="A1287">
        <v>1001175</v>
      </c>
      <c r="B1287">
        <v>2992</v>
      </c>
      <c r="C1287">
        <f t="shared" si="24"/>
        <v>116427347064.28131</v>
      </c>
    </row>
    <row r="1288" spans="1:3" x14ac:dyDescent="0.25">
      <c r="A1288">
        <v>1003302</v>
      </c>
      <c r="B1288">
        <v>17649</v>
      </c>
      <c r="C1288">
        <f t="shared" si="24"/>
        <v>106639812342.49577</v>
      </c>
    </row>
    <row r="1289" spans="1:3" x14ac:dyDescent="0.25">
      <c r="A1289">
        <v>1001898</v>
      </c>
      <c r="B1289">
        <v>153136</v>
      </c>
      <c r="C1289">
        <f t="shared" si="24"/>
        <v>36507942720.167831</v>
      </c>
    </row>
    <row r="1290" spans="1:3" x14ac:dyDescent="0.25">
      <c r="A1290">
        <v>1000299</v>
      </c>
      <c r="B1290">
        <v>188900</v>
      </c>
      <c r="C1290">
        <f t="shared" si="24"/>
        <v>24120114428.738625</v>
      </c>
    </row>
    <row r="1291" spans="1:3" x14ac:dyDescent="0.25">
      <c r="A1291">
        <v>1001362</v>
      </c>
      <c r="B1291">
        <v>5178</v>
      </c>
      <c r="C1291">
        <f t="shared" si="24"/>
        <v>114940335789.05684</v>
      </c>
    </row>
    <row r="1292" spans="1:3" x14ac:dyDescent="0.25">
      <c r="A1292">
        <v>1001443</v>
      </c>
      <c r="B1292">
        <v>196669</v>
      </c>
      <c r="C1292">
        <f t="shared" si="24"/>
        <v>21767319118.284382</v>
      </c>
    </row>
    <row r="1293" spans="1:3" x14ac:dyDescent="0.25">
      <c r="A1293">
        <v>1002096</v>
      </c>
      <c r="B1293">
        <v>7934</v>
      </c>
      <c r="C1293">
        <f t="shared" si="24"/>
        <v>113079206135.69606</v>
      </c>
    </row>
    <row r="1294" spans="1:3" x14ac:dyDescent="0.25">
      <c r="A1294">
        <v>1001876</v>
      </c>
      <c r="B1294">
        <v>87600</v>
      </c>
      <c r="C1294">
        <f t="shared" si="24"/>
        <v>65846904907.347801</v>
      </c>
    </row>
    <row r="1295" spans="1:3" x14ac:dyDescent="0.25">
      <c r="A1295">
        <v>1002614</v>
      </c>
      <c r="B1295">
        <v>147291</v>
      </c>
      <c r="C1295">
        <f t="shared" si="24"/>
        <v>38775721096.653229</v>
      </c>
    </row>
    <row r="1296" spans="1:3" x14ac:dyDescent="0.25">
      <c r="A1296">
        <v>1002050</v>
      </c>
      <c r="B1296">
        <v>9920</v>
      </c>
      <c r="C1296">
        <f t="shared" si="24"/>
        <v>111747475891.53694</v>
      </c>
    </row>
    <row r="1297" spans="1:3" x14ac:dyDescent="0.25">
      <c r="A1297">
        <v>1002475</v>
      </c>
      <c r="B1297">
        <v>141150</v>
      </c>
      <c r="C1297">
        <f t="shared" si="24"/>
        <v>41231949365.595367</v>
      </c>
    </row>
    <row r="1298" spans="1:3" x14ac:dyDescent="0.25">
      <c r="A1298">
        <v>1000807</v>
      </c>
      <c r="B1298">
        <v>3501</v>
      </c>
      <c r="C1298">
        <f t="shared" si="24"/>
        <v>116080249766.29996</v>
      </c>
    </row>
    <row r="1299" spans="1:3" x14ac:dyDescent="0.25">
      <c r="A1299">
        <v>1000923</v>
      </c>
      <c r="B1299">
        <v>468486</v>
      </c>
      <c r="C1299">
        <f t="shared" si="24"/>
        <v>15445389729.847952</v>
      </c>
    </row>
    <row r="1300" spans="1:3" x14ac:dyDescent="0.25">
      <c r="A1300">
        <v>1002753</v>
      </c>
      <c r="B1300">
        <v>182048</v>
      </c>
      <c r="C1300">
        <f t="shared" si="24"/>
        <v>26295384850.798149</v>
      </c>
    </row>
    <row r="1301" spans="1:3" x14ac:dyDescent="0.25">
      <c r="A1301">
        <v>1001429</v>
      </c>
      <c r="B1301">
        <v>2495</v>
      </c>
      <c r="C1301">
        <f t="shared" si="24"/>
        <v>116766761303.83876</v>
      </c>
    </row>
    <row r="1302" spans="1:3" x14ac:dyDescent="0.25">
      <c r="A1302">
        <v>1002963</v>
      </c>
      <c r="B1302">
        <v>8429</v>
      </c>
      <c r="C1302">
        <f t="shared" si="24"/>
        <v>112746541368.20927</v>
      </c>
    </row>
    <row r="1303" spans="1:3" x14ac:dyDescent="0.25">
      <c r="A1303">
        <v>1003305</v>
      </c>
      <c r="B1303">
        <v>40000</v>
      </c>
      <c r="C1303">
        <f t="shared" si="24"/>
        <v>92541605388.905518</v>
      </c>
    </row>
    <row r="1304" spans="1:3" x14ac:dyDescent="0.25">
      <c r="A1304">
        <v>1002000</v>
      </c>
      <c r="B1304">
        <v>418192</v>
      </c>
      <c r="C1304">
        <f t="shared" si="24"/>
        <v>5473851596.5761843</v>
      </c>
    </row>
    <row r="1305" spans="1:3" x14ac:dyDescent="0.25">
      <c r="A1305">
        <v>1000242</v>
      </c>
      <c r="B1305">
        <v>83081</v>
      </c>
      <c r="C1305">
        <f t="shared" si="24"/>
        <v>68186535974.989799</v>
      </c>
    </row>
    <row r="1306" spans="1:3" x14ac:dyDescent="0.25">
      <c r="A1306">
        <v>1000045</v>
      </c>
      <c r="B1306">
        <v>26079</v>
      </c>
      <c r="C1306">
        <f t="shared" si="24"/>
        <v>101205117494.69049</v>
      </c>
    </row>
    <row r="1307" spans="1:3" x14ac:dyDescent="0.25">
      <c r="A1307">
        <v>1003004</v>
      </c>
      <c r="B1307">
        <v>28752</v>
      </c>
      <c r="C1307">
        <f t="shared" si="24"/>
        <v>99511552714.261841</v>
      </c>
    </row>
    <row r="1308" spans="1:3" x14ac:dyDescent="0.25">
      <c r="A1308">
        <v>1001157</v>
      </c>
      <c r="B1308">
        <v>100602</v>
      </c>
      <c r="C1308">
        <f t="shared" si="24"/>
        <v>59343161026.028191</v>
      </c>
    </row>
    <row r="1309" spans="1:3" x14ac:dyDescent="0.25">
      <c r="A1309">
        <v>1002292</v>
      </c>
      <c r="B1309">
        <v>24163</v>
      </c>
      <c r="C1309">
        <f t="shared" si="24"/>
        <v>102427853198.37672</v>
      </c>
    </row>
    <row r="1310" spans="1:3" x14ac:dyDescent="0.25">
      <c r="A1310">
        <v>1002343</v>
      </c>
      <c r="B1310">
        <v>565567</v>
      </c>
      <c r="C1310">
        <f t="shared" si="24"/>
        <v>49000463140.282722</v>
      </c>
    </row>
    <row r="1311" spans="1:3" x14ac:dyDescent="0.25">
      <c r="A1311">
        <v>1000585</v>
      </c>
      <c r="B1311">
        <v>40000</v>
      </c>
      <c r="C1311">
        <f t="shared" si="24"/>
        <v>92541605388.905518</v>
      </c>
    </row>
    <row r="1312" spans="1:3" x14ac:dyDescent="0.25">
      <c r="A1312">
        <v>1001822</v>
      </c>
      <c r="B1312">
        <v>579247</v>
      </c>
      <c r="C1312">
        <f t="shared" si="24"/>
        <v>55244028337.01152</v>
      </c>
    </row>
    <row r="1313" spans="1:3" x14ac:dyDescent="0.25">
      <c r="A1313">
        <v>1001663</v>
      </c>
      <c r="B1313">
        <v>50090</v>
      </c>
      <c r="C1313">
        <f t="shared" si="24"/>
        <v>86504525962.457672</v>
      </c>
    </row>
    <row r="1314" spans="1:3" x14ac:dyDescent="0.25">
      <c r="A1314">
        <v>1002075</v>
      </c>
      <c r="B1314">
        <v>28671</v>
      </c>
      <c r="C1314">
        <f t="shared" si="24"/>
        <v>99562662907.123322</v>
      </c>
    </row>
    <row r="1315" spans="1:3" x14ac:dyDescent="0.25">
      <c r="A1315">
        <v>1000360</v>
      </c>
      <c r="B1315">
        <v>8974</v>
      </c>
      <c r="C1315">
        <f t="shared" si="24"/>
        <v>112380840898.95615</v>
      </c>
    </row>
    <row r="1316" spans="1:3" x14ac:dyDescent="0.25">
      <c r="A1316">
        <v>1001046</v>
      </c>
      <c r="B1316">
        <v>6936</v>
      </c>
      <c r="C1316">
        <f t="shared" si="24"/>
        <v>113751402084.95224</v>
      </c>
    </row>
    <row r="1317" spans="1:3" x14ac:dyDescent="0.25">
      <c r="A1317">
        <v>1000737</v>
      </c>
      <c r="B1317">
        <v>181375</v>
      </c>
      <c r="C1317">
        <f t="shared" si="24"/>
        <v>26514103144.573116</v>
      </c>
    </row>
    <row r="1318" spans="1:3" x14ac:dyDescent="0.25">
      <c r="A1318">
        <v>1000953</v>
      </c>
      <c r="B1318">
        <v>7045</v>
      </c>
      <c r="C1318">
        <f t="shared" si="24"/>
        <v>113677888993.10162</v>
      </c>
    </row>
    <row r="1319" spans="1:3" x14ac:dyDescent="0.25">
      <c r="A1319">
        <v>1001952</v>
      </c>
      <c r="B1319">
        <v>100000</v>
      </c>
      <c r="C1319">
        <f t="shared" si="24"/>
        <v>59636823269.294945</v>
      </c>
    </row>
    <row r="1320" spans="1:3" x14ac:dyDescent="0.25">
      <c r="A1320">
        <v>1001059</v>
      </c>
      <c r="B1320">
        <v>227196</v>
      </c>
      <c r="C1320">
        <f t="shared" si="24"/>
        <v>13691461243.861851</v>
      </c>
    </row>
    <row r="1321" spans="1:3" x14ac:dyDescent="0.25">
      <c r="A1321">
        <v>1000203</v>
      </c>
      <c r="B1321">
        <v>4446</v>
      </c>
      <c r="C1321">
        <f t="shared" si="24"/>
        <v>115437209362.91609</v>
      </c>
    </row>
    <row r="1322" spans="1:3" x14ac:dyDescent="0.25">
      <c r="A1322">
        <v>1001522</v>
      </c>
      <c r="B1322">
        <v>150000</v>
      </c>
      <c r="C1322">
        <f t="shared" si="24"/>
        <v>37716171502.952805</v>
      </c>
    </row>
    <row r="1323" spans="1:3" x14ac:dyDescent="0.25">
      <c r="A1323">
        <v>1001782</v>
      </c>
      <c r="B1323">
        <v>172934</v>
      </c>
      <c r="C1323">
        <f t="shared" si="24"/>
        <v>29334275306.766994</v>
      </c>
    </row>
    <row r="1324" spans="1:3" x14ac:dyDescent="0.25">
      <c r="A1324">
        <v>1002255</v>
      </c>
      <c r="B1324">
        <v>8950</v>
      </c>
      <c r="C1324">
        <f t="shared" si="24"/>
        <v>112396932635.80399</v>
      </c>
    </row>
    <row r="1325" spans="1:3" x14ac:dyDescent="0.25">
      <c r="A1325">
        <v>1002951</v>
      </c>
      <c r="B1325">
        <v>25013</v>
      </c>
      <c r="C1325">
        <f t="shared" si="24"/>
        <v>101884501718.34891</v>
      </c>
    </row>
    <row r="1326" spans="1:3" x14ac:dyDescent="0.25">
      <c r="A1326">
        <v>1001314</v>
      </c>
      <c r="B1326">
        <v>265292</v>
      </c>
      <c r="C1326">
        <f t="shared" si="24"/>
        <v>6227501098.0504484</v>
      </c>
    </row>
    <row r="1327" spans="1:3" x14ac:dyDescent="0.25">
      <c r="A1327">
        <v>1001075</v>
      </c>
      <c r="B1327">
        <v>49067</v>
      </c>
      <c r="C1327">
        <f t="shared" si="24"/>
        <v>87107334886.597031</v>
      </c>
    </row>
    <row r="1328" spans="1:3" x14ac:dyDescent="0.25">
      <c r="A1328">
        <v>1001438</v>
      </c>
      <c r="B1328">
        <v>8688</v>
      </c>
      <c r="C1328">
        <f t="shared" si="24"/>
        <v>112572675695.05962</v>
      </c>
    </row>
    <row r="1329" spans="1:3" x14ac:dyDescent="0.25">
      <c r="A1329">
        <v>1000697</v>
      </c>
      <c r="B1329">
        <v>30000</v>
      </c>
      <c r="C1329">
        <f t="shared" si="24"/>
        <v>98725735742.17395</v>
      </c>
    </row>
    <row r="1330" spans="1:3" x14ac:dyDescent="0.25">
      <c r="A1330">
        <v>1000294</v>
      </c>
      <c r="B1330">
        <v>1156</v>
      </c>
      <c r="C1330">
        <f t="shared" si="24"/>
        <v>117683657669.1414</v>
      </c>
    </row>
    <row r="1331" spans="1:3" x14ac:dyDescent="0.25">
      <c r="A1331">
        <v>1000023</v>
      </c>
      <c r="B1331">
        <v>16687</v>
      </c>
      <c r="C1331">
        <f t="shared" si="24"/>
        <v>107269034450.48021</v>
      </c>
    </row>
    <row r="1332" spans="1:3" x14ac:dyDescent="0.25">
      <c r="A1332">
        <v>1002077</v>
      </c>
      <c r="B1332">
        <v>22664</v>
      </c>
      <c r="C1332">
        <f t="shared" si="24"/>
        <v>103389590665.33167</v>
      </c>
    </row>
    <row r="1333" spans="1:3" x14ac:dyDescent="0.25">
      <c r="A1333">
        <v>1000285</v>
      </c>
      <c r="B1333">
        <v>4751</v>
      </c>
      <c r="C1333">
        <f t="shared" si="24"/>
        <v>115230048472.1414</v>
      </c>
    </row>
    <row r="1334" spans="1:3" x14ac:dyDescent="0.25">
      <c r="A1334">
        <v>1000304</v>
      </c>
      <c r="B1334">
        <v>7075</v>
      </c>
      <c r="C1334">
        <f t="shared" si="24"/>
        <v>113657660202.04181</v>
      </c>
    </row>
    <row r="1335" spans="1:3" x14ac:dyDescent="0.25">
      <c r="A1335">
        <v>1002284</v>
      </c>
      <c r="B1335">
        <v>89367</v>
      </c>
      <c r="C1335">
        <f t="shared" si="24"/>
        <v>64943179762.92527</v>
      </c>
    </row>
    <row r="1336" spans="1:3" x14ac:dyDescent="0.25">
      <c r="A1336">
        <v>1001584</v>
      </c>
      <c r="B1336">
        <v>61115</v>
      </c>
      <c r="C1336">
        <f t="shared" si="24"/>
        <v>80140807372.979233</v>
      </c>
    </row>
    <row r="1337" spans="1:3" x14ac:dyDescent="0.25">
      <c r="A1337">
        <v>1001824</v>
      </c>
      <c r="B1337">
        <v>9245</v>
      </c>
      <c r="C1337">
        <f t="shared" si="24"/>
        <v>112199218315.38257</v>
      </c>
    </row>
    <row r="1338" spans="1:3" x14ac:dyDescent="0.25">
      <c r="A1338">
        <v>1003490</v>
      </c>
      <c r="B1338">
        <v>55000</v>
      </c>
      <c r="C1338">
        <f t="shared" si="24"/>
        <v>83640409859.002869</v>
      </c>
    </row>
    <row r="1339" spans="1:3" x14ac:dyDescent="0.25">
      <c r="A1339">
        <v>1002167</v>
      </c>
      <c r="B1339">
        <v>116362</v>
      </c>
      <c r="C1339">
        <f t="shared" si="24"/>
        <v>51913124229.277145</v>
      </c>
    </row>
    <row r="1340" spans="1:3" x14ac:dyDescent="0.25">
      <c r="A1340">
        <v>1001784</v>
      </c>
      <c r="B1340">
        <v>7856</v>
      </c>
      <c r="C1340">
        <f t="shared" si="24"/>
        <v>113131670732.45155</v>
      </c>
    </row>
    <row r="1341" spans="1:3" x14ac:dyDescent="0.25">
      <c r="A1341">
        <v>1002857</v>
      </c>
      <c r="B1341">
        <v>523082</v>
      </c>
      <c r="C1341">
        <f t="shared" si="24"/>
        <v>31996438181.143642</v>
      </c>
    </row>
    <row r="1342" spans="1:3" x14ac:dyDescent="0.25">
      <c r="A1342">
        <v>1001847</v>
      </c>
      <c r="B1342">
        <v>8889</v>
      </c>
      <c r="C1342">
        <f t="shared" si="24"/>
        <v>112437837651.95892</v>
      </c>
    </row>
    <row r="1343" spans="1:3" x14ac:dyDescent="0.25">
      <c r="A1343">
        <v>1002184</v>
      </c>
      <c r="B1343">
        <v>284713</v>
      </c>
      <c r="C1343">
        <f t="shared" si="24"/>
        <v>3539478643.967834</v>
      </c>
    </row>
    <row r="1344" spans="1:3" x14ac:dyDescent="0.25">
      <c r="A1344">
        <v>1002763</v>
      </c>
      <c r="B1344">
        <v>105359</v>
      </c>
      <c r="C1344">
        <f t="shared" si="24"/>
        <v>57048136693.978401</v>
      </c>
    </row>
    <row r="1345" spans="1:3" x14ac:dyDescent="0.25">
      <c r="A1345">
        <v>1001537</v>
      </c>
      <c r="B1345">
        <v>5233</v>
      </c>
      <c r="C1345">
        <f t="shared" si="24"/>
        <v>114903045677.11386</v>
      </c>
    </row>
    <row r="1346" spans="1:3" x14ac:dyDescent="0.25">
      <c r="A1346">
        <v>1003019</v>
      </c>
      <c r="B1346">
        <v>966</v>
      </c>
      <c r="C1346">
        <f t="shared" si="24"/>
        <v>117814052965.8535</v>
      </c>
    </row>
    <row r="1347" spans="1:3" x14ac:dyDescent="0.25">
      <c r="A1347">
        <v>1001750</v>
      </c>
      <c r="B1347">
        <v>7087</v>
      </c>
      <c r="C1347">
        <f t="shared" ref="C1347:C1410" si="25">(B1347-$M$1)^2</f>
        <v>113649569189.61789</v>
      </c>
    </row>
    <row r="1348" spans="1:3" x14ac:dyDescent="0.25">
      <c r="A1348">
        <v>1003548</v>
      </c>
      <c r="B1348">
        <v>173628</v>
      </c>
      <c r="C1348">
        <f t="shared" si="25"/>
        <v>29097030688.250168</v>
      </c>
    </row>
    <row r="1349" spans="1:3" x14ac:dyDescent="0.25">
      <c r="A1349">
        <v>1000233</v>
      </c>
      <c r="B1349">
        <v>68325</v>
      </c>
      <c r="C1349">
        <f t="shared" si="25"/>
        <v>76110611788.27269</v>
      </c>
    </row>
    <row r="1350" spans="1:3" x14ac:dyDescent="0.25">
      <c r="A1350">
        <v>1002401</v>
      </c>
      <c r="B1350">
        <v>355156</v>
      </c>
      <c r="C1350">
        <f t="shared" si="25"/>
        <v>119891163.43904676</v>
      </c>
    </row>
    <row r="1351" spans="1:3" x14ac:dyDescent="0.25">
      <c r="A1351">
        <v>1002012</v>
      </c>
      <c r="B1351">
        <v>45162</v>
      </c>
      <c r="C1351">
        <f t="shared" si="25"/>
        <v>89427623544.548355</v>
      </c>
    </row>
    <row r="1352" spans="1:3" x14ac:dyDescent="0.25">
      <c r="A1352">
        <v>1000358</v>
      </c>
      <c r="B1352">
        <v>6085</v>
      </c>
      <c r="C1352">
        <f t="shared" si="25"/>
        <v>114326160707.0154</v>
      </c>
    </row>
    <row r="1353" spans="1:3" x14ac:dyDescent="0.25">
      <c r="A1353">
        <v>1003212</v>
      </c>
      <c r="B1353">
        <v>4726</v>
      </c>
      <c r="C1353">
        <f t="shared" si="25"/>
        <v>115247021873.02457</v>
      </c>
    </row>
    <row r="1354" spans="1:3" x14ac:dyDescent="0.25">
      <c r="A1354">
        <v>1003152</v>
      </c>
      <c r="B1354">
        <v>16389</v>
      </c>
      <c r="C1354">
        <f t="shared" si="25"/>
        <v>107464324887.0076</v>
      </c>
    </row>
    <row r="1355" spans="1:3" x14ac:dyDescent="0.25">
      <c r="A1355">
        <v>1001239</v>
      </c>
      <c r="B1355">
        <v>40000</v>
      </c>
      <c r="C1355">
        <f t="shared" si="25"/>
        <v>92541605388.905518</v>
      </c>
    </row>
    <row r="1356" spans="1:3" x14ac:dyDescent="0.25">
      <c r="A1356">
        <v>1002022</v>
      </c>
      <c r="B1356">
        <v>589534</v>
      </c>
      <c r="C1356">
        <f t="shared" si="25"/>
        <v>60185573589.604286</v>
      </c>
    </row>
    <row r="1357" spans="1:3" x14ac:dyDescent="0.25">
      <c r="A1357">
        <v>1002690</v>
      </c>
      <c r="B1357">
        <v>100000</v>
      </c>
      <c r="C1357">
        <f t="shared" si="25"/>
        <v>59636823269.294945</v>
      </c>
    </row>
    <row r="1358" spans="1:3" x14ac:dyDescent="0.25">
      <c r="A1358">
        <v>1000582</v>
      </c>
      <c r="B1358">
        <v>100000</v>
      </c>
      <c r="C1358">
        <f t="shared" si="25"/>
        <v>59636823269.294945</v>
      </c>
    </row>
    <row r="1359" spans="1:3" x14ac:dyDescent="0.25">
      <c r="A1359">
        <v>1002755</v>
      </c>
      <c r="B1359">
        <v>225828</v>
      </c>
      <c r="C1359">
        <f t="shared" si="25"/>
        <v>14013473444.188972</v>
      </c>
    </row>
    <row r="1360" spans="1:3" x14ac:dyDescent="0.25">
      <c r="A1360">
        <v>1003501</v>
      </c>
      <c r="B1360">
        <v>2097</v>
      </c>
      <c r="C1360">
        <f t="shared" si="25"/>
        <v>117038922075.89883</v>
      </c>
    </row>
    <row r="1361" spans="1:3" x14ac:dyDescent="0.25">
      <c r="A1361">
        <v>1002734</v>
      </c>
      <c r="B1361">
        <v>11000000</v>
      </c>
      <c r="C1361">
        <f t="shared" si="25"/>
        <v>113545934738206.72</v>
      </c>
    </row>
    <row r="1362" spans="1:3" x14ac:dyDescent="0.25">
      <c r="A1362">
        <v>1000636</v>
      </c>
      <c r="B1362">
        <v>279474</v>
      </c>
      <c r="C1362">
        <f t="shared" si="25"/>
        <v>4190298843.0451636</v>
      </c>
    </row>
    <row r="1363" spans="1:3" x14ac:dyDescent="0.25">
      <c r="A1363">
        <v>1002556</v>
      </c>
      <c r="B1363">
        <v>201134</v>
      </c>
      <c r="C1363">
        <f t="shared" si="25"/>
        <v>20469745310.55003</v>
      </c>
    </row>
    <row r="1364" spans="1:3" x14ac:dyDescent="0.25">
      <c r="A1364">
        <v>1000880</v>
      </c>
      <c r="B1364">
        <v>9388</v>
      </c>
      <c r="C1364">
        <f t="shared" si="25"/>
        <v>112103439770.33083</v>
      </c>
    </row>
    <row r="1365" spans="1:3" x14ac:dyDescent="0.25">
      <c r="A1365">
        <v>1000804</v>
      </c>
      <c r="B1365">
        <v>58316</v>
      </c>
      <c r="C1365">
        <f t="shared" si="25"/>
        <v>81733388089.85907</v>
      </c>
    </row>
    <row r="1366" spans="1:3" x14ac:dyDescent="0.25">
      <c r="A1366">
        <v>1000522</v>
      </c>
      <c r="B1366">
        <v>6273</v>
      </c>
      <c r="C1366">
        <f t="shared" si="25"/>
        <v>114199062360.37395</v>
      </c>
    </row>
    <row r="1367" spans="1:3" x14ac:dyDescent="0.25">
      <c r="A1367">
        <v>1003566</v>
      </c>
      <c r="B1367">
        <v>102270</v>
      </c>
      <c r="C1367">
        <f t="shared" si="25"/>
        <v>58533278579.103012</v>
      </c>
    </row>
    <row r="1368" spans="1:3" x14ac:dyDescent="0.25">
      <c r="A1368">
        <v>1002067</v>
      </c>
      <c r="B1368">
        <v>176555</v>
      </c>
      <c r="C1368">
        <f t="shared" si="25"/>
        <v>28107031374.848499</v>
      </c>
    </row>
    <row r="1369" spans="1:3" x14ac:dyDescent="0.25">
      <c r="A1369">
        <v>1002983</v>
      </c>
      <c r="B1369">
        <v>95296</v>
      </c>
      <c r="C1369">
        <f t="shared" si="25"/>
        <v>61956445803.47242</v>
      </c>
    </row>
    <row r="1370" spans="1:3" x14ac:dyDescent="0.25">
      <c r="A1370">
        <v>1001271</v>
      </c>
      <c r="B1370">
        <v>7304</v>
      </c>
      <c r="C1370">
        <f t="shared" si="25"/>
        <v>113503306407.95197</v>
      </c>
    </row>
    <row r="1371" spans="1:3" x14ac:dyDescent="0.25">
      <c r="A1371">
        <v>1003171</v>
      </c>
      <c r="B1371">
        <v>2390</v>
      </c>
      <c r="C1371">
        <f t="shared" si="25"/>
        <v>116838531747.54808</v>
      </c>
    </row>
    <row r="1372" spans="1:3" x14ac:dyDescent="0.25">
      <c r="A1372">
        <v>1001015</v>
      </c>
      <c r="B1372">
        <v>7613</v>
      </c>
      <c r="C1372">
        <f t="shared" si="25"/>
        <v>113295196133.03598</v>
      </c>
    </row>
    <row r="1373" spans="1:3" x14ac:dyDescent="0.25">
      <c r="A1373">
        <v>1003059</v>
      </c>
      <c r="B1373">
        <v>516955</v>
      </c>
      <c r="C1373">
        <f t="shared" si="25"/>
        <v>29842038149.591209</v>
      </c>
    </row>
    <row r="1374" spans="1:3" x14ac:dyDescent="0.25">
      <c r="A1374">
        <v>1003413</v>
      </c>
      <c r="B1374">
        <v>5563</v>
      </c>
      <c r="C1374">
        <f t="shared" si="25"/>
        <v>114679432055.45601</v>
      </c>
    </row>
    <row r="1375" spans="1:3" x14ac:dyDescent="0.25">
      <c r="A1375">
        <v>1002735</v>
      </c>
      <c r="B1375">
        <v>127443</v>
      </c>
      <c r="C1375">
        <f t="shared" si="25"/>
        <v>46986422589.820404</v>
      </c>
    </row>
    <row r="1376" spans="1:3" x14ac:dyDescent="0.25">
      <c r="A1376">
        <v>1002323</v>
      </c>
      <c r="B1376">
        <v>55000</v>
      </c>
      <c r="C1376">
        <f t="shared" si="25"/>
        <v>83640409859.002869</v>
      </c>
    </row>
    <row r="1377" spans="1:3" x14ac:dyDescent="0.25">
      <c r="A1377">
        <v>1000752</v>
      </c>
      <c r="B1377">
        <v>535593</v>
      </c>
      <c r="C1377">
        <f t="shared" si="25"/>
        <v>36628785621.16951</v>
      </c>
    </row>
    <row r="1378" spans="1:3" x14ac:dyDescent="0.25">
      <c r="A1378">
        <v>1003274</v>
      </c>
      <c r="B1378">
        <v>215623</v>
      </c>
      <c r="C1378">
        <f t="shared" si="25"/>
        <v>16533721014.699404</v>
      </c>
    </row>
    <row r="1379" spans="1:3" x14ac:dyDescent="0.25">
      <c r="A1379">
        <v>1001033</v>
      </c>
      <c r="B1379">
        <v>40000</v>
      </c>
      <c r="C1379">
        <f t="shared" si="25"/>
        <v>92541605388.905518</v>
      </c>
    </row>
    <row r="1380" spans="1:3" x14ac:dyDescent="0.25">
      <c r="A1380">
        <v>1002058</v>
      </c>
      <c r="B1380">
        <v>10000000</v>
      </c>
      <c r="C1380">
        <f t="shared" si="25"/>
        <v>93234347773533.563</v>
      </c>
    </row>
    <row r="1381" spans="1:3" x14ac:dyDescent="0.25">
      <c r="A1381">
        <v>1000152</v>
      </c>
      <c r="B1381">
        <v>150000</v>
      </c>
      <c r="C1381">
        <f t="shared" si="25"/>
        <v>37716171502.952805</v>
      </c>
    </row>
    <row r="1382" spans="1:3" x14ac:dyDescent="0.25">
      <c r="A1382">
        <v>1002721</v>
      </c>
      <c r="B1382">
        <v>40000</v>
      </c>
      <c r="C1382">
        <f t="shared" si="25"/>
        <v>92541605388.905518</v>
      </c>
    </row>
    <row r="1383" spans="1:3" x14ac:dyDescent="0.25">
      <c r="A1383">
        <v>1001469</v>
      </c>
      <c r="B1383">
        <v>115</v>
      </c>
      <c r="C1383">
        <f t="shared" si="25"/>
        <v>118398972527.91664</v>
      </c>
    </row>
    <row r="1384" spans="1:3" x14ac:dyDescent="0.25">
      <c r="A1384">
        <v>1001844</v>
      </c>
      <c r="B1384">
        <v>9560</v>
      </c>
      <c r="C1384">
        <f t="shared" si="25"/>
        <v>111988291784.25461</v>
      </c>
    </row>
    <row r="1385" spans="1:3" x14ac:dyDescent="0.25">
      <c r="A1385">
        <v>1000437</v>
      </c>
      <c r="B1385">
        <v>44822</v>
      </c>
      <c r="C1385">
        <f t="shared" si="25"/>
        <v>89631089416.559479</v>
      </c>
    </row>
    <row r="1386" spans="1:3" x14ac:dyDescent="0.25">
      <c r="A1386">
        <v>1000363</v>
      </c>
      <c r="B1386">
        <v>77641</v>
      </c>
      <c r="C1386">
        <f t="shared" si="25"/>
        <v>71057175207.167831</v>
      </c>
    </row>
    <row r="1387" spans="1:3" x14ac:dyDescent="0.25">
      <c r="A1387">
        <v>1003495</v>
      </c>
      <c r="B1387">
        <v>7891</v>
      </c>
      <c r="C1387">
        <f t="shared" si="25"/>
        <v>113108127421.21512</v>
      </c>
    </row>
    <row r="1388" spans="1:3" x14ac:dyDescent="0.25">
      <c r="A1388">
        <v>1000091</v>
      </c>
      <c r="B1388">
        <v>502346</v>
      </c>
      <c r="C1388">
        <f t="shared" si="25"/>
        <v>25008095873.681053</v>
      </c>
    </row>
    <row r="1389" spans="1:3" x14ac:dyDescent="0.25">
      <c r="A1389">
        <v>1001655</v>
      </c>
      <c r="B1389">
        <v>177217</v>
      </c>
      <c r="C1389">
        <f t="shared" si="25"/>
        <v>27885499009.462128</v>
      </c>
    </row>
    <row r="1390" spans="1:3" x14ac:dyDescent="0.25">
      <c r="A1390">
        <v>1001099</v>
      </c>
      <c r="B1390">
        <v>204107</v>
      </c>
      <c r="C1390">
        <f t="shared" si="25"/>
        <v>19627874849.523323</v>
      </c>
    </row>
    <row r="1391" spans="1:3" x14ac:dyDescent="0.25">
      <c r="A1391">
        <v>1000719</v>
      </c>
      <c r="B1391">
        <v>3112</v>
      </c>
      <c r="C1391">
        <f t="shared" si="25"/>
        <v>116345469980.0421</v>
      </c>
    </row>
    <row r="1392" spans="1:3" x14ac:dyDescent="0.25">
      <c r="A1392">
        <v>1003131</v>
      </c>
      <c r="B1392">
        <v>4801</v>
      </c>
      <c r="C1392">
        <f t="shared" si="25"/>
        <v>115196105420.37506</v>
      </c>
    </row>
    <row r="1393" spans="1:3" x14ac:dyDescent="0.25">
      <c r="A1393">
        <v>1003587</v>
      </c>
      <c r="B1393">
        <v>520158</v>
      </c>
      <c r="C1393">
        <f t="shared" si="25"/>
        <v>30958924136.439331</v>
      </c>
    </row>
    <row r="1394" spans="1:3" x14ac:dyDescent="0.25">
      <c r="A1394">
        <v>1002929</v>
      </c>
      <c r="B1394">
        <v>41380</v>
      </c>
      <c r="C1394">
        <f t="shared" si="25"/>
        <v>91703899800.15448</v>
      </c>
    </row>
    <row r="1395" spans="1:3" x14ac:dyDescent="0.25">
      <c r="A1395">
        <v>1003005</v>
      </c>
      <c r="B1395">
        <v>91347</v>
      </c>
      <c r="C1395">
        <f t="shared" si="25"/>
        <v>63937935672.978119</v>
      </c>
    </row>
    <row r="1396" spans="1:3" x14ac:dyDescent="0.25">
      <c r="A1396">
        <v>1001878</v>
      </c>
      <c r="B1396">
        <v>1094</v>
      </c>
      <c r="C1396">
        <f t="shared" si="25"/>
        <v>117726199777.33167</v>
      </c>
    </row>
    <row r="1397" spans="1:3" x14ac:dyDescent="0.25">
      <c r="A1397">
        <v>1001078</v>
      </c>
      <c r="B1397">
        <v>9522</v>
      </c>
      <c r="C1397">
        <f t="shared" si="25"/>
        <v>112013726363.59703</v>
      </c>
    </row>
    <row r="1398" spans="1:3" x14ac:dyDescent="0.25">
      <c r="A1398">
        <v>1000910</v>
      </c>
      <c r="B1398">
        <v>55511</v>
      </c>
      <c r="C1398">
        <f t="shared" si="25"/>
        <v>83345101918.950851</v>
      </c>
    </row>
    <row r="1399" spans="1:3" x14ac:dyDescent="0.25">
      <c r="A1399">
        <v>1002911</v>
      </c>
      <c r="B1399">
        <v>6591</v>
      </c>
      <c r="C1399">
        <f t="shared" si="25"/>
        <v>113984237767.14001</v>
      </c>
    </row>
    <row r="1400" spans="1:3" x14ac:dyDescent="0.25">
      <c r="A1400">
        <v>1002627</v>
      </c>
      <c r="B1400">
        <v>555196</v>
      </c>
      <c r="C1400">
        <f t="shared" si="25"/>
        <v>44516561656.65741</v>
      </c>
    </row>
    <row r="1401" spans="1:3" x14ac:dyDescent="0.25">
      <c r="A1401">
        <v>1003013</v>
      </c>
      <c r="B1401">
        <v>154364</v>
      </c>
      <c r="C1401">
        <f t="shared" si="25"/>
        <v>36040181512.786469</v>
      </c>
    </row>
    <row r="1402" spans="1:3" x14ac:dyDescent="0.25">
      <c r="A1402">
        <v>1002628</v>
      </c>
      <c r="B1402">
        <v>9749</v>
      </c>
      <c r="C1402">
        <f t="shared" si="25"/>
        <v>111861831121.57784</v>
      </c>
    </row>
    <row r="1403" spans="1:3" x14ac:dyDescent="0.25">
      <c r="A1403">
        <v>1002868</v>
      </c>
      <c r="B1403">
        <v>50000</v>
      </c>
      <c r="C1403">
        <f t="shared" si="25"/>
        <v>86557475035.637085</v>
      </c>
    </row>
    <row r="1404" spans="1:3" x14ac:dyDescent="0.25">
      <c r="A1404">
        <v>1000260</v>
      </c>
      <c r="B1404">
        <v>241412</v>
      </c>
      <c r="C1404">
        <f t="shared" si="25"/>
        <v>10566712861.655455</v>
      </c>
    </row>
    <row r="1405" spans="1:3" x14ac:dyDescent="0.25">
      <c r="A1405">
        <v>1002580</v>
      </c>
      <c r="B1405">
        <v>429</v>
      </c>
      <c r="C1405">
        <f t="shared" si="25"/>
        <v>118182981650.82402</v>
      </c>
    </row>
    <row r="1406" spans="1:3" x14ac:dyDescent="0.25">
      <c r="A1406">
        <v>1000812</v>
      </c>
      <c r="B1406">
        <v>1328</v>
      </c>
      <c r="C1406">
        <f t="shared" si="25"/>
        <v>117565677875.06519</v>
      </c>
    </row>
    <row r="1407" spans="1:3" x14ac:dyDescent="0.25">
      <c r="A1407">
        <v>1000828</v>
      </c>
      <c r="B1407">
        <v>150000</v>
      </c>
      <c r="C1407">
        <f t="shared" si="25"/>
        <v>37716171502.952805</v>
      </c>
    </row>
    <row r="1408" spans="1:3" x14ac:dyDescent="0.25">
      <c r="A1408">
        <v>1000677</v>
      </c>
      <c r="B1408">
        <v>212158</v>
      </c>
      <c r="C1408">
        <f t="shared" si="25"/>
        <v>17436811017.106915</v>
      </c>
    </row>
    <row r="1409" spans="1:3" x14ac:dyDescent="0.25">
      <c r="A1409">
        <v>1001970</v>
      </c>
      <c r="B1409">
        <v>240912</v>
      </c>
      <c r="C1409">
        <f t="shared" si="25"/>
        <v>10669757379.318876</v>
      </c>
    </row>
    <row r="1410" spans="1:3" x14ac:dyDescent="0.25">
      <c r="A1410">
        <v>1001311</v>
      </c>
      <c r="B1410">
        <v>6208</v>
      </c>
      <c r="C1410">
        <f t="shared" si="25"/>
        <v>114242997942.67018</v>
      </c>
    </row>
    <row r="1411" spans="1:3" x14ac:dyDescent="0.25">
      <c r="A1411">
        <v>1000422</v>
      </c>
      <c r="B1411">
        <v>57961</v>
      </c>
      <c r="C1411">
        <f t="shared" ref="C1411:C1474" si="26">(B1411-$M$1)^2</f>
        <v>81936496382.400085</v>
      </c>
    </row>
    <row r="1412" spans="1:3" x14ac:dyDescent="0.25">
      <c r="A1412">
        <v>1000963</v>
      </c>
      <c r="B1412">
        <v>4824</v>
      </c>
      <c r="C1412">
        <f t="shared" si="26"/>
        <v>115180493295.56255</v>
      </c>
    </row>
    <row r="1413" spans="1:3" x14ac:dyDescent="0.25">
      <c r="A1413">
        <v>1003091</v>
      </c>
      <c r="B1413">
        <v>89519</v>
      </c>
      <c r="C1413">
        <f t="shared" si="26"/>
        <v>64865731653.555588</v>
      </c>
    </row>
    <row r="1414" spans="1:3" x14ac:dyDescent="0.25">
      <c r="A1414">
        <v>1003311</v>
      </c>
      <c r="B1414">
        <v>53729</v>
      </c>
      <c r="C1414">
        <f t="shared" si="26"/>
        <v>84377188267.90329</v>
      </c>
    </row>
    <row r="1415" spans="1:3" x14ac:dyDescent="0.25">
      <c r="A1415">
        <v>1003071</v>
      </c>
      <c r="B1415">
        <v>68187</v>
      </c>
      <c r="C1415">
        <f t="shared" si="26"/>
        <v>76186774131.147797</v>
      </c>
    </row>
    <row r="1416" spans="1:3" x14ac:dyDescent="0.25">
      <c r="A1416">
        <v>1000871</v>
      </c>
      <c r="B1416">
        <v>425665</v>
      </c>
      <c r="C1416">
        <f t="shared" si="26"/>
        <v>6635484344.5786877</v>
      </c>
    </row>
    <row r="1417" spans="1:3" x14ac:dyDescent="0.25">
      <c r="A1417">
        <v>1002725</v>
      </c>
      <c r="B1417">
        <v>9041</v>
      </c>
      <c r="C1417">
        <f t="shared" si="26"/>
        <v>112335924230.58925</v>
      </c>
    </row>
    <row r="1418" spans="1:3" x14ac:dyDescent="0.25">
      <c r="A1418">
        <v>1002481</v>
      </c>
      <c r="B1418">
        <v>9476</v>
      </c>
      <c r="C1418">
        <f t="shared" si="26"/>
        <v>112044519455.22206</v>
      </c>
    </row>
    <row r="1419" spans="1:3" x14ac:dyDescent="0.25">
      <c r="A1419">
        <v>1000202</v>
      </c>
      <c r="B1419">
        <v>570519</v>
      </c>
      <c r="C1419">
        <f t="shared" si="26"/>
        <v>51217339661.3442</v>
      </c>
    </row>
    <row r="1420" spans="1:3" x14ac:dyDescent="0.25">
      <c r="A1420">
        <v>1001476</v>
      </c>
      <c r="B1420">
        <v>218651</v>
      </c>
      <c r="C1420">
        <f t="shared" si="26"/>
        <v>15764188015.729723</v>
      </c>
    </row>
    <row r="1421" spans="1:3" x14ac:dyDescent="0.25">
      <c r="A1421">
        <v>1003282</v>
      </c>
      <c r="B1421">
        <v>523067</v>
      </c>
      <c r="C1421">
        <f t="shared" si="26"/>
        <v>31991072141.673546</v>
      </c>
    </row>
    <row r="1422" spans="1:3" x14ac:dyDescent="0.25">
      <c r="A1422">
        <v>1000789</v>
      </c>
      <c r="B1422">
        <v>195764</v>
      </c>
      <c r="C1422">
        <f t="shared" si="26"/>
        <v>22035181050.255173</v>
      </c>
    </row>
    <row r="1423" spans="1:3" x14ac:dyDescent="0.25">
      <c r="A1423">
        <v>1002838</v>
      </c>
      <c r="B1423">
        <v>173343</v>
      </c>
      <c r="C1423">
        <f t="shared" si="26"/>
        <v>29194341668.318317</v>
      </c>
    </row>
    <row r="1424" spans="1:3" x14ac:dyDescent="0.25">
      <c r="A1424">
        <v>1000542</v>
      </c>
      <c r="B1424">
        <v>10507</v>
      </c>
      <c r="C1424">
        <f t="shared" si="26"/>
        <v>111355368088.80009</v>
      </c>
    </row>
    <row r="1425" spans="1:3" x14ac:dyDescent="0.25">
      <c r="A1425">
        <v>1003496</v>
      </c>
      <c r="B1425">
        <v>137588</v>
      </c>
      <c r="C1425">
        <f t="shared" si="26"/>
        <v>42691211841.429581</v>
      </c>
    </row>
    <row r="1426" spans="1:3" x14ac:dyDescent="0.25">
      <c r="A1426">
        <v>1001714</v>
      </c>
      <c r="B1426">
        <v>6109</v>
      </c>
      <c r="C1426">
        <f t="shared" si="26"/>
        <v>114309931450.16754</v>
      </c>
    </row>
    <row r="1427" spans="1:3" x14ac:dyDescent="0.25">
      <c r="A1427">
        <v>1002528</v>
      </c>
      <c r="B1427">
        <v>357788</v>
      </c>
      <c r="C1427">
        <f t="shared" si="26"/>
        <v>184456662.4587965</v>
      </c>
    </row>
    <row r="1428" spans="1:3" x14ac:dyDescent="0.25">
      <c r="A1428">
        <v>1002762</v>
      </c>
      <c r="B1428">
        <v>7406</v>
      </c>
      <c r="C1428">
        <f t="shared" si="26"/>
        <v>113434588698.34863</v>
      </c>
    </row>
    <row r="1429" spans="1:3" x14ac:dyDescent="0.25">
      <c r="A1429">
        <v>1000624</v>
      </c>
      <c r="B1429">
        <v>4766</v>
      </c>
      <c r="C1429">
        <f t="shared" si="26"/>
        <v>115219865031.6115</v>
      </c>
    </row>
    <row r="1430" spans="1:3" x14ac:dyDescent="0.25">
      <c r="A1430">
        <v>1003383</v>
      </c>
      <c r="B1430">
        <v>592709</v>
      </c>
      <c r="C1430">
        <f t="shared" si="26"/>
        <v>61753483727.441559</v>
      </c>
    </row>
    <row r="1431" spans="1:3" x14ac:dyDescent="0.25">
      <c r="A1431">
        <v>1001561</v>
      </c>
      <c r="B1431">
        <v>3912</v>
      </c>
      <c r="C1431">
        <f t="shared" si="26"/>
        <v>115800358751.78062</v>
      </c>
    </row>
    <row r="1432" spans="1:3" x14ac:dyDescent="0.25">
      <c r="A1432">
        <v>1003509</v>
      </c>
      <c r="B1432">
        <v>80047</v>
      </c>
      <c r="C1432">
        <f t="shared" si="26"/>
        <v>69780250772.171448</v>
      </c>
    </row>
    <row r="1433" spans="1:3" x14ac:dyDescent="0.25">
      <c r="A1433">
        <v>1000513</v>
      </c>
      <c r="B1433">
        <v>100000</v>
      </c>
      <c r="C1433">
        <f t="shared" si="26"/>
        <v>59636823269.294945</v>
      </c>
    </row>
    <row r="1434" spans="1:3" x14ac:dyDescent="0.25">
      <c r="A1434">
        <v>1001381</v>
      </c>
      <c r="B1434">
        <v>554841</v>
      </c>
      <c r="C1434">
        <f t="shared" si="26"/>
        <v>44366885149.198441</v>
      </c>
    </row>
    <row r="1435" spans="1:3" x14ac:dyDescent="0.25">
      <c r="A1435">
        <v>1003189</v>
      </c>
      <c r="B1435">
        <v>28107</v>
      </c>
      <c r="C1435">
        <f t="shared" si="26"/>
        <v>99918905067.047653</v>
      </c>
    </row>
    <row r="1436" spans="1:3" x14ac:dyDescent="0.25">
      <c r="A1436">
        <v>1000174</v>
      </c>
      <c r="B1436">
        <v>383748</v>
      </c>
      <c r="C1436">
        <f t="shared" si="26"/>
        <v>1563528825.3739574</v>
      </c>
    </row>
    <row r="1437" spans="1:3" x14ac:dyDescent="0.25">
      <c r="A1437">
        <v>1001859</v>
      </c>
      <c r="B1437">
        <v>5137</v>
      </c>
      <c r="C1437">
        <f t="shared" si="26"/>
        <v>114968137808.50523</v>
      </c>
    </row>
    <row r="1438" spans="1:3" x14ac:dyDescent="0.25">
      <c r="A1438">
        <v>1003128</v>
      </c>
      <c r="B1438">
        <v>210050</v>
      </c>
      <c r="C1438">
        <f t="shared" si="26"/>
        <v>17997971231.575897</v>
      </c>
    </row>
    <row r="1439" spans="1:3" x14ac:dyDescent="0.25">
      <c r="A1439">
        <v>1001668</v>
      </c>
      <c r="B1439">
        <v>10000000</v>
      </c>
      <c r="C1439">
        <f t="shared" si="26"/>
        <v>93234347773533.563</v>
      </c>
    </row>
    <row r="1440" spans="1:3" x14ac:dyDescent="0.25">
      <c r="A1440">
        <v>1001685</v>
      </c>
      <c r="B1440">
        <v>50787</v>
      </c>
      <c r="C1440">
        <f t="shared" si="26"/>
        <v>86095013345.834869</v>
      </c>
    </row>
    <row r="1441" spans="1:3" x14ac:dyDescent="0.25">
      <c r="A1441">
        <v>1001486</v>
      </c>
      <c r="B1441">
        <v>9271</v>
      </c>
      <c r="C1441">
        <f t="shared" si="26"/>
        <v>112181800992.46407</v>
      </c>
    </row>
    <row r="1442" spans="1:3" x14ac:dyDescent="0.25">
      <c r="A1442">
        <v>1001748</v>
      </c>
      <c r="B1442">
        <v>323584</v>
      </c>
      <c r="C1442">
        <f t="shared" si="26"/>
        <v>425288234.77812767</v>
      </c>
    </row>
    <row r="1443" spans="1:3" x14ac:dyDescent="0.25">
      <c r="A1443">
        <v>1002938</v>
      </c>
      <c r="B1443">
        <v>5142</v>
      </c>
      <c r="C1443">
        <f t="shared" si="26"/>
        <v>114964747138.3286</v>
      </c>
    </row>
    <row r="1444" spans="1:3" x14ac:dyDescent="0.25">
      <c r="A1444">
        <v>1000120</v>
      </c>
      <c r="B1444">
        <v>40000</v>
      </c>
      <c r="C1444">
        <f t="shared" si="26"/>
        <v>92541605388.905518</v>
      </c>
    </row>
    <row r="1445" spans="1:3" x14ac:dyDescent="0.25">
      <c r="A1445">
        <v>1002055</v>
      </c>
      <c r="B1445">
        <v>240628</v>
      </c>
      <c r="C1445">
        <f t="shared" si="26"/>
        <v>10728509321.3517</v>
      </c>
    </row>
    <row r="1446" spans="1:3" x14ac:dyDescent="0.25">
      <c r="A1446">
        <v>1000199</v>
      </c>
      <c r="B1446">
        <v>578030</v>
      </c>
      <c r="C1446">
        <f t="shared" si="26"/>
        <v>54673420892.004288</v>
      </c>
    </row>
    <row r="1447" spans="1:3" x14ac:dyDescent="0.25">
      <c r="A1447">
        <v>1001024</v>
      </c>
      <c r="B1447">
        <v>472615</v>
      </c>
      <c r="C1447">
        <f t="shared" si="26"/>
        <v>16488738335.983418</v>
      </c>
    </row>
    <row r="1448" spans="1:3" x14ac:dyDescent="0.25">
      <c r="A1448">
        <v>1000980</v>
      </c>
      <c r="B1448">
        <v>10000000</v>
      </c>
      <c r="C1448">
        <f t="shared" si="26"/>
        <v>93234347773533.563</v>
      </c>
    </row>
    <row r="1449" spans="1:3" x14ac:dyDescent="0.25">
      <c r="A1449">
        <v>1001786</v>
      </c>
      <c r="B1449">
        <v>2008</v>
      </c>
      <c r="C1449">
        <f t="shared" si="26"/>
        <v>117099825491.04292</v>
      </c>
    </row>
    <row r="1450" spans="1:3" x14ac:dyDescent="0.25">
      <c r="A1450">
        <v>1001940</v>
      </c>
      <c r="B1450">
        <v>447849</v>
      </c>
      <c r="C1450">
        <f t="shared" si="26"/>
        <v>10741764144.888006</v>
      </c>
    </row>
    <row r="1451" spans="1:3" x14ac:dyDescent="0.25">
      <c r="A1451">
        <v>1002815</v>
      </c>
      <c r="B1451">
        <v>36526</v>
      </c>
      <c r="C1451">
        <f t="shared" si="26"/>
        <v>94667300949.630966</v>
      </c>
    </row>
    <row r="1452" spans="1:3" x14ac:dyDescent="0.25">
      <c r="A1452">
        <v>1001154</v>
      </c>
      <c r="B1452">
        <v>7488</v>
      </c>
      <c r="C1452">
        <f t="shared" si="26"/>
        <v>113379360137.45183</v>
      </c>
    </row>
    <row r="1453" spans="1:3" x14ac:dyDescent="0.25">
      <c r="A1453">
        <v>1000036</v>
      </c>
      <c r="B1453">
        <v>1662</v>
      </c>
      <c r="C1453">
        <f t="shared" si="26"/>
        <v>117336746581.26602</v>
      </c>
    </row>
    <row r="1454" spans="1:3" x14ac:dyDescent="0.25">
      <c r="A1454">
        <v>1001703</v>
      </c>
      <c r="B1454">
        <v>7692</v>
      </c>
      <c r="C1454">
        <f t="shared" si="26"/>
        <v>113242020598.24515</v>
      </c>
    </row>
    <row r="1455" spans="1:3" x14ac:dyDescent="0.25">
      <c r="A1455">
        <v>1001643</v>
      </c>
      <c r="B1455">
        <v>8007</v>
      </c>
      <c r="C1455">
        <f t="shared" si="26"/>
        <v>113030115677.1172</v>
      </c>
    </row>
    <row r="1456" spans="1:3" x14ac:dyDescent="0.25">
      <c r="A1456">
        <v>1000236</v>
      </c>
      <c r="B1456">
        <v>7445</v>
      </c>
      <c r="C1456">
        <f t="shared" si="26"/>
        <v>113408319778.97089</v>
      </c>
    </row>
    <row r="1457" spans="1:3" x14ac:dyDescent="0.25">
      <c r="A1457">
        <v>1001170</v>
      </c>
      <c r="B1457">
        <v>534310</v>
      </c>
      <c r="C1457">
        <f t="shared" si="26"/>
        <v>36139333996.493851</v>
      </c>
    </row>
    <row r="1458" spans="1:3" x14ac:dyDescent="0.25">
      <c r="A1458">
        <v>1000351</v>
      </c>
      <c r="B1458">
        <v>109942</v>
      </c>
      <c r="C1458">
        <f t="shared" si="26"/>
        <v>54879864236.075478</v>
      </c>
    </row>
    <row r="1459" spans="1:3" x14ac:dyDescent="0.25">
      <c r="A1459">
        <v>1003202</v>
      </c>
      <c r="B1459">
        <v>8515</v>
      </c>
      <c r="C1459">
        <f t="shared" si="26"/>
        <v>112688795031.17116</v>
      </c>
    </row>
    <row r="1460" spans="1:3" x14ac:dyDescent="0.25">
      <c r="A1460">
        <v>1001392</v>
      </c>
      <c r="B1460">
        <v>150000</v>
      </c>
      <c r="C1460">
        <f t="shared" si="26"/>
        <v>37716171502.952805</v>
      </c>
    </row>
    <row r="1461" spans="1:3" x14ac:dyDescent="0.25">
      <c r="A1461">
        <v>1002934</v>
      </c>
      <c r="B1461">
        <v>100000</v>
      </c>
      <c r="C1461">
        <f t="shared" si="26"/>
        <v>59636823269.294945</v>
      </c>
    </row>
    <row r="1462" spans="1:3" x14ac:dyDescent="0.25">
      <c r="A1462">
        <v>1001230</v>
      </c>
      <c r="B1462">
        <v>6998</v>
      </c>
      <c r="C1462">
        <f t="shared" si="26"/>
        <v>113709584384.76198</v>
      </c>
    </row>
    <row r="1463" spans="1:3" x14ac:dyDescent="0.25">
      <c r="A1463">
        <v>1003338</v>
      </c>
      <c r="B1463">
        <v>1166</v>
      </c>
      <c r="C1463">
        <f t="shared" si="26"/>
        <v>117676796758.78813</v>
      </c>
    </row>
    <row r="1464" spans="1:3" x14ac:dyDescent="0.25">
      <c r="A1464">
        <v>1002926</v>
      </c>
      <c r="B1464">
        <v>150000</v>
      </c>
      <c r="C1464">
        <f t="shared" si="26"/>
        <v>37716171502.952805</v>
      </c>
    </row>
    <row r="1465" spans="1:3" x14ac:dyDescent="0.25">
      <c r="A1465">
        <v>1000254</v>
      </c>
      <c r="B1465">
        <v>134452</v>
      </c>
      <c r="C1465">
        <f t="shared" si="26"/>
        <v>43996957680.214561</v>
      </c>
    </row>
    <row r="1466" spans="1:3" x14ac:dyDescent="0.25">
      <c r="A1466">
        <v>1002630</v>
      </c>
      <c r="B1466">
        <v>238304</v>
      </c>
      <c r="C1466">
        <f t="shared" si="26"/>
        <v>11215343247.451283</v>
      </c>
    </row>
    <row r="1467" spans="1:3" x14ac:dyDescent="0.25">
      <c r="A1467">
        <v>1001514</v>
      </c>
      <c r="B1467">
        <v>442752</v>
      </c>
      <c r="C1467">
        <f t="shared" si="26"/>
        <v>9711212088.948925</v>
      </c>
    </row>
    <row r="1468" spans="1:3" x14ac:dyDescent="0.25">
      <c r="A1468">
        <v>1002312</v>
      </c>
      <c r="B1468">
        <v>19195</v>
      </c>
      <c r="C1468">
        <f t="shared" si="26"/>
        <v>105632486613.88048</v>
      </c>
    </row>
    <row r="1469" spans="1:3" x14ac:dyDescent="0.25">
      <c r="A1469">
        <v>1003168</v>
      </c>
      <c r="B1469">
        <v>6268</v>
      </c>
      <c r="C1469">
        <f t="shared" si="26"/>
        <v>114202441720.55058</v>
      </c>
    </row>
    <row r="1470" spans="1:3" x14ac:dyDescent="0.25">
      <c r="A1470">
        <v>1000673</v>
      </c>
      <c r="B1470">
        <v>4670</v>
      </c>
      <c r="C1470">
        <f t="shared" si="26"/>
        <v>115285046827.00287</v>
      </c>
    </row>
    <row r="1471" spans="1:3" x14ac:dyDescent="0.25">
      <c r="A1471">
        <v>1000416</v>
      </c>
      <c r="B1471">
        <v>5580</v>
      </c>
      <c r="C1471">
        <f t="shared" si="26"/>
        <v>114667918464.85544</v>
      </c>
    </row>
    <row r="1472" spans="1:3" x14ac:dyDescent="0.25">
      <c r="A1472">
        <v>1001112</v>
      </c>
      <c r="B1472">
        <v>10000000</v>
      </c>
      <c r="C1472">
        <f t="shared" si="26"/>
        <v>93234347773533.563</v>
      </c>
    </row>
    <row r="1473" spans="1:3" x14ac:dyDescent="0.25">
      <c r="A1473">
        <v>1002682</v>
      </c>
      <c r="B1473">
        <v>3733</v>
      </c>
      <c r="C1473">
        <f t="shared" si="26"/>
        <v>115922216230.10413</v>
      </c>
    </row>
    <row r="1474" spans="1:3" x14ac:dyDescent="0.25">
      <c r="A1474">
        <v>1001396</v>
      </c>
      <c r="B1474">
        <v>2686</v>
      </c>
      <c r="C1474">
        <f t="shared" si="26"/>
        <v>116636263985.09132</v>
      </c>
    </row>
    <row r="1475" spans="1:3" x14ac:dyDescent="0.25">
      <c r="A1475">
        <v>1000096</v>
      </c>
      <c r="B1475">
        <v>469327</v>
      </c>
      <c r="C1475">
        <f t="shared" ref="C1475:C1538" si="27">(B1475-$M$1)^2</f>
        <v>15655135100.138077</v>
      </c>
    </row>
    <row r="1476" spans="1:3" x14ac:dyDescent="0.25">
      <c r="A1476">
        <v>1002325</v>
      </c>
      <c r="B1476">
        <v>508844</v>
      </c>
      <c r="C1476">
        <f t="shared" si="27"/>
        <v>27105500590.127232</v>
      </c>
    </row>
    <row r="1477" spans="1:3" x14ac:dyDescent="0.25">
      <c r="A1477">
        <v>1001339</v>
      </c>
      <c r="B1477">
        <v>445425</v>
      </c>
      <c r="C1477">
        <f t="shared" si="27"/>
        <v>10245181166.520273</v>
      </c>
    </row>
    <row r="1478" spans="1:3" x14ac:dyDescent="0.25">
      <c r="A1478">
        <v>1002435</v>
      </c>
      <c r="B1478">
        <v>561</v>
      </c>
      <c r="C1478">
        <f t="shared" si="27"/>
        <v>118092241810.16087</v>
      </c>
    </row>
    <row r="1479" spans="1:3" x14ac:dyDescent="0.25">
      <c r="A1479">
        <v>1001101</v>
      </c>
      <c r="B1479">
        <v>6225</v>
      </c>
      <c r="C1479">
        <f t="shared" si="27"/>
        <v>114231506282.06963</v>
      </c>
    </row>
    <row r="1480" spans="1:3" x14ac:dyDescent="0.25">
      <c r="A1480">
        <v>1001582</v>
      </c>
      <c r="B1480">
        <v>916</v>
      </c>
      <c r="C1480">
        <f t="shared" si="27"/>
        <v>117848379517.61984</v>
      </c>
    </row>
    <row r="1481" spans="1:3" x14ac:dyDescent="0.25">
      <c r="A1481">
        <v>1002956</v>
      </c>
      <c r="B1481">
        <v>55000</v>
      </c>
      <c r="C1481">
        <f t="shared" si="27"/>
        <v>83640409859.002869</v>
      </c>
    </row>
    <row r="1482" spans="1:3" x14ac:dyDescent="0.25">
      <c r="A1482">
        <v>1002229</v>
      </c>
      <c r="B1482">
        <v>3808</v>
      </c>
      <c r="C1482">
        <f t="shared" si="27"/>
        <v>115871150827.45461</v>
      </c>
    </row>
    <row r="1483" spans="1:3" x14ac:dyDescent="0.25">
      <c r="A1483">
        <v>1003085</v>
      </c>
      <c r="B1483">
        <v>39863</v>
      </c>
      <c r="C1483">
        <f t="shared" si="27"/>
        <v>92624976743.7453</v>
      </c>
    </row>
    <row r="1484" spans="1:3" x14ac:dyDescent="0.25">
      <c r="A1484">
        <v>1000332</v>
      </c>
      <c r="B1484">
        <v>143066</v>
      </c>
      <c r="C1484">
        <f t="shared" si="27"/>
        <v>40457507845.909134</v>
      </c>
    </row>
    <row r="1485" spans="1:3" x14ac:dyDescent="0.25">
      <c r="A1485">
        <v>1000103</v>
      </c>
      <c r="B1485">
        <v>5795</v>
      </c>
      <c r="C1485">
        <f t="shared" si="27"/>
        <v>114522355287.26018</v>
      </c>
    </row>
    <row r="1486" spans="1:3" x14ac:dyDescent="0.25">
      <c r="A1486">
        <v>1002238</v>
      </c>
      <c r="B1486">
        <v>26174</v>
      </c>
      <c r="C1486">
        <f t="shared" si="27"/>
        <v>101144682291.33444</v>
      </c>
    </row>
    <row r="1487" spans="1:3" x14ac:dyDescent="0.25">
      <c r="A1487">
        <v>1002570</v>
      </c>
      <c r="B1487">
        <v>8376</v>
      </c>
      <c r="C1487">
        <f t="shared" si="27"/>
        <v>112782136594.08159</v>
      </c>
    </row>
    <row r="1488" spans="1:3" x14ac:dyDescent="0.25">
      <c r="A1488">
        <v>1001730</v>
      </c>
      <c r="B1488">
        <v>544378</v>
      </c>
      <c r="C1488">
        <f t="shared" si="27"/>
        <v>40068622340.823196</v>
      </c>
    </row>
    <row r="1489" spans="1:3" x14ac:dyDescent="0.25">
      <c r="A1489">
        <v>1001804</v>
      </c>
      <c r="B1489">
        <v>2337</v>
      </c>
      <c r="C1489">
        <f t="shared" si="27"/>
        <v>116874767107.42039</v>
      </c>
    </row>
    <row r="1490" spans="1:3" x14ac:dyDescent="0.25">
      <c r="A1490">
        <v>1002269</v>
      </c>
      <c r="B1490">
        <v>6998</v>
      </c>
      <c r="C1490">
        <f t="shared" si="27"/>
        <v>113709584384.76198</v>
      </c>
    </row>
    <row r="1491" spans="1:3" x14ac:dyDescent="0.25">
      <c r="A1491">
        <v>1002683</v>
      </c>
      <c r="B1491">
        <v>69067</v>
      </c>
      <c r="C1491">
        <f t="shared" si="27"/>
        <v>75701754180.060181</v>
      </c>
    </row>
    <row r="1492" spans="1:3" x14ac:dyDescent="0.25">
      <c r="A1492">
        <v>1001265</v>
      </c>
      <c r="B1492">
        <v>211901</v>
      </c>
      <c r="C1492">
        <f t="shared" si="27"/>
        <v>17504750004.185913</v>
      </c>
    </row>
    <row r="1493" spans="1:3" x14ac:dyDescent="0.25">
      <c r="A1493">
        <v>1002935</v>
      </c>
      <c r="B1493">
        <v>228288</v>
      </c>
      <c r="C1493">
        <f t="shared" si="27"/>
        <v>13437102737.284939</v>
      </c>
    </row>
    <row r="1494" spans="1:3" x14ac:dyDescent="0.25">
      <c r="A1494">
        <v>1001399</v>
      </c>
      <c r="B1494">
        <v>8834</v>
      </c>
      <c r="C1494">
        <f t="shared" si="27"/>
        <v>112474725603.9019</v>
      </c>
    </row>
    <row r="1495" spans="1:3" x14ac:dyDescent="0.25">
      <c r="A1495">
        <v>1002017</v>
      </c>
      <c r="B1495">
        <v>22004</v>
      </c>
      <c r="C1495">
        <f t="shared" si="27"/>
        <v>103814462388.64738</v>
      </c>
    </row>
    <row r="1496" spans="1:3" x14ac:dyDescent="0.25">
      <c r="A1496">
        <v>1002357</v>
      </c>
      <c r="B1496">
        <v>100000</v>
      </c>
      <c r="C1496">
        <f t="shared" si="27"/>
        <v>59636823269.294945</v>
      </c>
    </row>
    <row r="1497" spans="1:3" x14ac:dyDescent="0.25">
      <c r="A1497">
        <v>1002535</v>
      </c>
      <c r="B1497">
        <v>528573</v>
      </c>
      <c r="C1497">
        <f t="shared" si="27"/>
        <v>33990999809.163948</v>
      </c>
    </row>
    <row r="1498" spans="1:3" x14ac:dyDescent="0.25">
      <c r="A1498">
        <v>1001803</v>
      </c>
      <c r="B1498">
        <v>146518</v>
      </c>
      <c r="C1498">
        <f t="shared" si="27"/>
        <v>39080750015.960876</v>
      </c>
    </row>
    <row r="1499" spans="1:3" x14ac:dyDescent="0.25">
      <c r="A1499">
        <v>1002770</v>
      </c>
      <c r="B1499">
        <v>192429</v>
      </c>
      <c r="C1499">
        <f t="shared" si="27"/>
        <v>23036414868.070194</v>
      </c>
    </row>
    <row r="1500" spans="1:3" x14ac:dyDescent="0.25">
      <c r="A1500">
        <v>1002370</v>
      </c>
      <c r="B1500">
        <v>4288</v>
      </c>
      <c r="C1500">
        <f t="shared" si="27"/>
        <v>115544598650.49773</v>
      </c>
    </row>
    <row r="1501" spans="1:3" x14ac:dyDescent="0.25">
      <c r="A1501">
        <v>1001036</v>
      </c>
      <c r="B1501">
        <v>30000</v>
      </c>
      <c r="C1501">
        <f t="shared" si="27"/>
        <v>98725735742.17395</v>
      </c>
    </row>
    <row r="1502" spans="1:3" x14ac:dyDescent="0.25">
      <c r="A1502">
        <v>1000675</v>
      </c>
      <c r="B1502">
        <v>478242</v>
      </c>
      <c r="C1502">
        <f t="shared" si="27"/>
        <v>17965510525.199272</v>
      </c>
    </row>
    <row r="1503" spans="1:3" x14ac:dyDescent="0.25">
      <c r="A1503">
        <v>1001489</v>
      </c>
      <c r="B1503">
        <v>4976</v>
      </c>
      <c r="C1503">
        <f t="shared" si="27"/>
        <v>115077344114.19286</v>
      </c>
    </row>
    <row r="1504" spans="1:3" x14ac:dyDescent="0.25">
      <c r="A1504">
        <v>1003162</v>
      </c>
      <c r="B1504">
        <v>4989</v>
      </c>
      <c r="C1504">
        <f t="shared" si="27"/>
        <v>115068524289.73361</v>
      </c>
    </row>
    <row r="1505" spans="1:3" x14ac:dyDescent="0.25">
      <c r="A1505">
        <v>1002959</v>
      </c>
      <c r="B1505">
        <v>5642</v>
      </c>
      <c r="C1505">
        <f t="shared" si="27"/>
        <v>114625932620.66518</v>
      </c>
    </row>
    <row r="1506" spans="1:3" x14ac:dyDescent="0.25">
      <c r="A1506">
        <v>1002380</v>
      </c>
      <c r="B1506">
        <v>55000</v>
      </c>
      <c r="C1506">
        <f t="shared" si="27"/>
        <v>83640409859.002869</v>
      </c>
    </row>
    <row r="1507" spans="1:3" x14ac:dyDescent="0.25">
      <c r="A1507">
        <v>1000445</v>
      </c>
      <c r="B1507">
        <v>56759</v>
      </c>
      <c r="C1507">
        <f t="shared" si="27"/>
        <v>82626075410.862961</v>
      </c>
    </row>
    <row r="1508" spans="1:3" x14ac:dyDescent="0.25">
      <c r="A1508">
        <v>1001368</v>
      </c>
      <c r="B1508">
        <v>8875</v>
      </c>
      <c r="C1508">
        <f t="shared" si="27"/>
        <v>112447226738.45349</v>
      </c>
    </row>
    <row r="1509" spans="1:3" x14ac:dyDescent="0.25">
      <c r="A1509">
        <v>1000378</v>
      </c>
      <c r="B1509">
        <v>457441</v>
      </c>
      <c r="C1509">
        <f t="shared" si="27"/>
        <v>12822047990.03293</v>
      </c>
    </row>
    <row r="1510" spans="1:3" x14ac:dyDescent="0.25">
      <c r="A1510">
        <v>1000732</v>
      </c>
      <c r="B1510">
        <v>10000000</v>
      </c>
      <c r="C1510">
        <f t="shared" si="27"/>
        <v>93234347773533.563</v>
      </c>
    </row>
    <row r="1511" spans="1:3" x14ac:dyDescent="0.25">
      <c r="A1511">
        <v>1001908</v>
      </c>
      <c r="B1511">
        <v>119747</v>
      </c>
      <c r="C1511">
        <f t="shared" si="27"/>
        <v>50382075069.695786</v>
      </c>
    </row>
    <row r="1512" spans="1:3" x14ac:dyDescent="0.25">
      <c r="A1512">
        <v>1000494</v>
      </c>
      <c r="B1512">
        <v>713</v>
      </c>
      <c r="C1512">
        <f t="shared" si="27"/>
        <v>117987796676.79118</v>
      </c>
    </row>
    <row r="1513" spans="1:3" x14ac:dyDescent="0.25">
      <c r="A1513">
        <v>1002830</v>
      </c>
      <c r="B1513">
        <v>78712</v>
      </c>
      <c r="C1513">
        <f t="shared" si="27"/>
        <v>70487338909.332779</v>
      </c>
    </row>
    <row r="1514" spans="1:3" x14ac:dyDescent="0.25">
      <c r="A1514">
        <v>1002140</v>
      </c>
      <c r="B1514">
        <v>426335</v>
      </c>
      <c r="C1514">
        <f t="shared" si="27"/>
        <v>6745087610.9097033</v>
      </c>
    </row>
    <row r="1515" spans="1:3" x14ac:dyDescent="0.25">
      <c r="A1515">
        <v>1001681</v>
      </c>
      <c r="B1515">
        <v>446871</v>
      </c>
      <c r="C1515">
        <f t="shared" si="27"/>
        <v>10539995933.43766</v>
      </c>
    </row>
    <row r="1516" spans="1:3" x14ac:dyDescent="0.25">
      <c r="A1516">
        <v>1002670</v>
      </c>
      <c r="B1516">
        <v>46922</v>
      </c>
      <c r="C1516">
        <f t="shared" si="27"/>
        <v>88378084442.373108</v>
      </c>
    </row>
    <row r="1517" spans="1:3" x14ac:dyDescent="0.25">
      <c r="A1517">
        <v>1002272</v>
      </c>
      <c r="B1517">
        <v>107</v>
      </c>
      <c r="C1517">
        <f t="shared" si="27"/>
        <v>118404478056.19925</v>
      </c>
    </row>
    <row r="1518" spans="1:3" x14ac:dyDescent="0.25">
      <c r="A1518">
        <v>1001580</v>
      </c>
      <c r="B1518">
        <v>6833</v>
      </c>
      <c r="C1518">
        <f t="shared" si="27"/>
        <v>113820890420.59091</v>
      </c>
    </row>
    <row r="1519" spans="1:3" x14ac:dyDescent="0.25">
      <c r="A1519">
        <v>1002898</v>
      </c>
      <c r="B1519">
        <v>524</v>
      </c>
      <c r="C1519">
        <f t="shared" si="27"/>
        <v>118117672947.46796</v>
      </c>
    </row>
    <row r="1520" spans="1:3" x14ac:dyDescent="0.25">
      <c r="A1520">
        <v>1001893</v>
      </c>
      <c r="B1520">
        <v>4983</v>
      </c>
      <c r="C1520">
        <f t="shared" si="27"/>
        <v>115072594935.94557</v>
      </c>
    </row>
    <row r="1521" spans="1:3" x14ac:dyDescent="0.25">
      <c r="A1521">
        <v>1001729</v>
      </c>
      <c r="B1521">
        <v>7733</v>
      </c>
      <c r="C1521">
        <f t="shared" si="27"/>
        <v>113214428088.79675</v>
      </c>
    </row>
    <row r="1522" spans="1:3" x14ac:dyDescent="0.25">
      <c r="A1522">
        <v>1001266</v>
      </c>
      <c r="B1522">
        <v>146751</v>
      </c>
      <c r="C1522">
        <f t="shared" si="27"/>
        <v>38988681455.729721</v>
      </c>
    </row>
    <row r="1523" spans="1:3" x14ac:dyDescent="0.25">
      <c r="A1523">
        <v>1000178</v>
      </c>
      <c r="B1523">
        <v>8319</v>
      </c>
      <c r="C1523">
        <f t="shared" si="27"/>
        <v>112820424522.09523</v>
      </c>
    </row>
    <row r="1524" spans="1:3" x14ac:dyDescent="0.25">
      <c r="A1524">
        <v>1000604</v>
      </c>
      <c r="B1524">
        <v>5073</v>
      </c>
      <c r="C1524">
        <f t="shared" si="27"/>
        <v>115011542802.76616</v>
      </c>
    </row>
    <row r="1525" spans="1:3" x14ac:dyDescent="0.25">
      <c r="A1525">
        <v>1001802</v>
      </c>
      <c r="B1525">
        <v>7624</v>
      </c>
      <c r="C1525">
        <f t="shared" si="27"/>
        <v>113287791196.64738</v>
      </c>
    </row>
    <row r="1526" spans="1:3" x14ac:dyDescent="0.25">
      <c r="A1526">
        <v>1003498</v>
      </c>
      <c r="B1526">
        <v>5807</v>
      </c>
      <c r="C1526">
        <f t="shared" si="27"/>
        <v>114514233554.83626</v>
      </c>
    </row>
    <row r="1527" spans="1:3" x14ac:dyDescent="0.25">
      <c r="A1527">
        <v>1001680</v>
      </c>
      <c r="B1527">
        <v>7693</v>
      </c>
      <c r="C1527">
        <f t="shared" si="27"/>
        <v>113241347570.20982</v>
      </c>
    </row>
    <row r="1528" spans="1:3" x14ac:dyDescent="0.25">
      <c r="A1528">
        <v>1000665</v>
      </c>
      <c r="B1528">
        <v>1343</v>
      </c>
      <c r="C1528">
        <f t="shared" si="27"/>
        <v>117555391744.53528</v>
      </c>
    </row>
    <row r="1529" spans="1:3" x14ac:dyDescent="0.25">
      <c r="A1529">
        <v>1003466</v>
      </c>
      <c r="B1529">
        <v>15105</v>
      </c>
      <c r="C1529">
        <f t="shared" si="27"/>
        <v>108307808928.36726</v>
      </c>
    </row>
    <row r="1530" spans="1:3" x14ac:dyDescent="0.25">
      <c r="A1530">
        <v>1001386</v>
      </c>
      <c r="B1530">
        <v>3310</v>
      </c>
      <c r="C1530">
        <f t="shared" si="27"/>
        <v>116210435755.04738</v>
      </c>
    </row>
    <row r="1531" spans="1:3" x14ac:dyDescent="0.25">
      <c r="A1531">
        <v>1000354</v>
      </c>
      <c r="B1531">
        <v>50000</v>
      </c>
      <c r="C1531">
        <f t="shared" si="27"/>
        <v>86557475035.637085</v>
      </c>
    </row>
    <row r="1532" spans="1:3" x14ac:dyDescent="0.25">
      <c r="A1532">
        <v>1000301</v>
      </c>
      <c r="B1532">
        <v>11000000</v>
      </c>
      <c r="C1532">
        <f t="shared" si="27"/>
        <v>113545934738206.72</v>
      </c>
    </row>
    <row r="1533" spans="1:3" x14ac:dyDescent="0.25">
      <c r="A1533">
        <v>1002675</v>
      </c>
      <c r="B1533">
        <v>50000</v>
      </c>
      <c r="C1533">
        <f t="shared" si="27"/>
        <v>86557475035.637085</v>
      </c>
    </row>
    <row r="1534" spans="1:3" x14ac:dyDescent="0.25">
      <c r="A1534">
        <v>1001106</v>
      </c>
      <c r="B1534">
        <v>173323</v>
      </c>
      <c r="C1534">
        <f t="shared" si="27"/>
        <v>29201176609.024853</v>
      </c>
    </row>
    <row r="1535" spans="1:3" x14ac:dyDescent="0.25">
      <c r="A1535">
        <v>1001211</v>
      </c>
      <c r="B1535">
        <v>211571</v>
      </c>
      <c r="C1535">
        <f t="shared" si="27"/>
        <v>17592180545.843769</v>
      </c>
    </row>
    <row r="1536" spans="1:3" x14ac:dyDescent="0.25">
      <c r="A1536">
        <v>1002383</v>
      </c>
      <c r="B1536">
        <v>111185</v>
      </c>
      <c r="C1536">
        <f t="shared" si="27"/>
        <v>54299027694.164215</v>
      </c>
    </row>
    <row r="1537" spans="1:3" x14ac:dyDescent="0.25">
      <c r="A1537">
        <v>1002013</v>
      </c>
      <c r="B1537">
        <v>565295</v>
      </c>
      <c r="C1537">
        <f t="shared" si="27"/>
        <v>48880117021.891624</v>
      </c>
    </row>
    <row r="1538" spans="1:3" x14ac:dyDescent="0.25">
      <c r="A1538">
        <v>1002758</v>
      </c>
      <c r="B1538">
        <v>1797</v>
      </c>
      <c r="C1538">
        <f t="shared" si="27"/>
        <v>117244277786.49689</v>
      </c>
    </row>
    <row r="1539" spans="1:3" x14ac:dyDescent="0.25">
      <c r="A1539">
        <v>1003401</v>
      </c>
      <c r="B1539">
        <v>420094</v>
      </c>
      <c r="C1539">
        <f t="shared" ref="C1539:C1602" si="28">(B1539-$M$1)^2</f>
        <v>5758909975.3845291</v>
      </c>
    </row>
    <row r="1540" spans="1:3" x14ac:dyDescent="0.25">
      <c r="A1540">
        <v>1000758</v>
      </c>
      <c r="B1540">
        <v>409023</v>
      </c>
      <c r="C1540">
        <f t="shared" si="28"/>
        <v>4201176382.4880056</v>
      </c>
    </row>
    <row r="1541" spans="1:3" x14ac:dyDescent="0.25">
      <c r="A1541">
        <v>1000735</v>
      </c>
      <c r="B1541">
        <v>7151</v>
      </c>
      <c r="C1541">
        <f t="shared" si="28"/>
        <v>113606421987.35698</v>
      </c>
    </row>
    <row r="1542" spans="1:3" x14ac:dyDescent="0.25">
      <c r="A1542">
        <v>1003107</v>
      </c>
      <c r="B1542">
        <v>8296</v>
      </c>
      <c r="C1542">
        <f t="shared" si="28"/>
        <v>112835875876.90775</v>
      </c>
    </row>
    <row r="1543" spans="1:3" x14ac:dyDescent="0.25">
      <c r="A1543">
        <v>1003457</v>
      </c>
      <c r="B1543">
        <v>5880</v>
      </c>
      <c r="C1543">
        <f t="shared" si="28"/>
        <v>114464832554.25739</v>
      </c>
    </row>
    <row r="1544" spans="1:3" x14ac:dyDescent="0.25">
      <c r="A1544">
        <v>1001307</v>
      </c>
      <c r="B1544">
        <v>1975</v>
      </c>
      <c r="C1544">
        <f t="shared" si="28"/>
        <v>117122411682.20871</v>
      </c>
    </row>
    <row r="1545" spans="1:3" x14ac:dyDescent="0.25">
      <c r="A1545">
        <v>1003317</v>
      </c>
      <c r="B1545">
        <v>240496</v>
      </c>
      <c r="C1545">
        <f t="shared" si="28"/>
        <v>10755871474.014843</v>
      </c>
    </row>
    <row r="1546" spans="1:3" x14ac:dyDescent="0.25">
      <c r="A1546">
        <v>1001630</v>
      </c>
      <c r="B1546">
        <v>3106</v>
      </c>
      <c r="C1546">
        <f t="shared" si="28"/>
        <v>116349563150.25406</v>
      </c>
    </row>
    <row r="1547" spans="1:3" x14ac:dyDescent="0.25">
      <c r="A1547">
        <v>1002219</v>
      </c>
      <c r="B1547">
        <v>507998</v>
      </c>
      <c r="C1547">
        <f t="shared" si="28"/>
        <v>26827649686.013741</v>
      </c>
    </row>
    <row r="1548" spans="1:3" x14ac:dyDescent="0.25">
      <c r="A1548">
        <v>1001190</v>
      </c>
      <c r="B1548">
        <v>100000</v>
      </c>
      <c r="C1548">
        <f t="shared" si="28"/>
        <v>59636823269.294945</v>
      </c>
    </row>
    <row r="1549" spans="1:3" x14ac:dyDescent="0.25">
      <c r="A1549">
        <v>1000480</v>
      </c>
      <c r="B1549">
        <v>3440</v>
      </c>
      <c r="C1549">
        <f t="shared" si="28"/>
        <v>116121819560.4549</v>
      </c>
    </row>
    <row r="1550" spans="1:3" x14ac:dyDescent="0.25">
      <c r="A1550">
        <v>1003335</v>
      </c>
      <c r="B1550">
        <v>3435</v>
      </c>
      <c r="C1550">
        <f t="shared" si="28"/>
        <v>116125227250.63153</v>
      </c>
    </row>
    <row r="1551" spans="1:3" x14ac:dyDescent="0.25">
      <c r="A1551">
        <v>1001182</v>
      </c>
      <c r="B1551">
        <v>85508</v>
      </c>
      <c r="C1551">
        <f t="shared" si="28"/>
        <v>66924923041.251556</v>
      </c>
    </row>
    <row r="1552" spans="1:3" x14ac:dyDescent="0.25">
      <c r="A1552">
        <v>1000506</v>
      </c>
      <c r="B1552">
        <v>150000</v>
      </c>
      <c r="C1552">
        <f t="shared" si="28"/>
        <v>37716171502.952805</v>
      </c>
    </row>
    <row r="1553" spans="1:3" x14ac:dyDescent="0.25">
      <c r="A1553">
        <v>1000729</v>
      </c>
      <c r="B1553">
        <v>7590</v>
      </c>
      <c r="C1553">
        <f t="shared" si="28"/>
        <v>113310679963.8485</v>
      </c>
    </row>
    <row r="1554" spans="1:3" x14ac:dyDescent="0.25">
      <c r="A1554">
        <v>1000356</v>
      </c>
      <c r="B1554">
        <v>100000</v>
      </c>
      <c r="C1554">
        <f t="shared" si="28"/>
        <v>59636823269.294945</v>
      </c>
    </row>
    <row r="1555" spans="1:3" x14ac:dyDescent="0.25">
      <c r="A1555">
        <v>1001306</v>
      </c>
      <c r="B1555">
        <v>120421</v>
      </c>
      <c r="C1555">
        <f t="shared" si="28"/>
        <v>50079957915.88549</v>
      </c>
    </row>
    <row r="1556" spans="1:3" x14ac:dyDescent="0.25">
      <c r="A1556">
        <v>1001305</v>
      </c>
      <c r="B1556">
        <v>5135</v>
      </c>
      <c r="C1556">
        <f t="shared" si="28"/>
        <v>114969494090.5759</v>
      </c>
    </row>
    <row r="1557" spans="1:3" x14ac:dyDescent="0.25">
      <c r="A1557">
        <v>1000991</v>
      </c>
      <c r="B1557">
        <v>4819</v>
      </c>
      <c r="C1557">
        <f t="shared" si="28"/>
        <v>115183887145.73917</v>
      </c>
    </row>
    <row r="1558" spans="1:3" x14ac:dyDescent="0.25">
      <c r="A1558">
        <v>1002697</v>
      </c>
      <c r="B1558">
        <v>4058</v>
      </c>
      <c r="C1558">
        <f t="shared" si="28"/>
        <v>115701014068.62289</v>
      </c>
    </row>
    <row r="1559" spans="1:3" x14ac:dyDescent="0.25">
      <c r="A1559">
        <v>1002346</v>
      </c>
      <c r="B1559">
        <v>141054</v>
      </c>
      <c r="C1559">
        <f t="shared" si="28"/>
        <v>41270945432.986748</v>
      </c>
    </row>
    <row r="1560" spans="1:3" x14ac:dyDescent="0.25">
      <c r="A1560">
        <v>1000383</v>
      </c>
      <c r="B1560">
        <v>8870</v>
      </c>
      <c r="C1560">
        <f t="shared" si="28"/>
        <v>112450580078.63013</v>
      </c>
    </row>
    <row r="1561" spans="1:3" x14ac:dyDescent="0.25">
      <c r="A1561">
        <v>1000200</v>
      </c>
      <c r="B1561">
        <v>557602</v>
      </c>
      <c r="C1561">
        <f t="shared" si="28"/>
        <v>45537631881.661026</v>
      </c>
    </row>
    <row r="1562" spans="1:3" x14ac:dyDescent="0.25">
      <c r="A1562">
        <v>1000038</v>
      </c>
      <c r="B1562">
        <v>9859</v>
      </c>
      <c r="C1562">
        <f t="shared" si="28"/>
        <v>111788262567.69188</v>
      </c>
    </row>
    <row r="1563" spans="1:3" x14ac:dyDescent="0.25">
      <c r="A1563">
        <v>1000149</v>
      </c>
      <c r="B1563">
        <v>4504</v>
      </c>
      <c r="C1563">
        <f t="shared" si="28"/>
        <v>115397800506.86713</v>
      </c>
    </row>
    <row r="1564" spans="1:3" x14ac:dyDescent="0.25">
      <c r="A1564">
        <v>1002028</v>
      </c>
      <c r="B1564">
        <v>124306</v>
      </c>
      <c r="C1564">
        <f t="shared" si="28"/>
        <v>48356237668.640709</v>
      </c>
    </row>
    <row r="1565" spans="1:3" x14ac:dyDescent="0.25">
      <c r="A1565">
        <v>1001586</v>
      </c>
      <c r="B1565">
        <v>225563</v>
      </c>
      <c r="C1565">
        <f t="shared" si="28"/>
        <v>14076284283.550587</v>
      </c>
    </row>
    <row r="1566" spans="1:3" x14ac:dyDescent="0.25">
      <c r="A1566">
        <v>1001310</v>
      </c>
      <c r="B1566">
        <v>5874</v>
      </c>
      <c r="C1566">
        <f t="shared" si="28"/>
        <v>114468892508.46936</v>
      </c>
    </row>
    <row r="1567" spans="1:3" x14ac:dyDescent="0.25">
      <c r="A1567">
        <v>1000692</v>
      </c>
      <c r="B1567">
        <v>100000</v>
      </c>
      <c r="C1567">
        <f t="shared" si="28"/>
        <v>59636823269.294945</v>
      </c>
    </row>
    <row r="1568" spans="1:3" x14ac:dyDescent="0.25">
      <c r="A1568">
        <v>1002400</v>
      </c>
      <c r="B1568">
        <v>17267</v>
      </c>
      <c r="C1568">
        <f t="shared" si="28"/>
        <v>106889448209.99063</v>
      </c>
    </row>
    <row r="1569" spans="1:3" x14ac:dyDescent="0.25">
      <c r="A1569">
        <v>1001516</v>
      </c>
      <c r="B1569">
        <v>269876</v>
      </c>
      <c r="C1569">
        <f t="shared" si="28"/>
        <v>5525025856.1122007</v>
      </c>
    </row>
    <row r="1570" spans="1:3" x14ac:dyDescent="0.25">
      <c r="A1570">
        <v>1002915</v>
      </c>
      <c r="B1570">
        <v>9425</v>
      </c>
      <c r="C1570">
        <f t="shared" si="28"/>
        <v>112078664569.02374</v>
      </c>
    </row>
    <row r="1571" spans="1:3" x14ac:dyDescent="0.25">
      <c r="A1571">
        <v>1002573</v>
      </c>
      <c r="B1571">
        <v>151922</v>
      </c>
      <c r="C1571">
        <f t="shared" si="28"/>
        <v>36973335733.054619</v>
      </c>
    </row>
    <row r="1572" spans="1:3" x14ac:dyDescent="0.25">
      <c r="A1572">
        <v>1001163</v>
      </c>
      <c r="B1572">
        <v>1281</v>
      </c>
      <c r="C1572">
        <f t="shared" si="28"/>
        <v>117597910664.72554</v>
      </c>
    </row>
    <row r="1573" spans="1:3" x14ac:dyDescent="0.25">
      <c r="A1573">
        <v>1001434</v>
      </c>
      <c r="B1573">
        <v>3404</v>
      </c>
      <c r="C1573">
        <f t="shared" si="28"/>
        <v>116146356045.72665</v>
      </c>
    </row>
    <row r="1574" spans="1:3" x14ac:dyDescent="0.25">
      <c r="A1574">
        <v>1001902</v>
      </c>
      <c r="B1574">
        <v>192845</v>
      </c>
      <c r="C1574">
        <f t="shared" si="28"/>
        <v>22910309029.374229</v>
      </c>
    </row>
    <row r="1575" spans="1:3" x14ac:dyDescent="0.25">
      <c r="A1575">
        <v>1002766</v>
      </c>
      <c r="B1575">
        <v>123730</v>
      </c>
      <c r="C1575">
        <f t="shared" si="28"/>
        <v>48609894840.988968</v>
      </c>
    </row>
    <row r="1576" spans="1:3" x14ac:dyDescent="0.25">
      <c r="A1576">
        <v>1002767</v>
      </c>
      <c r="B1576">
        <v>8740</v>
      </c>
      <c r="C1576">
        <f t="shared" si="28"/>
        <v>112537784473.22263</v>
      </c>
    </row>
    <row r="1577" spans="1:3" x14ac:dyDescent="0.25">
      <c r="A1577">
        <v>1000461</v>
      </c>
      <c r="B1577">
        <v>148458</v>
      </c>
      <c r="C1577">
        <f t="shared" si="28"/>
        <v>38317482167.426804</v>
      </c>
    </row>
    <row r="1578" spans="1:3" x14ac:dyDescent="0.25">
      <c r="A1578">
        <v>1002369</v>
      </c>
      <c r="B1578">
        <v>4180</v>
      </c>
      <c r="C1578">
        <f t="shared" si="28"/>
        <v>115618032714.31302</v>
      </c>
    </row>
    <row r="1579" spans="1:3" x14ac:dyDescent="0.25">
      <c r="A1579">
        <v>1002308</v>
      </c>
      <c r="B1579">
        <v>8802</v>
      </c>
      <c r="C1579">
        <f t="shared" si="28"/>
        <v>112496190469.03236</v>
      </c>
    </row>
    <row r="1580" spans="1:3" x14ac:dyDescent="0.25">
      <c r="A1580">
        <v>1002679</v>
      </c>
      <c r="B1580">
        <v>9891</v>
      </c>
      <c r="C1580">
        <f t="shared" si="28"/>
        <v>111766865350.56143</v>
      </c>
    </row>
    <row r="1581" spans="1:3" x14ac:dyDescent="0.25">
      <c r="A1581">
        <v>1000868</v>
      </c>
      <c r="B1581">
        <v>30277</v>
      </c>
      <c r="C1581">
        <f t="shared" si="28"/>
        <v>98551742060.388412</v>
      </c>
    </row>
    <row r="1582" spans="1:3" x14ac:dyDescent="0.25">
      <c r="A1582">
        <v>1001781</v>
      </c>
      <c r="B1582">
        <v>8033</v>
      </c>
      <c r="C1582">
        <f t="shared" si="28"/>
        <v>113012633978.1987</v>
      </c>
    </row>
    <row r="1583" spans="1:3" x14ac:dyDescent="0.25">
      <c r="A1583">
        <v>1000726</v>
      </c>
      <c r="B1583">
        <v>567877</v>
      </c>
      <c r="C1583">
        <f t="shared" si="28"/>
        <v>50028484668.677719</v>
      </c>
    </row>
    <row r="1584" spans="1:3" x14ac:dyDescent="0.25">
      <c r="A1584">
        <v>1000888</v>
      </c>
      <c r="B1584">
        <v>574789</v>
      </c>
      <c r="C1584">
        <f t="shared" si="28"/>
        <v>53168281160.498581</v>
      </c>
    </row>
    <row r="1585" spans="1:3" x14ac:dyDescent="0.25">
      <c r="A1585">
        <v>1002692</v>
      </c>
      <c r="B1585">
        <v>804</v>
      </c>
      <c r="C1585">
        <f t="shared" si="28"/>
        <v>117925289137.57645</v>
      </c>
    </row>
    <row r="1586" spans="1:3" x14ac:dyDescent="0.25">
      <c r="A1586">
        <v>1001521</v>
      </c>
      <c r="B1586">
        <v>2141</v>
      </c>
      <c r="C1586">
        <f t="shared" si="28"/>
        <v>117008818374.34445</v>
      </c>
    </row>
    <row r="1587" spans="1:3" x14ac:dyDescent="0.25">
      <c r="A1587">
        <v>1001034</v>
      </c>
      <c r="B1587">
        <v>561768</v>
      </c>
      <c r="C1587">
        <f t="shared" si="28"/>
        <v>47332998596.489403</v>
      </c>
    </row>
    <row r="1588" spans="1:3" x14ac:dyDescent="0.25">
      <c r="A1588">
        <v>1001028</v>
      </c>
      <c r="B1588">
        <v>150000</v>
      </c>
      <c r="C1588">
        <f t="shared" si="28"/>
        <v>37716171502.952805</v>
      </c>
    </row>
    <row r="1589" spans="1:3" x14ac:dyDescent="0.25">
      <c r="A1589">
        <v>1000031</v>
      </c>
      <c r="B1589">
        <v>40000</v>
      </c>
      <c r="C1589">
        <f t="shared" si="28"/>
        <v>92541605388.905518</v>
      </c>
    </row>
    <row r="1590" spans="1:3" x14ac:dyDescent="0.25">
      <c r="A1590">
        <v>1002837</v>
      </c>
      <c r="B1590">
        <v>40914</v>
      </c>
      <c r="C1590">
        <f t="shared" si="28"/>
        <v>91986351270.616776</v>
      </c>
    </row>
    <row r="1591" spans="1:3" x14ac:dyDescent="0.25">
      <c r="A1591">
        <v>1003142</v>
      </c>
      <c r="B1591">
        <v>5146</v>
      </c>
      <c r="C1591">
        <f t="shared" si="28"/>
        <v>114962034638.1873</v>
      </c>
    </row>
    <row r="1592" spans="1:3" x14ac:dyDescent="0.25">
      <c r="A1592">
        <v>1002554</v>
      </c>
      <c r="B1592">
        <v>221664</v>
      </c>
      <c r="C1592">
        <f t="shared" si="28"/>
        <v>15016668635.289946</v>
      </c>
    </row>
    <row r="1593" spans="1:3" x14ac:dyDescent="0.25">
      <c r="A1593">
        <v>1002170</v>
      </c>
      <c r="B1593">
        <v>182525</v>
      </c>
      <c r="C1593">
        <f t="shared" si="28"/>
        <v>26140913153.947247</v>
      </c>
    </row>
    <row r="1594" spans="1:3" x14ac:dyDescent="0.25">
      <c r="A1594">
        <v>1001887</v>
      </c>
      <c r="B1594">
        <v>3828</v>
      </c>
      <c r="C1594">
        <f t="shared" si="28"/>
        <v>115857535286.74808</v>
      </c>
    </row>
    <row r="1595" spans="1:3" x14ac:dyDescent="0.25">
      <c r="A1595">
        <v>1002224</v>
      </c>
      <c r="B1595">
        <v>564363</v>
      </c>
      <c r="C1595">
        <f t="shared" si="28"/>
        <v>48468876714.816246</v>
      </c>
    </row>
    <row r="1596" spans="1:3" x14ac:dyDescent="0.25">
      <c r="A1596">
        <v>1003390</v>
      </c>
      <c r="B1596">
        <v>50000</v>
      </c>
      <c r="C1596">
        <f t="shared" si="28"/>
        <v>86557475035.637085</v>
      </c>
    </row>
    <row r="1597" spans="1:3" x14ac:dyDescent="0.25">
      <c r="A1597">
        <v>1000738</v>
      </c>
      <c r="B1597">
        <v>194842</v>
      </c>
      <c r="C1597">
        <f t="shared" si="28"/>
        <v>22309759136.826523</v>
      </c>
    </row>
    <row r="1598" spans="1:3" x14ac:dyDescent="0.25">
      <c r="A1598">
        <v>1000037</v>
      </c>
      <c r="B1598">
        <v>5623</v>
      </c>
      <c r="C1598">
        <f t="shared" si="28"/>
        <v>114638798433.3364</v>
      </c>
    </row>
    <row r="1599" spans="1:3" x14ac:dyDescent="0.25">
      <c r="A1599">
        <v>1003120</v>
      </c>
      <c r="B1599">
        <v>100000</v>
      </c>
      <c r="C1599">
        <f t="shared" si="28"/>
        <v>59636823269.294945</v>
      </c>
    </row>
    <row r="1600" spans="1:3" x14ac:dyDescent="0.25">
      <c r="A1600">
        <v>1000681</v>
      </c>
      <c r="B1600">
        <v>44000</v>
      </c>
      <c r="C1600">
        <f t="shared" si="28"/>
        <v>90123953247.598145</v>
      </c>
    </row>
    <row r="1601" spans="1:3" x14ac:dyDescent="0.25">
      <c r="A1601">
        <v>1002182</v>
      </c>
      <c r="B1601">
        <v>443684</v>
      </c>
      <c r="C1601">
        <f t="shared" si="28"/>
        <v>9895769492.0243073</v>
      </c>
    </row>
    <row r="1602" spans="1:3" x14ac:dyDescent="0.25">
      <c r="A1602">
        <v>1003555</v>
      </c>
      <c r="B1602">
        <v>7022</v>
      </c>
      <c r="C1602">
        <f t="shared" si="28"/>
        <v>113693398951.91414</v>
      </c>
    </row>
    <row r="1603" spans="1:3" x14ac:dyDescent="0.25">
      <c r="A1603">
        <v>1001156</v>
      </c>
      <c r="B1603">
        <v>43666</v>
      </c>
      <c r="C1603">
        <f t="shared" ref="C1603:C1666" si="29">(B1603-$M$1)^2</f>
        <v>90324602757.397308</v>
      </c>
    </row>
    <row r="1604" spans="1:3" x14ac:dyDescent="0.25">
      <c r="A1604">
        <v>1001199</v>
      </c>
      <c r="B1604">
        <v>8494</v>
      </c>
      <c r="C1604">
        <f t="shared" si="29"/>
        <v>112702894515.91302</v>
      </c>
    </row>
    <row r="1605" spans="1:3" x14ac:dyDescent="0.25">
      <c r="A1605">
        <v>1003267</v>
      </c>
      <c r="B1605">
        <v>9084</v>
      </c>
      <c r="C1605">
        <f t="shared" si="29"/>
        <v>112307101845.07019</v>
      </c>
    </row>
    <row r="1606" spans="1:3" x14ac:dyDescent="0.25">
      <c r="A1606">
        <v>1002131</v>
      </c>
      <c r="B1606">
        <v>30000</v>
      </c>
      <c r="C1606">
        <f t="shared" si="29"/>
        <v>98725735742.17395</v>
      </c>
    </row>
    <row r="1607" spans="1:3" x14ac:dyDescent="0.25">
      <c r="A1607">
        <v>1002685</v>
      </c>
      <c r="B1607">
        <v>43892</v>
      </c>
      <c r="C1607">
        <f t="shared" si="29"/>
        <v>90188809519.413437</v>
      </c>
    </row>
    <row r="1608" spans="1:3" x14ac:dyDescent="0.25">
      <c r="A1608">
        <v>1002696</v>
      </c>
      <c r="B1608">
        <v>149563</v>
      </c>
      <c r="C1608">
        <f t="shared" si="29"/>
        <v>37886098968.39064</v>
      </c>
    </row>
    <row r="1609" spans="1:3" x14ac:dyDescent="0.25">
      <c r="A1609">
        <v>1000740</v>
      </c>
      <c r="B1609">
        <v>8423</v>
      </c>
      <c r="C1609">
        <f t="shared" si="29"/>
        <v>112750570734.42123</v>
      </c>
    </row>
    <row r="1610" spans="1:3" x14ac:dyDescent="0.25">
      <c r="A1610">
        <v>1002497</v>
      </c>
      <c r="B1610">
        <v>2517</v>
      </c>
      <c r="C1610">
        <f t="shared" si="29"/>
        <v>116751726481.06157</v>
      </c>
    </row>
    <row r="1611" spans="1:3" x14ac:dyDescent="0.25">
      <c r="A1611">
        <v>1002553</v>
      </c>
      <c r="B1611">
        <v>9717</v>
      </c>
      <c r="C1611">
        <f t="shared" si="29"/>
        <v>111883237426.7083</v>
      </c>
    </row>
    <row r="1612" spans="1:3" x14ac:dyDescent="0.25">
      <c r="A1612">
        <v>1001205</v>
      </c>
      <c r="B1612">
        <v>44710</v>
      </c>
      <c r="C1612">
        <f t="shared" si="29"/>
        <v>89698164092.516083</v>
      </c>
    </row>
    <row r="1613" spans="1:3" x14ac:dyDescent="0.25">
      <c r="A1613">
        <v>1001554</v>
      </c>
      <c r="B1613">
        <v>510232</v>
      </c>
      <c r="C1613">
        <f t="shared" si="29"/>
        <v>27564460785.093571</v>
      </c>
    </row>
    <row r="1614" spans="1:3" x14ac:dyDescent="0.25">
      <c r="A1614">
        <v>1001459</v>
      </c>
      <c r="B1614">
        <v>30000</v>
      </c>
      <c r="C1614">
        <f t="shared" si="29"/>
        <v>98725735742.17395</v>
      </c>
    </row>
    <row r="1615" spans="1:3" x14ac:dyDescent="0.25">
      <c r="A1615">
        <v>1002739</v>
      </c>
      <c r="B1615">
        <v>545321</v>
      </c>
      <c r="C1615">
        <f t="shared" si="29"/>
        <v>40447035005.509987</v>
      </c>
    </row>
    <row r="1616" spans="1:3" x14ac:dyDescent="0.25">
      <c r="A1616">
        <v>1002416</v>
      </c>
      <c r="B1616">
        <v>213966</v>
      </c>
      <c r="C1616">
        <f t="shared" si="29"/>
        <v>16962592441.235981</v>
      </c>
    </row>
    <row r="1617" spans="1:3" x14ac:dyDescent="0.25">
      <c r="A1617">
        <v>1001088</v>
      </c>
      <c r="B1617">
        <v>5692</v>
      </c>
      <c r="C1617">
        <f t="shared" si="29"/>
        <v>114592078668.89883</v>
      </c>
    </row>
    <row r="1618" spans="1:3" x14ac:dyDescent="0.25">
      <c r="A1618">
        <v>1002641</v>
      </c>
      <c r="B1618">
        <v>6880</v>
      </c>
      <c r="C1618">
        <f t="shared" si="29"/>
        <v>113789179518.93056</v>
      </c>
    </row>
    <row r="1619" spans="1:3" x14ac:dyDescent="0.25">
      <c r="A1619">
        <v>1000899</v>
      </c>
      <c r="B1619">
        <v>6309</v>
      </c>
      <c r="C1619">
        <f t="shared" si="29"/>
        <v>114174732443.10217</v>
      </c>
    </row>
    <row r="1620" spans="1:3" x14ac:dyDescent="0.25">
      <c r="A1620">
        <v>1001652</v>
      </c>
      <c r="B1620">
        <v>116757</v>
      </c>
      <c r="C1620">
        <f t="shared" si="29"/>
        <v>51733283085.323044</v>
      </c>
    </row>
    <row r="1621" spans="1:3" x14ac:dyDescent="0.25">
      <c r="A1621">
        <v>1000527</v>
      </c>
      <c r="B1621">
        <v>16526</v>
      </c>
      <c r="C1621">
        <f t="shared" si="29"/>
        <v>107374521656.16783</v>
      </c>
    </row>
    <row r="1622" spans="1:3" x14ac:dyDescent="0.25">
      <c r="A1622">
        <v>1000034</v>
      </c>
      <c r="B1622">
        <v>1327</v>
      </c>
      <c r="C1622">
        <f t="shared" si="29"/>
        <v>117566363633.10051</v>
      </c>
    </row>
    <row r="1623" spans="1:3" x14ac:dyDescent="0.25">
      <c r="A1623">
        <v>1003233</v>
      </c>
      <c r="B1623">
        <v>585814</v>
      </c>
      <c r="C1623">
        <f t="shared" si="29"/>
        <v>58374175521.020142</v>
      </c>
    </row>
    <row r="1624" spans="1:3" x14ac:dyDescent="0.25">
      <c r="A1624">
        <v>1001651</v>
      </c>
      <c r="B1624">
        <v>8006</v>
      </c>
      <c r="C1624">
        <f t="shared" si="29"/>
        <v>113030788077.15253</v>
      </c>
    </row>
    <row r="1625" spans="1:3" x14ac:dyDescent="0.25">
      <c r="A1625">
        <v>1002613</v>
      </c>
      <c r="B1625">
        <v>3773</v>
      </c>
      <c r="C1625">
        <f t="shared" si="29"/>
        <v>115894979948.69106</v>
      </c>
    </row>
    <row r="1626" spans="1:3" x14ac:dyDescent="0.25">
      <c r="A1626">
        <v>1001988</v>
      </c>
      <c r="B1626">
        <v>4144</v>
      </c>
      <c r="C1626">
        <f t="shared" si="29"/>
        <v>115642515919.58479</v>
      </c>
    </row>
    <row r="1627" spans="1:3" x14ac:dyDescent="0.25">
      <c r="A1627">
        <v>1002784</v>
      </c>
      <c r="B1627">
        <v>596016</v>
      </c>
      <c r="C1627">
        <f t="shared" si="29"/>
        <v>63408015394.615692</v>
      </c>
    </row>
    <row r="1628" spans="1:3" x14ac:dyDescent="0.25">
      <c r="A1628">
        <v>1000982</v>
      </c>
      <c r="B1628">
        <v>76308</v>
      </c>
      <c r="C1628">
        <f t="shared" si="29"/>
        <v>71769615766.258514</v>
      </c>
    </row>
    <row r="1629" spans="1:3" x14ac:dyDescent="0.25">
      <c r="A1629">
        <v>1002133</v>
      </c>
      <c r="B1629">
        <v>523599</v>
      </c>
      <c r="C1629">
        <f t="shared" si="29"/>
        <v>32181662718.879665</v>
      </c>
    </row>
    <row r="1630" spans="1:3" x14ac:dyDescent="0.25">
      <c r="A1630">
        <v>1000371</v>
      </c>
      <c r="B1630">
        <v>24168</v>
      </c>
      <c r="C1630">
        <f t="shared" si="29"/>
        <v>102424652788.20009</v>
      </c>
    </row>
    <row r="1631" spans="1:3" x14ac:dyDescent="0.25">
      <c r="A1631">
        <v>1000573</v>
      </c>
      <c r="B1631">
        <v>8912</v>
      </c>
      <c r="C1631">
        <f t="shared" si="29"/>
        <v>112422413575.14641</v>
      </c>
    </row>
    <row r="1632" spans="1:3" x14ac:dyDescent="0.25">
      <c r="A1632">
        <v>1003150</v>
      </c>
      <c r="B1632">
        <v>6995</v>
      </c>
      <c r="C1632">
        <f t="shared" si="29"/>
        <v>113711607644.86797</v>
      </c>
    </row>
    <row r="1633" spans="1:3" x14ac:dyDescent="0.25">
      <c r="A1633">
        <v>1000810</v>
      </c>
      <c r="B1633">
        <v>879</v>
      </c>
      <c r="C1633">
        <f t="shared" si="29"/>
        <v>117873784384.92694</v>
      </c>
    </row>
    <row r="1634" spans="1:3" x14ac:dyDescent="0.25">
      <c r="A1634">
        <v>1002492</v>
      </c>
      <c r="B1634">
        <v>150000</v>
      </c>
      <c r="C1634">
        <f t="shared" si="29"/>
        <v>37716171502.952805</v>
      </c>
    </row>
    <row r="1635" spans="1:3" x14ac:dyDescent="0.25">
      <c r="A1635">
        <v>1003092</v>
      </c>
      <c r="B1635">
        <v>100000</v>
      </c>
      <c r="C1635">
        <f t="shared" si="29"/>
        <v>59636823269.294945</v>
      </c>
    </row>
    <row r="1636" spans="1:3" x14ac:dyDescent="0.25">
      <c r="A1636">
        <v>1001287</v>
      </c>
      <c r="B1636">
        <v>203802</v>
      </c>
      <c r="C1636">
        <f t="shared" si="29"/>
        <v>19713428580.298012</v>
      </c>
    </row>
    <row r="1637" spans="1:3" x14ac:dyDescent="0.25">
      <c r="A1637">
        <v>1000615</v>
      </c>
      <c r="B1637">
        <v>8157</v>
      </c>
      <c r="C1637">
        <f t="shared" si="29"/>
        <v>112929278321.81818</v>
      </c>
    </row>
    <row r="1638" spans="1:3" x14ac:dyDescent="0.25">
      <c r="A1638">
        <v>1002122</v>
      </c>
      <c r="B1638">
        <v>40000</v>
      </c>
      <c r="C1638">
        <f t="shared" si="29"/>
        <v>92541605388.905518</v>
      </c>
    </row>
    <row r="1639" spans="1:3" x14ac:dyDescent="0.25">
      <c r="A1639">
        <v>1001722</v>
      </c>
      <c r="B1639">
        <v>8677</v>
      </c>
      <c r="C1639">
        <f t="shared" si="29"/>
        <v>112580057223.44821</v>
      </c>
    </row>
    <row r="1640" spans="1:3" x14ac:dyDescent="0.25">
      <c r="A1640">
        <v>1002110</v>
      </c>
      <c r="B1640">
        <v>64100</v>
      </c>
      <c r="C1640">
        <f t="shared" si="29"/>
        <v>78459661237.52861</v>
      </c>
    </row>
    <row r="1641" spans="1:3" x14ac:dyDescent="0.25">
      <c r="A1641">
        <v>1003451</v>
      </c>
      <c r="B1641">
        <v>100000</v>
      </c>
      <c r="C1641">
        <f t="shared" si="29"/>
        <v>59636823269.294945</v>
      </c>
    </row>
    <row r="1642" spans="1:3" x14ac:dyDescent="0.25">
      <c r="A1642">
        <v>1001753</v>
      </c>
      <c r="B1642">
        <v>11000000</v>
      </c>
      <c r="C1642">
        <f t="shared" si="29"/>
        <v>113545934738206.72</v>
      </c>
    </row>
    <row r="1643" spans="1:3" x14ac:dyDescent="0.25">
      <c r="A1643">
        <v>1002339</v>
      </c>
      <c r="B1643">
        <v>143205</v>
      </c>
      <c r="C1643">
        <f t="shared" si="29"/>
        <v>40401610102.998703</v>
      </c>
    </row>
    <row r="1644" spans="1:3" x14ac:dyDescent="0.25">
      <c r="A1644">
        <v>1000128</v>
      </c>
      <c r="B1644">
        <v>4012</v>
      </c>
      <c r="C1644">
        <f t="shared" si="29"/>
        <v>115732309848.24794</v>
      </c>
    </row>
    <row r="1645" spans="1:3" x14ac:dyDescent="0.25">
      <c r="A1645">
        <v>1002268</v>
      </c>
      <c r="B1645">
        <v>100000</v>
      </c>
      <c r="C1645">
        <f t="shared" si="29"/>
        <v>59636823269.294945</v>
      </c>
    </row>
    <row r="1646" spans="1:3" x14ac:dyDescent="0.25">
      <c r="A1646">
        <v>1000367</v>
      </c>
      <c r="B1646">
        <v>232337</v>
      </c>
      <c r="C1646">
        <f t="shared" si="29"/>
        <v>12514788982.246553</v>
      </c>
    </row>
    <row r="1647" spans="1:3" x14ac:dyDescent="0.25">
      <c r="A1647">
        <v>1002471</v>
      </c>
      <c r="B1647">
        <v>4933</v>
      </c>
      <c r="C1647">
        <f t="shared" si="29"/>
        <v>115106519787.71191</v>
      </c>
    </row>
    <row r="1648" spans="1:3" x14ac:dyDescent="0.25">
      <c r="A1648">
        <v>1001973</v>
      </c>
      <c r="B1648">
        <v>191570</v>
      </c>
      <c r="C1648">
        <f t="shared" si="29"/>
        <v>23297906524.415955</v>
      </c>
    </row>
    <row r="1649" spans="1:3" x14ac:dyDescent="0.25">
      <c r="A1649">
        <v>1002907</v>
      </c>
      <c r="B1649">
        <v>121537</v>
      </c>
      <c r="C1649">
        <f t="shared" si="29"/>
        <v>49581714096.460732</v>
      </c>
    </row>
    <row r="1650" spans="1:3" x14ac:dyDescent="0.25">
      <c r="A1650">
        <v>1002483</v>
      </c>
      <c r="B1650">
        <v>117660</v>
      </c>
      <c r="C1650">
        <f t="shared" si="29"/>
        <v>51323324665.422905</v>
      </c>
    </row>
    <row r="1651" spans="1:3" x14ac:dyDescent="0.25">
      <c r="A1651">
        <v>1000352</v>
      </c>
      <c r="B1651">
        <v>9703</v>
      </c>
      <c r="C1651">
        <f t="shared" si="29"/>
        <v>111892603329.20287</v>
      </c>
    </row>
    <row r="1652" spans="1:3" x14ac:dyDescent="0.25">
      <c r="A1652">
        <v>1002742</v>
      </c>
      <c r="B1652">
        <v>49430</v>
      </c>
      <c r="C1652">
        <f t="shared" si="29"/>
        <v>86893195365.773392</v>
      </c>
    </row>
    <row r="1653" spans="1:3" x14ac:dyDescent="0.25">
      <c r="A1653">
        <v>1000717</v>
      </c>
      <c r="B1653">
        <v>100000</v>
      </c>
      <c r="C1653">
        <f t="shared" si="29"/>
        <v>59636823269.294945</v>
      </c>
    </row>
    <row r="1654" spans="1:3" x14ac:dyDescent="0.25">
      <c r="A1654">
        <v>1000287</v>
      </c>
      <c r="B1654">
        <v>100000</v>
      </c>
      <c r="C1654">
        <f t="shared" si="29"/>
        <v>59636823269.294945</v>
      </c>
    </row>
    <row r="1655" spans="1:3" x14ac:dyDescent="0.25">
      <c r="A1655">
        <v>1001119</v>
      </c>
      <c r="B1655">
        <v>150000</v>
      </c>
      <c r="C1655">
        <f t="shared" si="29"/>
        <v>37716171502.952805</v>
      </c>
    </row>
    <row r="1656" spans="1:3" x14ac:dyDescent="0.25">
      <c r="A1656">
        <v>1000628</v>
      </c>
      <c r="B1656">
        <v>340139</v>
      </c>
      <c r="C1656">
        <f t="shared" si="29"/>
        <v>16544699.942245089</v>
      </c>
    </row>
    <row r="1657" spans="1:3" x14ac:dyDescent="0.25">
      <c r="A1657">
        <v>1001214</v>
      </c>
      <c r="B1657">
        <v>2044</v>
      </c>
      <c r="C1657">
        <f t="shared" si="29"/>
        <v>117075188493.77116</v>
      </c>
    </row>
    <row r="1658" spans="1:3" x14ac:dyDescent="0.25">
      <c r="A1658">
        <v>1000218</v>
      </c>
      <c r="B1658">
        <v>6767</v>
      </c>
      <c r="C1658">
        <f t="shared" si="29"/>
        <v>113865428080.92249</v>
      </c>
    </row>
    <row r="1659" spans="1:3" x14ac:dyDescent="0.25">
      <c r="A1659">
        <v>1003378</v>
      </c>
      <c r="B1659">
        <v>4227</v>
      </c>
      <c r="C1659">
        <f t="shared" si="29"/>
        <v>115586072430.65266</v>
      </c>
    </row>
    <row r="1660" spans="1:3" x14ac:dyDescent="0.25">
      <c r="A1660">
        <v>1001515</v>
      </c>
      <c r="B1660">
        <v>65156</v>
      </c>
      <c r="C1660">
        <f t="shared" si="29"/>
        <v>77869191408.223465</v>
      </c>
    </row>
    <row r="1661" spans="1:3" x14ac:dyDescent="0.25">
      <c r="A1661">
        <v>1000958</v>
      </c>
      <c r="B1661">
        <v>179900</v>
      </c>
      <c r="C1661">
        <f t="shared" si="29"/>
        <v>26996631746.68021</v>
      </c>
    </row>
    <row r="1662" spans="1:3" x14ac:dyDescent="0.25">
      <c r="A1662">
        <v>1002524</v>
      </c>
      <c r="B1662">
        <v>246579</v>
      </c>
      <c r="C1662">
        <f t="shared" si="29"/>
        <v>9531132205.1216583</v>
      </c>
    </row>
    <row r="1663" spans="1:3" x14ac:dyDescent="0.25">
      <c r="A1663">
        <v>1003029</v>
      </c>
      <c r="B1663">
        <v>2167</v>
      </c>
      <c r="C1663">
        <f t="shared" si="29"/>
        <v>116991031643.42596</v>
      </c>
    </row>
    <row r="1664" spans="1:3" x14ac:dyDescent="0.25">
      <c r="A1664">
        <v>1003546</v>
      </c>
      <c r="B1664">
        <v>5032</v>
      </c>
      <c r="C1664">
        <f t="shared" si="29"/>
        <v>115039353432.21455</v>
      </c>
    </row>
    <row r="1665" spans="1:3" x14ac:dyDescent="0.25">
      <c r="A1665">
        <v>1002686</v>
      </c>
      <c r="B1665">
        <v>1904</v>
      </c>
      <c r="C1665">
        <f t="shared" si="29"/>
        <v>117171013598.71692</v>
      </c>
    </row>
    <row r="1666" spans="1:3" x14ac:dyDescent="0.25">
      <c r="A1666">
        <v>1001148</v>
      </c>
      <c r="B1666">
        <v>37650</v>
      </c>
      <c r="C1666">
        <f t="shared" si="29"/>
        <v>93976898521.923599</v>
      </c>
    </row>
    <row r="1667" spans="1:3" x14ac:dyDescent="0.25">
      <c r="A1667">
        <v>1000027</v>
      </c>
      <c r="B1667">
        <v>9018</v>
      </c>
      <c r="C1667">
        <f t="shared" ref="C1667:C1730" si="30">(B1667-$M$1)^2</f>
        <v>112351342373.40176</v>
      </c>
    </row>
    <row r="1668" spans="1:3" x14ac:dyDescent="0.25">
      <c r="A1668">
        <v>1001646</v>
      </c>
      <c r="B1668">
        <v>150000</v>
      </c>
      <c r="C1668">
        <f t="shared" si="30"/>
        <v>37716171502.952805</v>
      </c>
    </row>
    <row r="1669" spans="1:3" x14ac:dyDescent="0.25">
      <c r="A1669">
        <v>1001478</v>
      </c>
      <c r="B1669">
        <v>96254</v>
      </c>
      <c r="C1669">
        <f t="shared" si="30"/>
        <v>61480451015.629303</v>
      </c>
    </row>
    <row r="1670" spans="1:3" x14ac:dyDescent="0.25">
      <c r="A1670">
        <v>1000806</v>
      </c>
      <c r="B1670">
        <v>516611</v>
      </c>
      <c r="C1670">
        <f t="shared" si="30"/>
        <v>29723305529.743641</v>
      </c>
    </row>
    <row r="1671" spans="1:3" x14ac:dyDescent="0.25">
      <c r="A1671">
        <v>1002966</v>
      </c>
      <c r="B1671">
        <v>150000</v>
      </c>
      <c r="C1671">
        <f t="shared" si="30"/>
        <v>37716171502.952805</v>
      </c>
    </row>
    <row r="1672" spans="1:3" x14ac:dyDescent="0.25">
      <c r="A1672">
        <v>1001329</v>
      </c>
      <c r="B1672">
        <v>2599</v>
      </c>
      <c r="C1672">
        <f t="shared" si="30"/>
        <v>116695696124.16476</v>
      </c>
    </row>
    <row r="1673" spans="1:3" x14ac:dyDescent="0.25">
      <c r="A1673">
        <v>1002748</v>
      </c>
      <c r="B1673">
        <v>210311</v>
      </c>
      <c r="C1673">
        <f t="shared" si="30"/>
        <v>17928009650.355591</v>
      </c>
    </row>
    <row r="1674" spans="1:3" x14ac:dyDescent="0.25">
      <c r="A1674">
        <v>1002968</v>
      </c>
      <c r="B1674">
        <v>37694</v>
      </c>
      <c r="C1674">
        <f t="shared" si="30"/>
        <v>93949923484.369217</v>
      </c>
    </row>
    <row r="1675" spans="1:3" x14ac:dyDescent="0.25">
      <c r="A1675">
        <v>1003246</v>
      </c>
      <c r="B1675">
        <v>520881</v>
      </c>
      <c r="C1675">
        <f t="shared" si="30"/>
        <v>31213872708.898022</v>
      </c>
    </row>
    <row r="1676" spans="1:3" x14ac:dyDescent="0.25">
      <c r="A1676">
        <v>1000814</v>
      </c>
      <c r="B1676">
        <v>19072</v>
      </c>
      <c r="C1676">
        <f t="shared" si="30"/>
        <v>105712454576.22568</v>
      </c>
    </row>
    <row r="1677" spans="1:3" x14ac:dyDescent="0.25">
      <c r="A1677">
        <v>1002817</v>
      </c>
      <c r="B1677">
        <v>8365</v>
      </c>
      <c r="C1677">
        <f t="shared" si="30"/>
        <v>112789524986.47018</v>
      </c>
    </row>
    <row r="1678" spans="1:3" x14ac:dyDescent="0.25">
      <c r="A1678">
        <v>1002215</v>
      </c>
      <c r="B1678">
        <v>54753</v>
      </c>
      <c r="C1678">
        <f t="shared" si="30"/>
        <v>83783338887.728607</v>
      </c>
    </row>
    <row r="1679" spans="1:3" x14ac:dyDescent="0.25">
      <c r="A1679">
        <v>1001611</v>
      </c>
      <c r="B1679">
        <v>7537</v>
      </c>
      <c r="C1679">
        <f t="shared" si="30"/>
        <v>113346364123.72081</v>
      </c>
    </row>
    <row r="1680" spans="1:3" x14ac:dyDescent="0.25">
      <c r="A1680">
        <v>1000376</v>
      </c>
      <c r="B1680">
        <v>551612</v>
      </c>
      <c r="C1680">
        <f t="shared" si="30"/>
        <v>43017034103.268814</v>
      </c>
    </row>
    <row r="1681" spans="1:3" x14ac:dyDescent="0.25">
      <c r="A1681">
        <v>1003083</v>
      </c>
      <c r="B1681">
        <v>7849</v>
      </c>
      <c r="C1681">
        <f t="shared" si="30"/>
        <v>113136379688.69884</v>
      </c>
    </row>
    <row r="1682" spans="1:3" x14ac:dyDescent="0.25">
      <c r="A1682">
        <v>1000900</v>
      </c>
      <c r="B1682">
        <v>529673</v>
      </c>
      <c r="C1682">
        <f t="shared" si="30"/>
        <v>34397816070.30442</v>
      </c>
    </row>
    <row r="1683" spans="1:3" x14ac:dyDescent="0.25">
      <c r="A1683">
        <v>1002164</v>
      </c>
      <c r="B1683">
        <v>40000</v>
      </c>
      <c r="C1683">
        <f t="shared" si="30"/>
        <v>92541605388.905518</v>
      </c>
    </row>
    <row r="1684" spans="1:3" x14ac:dyDescent="0.25">
      <c r="A1684">
        <v>1003419</v>
      </c>
      <c r="B1684">
        <v>111891</v>
      </c>
      <c r="C1684">
        <f t="shared" si="30"/>
        <v>53970499747.223457</v>
      </c>
    </row>
    <row r="1685" spans="1:3" x14ac:dyDescent="0.25">
      <c r="A1685">
        <v>1001130</v>
      </c>
      <c r="B1685">
        <v>6838</v>
      </c>
      <c r="C1685">
        <f t="shared" si="30"/>
        <v>113817516710.41428</v>
      </c>
    </row>
    <row r="1686" spans="1:3" x14ac:dyDescent="0.25">
      <c r="A1686">
        <v>1003435</v>
      </c>
      <c r="B1686">
        <v>234678</v>
      </c>
      <c r="C1686">
        <f t="shared" si="30"/>
        <v>11996496181.546413</v>
      </c>
    </row>
    <row r="1687" spans="1:3" x14ac:dyDescent="0.25">
      <c r="A1687">
        <v>1000240</v>
      </c>
      <c r="B1687">
        <v>9092</v>
      </c>
      <c r="C1687">
        <f t="shared" si="30"/>
        <v>112301739948.78757</v>
      </c>
    </row>
    <row r="1688" spans="1:3" x14ac:dyDescent="0.25">
      <c r="A1688">
        <v>1001597</v>
      </c>
      <c r="B1688">
        <v>173243</v>
      </c>
      <c r="C1688">
        <f t="shared" si="30"/>
        <v>29228524371.851002</v>
      </c>
    </row>
    <row r="1689" spans="1:3" x14ac:dyDescent="0.25">
      <c r="A1689">
        <v>1000772</v>
      </c>
      <c r="B1689">
        <v>172347</v>
      </c>
      <c r="C1689">
        <f t="shared" si="30"/>
        <v>29535693811.503853</v>
      </c>
    </row>
    <row r="1690" spans="1:3" x14ac:dyDescent="0.25">
      <c r="A1690">
        <v>1000652</v>
      </c>
      <c r="B1690">
        <v>299</v>
      </c>
      <c r="C1690">
        <f t="shared" si="30"/>
        <v>118272380705.4165</v>
      </c>
    </row>
    <row r="1691" spans="1:3" x14ac:dyDescent="0.25">
      <c r="A1691">
        <v>1002958</v>
      </c>
      <c r="B1691">
        <v>9337</v>
      </c>
      <c r="C1691">
        <f t="shared" si="30"/>
        <v>112137593860.13249</v>
      </c>
    </row>
    <row r="1692" spans="1:3" x14ac:dyDescent="0.25">
      <c r="A1692">
        <v>1000389</v>
      </c>
      <c r="B1692">
        <v>9298</v>
      </c>
      <c r="C1692">
        <f t="shared" si="30"/>
        <v>112163715203.51024</v>
      </c>
    </row>
    <row r="1693" spans="1:3" x14ac:dyDescent="0.25">
      <c r="A1693">
        <v>1003195</v>
      </c>
      <c r="B1693">
        <v>52916</v>
      </c>
      <c r="C1693">
        <f t="shared" si="30"/>
        <v>84850165680.624008</v>
      </c>
    </row>
    <row r="1694" spans="1:3" x14ac:dyDescent="0.25">
      <c r="A1694">
        <v>1002214</v>
      </c>
      <c r="B1694">
        <v>86101</v>
      </c>
      <c r="C1694">
        <f t="shared" si="30"/>
        <v>66618458248.302734</v>
      </c>
    </row>
    <row r="1695" spans="1:3" x14ac:dyDescent="0.25">
      <c r="A1695">
        <v>1001299</v>
      </c>
      <c r="B1695">
        <v>108070</v>
      </c>
      <c r="C1695">
        <f t="shared" si="30"/>
        <v>55760454974.207329</v>
      </c>
    </row>
    <row r="1696" spans="1:3" x14ac:dyDescent="0.25">
      <c r="A1696">
        <v>1003539</v>
      </c>
      <c r="B1696">
        <v>55469</v>
      </c>
      <c r="C1696">
        <f t="shared" si="30"/>
        <v>83369354106.434586</v>
      </c>
    </row>
    <row r="1697" spans="1:3" x14ac:dyDescent="0.25">
      <c r="A1697">
        <v>1003414</v>
      </c>
      <c r="B1697">
        <v>150000</v>
      </c>
      <c r="C1697">
        <f t="shared" si="30"/>
        <v>37716171502.952805</v>
      </c>
    </row>
    <row r="1698" spans="1:3" x14ac:dyDescent="0.25">
      <c r="A1698">
        <v>1000609</v>
      </c>
      <c r="B1698">
        <v>584823</v>
      </c>
      <c r="C1698">
        <f t="shared" si="30"/>
        <v>57896291572.029037</v>
      </c>
    </row>
    <row r="1699" spans="1:3" x14ac:dyDescent="0.25">
      <c r="A1699">
        <v>1000229</v>
      </c>
      <c r="B1699">
        <v>141410</v>
      </c>
      <c r="C1699">
        <f t="shared" si="30"/>
        <v>41126427576.410385</v>
      </c>
    </row>
    <row r="1700" spans="1:3" x14ac:dyDescent="0.25">
      <c r="A1700">
        <v>1002178</v>
      </c>
      <c r="B1700">
        <v>78585</v>
      </c>
      <c r="C1700">
        <f t="shared" si="30"/>
        <v>70554790645.81929</v>
      </c>
    </row>
    <row r="1701" spans="1:3" x14ac:dyDescent="0.25">
      <c r="A1701">
        <v>1000981</v>
      </c>
      <c r="B1701">
        <v>161723</v>
      </c>
      <c r="C1701">
        <f t="shared" si="30"/>
        <v>33300234218.816231</v>
      </c>
    </row>
    <row r="1702" spans="1:3" x14ac:dyDescent="0.25">
      <c r="A1702">
        <v>1000968</v>
      </c>
      <c r="B1702">
        <v>16708</v>
      </c>
      <c r="C1702">
        <f t="shared" si="30"/>
        <v>107255279071.73834</v>
      </c>
    </row>
    <row r="1703" spans="1:3" x14ac:dyDescent="0.25">
      <c r="A1703">
        <v>1001744</v>
      </c>
      <c r="B1703">
        <v>582088</v>
      </c>
      <c r="C1703">
        <f t="shared" si="30"/>
        <v>56587599638.647957</v>
      </c>
    </row>
    <row r="1704" spans="1:3" x14ac:dyDescent="0.25">
      <c r="A1704">
        <v>1001634</v>
      </c>
      <c r="B1704">
        <v>6930</v>
      </c>
      <c r="C1704">
        <f t="shared" si="30"/>
        <v>113755449367.16422</v>
      </c>
    </row>
    <row r="1705" spans="1:3" x14ac:dyDescent="0.25">
      <c r="A1705">
        <v>1000648</v>
      </c>
      <c r="B1705">
        <v>390568</v>
      </c>
      <c r="C1705">
        <f t="shared" si="30"/>
        <v>2149387044.4448895</v>
      </c>
    </row>
    <row r="1706" spans="1:3" x14ac:dyDescent="0.25">
      <c r="A1706">
        <v>1001866</v>
      </c>
      <c r="B1706">
        <v>544412</v>
      </c>
      <c r="C1706">
        <f t="shared" si="30"/>
        <v>40082235157.622086</v>
      </c>
    </row>
    <row r="1707" spans="1:3" x14ac:dyDescent="0.25">
      <c r="A1707">
        <v>1003581</v>
      </c>
      <c r="B1707">
        <v>66617</v>
      </c>
      <c r="C1707">
        <f t="shared" si="30"/>
        <v>77055940316.610947</v>
      </c>
    </row>
    <row r="1708" spans="1:3" x14ac:dyDescent="0.25">
      <c r="A1708">
        <v>1003172</v>
      </c>
      <c r="B1708">
        <v>147930</v>
      </c>
      <c r="C1708">
        <f t="shared" si="30"/>
        <v>38524471386.079376</v>
      </c>
    </row>
    <row r="1709" spans="1:3" x14ac:dyDescent="0.25">
      <c r="A1709">
        <v>1003159</v>
      </c>
      <c r="B1709">
        <v>7916</v>
      </c>
      <c r="C1709">
        <f t="shared" si="30"/>
        <v>113091312270.33194</v>
      </c>
    </row>
    <row r="1710" spans="1:3" x14ac:dyDescent="0.25">
      <c r="A1710">
        <v>1003277</v>
      </c>
      <c r="B1710">
        <v>2087</v>
      </c>
      <c r="C1710">
        <f t="shared" si="30"/>
        <v>117045764366.25211</v>
      </c>
    </row>
    <row r="1711" spans="1:3" x14ac:dyDescent="0.25">
      <c r="A1711">
        <v>1001238</v>
      </c>
      <c r="B1711">
        <v>4594</v>
      </c>
      <c r="C1711">
        <f t="shared" si="30"/>
        <v>115336662153.68771</v>
      </c>
    </row>
    <row r="1712" spans="1:3" x14ac:dyDescent="0.25">
      <c r="A1712">
        <v>1003315</v>
      </c>
      <c r="B1712">
        <v>171759</v>
      </c>
      <c r="C1712">
        <f t="shared" si="30"/>
        <v>29738146348.276035</v>
      </c>
    </row>
    <row r="1713" spans="1:3" x14ac:dyDescent="0.25">
      <c r="A1713">
        <v>1003241</v>
      </c>
      <c r="B1713">
        <v>100000</v>
      </c>
      <c r="C1713">
        <f t="shared" si="30"/>
        <v>59636823269.294945</v>
      </c>
    </row>
    <row r="1714" spans="1:3" x14ac:dyDescent="0.25">
      <c r="A1714">
        <v>1001913</v>
      </c>
      <c r="B1714">
        <v>351395</v>
      </c>
      <c r="C1714">
        <f t="shared" si="30"/>
        <v>51674278.303302526</v>
      </c>
    </row>
    <row r="1715" spans="1:3" x14ac:dyDescent="0.25">
      <c r="A1715">
        <v>1000274</v>
      </c>
      <c r="B1715">
        <v>969</v>
      </c>
      <c r="C1715">
        <f t="shared" si="30"/>
        <v>117811993531.74751</v>
      </c>
    </row>
    <row r="1716" spans="1:3" x14ac:dyDescent="0.25">
      <c r="A1716">
        <v>1002209</v>
      </c>
      <c r="B1716">
        <v>517546</v>
      </c>
      <c r="C1716">
        <f t="shared" si="30"/>
        <v>30046576136.713043</v>
      </c>
    </row>
    <row r="1717" spans="1:3" x14ac:dyDescent="0.25">
      <c r="A1717">
        <v>1002960</v>
      </c>
      <c r="B1717">
        <v>30000</v>
      </c>
      <c r="C1717">
        <f t="shared" si="30"/>
        <v>98725735742.17395</v>
      </c>
    </row>
    <row r="1718" spans="1:3" x14ac:dyDescent="0.25">
      <c r="A1718">
        <v>1000340</v>
      </c>
      <c r="B1718">
        <v>176098</v>
      </c>
      <c r="C1718">
        <f t="shared" si="30"/>
        <v>28260473710.992867</v>
      </c>
    </row>
    <row r="1719" spans="1:3" x14ac:dyDescent="0.25">
      <c r="A1719">
        <v>1002899</v>
      </c>
      <c r="B1719">
        <v>7814</v>
      </c>
      <c r="C1719">
        <f t="shared" si="30"/>
        <v>113159925939.93527</v>
      </c>
    </row>
    <row r="1720" spans="1:3" x14ac:dyDescent="0.25">
      <c r="A1720">
        <v>1001298</v>
      </c>
      <c r="B1720">
        <v>6417</v>
      </c>
      <c r="C1720">
        <f t="shared" si="30"/>
        <v>114101758243.28688</v>
      </c>
    </row>
    <row r="1721" spans="1:3" x14ac:dyDescent="0.25">
      <c r="A1721">
        <v>1000205</v>
      </c>
      <c r="B1721">
        <v>6896</v>
      </c>
      <c r="C1721">
        <f t="shared" si="30"/>
        <v>113778385326.36533</v>
      </c>
    </row>
    <row r="1722" spans="1:3" x14ac:dyDescent="0.25">
      <c r="A1722">
        <v>1002362</v>
      </c>
      <c r="B1722">
        <v>94113</v>
      </c>
      <c r="C1722">
        <f t="shared" si="30"/>
        <v>62546767577.264069</v>
      </c>
    </row>
    <row r="1723" spans="1:3" x14ac:dyDescent="0.25">
      <c r="A1723">
        <v>1000141</v>
      </c>
      <c r="B1723">
        <v>9916</v>
      </c>
      <c r="C1723">
        <f t="shared" si="30"/>
        <v>111750150199.67825</v>
      </c>
    </row>
    <row r="1724" spans="1:3" x14ac:dyDescent="0.25">
      <c r="A1724">
        <v>1002674</v>
      </c>
      <c r="B1724">
        <v>365505</v>
      </c>
      <c r="C1724">
        <f t="shared" si="30"/>
        <v>453625349.84155059</v>
      </c>
    </row>
    <row r="1725" spans="1:3" x14ac:dyDescent="0.25">
      <c r="A1725">
        <v>1002905</v>
      </c>
      <c r="B1725">
        <v>2117</v>
      </c>
      <c r="C1725">
        <f t="shared" si="30"/>
        <v>117025238095.19231</v>
      </c>
    </row>
    <row r="1726" spans="1:3" x14ac:dyDescent="0.25">
      <c r="A1726">
        <v>1002810</v>
      </c>
      <c r="B1726">
        <v>6591</v>
      </c>
      <c r="C1726">
        <f t="shared" si="30"/>
        <v>113984237767.14001</v>
      </c>
    </row>
    <row r="1727" spans="1:3" x14ac:dyDescent="0.25">
      <c r="A1727">
        <v>1000642</v>
      </c>
      <c r="B1727">
        <v>310144</v>
      </c>
      <c r="C1727">
        <f t="shared" si="30"/>
        <v>1160255109.570895</v>
      </c>
    </row>
    <row r="1728" spans="1:3" x14ac:dyDescent="0.25">
      <c r="A1728">
        <v>1000637</v>
      </c>
      <c r="B1728">
        <v>8709</v>
      </c>
      <c r="C1728">
        <f t="shared" si="30"/>
        <v>112558584358.31775</v>
      </c>
    </row>
    <row r="1729" spans="1:3" x14ac:dyDescent="0.25">
      <c r="A1729">
        <v>1003110</v>
      </c>
      <c r="B1729">
        <v>286544</v>
      </c>
      <c r="C1729">
        <f t="shared" si="30"/>
        <v>3324965943.2843852</v>
      </c>
    </row>
    <row r="1730" spans="1:3" x14ac:dyDescent="0.25">
      <c r="A1730">
        <v>1001082</v>
      </c>
      <c r="B1730">
        <v>86477</v>
      </c>
      <c r="C1730">
        <f t="shared" si="30"/>
        <v>66424504275.019844</v>
      </c>
    </row>
    <row r="1731" spans="1:3" x14ac:dyDescent="0.25">
      <c r="A1731">
        <v>1001992</v>
      </c>
      <c r="B1731">
        <v>40795</v>
      </c>
      <c r="C1731">
        <f t="shared" ref="C1731:C1794" si="31">(B1731-$M$1)^2</f>
        <v>92058549050.820679</v>
      </c>
    </row>
    <row r="1732" spans="1:3" x14ac:dyDescent="0.25">
      <c r="A1732">
        <v>1000126</v>
      </c>
      <c r="B1732">
        <v>432180</v>
      </c>
      <c r="C1732">
        <f t="shared" si="31"/>
        <v>7739333594.4243069</v>
      </c>
    </row>
    <row r="1733" spans="1:3" x14ac:dyDescent="0.25">
      <c r="A1733">
        <v>1001094</v>
      </c>
      <c r="B1733">
        <v>3296</v>
      </c>
      <c r="C1733">
        <f t="shared" si="31"/>
        <v>116219981053.54196</v>
      </c>
    </row>
    <row r="1734" spans="1:3" x14ac:dyDescent="0.25">
      <c r="A1734">
        <v>1003406</v>
      </c>
      <c r="B1734">
        <v>50000</v>
      </c>
      <c r="C1734">
        <f t="shared" si="31"/>
        <v>86557475035.637085</v>
      </c>
    </row>
    <row r="1735" spans="1:3" x14ac:dyDescent="0.25">
      <c r="A1735">
        <v>1001357</v>
      </c>
      <c r="B1735">
        <v>33709</v>
      </c>
      <c r="C1735">
        <f t="shared" si="31"/>
        <v>96408708475.146683</v>
      </c>
    </row>
    <row r="1736" spans="1:3" x14ac:dyDescent="0.25">
      <c r="A1736">
        <v>1001827</v>
      </c>
      <c r="B1736">
        <v>2978</v>
      </c>
      <c r="C1736">
        <f t="shared" si="31"/>
        <v>116436901266.77589</v>
      </c>
    </row>
    <row r="1737" spans="1:3" x14ac:dyDescent="0.25">
      <c r="A1737">
        <v>1000633</v>
      </c>
      <c r="B1737">
        <v>3009</v>
      </c>
      <c r="C1737">
        <f t="shared" si="31"/>
        <v>116415746059.68076</v>
      </c>
    </row>
    <row r="1738" spans="1:3" x14ac:dyDescent="0.25">
      <c r="A1738">
        <v>1000003</v>
      </c>
      <c r="B1738">
        <v>409950</v>
      </c>
      <c r="C1738">
        <f t="shared" si="31"/>
        <v>4322205469.7400227</v>
      </c>
    </row>
    <row r="1739" spans="1:3" x14ac:dyDescent="0.25">
      <c r="A1739">
        <v>1002759</v>
      </c>
      <c r="B1739">
        <v>3806</v>
      </c>
      <c r="C1739">
        <f t="shared" si="31"/>
        <v>115872512425.52527</v>
      </c>
    </row>
    <row r="1740" spans="1:3" x14ac:dyDescent="0.25">
      <c r="A1740">
        <v>1002112</v>
      </c>
      <c r="B1740">
        <v>31858</v>
      </c>
      <c r="C1740">
        <f t="shared" si="31"/>
        <v>97561596486.536667</v>
      </c>
    </row>
    <row r="1741" spans="1:3" x14ac:dyDescent="0.25">
      <c r="A1741">
        <v>1001610</v>
      </c>
      <c r="B1741">
        <v>239717</v>
      </c>
      <c r="C1741">
        <f t="shared" si="31"/>
        <v>10918059301.534452</v>
      </c>
    </row>
    <row r="1742" spans="1:3" x14ac:dyDescent="0.25">
      <c r="A1742">
        <v>1002805</v>
      </c>
      <c r="B1742">
        <v>376981</v>
      </c>
      <c r="C1742">
        <f t="shared" si="31"/>
        <v>1074166692.4307027</v>
      </c>
    </row>
    <row r="1743" spans="1:3" x14ac:dyDescent="0.25">
      <c r="A1743">
        <v>1003020</v>
      </c>
      <c r="B1743">
        <v>4289</v>
      </c>
      <c r="C1743">
        <f t="shared" si="31"/>
        <v>115543918814.4624</v>
      </c>
    </row>
    <row r="1744" spans="1:3" x14ac:dyDescent="0.25">
      <c r="A1744">
        <v>1000750</v>
      </c>
      <c r="B1744">
        <v>498157</v>
      </c>
      <c r="C1744">
        <f t="shared" si="31"/>
        <v>23700751011.665199</v>
      </c>
    </row>
    <row r="1745" spans="1:3" x14ac:dyDescent="0.25">
      <c r="A1745">
        <v>1000534</v>
      </c>
      <c r="B1745">
        <v>511296</v>
      </c>
      <c r="C1745">
        <f t="shared" si="31"/>
        <v>27918895107.505814</v>
      </c>
    </row>
    <row r="1746" spans="1:3" x14ac:dyDescent="0.25">
      <c r="A1746">
        <v>1001137</v>
      </c>
      <c r="B1746">
        <v>5878</v>
      </c>
      <c r="C1746">
        <f t="shared" si="31"/>
        <v>114466185864.32805</v>
      </c>
    </row>
    <row r="1747" spans="1:3" x14ac:dyDescent="0.25">
      <c r="A1747">
        <v>1002581</v>
      </c>
      <c r="B1747">
        <v>188037</v>
      </c>
      <c r="C1747">
        <f t="shared" si="31"/>
        <v>24388918247.225689</v>
      </c>
    </row>
    <row r="1748" spans="1:3" x14ac:dyDescent="0.25">
      <c r="A1748">
        <v>1001884</v>
      </c>
      <c r="B1748">
        <v>145569</v>
      </c>
      <c r="C1748">
        <f t="shared" si="31"/>
        <v>39456863423.486046</v>
      </c>
    </row>
    <row r="1749" spans="1:3" x14ac:dyDescent="0.25">
      <c r="A1749">
        <v>1001080</v>
      </c>
      <c r="B1749">
        <v>10000000</v>
      </c>
      <c r="C1749">
        <f t="shared" si="31"/>
        <v>93234347773533.563</v>
      </c>
    </row>
    <row r="1750" spans="1:3" x14ac:dyDescent="0.25">
      <c r="A1750">
        <v>1002752</v>
      </c>
      <c r="B1750">
        <v>48332</v>
      </c>
      <c r="C1750">
        <f t="shared" si="31"/>
        <v>87541730202.562256</v>
      </c>
    </row>
    <row r="1751" spans="1:3" x14ac:dyDescent="0.25">
      <c r="A1751">
        <v>1002517</v>
      </c>
      <c r="B1751">
        <v>179050</v>
      </c>
      <c r="C1751">
        <f t="shared" si="31"/>
        <v>27276675326.708027</v>
      </c>
    </row>
    <row r="1752" spans="1:3" x14ac:dyDescent="0.25">
      <c r="A1752">
        <v>1002464</v>
      </c>
      <c r="B1752">
        <v>540122</v>
      </c>
      <c r="C1752">
        <f t="shared" si="31"/>
        <v>38382876219.17424</v>
      </c>
    </row>
    <row r="1753" spans="1:3" x14ac:dyDescent="0.25">
      <c r="A1753">
        <v>1003371</v>
      </c>
      <c r="B1753">
        <v>6707</v>
      </c>
      <c r="C1753">
        <f t="shared" si="31"/>
        <v>113905924423.0421</v>
      </c>
    </row>
    <row r="1754" spans="1:3" x14ac:dyDescent="0.25">
      <c r="A1754">
        <v>1000788</v>
      </c>
      <c r="B1754">
        <v>1686</v>
      </c>
      <c r="C1754">
        <f t="shared" si="31"/>
        <v>117320305020.41817</v>
      </c>
    </row>
    <row r="1755" spans="1:3" x14ac:dyDescent="0.25">
      <c r="A1755">
        <v>1001708</v>
      </c>
      <c r="B1755">
        <v>100000</v>
      </c>
      <c r="C1755">
        <f t="shared" si="31"/>
        <v>59636823269.294945</v>
      </c>
    </row>
    <row r="1756" spans="1:3" x14ac:dyDescent="0.25">
      <c r="A1756">
        <v>1002114</v>
      </c>
      <c r="B1756">
        <v>1815</v>
      </c>
      <c r="C1756">
        <f t="shared" si="31"/>
        <v>117231951367.86101</v>
      </c>
    </row>
    <row r="1757" spans="1:3" x14ac:dyDescent="0.25">
      <c r="A1757">
        <v>1002640</v>
      </c>
      <c r="B1757">
        <v>8135</v>
      </c>
      <c r="C1757">
        <f t="shared" si="31"/>
        <v>112944064984.59537</v>
      </c>
    </row>
    <row r="1758" spans="1:3" x14ac:dyDescent="0.25">
      <c r="A1758">
        <v>1002851</v>
      </c>
      <c r="B1758">
        <v>9059</v>
      </c>
      <c r="C1758">
        <f t="shared" si="31"/>
        <v>112323858595.95335</v>
      </c>
    </row>
    <row r="1759" spans="1:3" x14ac:dyDescent="0.25">
      <c r="A1759">
        <v>1003479</v>
      </c>
      <c r="B1759">
        <v>100000</v>
      </c>
      <c r="C1759">
        <f t="shared" si="31"/>
        <v>59636823269.294945</v>
      </c>
    </row>
    <row r="1760" spans="1:3" x14ac:dyDescent="0.25">
      <c r="A1760">
        <v>1000653</v>
      </c>
      <c r="B1760">
        <v>100000</v>
      </c>
      <c r="C1760">
        <f t="shared" si="31"/>
        <v>59636823269.294945</v>
      </c>
    </row>
    <row r="1761" spans="1:3" x14ac:dyDescent="0.25">
      <c r="A1761">
        <v>1001535</v>
      </c>
      <c r="B1761">
        <v>79187</v>
      </c>
      <c r="C1761">
        <f t="shared" si="31"/>
        <v>70235344742.552521</v>
      </c>
    </row>
    <row r="1762" spans="1:3" x14ac:dyDescent="0.25">
      <c r="A1762">
        <v>1003580</v>
      </c>
      <c r="B1762">
        <v>6986</v>
      </c>
      <c r="C1762">
        <f t="shared" si="31"/>
        <v>113717677533.1859</v>
      </c>
    </row>
    <row r="1763" spans="1:3" x14ac:dyDescent="0.25">
      <c r="A1763">
        <v>1001771</v>
      </c>
      <c r="B1763">
        <v>232554</v>
      </c>
      <c r="C1763">
        <f t="shared" si="31"/>
        <v>12466284700.580627</v>
      </c>
    </row>
    <row r="1764" spans="1:3" x14ac:dyDescent="0.25">
      <c r="A1764">
        <v>1000901</v>
      </c>
      <c r="B1764">
        <v>150000</v>
      </c>
      <c r="C1764">
        <f t="shared" si="31"/>
        <v>37716171502.952805</v>
      </c>
    </row>
    <row r="1765" spans="1:3" x14ac:dyDescent="0.25">
      <c r="A1765">
        <v>1002691</v>
      </c>
      <c r="B1765">
        <v>11000000</v>
      </c>
      <c r="C1765">
        <f t="shared" si="31"/>
        <v>113545934738206.72</v>
      </c>
    </row>
    <row r="1766" spans="1:3" x14ac:dyDescent="0.25">
      <c r="A1766">
        <v>1002467</v>
      </c>
      <c r="B1766">
        <v>100000</v>
      </c>
      <c r="C1766">
        <f t="shared" si="31"/>
        <v>59636823269.294945</v>
      </c>
    </row>
    <row r="1767" spans="1:3" x14ac:dyDescent="0.25">
      <c r="A1767">
        <v>1001962</v>
      </c>
      <c r="B1767">
        <v>3383</v>
      </c>
      <c r="C1767">
        <f t="shared" si="31"/>
        <v>116160670192.46852</v>
      </c>
    </row>
    <row r="1768" spans="1:3" x14ac:dyDescent="0.25">
      <c r="A1768">
        <v>1000990</v>
      </c>
      <c r="B1768">
        <v>100000</v>
      </c>
      <c r="C1768">
        <f t="shared" si="31"/>
        <v>59636823269.294945</v>
      </c>
    </row>
    <row r="1769" spans="1:3" x14ac:dyDescent="0.25">
      <c r="A1769">
        <v>1003306</v>
      </c>
      <c r="B1769">
        <v>1712</v>
      </c>
      <c r="C1769">
        <f t="shared" si="31"/>
        <v>117302494629.49968</v>
      </c>
    </row>
    <row r="1770" spans="1:3" x14ac:dyDescent="0.25">
      <c r="A1770">
        <v>1003324</v>
      </c>
      <c r="B1770">
        <v>70254</v>
      </c>
      <c r="C1770">
        <f t="shared" si="31"/>
        <v>75049981934.127213</v>
      </c>
    </row>
    <row r="1771" spans="1:3" x14ac:dyDescent="0.25">
      <c r="A1771">
        <v>1000959</v>
      </c>
      <c r="B1771">
        <v>590406</v>
      </c>
      <c r="C1771">
        <f t="shared" si="31"/>
        <v>60614185102.799278</v>
      </c>
    </row>
    <row r="1772" spans="1:3" x14ac:dyDescent="0.25">
      <c r="A1772">
        <v>1001656</v>
      </c>
      <c r="B1772">
        <v>55000</v>
      </c>
      <c r="C1772">
        <f t="shared" si="31"/>
        <v>83640409859.002869</v>
      </c>
    </row>
    <row r="1773" spans="1:3" x14ac:dyDescent="0.25">
      <c r="A1773">
        <v>1000166</v>
      </c>
      <c r="B1773">
        <v>586728</v>
      </c>
      <c r="C1773">
        <f t="shared" si="31"/>
        <v>58816669394.731407</v>
      </c>
    </row>
    <row r="1774" spans="1:3" x14ac:dyDescent="0.25">
      <c r="A1774">
        <v>1001858</v>
      </c>
      <c r="B1774">
        <v>501353</v>
      </c>
      <c r="C1774">
        <f t="shared" si="31"/>
        <v>24695016910.760609</v>
      </c>
    </row>
    <row r="1775" spans="1:3" x14ac:dyDescent="0.25">
      <c r="A1775">
        <v>1000701</v>
      </c>
      <c r="B1775">
        <v>512534</v>
      </c>
      <c r="C1775">
        <f t="shared" si="31"/>
        <v>28334141309.771179</v>
      </c>
    </row>
    <row r="1776" spans="1:3" x14ac:dyDescent="0.25">
      <c r="A1776">
        <v>1001251</v>
      </c>
      <c r="B1776">
        <v>9169</v>
      </c>
      <c r="C1776">
        <f t="shared" si="31"/>
        <v>112250138242.06741</v>
      </c>
    </row>
    <row r="1777" spans="1:3" x14ac:dyDescent="0.25">
      <c r="A1777">
        <v>1003002</v>
      </c>
      <c r="B1777">
        <v>577410</v>
      </c>
      <c r="C1777">
        <f t="shared" si="31"/>
        <v>54383864173.906929</v>
      </c>
    </row>
    <row r="1778" spans="1:3" x14ac:dyDescent="0.25">
      <c r="A1778">
        <v>1000377</v>
      </c>
      <c r="B1778">
        <v>9711</v>
      </c>
      <c r="C1778">
        <f t="shared" si="31"/>
        <v>111887251336.92026</v>
      </c>
    </row>
    <row r="1779" spans="1:3" x14ac:dyDescent="0.25">
      <c r="A1779">
        <v>1002265</v>
      </c>
      <c r="B1779">
        <v>211712</v>
      </c>
      <c r="C1779">
        <f t="shared" si="31"/>
        <v>17554797210.862686</v>
      </c>
    </row>
    <row r="1780" spans="1:3" x14ac:dyDescent="0.25">
      <c r="A1780">
        <v>1000374</v>
      </c>
      <c r="B1780">
        <v>55000</v>
      </c>
      <c r="C1780">
        <f t="shared" si="31"/>
        <v>83640409859.002869</v>
      </c>
    </row>
    <row r="1781" spans="1:3" x14ac:dyDescent="0.25">
      <c r="A1781">
        <v>1002540</v>
      </c>
      <c r="B1781">
        <v>463900</v>
      </c>
      <c r="C1781">
        <f t="shared" si="31"/>
        <v>14326529713.856853</v>
      </c>
    </row>
    <row r="1782" spans="1:3" x14ac:dyDescent="0.25">
      <c r="A1782">
        <v>1001209</v>
      </c>
      <c r="B1782">
        <v>10648</v>
      </c>
      <c r="C1782">
        <f t="shared" si="31"/>
        <v>111261284705.819</v>
      </c>
    </row>
    <row r="1783" spans="1:3" x14ac:dyDescent="0.25">
      <c r="A1783">
        <v>1001971</v>
      </c>
      <c r="B1783">
        <v>45230</v>
      </c>
      <c r="C1783">
        <f t="shared" si="31"/>
        <v>89386958114.146133</v>
      </c>
    </row>
    <row r="1784" spans="1:3" x14ac:dyDescent="0.25">
      <c r="A1784">
        <v>1000545</v>
      </c>
      <c r="B1784">
        <v>9225</v>
      </c>
      <c r="C1784">
        <f t="shared" si="31"/>
        <v>112212617176.0891</v>
      </c>
    </row>
    <row r="1785" spans="1:3" x14ac:dyDescent="0.25">
      <c r="A1785">
        <v>1000156</v>
      </c>
      <c r="B1785">
        <v>2749</v>
      </c>
      <c r="C1785">
        <f t="shared" si="31"/>
        <v>116593236368.86574</v>
      </c>
    </row>
    <row r="1786" spans="1:3" x14ac:dyDescent="0.25">
      <c r="A1786">
        <v>1002889</v>
      </c>
      <c r="B1786">
        <v>176745</v>
      </c>
      <c r="C1786">
        <f t="shared" si="31"/>
        <v>28043359898.136398</v>
      </c>
    </row>
    <row r="1787" spans="1:3" x14ac:dyDescent="0.25">
      <c r="A1787">
        <v>1003291</v>
      </c>
      <c r="B1787">
        <v>7091</v>
      </c>
      <c r="C1787">
        <f t="shared" si="31"/>
        <v>113646872249.47659</v>
      </c>
    </row>
    <row r="1788" spans="1:3" x14ac:dyDescent="0.25">
      <c r="A1788">
        <v>1000313</v>
      </c>
      <c r="B1788">
        <v>3339</v>
      </c>
      <c r="C1788">
        <f t="shared" si="31"/>
        <v>116190664598.0229</v>
      </c>
    </row>
    <row r="1789" spans="1:3" x14ac:dyDescent="0.25">
      <c r="A1789">
        <v>1003569</v>
      </c>
      <c r="B1789">
        <v>66289</v>
      </c>
      <c r="C1789">
        <f t="shared" si="31"/>
        <v>77238146624.198151</v>
      </c>
    </row>
    <row r="1790" spans="1:3" x14ac:dyDescent="0.25">
      <c r="A1790">
        <v>1001268</v>
      </c>
      <c r="B1790">
        <v>260586</v>
      </c>
      <c r="C1790">
        <f t="shared" si="31"/>
        <v>6992390974.2985706</v>
      </c>
    </row>
    <row r="1791" spans="1:3" x14ac:dyDescent="0.25">
      <c r="A1791">
        <v>1003533</v>
      </c>
      <c r="B1791">
        <v>5277</v>
      </c>
      <c r="C1791">
        <f t="shared" si="31"/>
        <v>114873217943.55948</v>
      </c>
    </row>
    <row r="1792" spans="1:3" x14ac:dyDescent="0.25">
      <c r="A1792">
        <v>1000641</v>
      </c>
      <c r="B1792">
        <v>1204</v>
      </c>
      <c r="C1792">
        <f t="shared" si="31"/>
        <v>117650727123.44571</v>
      </c>
    </row>
    <row r="1793" spans="1:3" x14ac:dyDescent="0.25">
      <c r="A1793">
        <v>1000964</v>
      </c>
      <c r="B1793">
        <v>557196</v>
      </c>
      <c r="C1793">
        <f t="shared" si="31"/>
        <v>45364519586.003731</v>
      </c>
    </row>
    <row r="1794" spans="1:3" x14ac:dyDescent="0.25">
      <c r="A1794">
        <v>1000643</v>
      </c>
      <c r="B1794">
        <v>9079</v>
      </c>
      <c r="C1794">
        <f t="shared" si="31"/>
        <v>112310453095.24683</v>
      </c>
    </row>
    <row r="1795" spans="1:3" x14ac:dyDescent="0.25">
      <c r="A1795">
        <v>1000265</v>
      </c>
      <c r="B1795">
        <v>30000</v>
      </c>
      <c r="C1795">
        <f t="shared" ref="C1795:C1858" si="32">(B1795-$M$1)^2</f>
        <v>98725735742.17395</v>
      </c>
    </row>
    <row r="1796" spans="1:3" x14ac:dyDescent="0.25">
      <c r="A1796">
        <v>1000375</v>
      </c>
      <c r="B1796">
        <v>572631</v>
      </c>
      <c r="C1796">
        <f t="shared" si="32"/>
        <v>52177744130.73391</v>
      </c>
    </row>
    <row r="1797" spans="1:3" x14ac:dyDescent="0.25">
      <c r="A1797">
        <v>1003124</v>
      </c>
      <c r="B1797">
        <v>93784</v>
      </c>
      <c r="C1797">
        <f t="shared" si="32"/>
        <v>62711437352.886604</v>
      </c>
    </row>
    <row r="1798" spans="1:3" x14ac:dyDescent="0.25">
      <c r="A1798">
        <v>1000782</v>
      </c>
      <c r="B1798">
        <v>3945</v>
      </c>
      <c r="C1798">
        <f t="shared" si="32"/>
        <v>115777900402.61484</v>
      </c>
    </row>
    <row r="1799" spans="1:3" x14ac:dyDescent="0.25">
      <c r="A1799">
        <v>1001736</v>
      </c>
      <c r="B1799">
        <v>592875</v>
      </c>
      <c r="C1799">
        <f t="shared" si="32"/>
        <v>61836014107.577301</v>
      </c>
    </row>
    <row r="1800" spans="1:3" x14ac:dyDescent="0.25">
      <c r="A1800">
        <v>1001863</v>
      </c>
      <c r="B1800">
        <v>12788</v>
      </c>
      <c r="C1800">
        <f t="shared" si="32"/>
        <v>109838233850.21956</v>
      </c>
    </row>
    <row r="1801" spans="1:3" x14ac:dyDescent="0.25">
      <c r="A1801">
        <v>1001934</v>
      </c>
      <c r="B1801">
        <v>132905</v>
      </c>
      <c r="C1801">
        <f t="shared" si="32"/>
        <v>44648331366.865189</v>
      </c>
    </row>
    <row r="1802" spans="1:3" x14ac:dyDescent="0.25">
      <c r="A1802">
        <v>1002111</v>
      </c>
      <c r="B1802">
        <v>2528</v>
      </c>
      <c r="C1802">
        <f t="shared" si="32"/>
        <v>116744209432.67297</v>
      </c>
    </row>
    <row r="1803" spans="1:3" x14ac:dyDescent="0.25">
      <c r="A1803">
        <v>1002583</v>
      </c>
      <c r="B1803">
        <v>1035</v>
      </c>
      <c r="C1803">
        <f t="shared" si="32"/>
        <v>117766690535.41594</v>
      </c>
    </row>
    <row r="1804" spans="1:3" x14ac:dyDescent="0.25">
      <c r="A1804">
        <v>1000909</v>
      </c>
      <c r="B1804">
        <v>67250</v>
      </c>
      <c r="C1804">
        <f t="shared" si="32"/>
        <v>76704912676.249054</v>
      </c>
    </row>
    <row r="1805" spans="1:3" x14ac:dyDescent="0.25">
      <c r="A1805">
        <v>1002016</v>
      </c>
      <c r="B1805">
        <v>7184</v>
      </c>
      <c r="C1805">
        <f t="shared" si="32"/>
        <v>113584177412.19119</v>
      </c>
    </row>
    <row r="1806" spans="1:3" x14ac:dyDescent="0.25">
      <c r="A1806">
        <v>1003031</v>
      </c>
      <c r="B1806">
        <v>182581</v>
      </c>
      <c r="C1806">
        <f t="shared" si="32"/>
        <v>26122807959.968945</v>
      </c>
    </row>
    <row r="1807" spans="1:3" x14ac:dyDescent="0.25">
      <c r="A1807">
        <v>1003054</v>
      </c>
      <c r="B1807">
        <v>103772</v>
      </c>
      <c r="C1807">
        <f t="shared" si="32"/>
        <v>57808757284.042099</v>
      </c>
    </row>
    <row r="1808" spans="1:3" x14ac:dyDescent="0.25">
      <c r="A1808">
        <v>1003365</v>
      </c>
      <c r="B1808">
        <v>8104</v>
      </c>
      <c r="C1808">
        <f t="shared" si="32"/>
        <v>112964902379.69049</v>
      </c>
    </row>
    <row r="1809" spans="1:3" x14ac:dyDescent="0.25">
      <c r="A1809">
        <v>1000272</v>
      </c>
      <c r="B1809">
        <v>149159</v>
      </c>
      <c r="C1809">
        <f t="shared" si="32"/>
        <v>38043534146.662682</v>
      </c>
    </row>
    <row r="1810" spans="1:3" x14ac:dyDescent="0.25">
      <c r="A1810">
        <v>1001943</v>
      </c>
      <c r="B1810">
        <v>10000000</v>
      </c>
      <c r="C1810">
        <f t="shared" si="32"/>
        <v>93234347773533.563</v>
      </c>
    </row>
    <row r="1811" spans="1:3" x14ac:dyDescent="0.25">
      <c r="A1811">
        <v>1002234</v>
      </c>
      <c r="B1811">
        <v>477449</v>
      </c>
      <c r="C1811">
        <f t="shared" si="32"/>
        <v>17753559099.213459</v>
      </c>
    </row>
    <row r="1812" spans="1:3" x14ac:dyDescent="0.25">
      <c r="A1812">
        <v>1000595</v>
      </c>
      <c r="B1812">
        <v>55000</v>
      </c>
      <c r="C1812">
        <f t="shared" si="32"/>
        <v>83640409859.002869</v>
      </c>
    </row>
    <row r="1813" spans="1:3" x14ac:dyDescent="0.25">
      <c r="A1813">
        <v>1002818</v>
      </c>
      <c r="B1813">
        <v>150000</v>
      </c>
      <c r="C1813">
        <f t="shared" si="32"/>
        <v>37716171502.952805</v>
      </c>
    </row>
    <row r="1814" spans="1:3" x14ac:dyDescent="0.25">
      <c r="A1814">
        <v>1001057</v>
      </c>
      <c r="B1814">
        <v>179929</v>
      </c>
      <c r="C1814">
        <f t="shared" si="32"/>
        <v>26987102809.655731</v>
      </c>
    </row>
    <row r="1815" spans="1:3" x14ac:dyDescent="0.25">
      <c r="A1815">
        <v>1003357</v>
      </c>
      <c r="B1815">
        <v>3540</v>
      </c>
      <c r="C1815">
        <f t="shared" si="32"/>
        <v>116053676256.92221</v>
      </c>
    </row>
    <row r="1816" spans="1:3" x14ac:dyDescent="0.25">
      <c r="A1816">
        <v>1001240</v>
      </c>
      <c r="B1816">
        <v>592472</v>
      </c>
      <c r="C1816">
        <f t="shared" si="32"/>
        <v>61635749719.814018</v>
      </c>
    </row>
    <row r="1817" spans="1:3" x14ac:dyDescent="0.25">
      <c r="A1817">
        <v>1001896</v>
      </c>
      <c r="B1817">
        <v>3667</v>
      </c>
      <c r="C1817">
        <f t="shared" si="32"/>
        <v>115967163090.4357</v>
      </c>
    </row>
    <row r="1818" spans="1:3" x14ac:dyDescent="0.25">
      <c r="A1818">
        <v>1000388</v>
      </c>
      <c r="B1818">
        <v>201993</v>
      </c>
      <c r="C1818">
        <f t="shared" si="32"/>
        <v>20224684606.204269</v>
      </c>
    </row>
    <row r="1819" spans="1:3" x14ac:dyDescent="0.25">
      <c r="A1819">
        <v>1001889</v>
      </c>
      <c r="B1819">
        <v>150000</v>
      </c>
      <c r="C1819">
        <f t="shared" si="32"/>
        <v>37716171502.952805</v>
      </c>
    </row>
    <row r="1820" spans="1:3" x14ac:dyDescent="0.25">
      <c r="A1820">
        <v>1002737</v>
      </c>
      <c r="B1820">
        <v>1042</v>
      </c>
      <c r="C1820">
        <f t="shared" si="32"/>
        <v>117761886183.16866</v>
      </c>
    </row>
    <row r="1821" spans="1:3" x14ac:dyDescent="0.25">
      <c r="A1821">
        <v>1003579</v>
      </c>
      <c r="B1821">
        <v>522999</v>
      </c>
      <c r="C1821">
        <f t="shared" si="32"/>
        <v>31966751740.075771</v>
      </c>
    </row>
    <row r="1822" spans="1:3" x14ac:dyDescent="0.25">
      <c r="A1822">
        <v>1002745</v>
      </c>
      <c r="B1822">
        <v>40000</v>
      </c>
      <c r="C1822">
        <f t="shared" si="32"/>
        <v>92541605388.905518</v>
      </c>
    </row>
    <row r="1823" spans="1:3" x14ac:dyDescent="0.25">
      <c r="A1823">
        <v>1000710</v>
      </c>
      <c r="B1823">
        <v>40000</v>
      </c>
      <c r="C1823">
        <f t="shared" si="32"/>
        <v>92541605388.905518</v>
      </c>
    </row>
    <row r="1824" spans="1:3" x14ac:dyDescent="0.25">
      <c r="A1824">
        <v>1003032</v>
      </c>
      <c r="B1824">
        <v>3536</v>
      </c>
      <c r="C1824">
        <f t="shared" si="32"/>
        <v>116056401605.06351</v>
      </c>
    </row>
    <row r="1825" spans="1:3" x14ac:dyDescent="0.25">
      <c r="A1825">
        <v>1000823</v>
      </c>
      <c r="B1825">
        <v>244711</v>
      </c>
      <c r="C1825">
        <f t="shared" si="32"/>
        <v>9899358035.1121998</v>
      </c>
    </row>
    <row r="1826" spans="1:3" x14ac:dyDescent="0.25">
      <c r="A1826">
        <v>1003000</v>
      </c>
      <c r="B1826">
        <v>7483</v>
      </c>
      <c r="C1826">
        <f t="shared" si="32"/>
        <v>113382727347.62846</v>
      </c>
    </row>
    <row r="1827" spans="1:3" x14ac:dyDescent="0.25">
      <c r="A1827">
        <v>1000087</v>
      </c>
      <c r="B1827">
        <v>5640</v>
      </c>
      <c r="C1827">
        <f t="shared" si="32"/>
        <v>114627286882.73584</v>
      </c>
    </row>
    <row r="1828" spans="1:3" x14ac:dyDescent="0.25">
      <c r="A1828">
        <v>1000576</v>
      </c>
      <c r="B1828">
        <v>9937</v>
      </c>
      <c r="C1828">
        <f t="shared" si="32"/>
        <v>111736110438.93639</v>
      </c>
    </row>
    <row r="1829" spans="1:3" x14ac:dyDescent="0.25">
      <c r="A1829">
        <v>1000765</v>
      </c>
      <c r="B1829">
        <v>2817</v>
      </c>
      <c r="C1829">
        <f t="shared" si="32"/>
        <v>116546802770.46352</v>
      </c>
    </row>
    <row r="1830" spans="1:3" x14ac:dyDescent="0.25">
      <c r="A1830">
        <v>1000319</v>
      </c>
      <c r="B1830">
        <v>4476</v>
      </c>
      <c r="C1830">
        <f t="shared" si="32"/>
        <v>115416824631.85628</v>
      </c>
    </row>
    <row r="1831" spans="1:3" x14ac:dyDescent="0.25">
      <c r="A1831">
        <v>1002873</v>
      </c>
      <c r="B1831">
        <v>60367</v>
      </c>
      <c r="C1831">
        <f t="shared" si="32"/>
        <v>80564871787.403702</v>
      </c>
    </row>
    <row r="1832" spans="1:3" x14ac:dyDescent="0.25">
      <c r="A1832">
        <v>1001711</v>
      </c>
      <c r="B1832">
        <v>6571</v>
      </c>
      <c r="C1832">
        <f t="shared" si="32"/>
        <v>113997742787.84654</v>
      </c>
    </row>
    <row r="1833" spans="1:3" x14ac:dyDescent="0.25">
      <c r="A1833">
        <v>1000703</v>
      </c>
      <c r="B1833">
        <v>93669</v>
      </c>
      <c r="C1833">
        <f t="shared" si="32"/>
        <v>62769047756.949188</v>
      </c>
    </row>
    <row r="1834" spans="1:3" x14ac:dyDescent="0.25">
      <c r="A1834">
        <v>1002218</v>
      </c>
      <c r="B1834">
        <v>4931</v>
      </c>
      <c r="C1834">
        <f t="shared" si="32"/>
        <v>115107876885.78256</v>
      </c>
    </row>
    <row r="1835" spans="1:3" x14ac:dyDescent="0.25">
      <c r="A1835">
        <v>1000499</v>
      </c>
      <c r="B1835">
        <v>497298</v>
      </c>
      <c r="C1835">
        <f t="shared" si="32"/>
        <v>23437001964.010956</v>
      </c>
    </row>
    <row r="1836" spans="1:3" x14ac:dyDescent="0.25">
      <c r="A1836">
        <v>1002561</v>
      </c>
      <c r="B1836">
        <v>8293</v>
      </c>
      <c r="C1836">
        <f t="shared" si="32"/>
        <v>112837891349.01372</v>
      </c>
    </row>
    <row r="1837" spans="1:3" x14ac:dyDescent="0.25">
      <c r="A1837">
        <v>1000844</v>
      </c>
      <c r="B1837">
        <v>4958</v>
      </c>
      <c r="C1837">
        <f t="shared" si="32"/>
        <v>115089556736.82874</v>
      </c>
    </row>
    <row r="1838" spans="1:3" x14ac:dyDescent="0.25">
      <c r="A1838">
        <v>1003439</v>
      </c>
      <c r="B1838">
        <v>203112</v>
      </c>
      <c r="C1838">
        <f t="shared" si="32"/>
        <v>19907662914.673534</v>
      </c>
    </row>
    <row r="1839" spans="1:3" x14ac:dyDescent="0.25">
      <c r="A1839">
        <v>1002900</v>
      </c>
      <c r="B1839">
        <v>460561</v>
      </c>
      <c r="C1839">
        <f t="shared" si="32"/>
        <v>13538365559.813181</v>
      </c>
    </row>
    <row r="1840" spans="1:3" x14ac:dyDescent="0.25">
      <c r="A1840">
        <v>1000998</v>
      </c>
      <c r="B1840">
        <v>10000000</v>
      </c>
      <c r="C1840">
        <f t="shared" si="32"/>
        <v>93234347773533.563</v>
      </c>
    </row>
    <row r="1841" spans="1:3" x14ac:dyDescent="0.25">
      <c r="A1841">
        <v>1003068</v>
      </c>
      <c r="B1841">
        <v>53159</v>
      </c>
      <c r="C1841">
        <f t="shared" si="32"/>
        <v>84708657538.039597</v>
      </c>
    </row>
    <row r="1842" spans="1:3" x14ac:dyDescent="0.25">
      <c r="A1842">
        <v>1001792</v>
      </c>
      <c r="B1842">
        <v>40000</v>
      </c>
      <c r="C1842">
        <f t="shared" si="32"/>
        <v>92541605388.905518</v>
      </c>
    </row>
    <row r="1843" spans="1:3" x14ac:dyDescent="0.25">
      <c r="A1843">
        <v>1001589</v>
      </c>
      <c r="B1843">
        <v>150000</v>
      </c>
      <c r="C1843">
        <f t="shared" si="32"/>
        <v>37716171502.952805</v>
      </c>
    </row>
    <row r="1844" spans="1:3" x14ac:dyDescent="0.25">
      <c r="A1844">
        <v>1000763</v>
      </c>
      <c r="B1844">
        <v>30000</v>
      </c>
      <c r="C1844">
        <f t="shared" si="32"/>
        <v>98725735742.17395</v>
      </c>
    </row>
    <row r="1845" spans="1:3" x14ac:dyDescent="0.25">
      <c r="A1845">
        <v>1003294</v>
      </c>
      <c r="B1845">
        <v>307354</v>
      </c>
      <c r="C1845">
        <f t="shared" si="32"/>
        <v>1358108058.1327863</v>
      </c>
    </row>
    <row r="1846" spans="1:3" x14ac:dyDescent="0.25">
      <c r="A1846">
        <v>1003372</v>
      </c>
      <c r="B1846">
        <v>201493</v>
      </c>
      <c r="C1846">
        <f t="shared" si="32"/>
        <v>20367148123.867691</v>
      </c>
    </row>
    <row r="1847" spans="1:3" x14ac:dyDescent="0.25">
      <c r="A1847">
        <v>1002298</v>
      </c>
      <c r="B1847">
        <v>175420</v>
      </c>
      <c r="C1847">
        <f t="shared" si="32"/>
        <v>28488888544.944466</v>
      </c>
    </row>
    <row r="1848" spans="1:3" x14ac:dyDescent="0.25">
      <c r="A1848">
        <v>1001372</v>
      </c>
      <c r="B1848">
        <v>162759</v>
      </c>
      <c r="C1848">
        <f t="shared" si="32"/>
        <v>32923201666.217621</v>
      </c>
    </row>
    <row r="1849" spans="1:3" x14ac:dyDescent="0.25">
      <c r="A1849">
        <v>1001787</v>
      </c>
      <c r="B1849">
        <v>30000</v>
      </c>
      <c r="C1849">
        <f t="shared" si="32"/>
        <v>98725735742.17395</v>
      </c>
    </row>
    <row r="1850" spans="1:3" x14ac:dyDescent="0.25">
      <c r="A1850">
        <v>1003300</v>
      </c>
      <c r="B1850">
        <v>9468</v>
      </c>
      <c r="C1850">
        <f t="shared" si="32"/>
        <v>112049875207.50468</v>
      </c>
    </row>
    <row r="1851" spans="1:3" x14ac:dyDescent="0.25">
      <c r="A1851">
        <v>1001674</v>
      </c>
      <c r="B1851">
        <v>83374</v>
      </c>
      <c r="C1851">
        <f t="shared" si="32"/>
        <v>68033602270.639038</v>
      </c>
    </row>
    <row r="1852" spans="1:3" x14ac:dyDescent="0.25">
      <c r="A1852">
        <v>1001860</v>
      </c>
      <c r="B1852">
        <v>30000</v>
      </c>
      <c r="C1852">
        <f t="shared" si="32"/>
        <v>98725735742.17395</v>
      </c>
    </row>
    <row r="1853" spans="1:3" x14ac:dyDescent="0.25">
      <c r="A1853">
        <v>1001288</v>
      </c>
      <c r="B1853">
        <v>50000</v>
      </c>
      <c r="C1853">
        <f t="shared" si="32"/>
        <v>86557475035.637085</v>
      </c>
    </row>
    <row r="1854" spans="1:3" x14ac:dyDescent="0.25">
      <c r="A1854">
        <v>1002775</v>
      </c>
      <c r="B1854">
        <v>10000000</v>
      </c>
      <c r="C1854">
        <f t="shared" si="32"/>
        <v>93234347773533.563</v>
      </c>
    </row>
    <row r="1855" spans="1:3" x14ac:dyDescent="0.25">
      <c r="A1855">
        <v>1003430</v>
      </c>
      <c r="B1855">
        <v>570872</v>
      </c>
      <c r="C1855">
        <f t="shared" si="32"/>
        <v>51377240882.873825</v>
      </c>
    </row>
    <row r="1856" spans="1:3" x14ac:dyDescent="0.25">
      <c r="A1856">
        <v>1002439</v>
      </c>
      <c r="B1856">
        <v>10000000</v>
      </c>
      <c r="C1856">
        <f t="shared" si="32"/>
        <v>93234347773533.563</v>
      </c>
    </row>
    <row r="1857" spans="1:3" x14ac:dyDescent="0.25">
      <c r="A1857">
        <v>1001695</v>
      </c>
      <c r="B1857">
        <v>150000</v>
      </c>
      <c r="C1857">
        <f t="shared" si="32"/>
        <v>37716171502.952805</v>
      </c>
    </row>
    <row r="1858" spans="1:3" x14ac:dyDescent="0.25">
      <c r="A1858">
        <v>1003176</v>
      </c>
      <c r="B1858">
        <v>79027</v>
      </c>
      <c r="C1858">
        <f t="shared" si="32"/>
        <v>70320176588.204819</v>
      </c>
    </row>
    <row r="1859" spans="1:3" x14ac:dyDescent="0.25">
      <c r="A1859">
        <v>1000892</v>
      </c>
      <c r="B1859">
        <v>50000</v>
      </c>
      <c r="C1859">
        <f t="shared" ref="C1859:C1922" si="33">(B1859-$M$1)^2</f>
        <v>86557475035.637085</v>
      </c>
    </row>
    <row r="1860" spans="1:3" x14ac:dyDescent="0.25">
      <c r="A1860">
        <v>1000891</v>
      </c>
      <c r="B1860">
        <v>30000</v>
      </c>
      <c r="C1860">
        <f t="shared" si="33"/>
        <v>98725735742.17395</v>
      </c>
    </row>
    <row r="1861" spans="1:3" x14ac:dyDescent="0.25">
      <c r="A1861">
        <v>1002989</v>
      </c>
      <c r="B1861">
        <v>583027</v>
      </c>
      <c r="C1861">
        <f t="shared" si="33"/>
        <v>57035222783.476051</v>
      </c>
    </row>
    <row r="1862" spans="1:3" x14ac:dyDescent="0.25">
      <c r="A1862">
        <v>1000746</v>
      </c>
      <c r="B1862">
        <v>409346</v>
      </c>
      <c r="C1862">
        <f t="shared" si="33"/>
        <v>4243152159.0774355</v>
      </c>
    </row>
    <row r="1863" spans="1:3" x14ac:dyDescent="0.25">
      <c r="A1863">
        <v>1003564</v>
      </c>
      <c r="B1863">
        <v>1210</v>
      </c>
      <c r="C1863">
        <f t="shared" si="33"/>
        <v>117646611129.23375</v>
      </c>
    </row>
    <row r="1864" spans="1:3" x14ac:dyDescent="0.25">
      <c r="A1864">
        <v>1002083</v>
      </c>
      <c r="B1864">
        <v>75898</v>
      </c>
      <c r="C1864">
        <f t="shared" si="33"/>
        <v>71989460650.742508</v>
      </c>
    </row>
    <row r="1865" spans="1:3" x14ac:dyDescent="0.25">
      <c r="A1865">
        <v>1002478</v>
      </c>
      <c r="B1865">
        <v>15990</v>
      </c>
      <c r="C1865">
        <f t="shared" si="33"/>
        <v>107726082467.10301</v>
      </c>
    </row>
    <row r="1866" spans="1:3" x14ac:dyDescent="0.25">
      <c r="A1866">
        <v>1000498</v>
      </c>
      <c r="B1866">
        <v>9269</v>
      </c>
      <c r="C1866">
        <f t="shared" si="33"/>
        <v>112183140738.53473</v>
      </c>
    </row>
    <row r="1867" spans="1:3" x14ac:dyDescent="0.25">
      <c r="A1867">
        <v>1000728</v>
      </c>
      <c r="B1867">
        <v>100000</v>
      </c>
      <c r="C1867">
        <f t="shared" si="33"/>
        <v>59636823269.294945</v>
      </c>
    </row>
    <row r="1868" spans="1:3" x14ac:dyDescent="0.25">
      <c r="A1868">
        <v>1003377</v>
      </c>
      <c r="B1868">
        <v>153182</v>
      </c>
      <c r="C1868">
        <f t="shared" si="33"/>
        <v>36490366348.542793</v>
      </c>
    </row>
    <row r="1869" spans="1:3" x14ac:dyDescent="0.25">
      <c r="A1869">
        <v>1002412</v>
      </c>
      <c r="B1869">
        <v>100000</v>
      </c>
      <c r="C1869">
        <f t="shared" si="33"/>
        <v>59636823269.294945</v>
      </c>
    </row>
    <row r="1870" spans="1:3" x14ac:dyDescent="0.25">
      <c r="A1870">
        <v>1002018</v>
      </c>
      <c r="B1870">
        <v>213465</v>
      </c>
      <c r="C1870">
        <f t="shared" si="33"/>
        <v>17093344440.934731</v>
      </c>
    </row>
    <row r="1871" spans="1:3" x14ac:dyDescent="0.25">
      <c r="A1871">
        <v>1001017</v>
      </c>
      <c r="B1871">
        <v>8006</v>
      </c>
      <c r="C1871">
        <f t="shared" si="33"/>
        <v>113030788077.15253</v>
      </c>
    </row>
    <row r="1872" spans="1:3" x14ac:dyDescent="0.25">
      <c r="A1872">
        <v>1001321</v>
      </c>
      <c r="B1872">
        <v>5074</v>
      </c>
      <c r="C1872">
        <f t="shared" si="33"/>
        <v>115010864536.73083</v>
      </c>
    </row>
    <row r="1873" spans="1:3" x14ac:dyDescent="0.25">
      <c r="A1873">
        <v>1003127</v>
      </c>
      <c r="B1873">
        <v>6585</v>
      </c>
      <c r="C1873">
        <f t="shared" si="33"/>
        <v>113988289189.35197</v>
      </c>
    </row>
    <row r="1874" spans="1:3" x14ac:dyDescent="0.25">
      <c r="A1874">
        <v>1001595</v>
      </c>
      <c r="B1874">
        <v>105998</v>
      </c>
      <c r="C1874">
        <f t="shared" si="33"/>
        <v>56743297887.404549</v>
      </c>
    </row>
    <row r="1875" spans="1:3" x14ac:dyDescent="0.25">
      <c r="A1875">
        <v>1002020</v>
      </c>
      <c r="B1875">
        <v>1978</v>
      </c>
      <c r="C1875">
        <f t="shared" si="33"/>
        <v>117120358302.10274</v>
      </c>
    </row>
    <row r="1876" spans="1:3" x14ac:dyDescent="0.25">
      <c r="A1876">
        <v>1002385</v>
      </c>
      <c r="B1876">
        <v>5448</v>
      </c>
      <c r="C1876">
        <f t="shared" si="33"/>
        <v>114757333289.51859</v>
      </c>
    </row>
    <row r="1877" spans="1:3" x14ac:dyDescent="0.25">
      <c r="A1877">
        <v>1002115</v>
      </c>
      <c r="B1877">
        <v>522768</v>
      </c>
      <c r="C1877">
        <f t="shared" si="33"/>
        <v>31884202974.236271</v>
      </c>
    </row>
    <row r="1878" spans="1:3" x14ac:dyDescent="0.25">
      <c r="A1878">
        <v>1002300</v>
      </c>
      <c r="B1878">
        <v>7640</v>
      </c>
      <c r="C1878">
        <f t="shared" si="33"/>
        <v>113277020812.08215</v>
      </c>
    </row>
    <row r="1879" spans="1:3" x14ac:dyDescent="0.25">
      <c r="A1879">
        <v>1001201</v>
      </c>
      <c r="B1879">
        <v>1859</v>
      </c>
      <c r="C1879">
        <f t="shared" si="33"/>
        <v>117201822850.30663</v>
      </c>
    </row>
    <row r="1880" spans="1:3" x14ac:dyDescent="0.25">
      <c r="A1880">
        <v>1002981</v>
      </c>
      <c r="B1880">
        <v>8377</v>
      </c>
      <c r="C1880">
        <f t="shared" si="33"/>
        <v>112781464934.04626</v>
      </c>
    </row>
    <row r="1881" spans="1:3" x14ac:dyDescent="0.25">
      <c r="A1881">
        <v>1002597</v>
      </c>
      <c r="B1881">
        <v>9266</v>
      </c>
      <c r="C1881">
        <f t="shared" si="33"/>
        <v>112185150372.6407</v>
      </c>
    </row>
    <row r="1882" spans="1:3" x14ac:dyDescent="0.25">
      <c r="A1882">
        <v>1000232</v>
      </c>
      <c r="B1882">
        <v>1770</v>
      </c>
      <c r="C1882">
        <f t="shared" si="33"/>
        <v>117262768629.45071</v>
      </c>
    </row>
    <row r="1883" spans="1:3" x14ac:dyDescent="0.25">
      <c r="A1883">
        <v>1001376</v>
      </c>
      <c r="B1883">
        <v>60815</v>
      </c>
      <c r="C1883">
        <f t="shared" si="33"/>
        <v>80310752283.577286</v>
      </c>
    </row>
    <row r="1884" spans="1:3" x14ac:dyDescent="0.25">
      <c r="A1884">
        <v>1001301</v>
      </c>
      <c r="B1884">
        <v>581273</v>
      </c>
      <c r="C1884">
        <f t="shared" si="33"/>
        <v>56200517047.439331</v>
      </c>
    </row>
    <row r="1885" spans="1:3" x14ac:dyDescent="0.25">
      <c r="A1885">
        <v>1003460</v>
      </c>
      <c r="B1885">
        <v>66561</v>
      </c>
      <c r="C1885">
        <f t="shared" si="33"/>
        <v>77087033478.589249</v>
      </c>
    </row>
    <row r="1886" spans="1:3" x14ac:dyDescent="0.25">
      <c r="A1886">
        <v>1002973</v>
      </c>
      <c r="B1886">
        <v>50000</v>
      </c>
      <c r="C1886">
        <f t="shared" si="33"/>
        <v>86557475035.637085</v>
      </c>
    </row>
    <row r="1887" spans="1:3" x14ac:dyDescent="0.25">
      <c r="A1887">
        <v>1001834</v>
      </c>
      <c r="B1887">
        <v>30758</v>
      </c>
      <c r="C1887">
        <f t="shared" si="33"/>
        <v>98249973225.396194</v>
      </c>
    </row>
    <row r="1888" spans="1:3" x14ac:dyDescent="0.25">
      <c r="A1888">
        <v>1001699</v>
      </c>
      <c r="B1888">
        <v>83655</v>
      </c>
      <c r="C1888">
        <f t="shared" si="33"/>
        <v>67887093356.712196</v>
      </c>
    </row>
    <row r="1889" spans="1:3" x14ac:dyDescent="0.25">
      <c r="A1889">
        <v>1000795</v>
      </c>
      <c r="B1889">
        <v>5548</v>
      </c>
      <c r="C1889">
        <f t="shared" si="33"/>
        <v>114689591585.9859</v>
      </c>
    </row>
    <row r="1890" spans="1:3" x14ac:dyDescent="0.25">
      <c r="A1890">
        <v>1000252</v>
      </c>
      <c r="B1890">
        <v>4879</v>
      </c>
      <c r="C1890">
        <f t="shared" si="33"/>
        <v>115143164243.61957</v>
      </c>
    </row>
    <row r="1891" spans="1:3" x14ac:dyDescent="0.25">
      <c r="A1891">
        <v>1000940</v>
      </c>
      <c r="B1891">
        <v>552624</v>
      </c>
      <c r="C1891">
        <f t="shared" si="33"/>
        <v>43437846943.518051</v>
      </c>
    </row>
    <row r="1892" spans="1:3" x14ac:dyDescent="0.25">
      <c r="A1892">
        <v>1001599</v>
      </c>
      <c r="B1892">
        <v>4684</v>
      </c>
      <c r="C1892">
        <f t="shared" si="33"/>
        <v>115275540000.5083</v>
      </c>
    </row>
    <row r="1893" spans="1:3" x14ac:dyDescent="0.25">
      <c r="A1893">
        <v>1001955</v>
      </c>
      <c r="B1893">
        <v>2523</v>
      </c>
      <c r="C1893">
        <f t="shared" si="33"/>
        <v>116747626242.84961</v>
      </c>
    </row>
    <row r="1894" spans="1:3" x14ac:dyDescent="0.25">
      <c r="A1894">
        <v>1003483</v>
      </c>
      <c r="B1894">
        <v>197049</v>
      </c>
      <c r="C1894">
        <f t="shared" si="33"/>
        <v>21655335004.86018</v>
      </c>
    </row>
    <row r="1895" spans="1:3" x14ac:dyDescent="0.25">
      <c r="A1895">
        <v>1001810</v>
      </c>
      <c r="B1895">
        <v>5611</v>
      </c>
      <c r="C1895">
        <f t="shared" si="33"/>
        <v>114646924581.76031</v>
      </c>
    </row>
    <row r="1896" spans="1:3" x14ac:dyDescent="0.25">
      <c r="A1896">
        <v>1002021</v>
      </c>
      <c r="B1896">
        <v>50000</v>
      </c>
      <c r="C1896">
        <f t="shared" si="33"/>
        <v>86557475035.637085</v>
      </c>
    </row>
    <row r="1897" spans="1:3" x14ac:dyDescent="0.25">
      <c r="A1897">
        <v>1001888</v>
      </c>
      <c r="B1897">
        <v>4978</v>
      </c>
      <c r="C1897">
        <f t="shared" si="33"/>
        <v>115075987196.12221</v>
      </c>
    </row>
    <row r="1898" spans="1:3" x14ac:dyDescent="0.25">
      <c r="A1898">
        <v>1001975</v>
      </c>
      <c r="B1898">
        <v>4356</v>
      </c>
      <c r="C1898">
        <f t="shared" si="33"/>
        <v>115498374356.0955</v>
      </c>
    </row>
    <row r="1899" spans="1:3" x14ac:dyDescent="0.25">
      <c r="A1899">
        <v>1000101</v>
      </c>
      <c r="B1899">
        <v>7309</v>
      </c>
      <c r="C1899">
        <f t="shared" si="33"/>
        <v>113499937407.77533</v>
      </c>
    </row>
    <row r="1900" spans="1:3" x14ac:dyDescent="0.25">
      <c r="A1900">
        <v>1000921</v>
      </c>
      <c r="B1900">
        <v>40000</v>
      </c>
      <c r="C1900">
        <f t="shared" si="33"/>
        <v>92541605388.905518</v>
      </c>
    </row>
    <row r="1901" spans="1:3" x14ac:dyDescent="0.25">
      <c r="A1901">
        <v>1002495</v>
      </c>
      <c r="B1901">
        <v>30863</v>
      </c>
      <c r="C1901">
        <f t="shared" si="33"/>
        <v>98184160061.686874</v>
      </c>
    </row>
    <row r="1902" spans="1:3" x14ac:dyDescent="0.25">
      <c r="A1902">
        <v>1000835</v>
      </c>
      <c r="B1902">
        <v>572478</v>
      </c>
      <c r="C1902">
        <f t="shared" si="33"/>
        <v>52107869648.138916</v>
      </c>
    </row>
    <row r="1903" spans="1:3" x14ac:dyDescent="0.25">
      <c r="A1903">
        <v>1000484</v>
      </c>
      <c r="B1903">
        <v>156286</v>
      </c>
      <c r="C1903">
        <f t="shared" si="33"/>
        <v>35314120958.888275</v>
      </c>
    </row>
    <row r="1904" spans="1:3" x14ac:dyDescent="0.25">
      <c r="A1904">
        <v>1001263</v>
      </c>
      <c r="B1904">
        <v>434100</v>
      </c>
      <c r="C1904">
        <f t="shared" si="33"/>
        <v>8080838166.5967684</v>
      </c>
    </row>
    <row r="1905" spans="1:3" x14ac:dyDescent="0.25">
      <c r="A1905">
        <v>1003183</v>
      </c>
      <c r="B1905">
        <v>167441</v>
      </c>
      <c r="C1905">
        <f t="shared" si="33"/>
        <v>31246048234.817345</v>
      </c>
    </row>
    <row r="1906" spans="1:3" x14ac:dyDescent="0.25">
      <c r="A1906">
        <v>1001053</v>
      </c>
      <c r="B1906">
        <v>134784</v>
      </c>
      <c r="C1906">
        <f t="shared" si="33"/>
        <v>43857790904.486046</v>
      </c>
    </row>
    <row r="1907" spans="1:3" x14ac:dyDescent="0.25">
      <c r="A1907">
        <v>1001176</v>
      </c>
      <c r="B1907">
        <v>238034</v>
      </c>
      <c r="C1907">
        <f t="shared" si="33"/>
        <v>11272603506.989529</v>
      </c>
    </row>
    <row r="1908" spans="1:3" x14ac:dyDescent="0.25">
      <c r="A1908">
        <v>1002707</v>
      </c>
      <c r="B1908">
        <v>518380</v>
      </c>
      <c r="C1908">
        <f t="shared" si="33"/>
        <v>30336401949.250458</v>
      </c>
    </row>
    <row r="1909" spans="1:3" x14ac:dyDescent="0.25">
      <c r="A1909">
        <v>1001702</v>
      </c>
      <c r="B1909">
        <v>178177</v>
      </c>
      <c r="C1909">
        <f t="shared" si="33"/>
        <v>27565800735.548359</v>
      </c>
    </row>
    <row r="1910" spans="1:3" x14ac:dyDescent="0.25">
      <c r="A1910">
        <v>1002336</v>
      </c>
      <c r="B1910">
        <v>540466</v>
      </c>
      <c r="C1910">
        <f t="shared" si="33"/>
        <v>38517784407.021805</v>
      </c>
    </row>
    <row r="1911" spans="1:3" x14ac:dyDescent="0.25">
      <c r="A1911">
        <v>1003563</v>
      </c>
      <c r="B1911">
        <v>2643</v>
      </c>
      <c r="C1911">
        <f t="shared" si="33"/>
        <v>116665636598.61038</v>
      </c>
    </row>
    <row r="1912" spans="1:3" x14ac:dyDescent="0.25">
      <c r="A1912">
        <v>1001901</v>
      </c>
      <c r="B1912">
        <v>526865</v>
      </c>
      <c r="C1912">
        <f t="shared" si="33"/>
        <v>33364121169.502197</v>
      </c>
    </row>
    <row r="1913" spans="1:3" x14ac:dyDescent="0.25">
      <c r="A1913">
        <v>1001664</v>
      </c>
      <c r="B1913">
        <v>236550</v>
      </c>
      <c r="C1913">
        <f t="shared" si="33"/>
        <v>11589925795.414564</v>
      </c>
    </row>
    <row r="1914" spans="1:3" x14ac:dyDescent="0.25">
      <c r="A1914">
        <v>1002411</v>
      </c>
      <c r="B1914">
        <v>100000</v>
      </c>
      <c r="C1914">
        <f t="shared" si="33"/>
        <v>59636823269.294945</v>
      </c>
    </row>
    <row r="1915" spans="1:3" x14ac:dyDescent="0.25">
      <c r="A1915">
        <v>1002276</v>
      </c>
      <c r="B1915">
        <v>5667</v>
      </c>
      <c r="C1915">
        <f t="shared" si="33"/>
        <v>114609005019.78201</v>
      </c>
    </row>
    <row r="1916" spans="1:3" x14ac:dyDescent="0.25">
      <c r="A1916">
        <v>1000715</v>
      </c>
      <c r="B1916">
        <v>957</v>
      </c>
      <c r="C1916">
        <f t="shared" si="33"/>
        <v>117820231376.17143</v>
      </c>
    </row>
    <row r="1917" spans="1:3" x14ac:dyDescent="0.25">
      <c r="A1917">
        <v>1001179</v>
      </c>
      <c r="B1917">
        <v>18657</v>
      </c>
      <c r="C1917">
        <f t="shared" si="33"/>
        <v>105982488450.88632</v>
      </c>
    </row>
    <row r="1918" spans="1:3" x14ac:dyDescent="0.25">
      <c r="A1918">
        <v>1001008</v>
      </c>
      <c r="B1918">
        <v>152867</v>
      </c>
      <c r="C1918">
        <f t="shared" si="33"/>
        <v>36610811019.670753</v>
      </c>
    </row>
    <row r="1919" spans="1:3" x14ac:dyDescent="0.25">
      <c r="A1919">
        <v>1000890</v>
      </c>
      <c r="B1919">
        <v>348356</v>
      </c>
      <c r="C1919">
        <f t="shared" si="33"/>
        <v>17218203.661577795</v>
      </c>
    </row>
    <row r="1920" spans="1:3" x14ac:dyDescent="0.25">
      <c r="A1920">
        <v>1000415</v>
      </c>
      <c r="B1920">
        <v>987</v>
      </c>
      <c r="C1920">
        <f t="shared" si="33"/>
        <v>117799637305.11163</v>
      </c>
    </row>
    <row r="1921" spans="1:3" x14ac:dyDescent="0.25">
      <c r="A1921">
        <v>1001697</v>
      </c>
      <c r="B1921">
        <v>9680</v>
      </c>
      <c r="C1921">
        <f t="shared" si="33"/>
        <v>111907991020.0154</v>
      </c>
    </row>
    <row r="1922" spans="1:3" x14ac:dyDescent="0.25">
      <c r="A1922">
        <v>1002479</v>
      </c>
      <c r="B1922">
        <v>212367</v>
      </c>
      <c r="C1922">
        <f t="shared" si="33"/>
        <v>17381658417.723602</v>
      </c>
    </row>
    <row r="1923" spans="1:3" x14ac:dyDescent="0.25">
      <c r="A1923">
        <v>1000234</v>
      </c>
      <c r="B1923">
        <v>190390</v>
      </c>
      <c r="C1923">
        <f t="shared" ref="C1923:C1986" si="34">(B1923-$M$1)^2</f>
        <v>23659521106.101627</v>
      </c>
    </row>
    <row r="1924" spans="1:3" x14ac:dyDescent="0.25">
      <c r="A1924">
        <v>1001618</v>
      </c>
      <c r="B1924">
        <v>5900</v>
      </c>
      <c r="C1924">
        <f t="shared" si="34"/>
        <v>114451299893.55086</v>
      </c>
    </row>
    <row r="1925" spans="1:3" x14ac:dyDescent="0.25">
      <c r="A1925">
        <v>1001189</v>
      </c>
      <c r="B1925">
        <v>143652</v>
      </c>
      <c r="C1925">
        <f t="shared" si="34"/>
        <v>40222114555.207603</v>
      </c>
    </row>
    <row r="1926" spans="1:3" x14ac:dyDescent="0.25">
      <c r="A1926">
        <v>1000130</v>
      </c>
      <c r="B1926">
        <v>102581</v>
      </c>
      <c r="C1926">
        <f t="shared" si="34"/>
        <v>58382890786.116364</v>
      </c>
    </row>
    <row r="1927" spans="1:3" x14ac:dyDescent="0.25">
      <c r="A1927">
        <v>1003253</v>
      </c>
      <c r="B1927">
        <v>1809</v>
      </c>
      <c r="C1927">
        <f t="shared" si="34"/>
        <v>117236060102.07297</v>
      </c>
    </row>
    <row r="1928" spans="1:3" x14ac:dyDescent="0.25">
      <c r="A1928">
        <v>1002502</v>
      </c>
      <c r="B1928">
        <v>586088</v>
      </c>
      <c r="C1928">
        <f t="shared" si="34"/>
        <v>58506651497.340584</v>
      </c>
    </row>
    <row r="1929" spans="1:3" x14ac:dyDescent="0.25">
      <c r="A1929">
        <v>1001543</v>
      </c>
      <c r="B1929">
        <v>168238</v>
      </c>
      <c r="C1929">
        <f t="shared" si="34"/>
        <v>30964919208.66185</v>
      </c>
    </row>
    <row r="1930" spans="1:3" x14ac:dyDescent="0.25">
      <c r="A1930">
        <v>1002731</v>
      </c>
      <c r="B1930">
        <v>40000</v>
      </c>
      <c r="C1930">
        <f t="shared" si="34"/>
        <v>92541605388.905518</v>
      </c>
    </row>
    <row r="1931" spans="1:3" x14ac:dyDescent="0.25">
      <c r="A1931">
        <v>1001425</v>
      </c>
      <c r="B1931">
        <v>4998</v>
      </c>
      <c r="C1931">
        <f t="shared" si="34"/>
        <v>115062418455.41566</v>
      </c>
    </row>
    <row r="1932" spans="1:3" x14ac:dyDescent="0.25">
      <c r="A1932">
        <v>1001981</v>
      </c>
      <c r="B1932">
        <v>273</v>
      </c>
      <c r="C1932">
        <f t="shared" si="34"/>
        <v>118290264572.33501</v>
      </c>
    </row>
    <row r="1933" spans="1:3" x14ac:dyDescent="0.25">
      <c r="A1933">
        <v>1000183</v>
      </c>
      <c r="B1933">
        <v>68956</v>
      </c>
      <c r="C1933">
        <f t="shared" si="34"/>
        <v>75762847473.981461</v>
      </c>
    </row>
    <row r="1934" spans="1:3" x14ac:dyDescent="0.25">
      <c r="A1934">
        <v>1001720</v>
      </c>
      <c r="B1934">
        <v>3646</v>
      </c>
      <c r="C1934">
        <f t="shared" si="34"/>
        <v>115981466191.17757</v>
      </c>
    </row>
    <row r="1935" spans="1:3" x14ac:dyDescent="0.25">
      <c r="A1935">
        <v>1002204</v>
      </c>
      <c r="B1935">
        <v>6594</v>
      </c>
      <c r="C1935">
        <f t="shared" si="34"/>
        <v>113982212083.03403</v>
      </c>
    </row>
    <row r="1936" spans="1:3" x14ac:dyDescent="0.25">
      <c r="A1936">
        <v>1001448</v>
      </c>
      <c r="B1936">
        <v>9063</v>
      </c>
      <c r="C1936">
        <f t="shared" si="34"/>
        <v>112321177431.81206</v>
      </c>
    </row>
    <row r="1937" spans="1:3" x14ac:dyDescent="0.25">
      <c r="A1937">
        <v>1000465</v>
      </c>
      <c r="B1937">
        <v>164070</v>
      </c>
      <c r="C1937">
        <f t="shared" si="34"/>
        <v>32449164995.904129</v>
      </c>
    </row>
    <row r="1938" spans="1:3" x14ac:dyDescent="0.25">
      <c r="A1938">
        <v>1003017</v>
      </c>
      <c r="B1938">
        <v>2562</v>
      </c>
      <c r="C1938">
        <f t="shared" si="34"/>
        <v>116720976449.47186</v>
      </c>
    </row>
    <row r="1939" spans="1:3" x14ac:dyDescent="0.25">
      <c r="A1939">
        <v>1001084</v>
      </c>
      <c r="B1939">
        <v>4425</v>
      </c>
      <c r="C1939">
        <f t="shared" si="34"/>
        <v>115451479745.65794</v>
      </c>
    </row>
    <row r="1940" spans="1:3" x14ac:dyDescent="0.25">
      <c r="A1940">
        <v>1001529</v>
      </c>
      <c r="B1940">
        <v>2969</v>
      </c>
      <c r="C1940">
        <f t="shared" si="34"/>
        <v>116443043461.09383</v>
      </c>
    </row>
    <row r="1941" spans="1:3" x14ac:dyDescent="0.25">
      <c r="A1941">
        <v>1002930</v>
      </c>
      <c r="B1941">
        <v>7399</v>
      </c>
      <c r="C1941">
        <f t="shared" si="34"/>
        <v>113439303954.59592</v>
      </c>
    </row>
    <row r="1942" spans="1:3" x14ac:dyDescent="0.25">
      <c r="A1942">
        <v>1001700</v>
      </c>
      <c r="B1942">
        <v>40000</v>
      </c>
      <c r="C1942">
        <f t="shared" si="34"/>
        <v>92541605388.905518</v>
      </c>
    </row>
    <row r="1943" spans="1:3" x14ac:dyDescent="0.25">
      <c r="A1943">
        <v>1002311</v>
      </c>
      <c r="B1943">
        <v>538300</v>
      </c>
      <c r="C1943">
        <f t="shared" si="34"/>
        <v>37672279885.539749</v>
      </c>
    </row>
    <row r="1944" spans="1:3" x14ac:dyDescent="0.25">
      <c r="A1944">
        <v>1002577</v>
      </c>
      <c r="B1944">
        <v>40000</v>
      </c>
      <c r="C1944">
        <f t="shared" si="34"/>
        <v>92541605388.905518</v>
      </c>
    </row>
    <row r="1945" spans="1:3" x14ac:dyDescent="0.25">
      <c r="A1945">
        <v>1001258</v>
      </c>
      <c r="B1945">
        <v>30000</v>
      </c>
      <c r="C1945">
        <f t="shared" si="34"/>
        <v>98725735742.17395</v>
      </c>
    </row>
    <row r="1946" spans="1:3" x14ac:dyDescent="0.25">
      <c r="A1946">
        <v>1001406</v>
      </c>
      <c r="B1946">
        <v>8632</v>
      </c>
      <c r="C1946">
        <f t="shared" si="34"/>
        <v>112610256905.03792</v>
      </c>
    </row>
    <row r="1947" spans="1:3" x14ac:dyDescent="0.25">
      <c r="A1947">
        <v>1003307</v>
      </c>
      <c r="B1947">
        <v>100000</v>
      </c>
      <c r="C1947">
        <f t="shared" si="34"/>
        <v>59636823269.294945</v>
      </c>
    </row>
    <row r="1948" spans="1:3" x14ac:dyDescent="0.25">
      <c r="A1948">
        <v>1000987</v>
      </c>
      <c r="B1948">
        <v>43700</v>
      </c>
      <c r="C1948">
        <f t="shared" si="34"/>
        <v>90304167158.196198</v>
      </c>
    </row>
    <row r="1949" spans="1:3" x14ac:dyDescent="0.25">
      <c r="A1949">
        <v>1002188</v>
      </c>
      <c r="B1949">
        <v>1952</v>
      </c>
      <c r="C1949">
        <f t="shared" si="34"/>
        <v>117138154861.02122</v>
      </c>
    </row>
    <row r="1950" spans="1:3" x14ac:dyDescent="0.25">
      <c r="A1950">
        <v>1002811</v>
      </c>
      <c r="B1950">
        <v>248664</v>
      </c>
      <c r="C1950">
        <f t="shared" si="34"/>
        <v>9128372681.4651909</v>
      </c>
    </row>
    <row r="1951" spans="1:3" x14ac:dyDescent="0.25">
      <c r="A1951">
        <v>1002332</v>
      </c>
      <c r="B1951">
        <v>77325</v>
      </c>
      <c r="C1951">
        <f t="shared" si="34"/>
        <v>71225744470.331116</v>
      </c>
    </row>
    <row r="1952" spans="1:3" x14ac:dyDescent="0.25">
      <c r="A1952">
        <v>1001468</v>
      </c>
      <c r="B1952">
        <v>583909</v>
      </c>
      <c r="C1952">
        <f t="shared" si="34"/>
        <v>57457280038.317772</v>
      </c>
    </row>
    <row r="1953" spans="1:3" x14ac:dyDescent="0.25">
      <c r="A1953">
        <v>1002210</v>
      </c>
      <c r="B1953">
        <v>6299</v>
      </c>
      <c r="C1953">
        <f t="shared" si="34"/>
        <v>114181490493.45544</v>
      </c>
    </row>
    <row r="1954" spans="1:3" x14ac:dyDescent="0.25">
      <c r="A1954">
        <v>1000734</v>
      </c>
      <c r="B1954">
        <v>533560</v>
      </c>
      <c r="C1954">
        <f t="shared" si="34"/>
        <v>35854741272.988983</v>
      </c>
    </row>
    <row r="1955" spans="1:3" x14ac:dyDescent="0.25">
      <c r="A1955">
        <v>1003087</v>
      </c>
      <c r="B1955">
        <v>10000000</v>
      </c>
      <c r="C1955">
        <f t="shared" si="34"/>
        <v>93234347773533.563</v>
      </c>
    </row>
    <row r="1956" spans="1:3" x14ac:dyDescent="0.25">
      <c r="A1956">
        <v>1003214</v>
      </c>
      <c r="B1956">
        <v>122422</v>
      </c>
      <c r="C1956">
        <f t="shared" si="34"/>
        <v>49188372275.19648</v>
      </c>
    </row>
    <row r="1957" spans="1:3" x14ac:dyDescent="0.25">
      <c r="A1957">
        <v>1001865</v>
      </c>
      <c r="B1957">
        <v>220156</v>
      </c>
      <c r="C1957">
        <f t="shared" si="34"/>
        <v>15388530932.562824</v>
      </c>
    </row>
    <row r="1958" spans="1:3" x14ac:dyDescent="0.25">
      <c r="A1958">
        <v>1001807</v>
      </c>
      <c r="B1958">
        <v>17865</v>
      </c>
      <c r="C1958">
        <f t="shared" si="34"/>
        <v>106498786150.86519</v>
      </c>
    </row>
    <row r="1959" spans="1:3" x14ac:dyDescent="0.25">
      <c r="A1959">
        <v>1000918</v>
      </c>
      <c r="B1959">
        <v>472266</v>
      </c>
      <c r="C1959">
        <f t="shared" si="34"/>
        <v>16399231016.312487</v>
      </c>
    </row>
    <row r="1960" spans="1:3" x14ac:dyDescent="0.25">
      <c r="A1960">
        <v>1000057</v>
      </c>
      <c r="B1960">
        <v>5100</v>
      </c>
      <c r="C1960">
        <f t="shared" si="34"/>
        <v>114993230321.81233</v>
      </c>
    </row>
    <row r="1961" spans="1:3" x14ac:dyDescent="0.25">
      <c r="A1961">
        <v>1002331</v>
      </c>
      <c r="B1961">
        <v>53493</v>
      </c>
      <c r="C1961">
        <f t="shared" si="34"/>
        <v>84514349352.240433</v>
      </c>
    </row>
    <row r="1962" spans="1:3" x14ac:dyDescent="0.25">
      <c r="A1962">
        <v>1002914</v>
      </c>
      <c r="B1962">
        <v>247382</v>
      </c>
      <c r="C1962">
        <f t="shared" si="34"/>
        <v>9374987220.7542019</v>
      </c>
    </row>
    <row r="1963" spans="1:3" x14ac:dyDescent="0.25">
      <c r="A1963">
        <v>1000436</v>
      </c>
      <c r="B1963">
        <v>149482</v>
      </c>
      <c r="C1963">
        <f t="shared" si="34"/>
        <v>37917637779.252113</v>
      </c>
    </row>
    <row r="1964" spans="1:3" x14ac:dyDescent="0.25">
      <c r="A1964">
        <v>1000398</v>
      </c>
      <c r="B1964">
        <v>532100</v>
      </c>
      <c r="C1964">
        <f t="shared" si="34"/>
        <v>35303960704.566177</v>
      </c>
    </row>
    <row r="1965" spans="1:3" x14ac:dyDescent="0.25">
      <c r="A1965">
        <v>1001894</v>
      </c>
      <c r="B1965">
        <v>97674</v>
      </c>
      <c r="C1965">
        <f t="shared" si="34"/>
        <v>60778282265.465187</v>
      </c>
    </row>
    <row r="1966" spans="1:3" x14ac:dyDescent="0.25">
      <c r="A1966">
        <v>1001579</v>
      </c>
      <c r="B1966">
        <v>9125</v>
      </c>
      <c r="C1966">
        <f t="shared" si="34"/>
        <v>112279623479.62178</v>
      </c>
    </row>
    <row r="1967" spans="1:3" x14ac:dyDescent="0.25">
      <c r="A1967">
        <v>1002379</v>
      </c>
      <c r="B1967">
        <v>100000</v>
      </c>
      <c r="C1967">
        <f t="shared" si="34"/>
        <v>59636823269.294945</v>
      </c>
    </row>
    <row r="1968" spans="1:3" x14ac:dyDescent="0.25">
      <c r="A1968">
        <v>1000448</v>
      </c>
      <c r="B1968">
        <v>30000</v>
      </c>
      <c r="C1968">
        <f t="shared" si="34"/>
        <v>98725735742.17395</v>
      </c>
    </row>
    <row r="1969" spans="1:3" x14ac:dyDescent="0.25">
      <c r="A1969">
        <v>1003273</v>
      </c>
      <c r="B1969">
        <v>7442</v>
      </c>
      <c r="C1969">
        <f t="shared" si="34"/>
        <v>113410340357.07686</v>
      </c>
    </row>
    <row r="1970" spans="1:3" x14ac:dyDescent="0.25">
      <c r="A1970">
        <v>1001453</v>
      </c>
      <c r="B1970">
        <v>9767</v>
      </c>
      <c r="C1970">
        <f t="shared" si="34"/>
        <v>111849790974.94196</v>
      </c>
    </row>
    <row r="1971" spans="1:3" x14ac:dyDescent="0.25">
      <c r="A1971">
        <v>1000146</v>
      </c>
      <c r="B1971">
        <v>173664</v>
      </c>
      <c r="C1971">
        <f t="shared" si="34"/>
        <v>29084750330.978401</v>
      </c>
    </row>
    <row r="1972" spans="1:3" x14ac:dyDescent="0.25">
      <c r="A1972">
        <v>1001281</v>
      </c>
      <c r="B1972">
        <v>5284</v>
      </c>
      <c r="C1972">
        <f t="shared" si="34"/>
        <v>114868472979.31219</v>
      </c>
    </row>
    <row r="1973" spans="1:3" x14ac:dyDescent="0.25">
      <c r="A1973">
        <v>1000092</v>
      </c>
      <c r="B1973">
        <v>7894</v>
      </c>
      <c r="C1973">
        <f t="shared" si="34"/>
        <v>113106109537.10913</v>
      </c>
    </row>
    <row r="1974" spans="1:3" x14ac:dyDescent="0.25">
      <c r="A1974">
        <v>1002072</v>
      </c>
      <c r="B1974">
        <v>85088</v>
      </c>
      <c r="C1974">
        <f t="shared" si="34"/>
        <v>67142406196.088829</v>
      </c>
    </row>
    <row r="1975" spans="1:3" x14ac:dyDescent="0.25">
      <c r="A1975">
        <v>1000201</v>
      </c>
      <c r="B1975">
        <v>540818</v>
      </c>
      <c r="C1975">
        <f t="shared" si="34"/>
        <v>38656074986.586761</v>
      </c>
    </row>
    <row r="1976" spans="1:3" x14ac:dyDescent="0.25">
      <c r="A1976">
        <v>1001665</v>
      </c>
      <c r="B1976">
        <v>119656</v>
      </c>
      <c r="C1976">
        <f t="shared" si="34"/>
        <v>50422934982.91053</v>
      </c>
    </row>
    <row r="1977" spans="1:3" x14ac:dyDescent="0.25">
      <c r="A1977">
        <v>1002281</v>
      </c>
      <c r="B1977">
        <v>3914</v>
      </c>
      <c r="C1977">
        <f t="shared" si="34"/>
        <v>115798997577.70996</v>
      </c>
    </row>
    <row r="1978" spans="1:3" x14ac:dyDescent="0.25">
      <c r="A1978">
        <v>1000957</v>
      </c>
      <c r="B1978">
        <v>3510</v>
      </c>
      <c r="C1978">
        <f t="shared" si="34"/>
        <v>116074117147.98201</v>
      </c>
    </row>
    <row r="1979" spans="1:3" x14ac:dyDescent="0.25">
      <c r="A1979">
        <v>1002104</v>
      </c>
      <c r="B1979">
        <v>5778</v>
      </c>
      <c r="C1979">
        <f t="shared" si="34"/>
        <v>114533861567.86073</v>
      </c>
    </row>
    <row r="1980" spans="1:3" x14ac:dyDescent="0.25">
      <c r="A1980">
        <v>1003216</v>
      </c>
      <c r="B1980">
        <v>302129</v>
      </c>
      <c r="C1980">
        <f t="shared" si="34"/>
        <v>1770517492.7155399</v>
      </c>
    </row>
    <row r="1981" spans="1:3" x14ac:dyDescent="0.25">
      <c r="A1981">
        <v>1003571</v>
      </c>
      <c r="B1981">
        <v>5641</v>
      </c>
      <c r="C1981">
        <f t="shared" si="34"/>
        <v>114626609750.70052</v>
      </c>
    </row>
    <row r="1982" spans="1:3" x14ac:dyDescent="0.25">
      <c r="A1982">
        <v>1000359</v>
      </c>
      <c r="B1982">
        <v>583085</v>
      </c>
      <c r="C1982">
        <f t="shared" si="34"/>
        <v>57062929323.427094</v>
      </c>
    </row>
    <row r="1983" spans="1:3" x14ac:dyDescent="0.25">
      <c r="A1983">
        <v>1001485</v>
      </c>
      <c r="B1983">
        <v>128029</v>
      </c>
      <c r="C1983">
        <f t="shared" si="34"/>
        <v>46732719143.118874</v>
      </c>
    </row>
    <row r="1984" spans="1:3" x14ac:dyDescent="0.25">
      <c r="A1984">
        <v>1003260</v>
      </c>
      <c r="B1984">
        <v>275</v>
      </c>
      <c r="C1984">
        <f t="shared" si="34"/>
        <v>118288888842.26434</v>
      </c>
    </row>
    <row r="1985" spans="1:3" x14ac:dyDescent="0.25">
      <c r="A1985">
        <v>1001349</v>
      </c>
      <c r="B1985">
        <v>535326</v>
      </c>
      <c r="C1985">
        <f t="shared" si="34"/>
        <v>36526656528.601776</v>
      </c>
    </row>
    <row r="1986" spans="1:3" x14ac:dyDescent="0.25">
      <c r="A1986">
        <v>1000460</v>
      </c>
      <c r="B1986">
        <v>153395</v>
      </c>
      <c r="C1986">
        <f t="shared" si="34"/>
        <v>36409035273.018181</v>
      </c>
    </row>
    <row r="1987" spans="1:3" x14ac:dyDescent="0.25">
      <c r="A1987">
        <v>1000515</v>
      </c>
      <c r="B1987">
        <v>138516</v>
      </c>
      <c r="C1987">
        <f t="shared" ref="C1987:C2050" si="35">(B1987-$M$1)^2</f>
        <v>42308589056.646271</v>
      </c>
    </row>
    <row r="1988" spans="1:3" x14ac:dyDescent="0.25">
      <c r="A1988">
        <v>1000651</v>
      </c>
      <c r="B1988">
        <v>568882</v>
      </c>
      <c r="C1988">
        <f t="shared" si="35"/>
        <v>50479072363.17424</v>
      </c>
    </row>
    <row r="1989" spans="1:3" x14ac:dyDescent="0.25">
      <c r="A1989">
        <v>1002444</v>
      </c>
      <c r="B1989">
        <v>2591</v>
      </c>
      <c r="C1989">
        <f t="shared" si="35"/>
        <v>116701161908.44737</v>
      </c>
    </row>
    <row r="1990" spans="1:3" x14ac:dyDescent="0.25">
      <c r="A1990">
        <v>1002661</v>
      </c>
      <c r="B1990">
        <v>7067</v>
      </c>
      <c r="C1990">
        <f t="shared" si="35"/>
        <v>113663054370.32443</v>
      </c>
    </row>
    <row r="1991" spans="1:3" x14ac:dyDescent="0.25">
      <c r="A1991">
        <v>1003582</v>
      </c>
      <c r="B1991">
        <v>8079</v>
      </c>
      <c r="C1991">
        <f t="shared" si="35"/>
        <v>112981708130.57367</v>
      </c>
    </row>
    <row r="1992" spans="1:3" x14ac:dyDescent="0.25">
      <c r="A1992">
        <v>1000030</v>
      </c>
      <c r="B1992">
        <v>504442</v>
      </c>
      <c r="C1992">
        <f t="shared" si="35"/>
        <v>25675409799.635994</v>
      </c>
    </row>
    <row r="1993" spans="1:3" x14ac:dyDescent="0.25">
      <c r="A1993">
        <v>1002378</v>
      </c>
      <c r="B1993">
        <v>3255</v>
      </c>
      <c r="C1993">
        <f t="shared" si="35"/>
        <v>116247937396.99036</v>
      </c>
    </row>
    <row r="1994" spans="1:3" x14ac:dyDescent="0.25">
      <c r="A1994">
        <v>1002278</v>
      </c>
      <c r="B1994">
        <v>33588</v>
      </c>
      <c r="C1994">
        <f t="shared" si="35"/>
        <v>96483863515.421234</v>
      </c>
    </row>
    <row r="1995" spans="1:3" x14ac:dyDescent="0.25">
      <c r="A1995">
        <v>1001142</v>
      </c>
      <c r="B1995">
        <v>971</v>
      </c>
      <c r="C1995">
        <f t="shared" si="35"/>
        <v>117810620585.67686</v>
      </c>
    </row>
    <row r="1996" spans="1:3" x14ac:dyDescent="0.25">
      <c r="A1996">
        <v>1000627</v>
      </c>
      <c r="B1996">
        <v>4765</v>
      </c>
      <c r="C1996">
        <f t="shared" si="35"/>
        <v>115220543913.64682</v>
      </c>
    </row>
    <row r="1997" spans="1:3" x14ac:dyDescent="0.25">
      <c r="A1997">
        <v>1001801</v>
      </c>
      <c r="B1997">
        <v>210559</v>
      </c>
      <c r="C1997">
        <f t="shared" si="35"/>
        <v>17861658977.594536</v>
      </c>
    </row>
    <row r="1998" spans="1:3" x14ac:dyDescent="0.25">
      <c r="A1998">
        <v>1003347</v>
      </c>
      <c r="B1998">
        <v>4088</v>
      </c>
      <c r="C1998">
        <f t="shared" si="35"/>
        <v>115680606057.5631</v>
      </c>
    </row>
    <row r="1999" spans="1:3" x14ac:dyDescent="0.25">
      <c r="A1999">
        <v>1000846</v>
      </c>
      <c r="B1999">
        <v>6403</v>
      </c>
      <c r="C1999">
        <f t="shared" si="35"/>
        <v>114111216545.78145</v>
      </c>
    </row>
    <row r="2000" spans="1:3" x14ac:dyDescent="0.25">
      <c r="A2000">
        <v>1001619</v>
      </c>
      <c r="B2000">
        <v>5543</v>
      </c>
      <c r="C2000">
        <f t="shared" si="35"/>
        <v>114692978196.16254</v>
      </c>
    </row>
    <row r="2001" spans="1:3" x14ac:dyDescent="0.25">
      <c r="A2001">
        <v>1001707</v>
      </c>
      <c r="B2001">
        <v>164456</v>
      </c>
      <c r="C2001">
        <f t="shared" si="35"/>
        <v>32310248600.267967</v>
      </c>
    </row>
    <row r="2002" spans="1:3" x14ac:dyDescent="0.25">
      <c r="A2002">
        <v>1003158</v>
      </c>
      <c r="B2002">
        <v>100000</v>
      </c>
      <c r="C2002">
        <f t="shared" si="35"/>
        <v>59636823269.294945</v>
      </c>
    </row>
    <row r="2003" spans="1:3" x14ac:dyDescent="0.25">
      <c r="A2003">
        <v>1001272</v>
      </c>
      <c r="B2003">
        <v>229648</v>
      </c>
      <c r="C2003">
        <f t="shared" si="35"/>
        <v>13123653969.240433</v>
      </c>
    </row>
    <row r="2004" spans="1:3" x14ac:dyDescent="0.25">
      <c r="A2004">
        <v>1000419</v>
      </c>
      <c r="B2004">
        <v>571668</v>
      </c>
      <c r="C2004">
        <f t="shared" si="35"/>
        <v>51738725946.753654</v>
      </c>
    </row>
    <row r="2005" spans="1:3" x14ac:dyDescent="0.25">
      <c r="A2005">
        <v>1001756</v>
      </c>
      <c r="B2005">
        <v>7838</v>
      </c>
      <c r="C2005">
        <f t="shared" si="35"/>
        <v>113143779675.08743</v>
      </c>
    </row>
    <row r="2006" spans="1:3" x14ac:dyDescent="0.25">
      <c r="A2006">
        <v>1000466</v>
      </c>
      <c r="B2006">
        <v>4577</v>
      </c>
      <c r="C2006">
        <f t="shared" si="35"/>
        <v>115348209268.28827</v>
      </c>
    </row>
    <row r="2007" spans="1:3" x14ac:dyDescent="0.25">
      <c r="A2007">
        <v>1001921</v>
      </c>
      <c r="B2007">
        <v>4550</v>
      </c>
      <c r="C2007">
        <f t="shared" si="35"/>
        <v>115366549991.2421</v>
      </c>
    </row>
    <row r="2008" spans="1:3" x14ac:dyDescent="0.25">
      <c r="A2008">
        <v>1000510</v>
      </c>
      <c r="B2008">
        <v>23245</v>
      </c>
      <c r="C2008">
        <f t="shared" si="35"/>
        <v>103016295820.80676</v>
      </c>
    </row>
    <row r="2009" spans="1:3" x14ac:dyDescent="0.25">
      <c r="A2009">
        <v>1000521</v>
      </c>
      <c r="B2009">
        <v>8659</v>
      </c>
      <c r="C2009">
        <f t="shared" si="35"/>
        <v>112592136610.08409</v>
      </c>
    </row>
    <row r="2010" spans="1:3" x14ac:dyDescent="0.25">
      <c r="A2010">
        <v>1001639</v>
      </c>
      <c r="B2010">
        <v>1675</v>
      </c>
      <c r="C2010">
        <f t="shared" si="35"/>
        <v>117327840592.80676</v>
      </c>
    </row>
    <row r="2011" spans="1:3" x14ac:dyDescent="0.25">
      <c r="A2011">
        <v>1003191</v>
      </c>
      <c r="B2011">
        <v>100000</v>
      </c>
      <c r="C2011">
        <f t="shared" si="35"/>
        <v>59636823269.294945</v>
      </c>
    </row>
    <row r="2012" spans="1:3" x14ac:dyDescent="0.25">
      <c r="A2012">
        <v>1001929</v>
      </c>
      <c r="B2012">
        <v>464114</v>
      </c>
      <c r="C2012">
        <f t="shared" si="35"/>
        <v>14377804320.296909</v>
      </c>
    </row>
    <row r="2013" spans="1:3" x14ac:dyDescent="0.25">
      <c r="A2013">
        <v>1000482</v>
      </c>
      <c r="B2013">
        <v>276773</v>
      </c>
      <c r="C2013">
        <f t="shared" si="35"/>
        <v>4547279304.462966</v>
      </c>
    </row>
    <row r="2014" spans="1:3" x14ac:dyDescent="0.25">
      <c r="A2014">
        <v>1003163</v>
      </c>
      <c r="B2014">
        <v>1326</v>
      </c>
      <c r="C2014">
        <f t="shared" si="35"/>
        <v>117567049393.13583</v>
      </c>
    </row>
    <row r="2015" spans="1:3" x14ac:dyDescent="0.25">
      <c r="A2015">
        <v>1001107</v>
      </c>
      <c r="B2015">
        <v>175306</v>
      </c>
      <c r="C2015">
        <f t="shared" si="35"/>
        <v>28527384866.971725</v>
      </c>
    </row>
    <row r="2016" spans="1:3" x14ac:dyDescent="0.25">
      <c r="A2016">
        <v>1000739</v>
      </c>
      <c r="B2016">
        <v>443208</v>
      </c>
      <c r="C2016">
        <f t="shared" si="35"/>
        <v>9801293504.8398838</v>
      </c>
    </row>
    <row r="2017" spans="1:3" x14ac:dyDescent="0.25">
      <c r="A2017">
        <v>1001071</v>
      </c>
      <c r="B2017">
        <v>201977</v>
      </c>
      <c r="C2017">
        <f t="shared" si="35"/>
        <v>20229235694.769501</v>
      </c>
    </row>
    <row r="2018" spans="1:3" x14ac:dyDescent="0.25">
      <c r="A2018">
        <v>1000952</v>
      </c>
      <c r="B2018">
        <v>7985</v>
      </c>
      <c r="C2018">
        <f t="shared" si="35"/>
        <v>113044908939.89439</v>
      </c>
    </row>
    <row r="2019" spans="1:3" x14ac:dyDescent="0.25">
      <c r="A2019">
        <v>1003465</v>
      </c>
      <c r="B2019">
        <v>30000</v>
      </c>
      <c r="C2019">
        <f t="shared" si="35"/>
        <v>98725735742.17395</v>
      </c>
    </row>
    <row r="2020" spans="1:3" x14ac:dyDescent="0.25">
      <c r="A2020">
        <v>1002826</v>
      </c>
      <c r="B2020">
        <v>43791</v>
      </c>
      <c r="C2020">
        <f t="shared" si="35"/>
        <v>90249483252.981461</v>
      </c>
    </row>
    <row r="2021" spans="1:3" x14ac:dyDescent="0.25">
      <c r="A2021">
        <v>1003254</v>
      </c>
      <c r="B2021">
        <v>139551</v>
      </c>
      <c r="C2021">
        <f t="shared" si="35"/>
        <v>41883880910.082993</v>
      </c>
    </row>
    <row r="2022" spans="1:3" x14ac:dyDescent="0.25">
      <c r="A2022">
        <v>1001926</v>
      </c>
      <c r="B2022">
        <v>161716</v>
      </c>
      <c r="C2022">
        <f t="shared" si="35"/>
        <v>33302789037.063519</v>
      </c>
    </row>
    <row r="2023" spans="1:3" x14ac:dyDescent="0.25">
      <c r="A2023">
        <v>1000385</v>
      </c>
      <c r="B2023">
        <v>81959</v>
      </c>
      <c r="C2023">
        <f t="shared" si="35"/>
        <v>68773760520.626526</v>
      </c>
    </row>
    <row r="2024" spans="1:3" x14ac:dyDescent="0.25">
      <c r="A2024">
        <v>1003238</v>
      </c>
      <c r="B2024">
        <v>9478</v>
      </c>
      <c r="C2024">
        <f t="shared" si="35"/>
        <v>112043180537.15141</v>
      </c>
    </row>
    <row r="2025" spans="1:3" x14ac:dyDescent="0.25">
      <c r="A2025">
        <v>1001294</v>
      </c>
      <c r="B2025">
        <v>19846</v>
      </c>
      <c r="C2025">
        <f t="shared" si="35"/>
        <v>105209745418.88271</v>
      </c>
    </row>
    <row r="2026" spans="1:3" x14ac:dyDescent="0.25">
      <c r="A2026">
        <v>1000614</v>
      </c>
      <c r="B2026">
        <v>2046</v>
      </c>
      <c r="C2026">
        <f t="shared" si="35"/>
        <v>117073819847.7005</v>
      </c>
    </row>
    <row r="2027" spans="1:3" x14ac:dyDescent="0.25">
      <c r="A2027">
        <v>1003405</v>
      </c>
      <c r="B2027">
        <v>150000</v>
      </c>
      <c r="C2027">
        <f t="shared" si="35"/>
        <v>37716171502.952805</v>
      </c>
    </row>
    <row r="2028" spans="1:3" x14ac:dyDescent="0.25">
      <c r="A2028">
        <v>1000181</v>
      </c>
      <c r="B2028">
        <v>2167</v>
      </c>
      <c r="C2028">
        <f t="shared" si="35"/>
        <v>116991031643.42596</v>
      </c>
    </row>
    <row r="2029" spans="1:3" x14ac:dyDescent="0.25">
      <c r="A2029">
        <v>1002039</v>
      </c>
      <c r="B2029">
        <v>297876</v>
      </c>
      <c r="C2029">
        <f t="shared" si="35"/>
        <v>2146516866.9606023</v>
      </c>
    </row>
    <row r="2030" spans="1:3" x14ac:dyDescent="0.25">
      <c r="A2030">
        <v>1001717</v>
      </c>
      <c r="B2030">
        <v>1260</v>
      </c>
      <c r="C2030">
        <f t="shared" si="35"/>
        <v>117612313977.46741</v>
      </c>
    </row>
    <row r="2031" spans="1:3" x14ac:dyDescent="0.25">
      <c r="A2031">
        <v>1003586</v>
      </c>
      <c r="B2031">
        <v>345399</v>
      </c>
      <c r="C2031">
        <f t="shared" si="35"/>
        <v>1422014.1230519565</v>
      </c>
    </row>
    <row r="2032" spans="1:3" x14ac:dyDescent="0.25">
      <c r="A2032">
        <v>1002052</v>
      </c>
      <c r="B2032">
        <v>3420</v>
      </c>
      <c r="C2032">
        <f t="shared" si="35"/>
        <v>116135450621.16142</v>
      </c>
    </row>
    <row r="2033" spans="1:3" x14ac:dyDescent="0.25">
      <c r="A2033">
        <v>1000658</v>
      </c>
      <c r="B2033">
        <v>4226</v>
      </c>
      <c r="C2033">
        <f t="shared" si="35"/>
        <v>115586752390.68799</v>
      </c>
    </row>
    <row r="2034" spans="1:3" x14ac:dyDescent="0.25">
      <c r="A2034">
        <v>1002715</v>
      </c>
      <c r="B2034">
        <v>3256</v>
      </c>
      <c r="C2034">
        <f t="shared" si="35"/>
        <v>116247255494.95503</v>
      </c>
    </row>
    <row r="2035" spans="1:3" x14ac:dyDescent="0.25">
      <c r="A2035">
        <v>1000072</v>
      </c>
      <c r="B2035">
        <v>57970</v>
      </c>
      <c r="C2035">
        <f t="shared" si="35"/>
        <v>81931344044.082153</v>
      </c>
    </row>
    <row r="2036" spans="1:3" x14ac:dyDescent="0.25">
      <c r="A2036">
        <v>1000759</v>
      </c>
      <c r="B2036">
        <v>10000000</v>
      </c>
      <c r="C2036">
        <f t="shared" si="35"/>
        <v>93234347773533.563</v>
      </c>
    </row>
    <row r="2037" spans="1:3" x14ac:dyDescent="0.25">
      <c r="A2037">
        <v>1000902</v>
      </c>
      <c r="B2037">
        <v>4957</v>
      </c>
      <c r="C2037">
        <f t="shared" si="35"/>
        <v>115090235234.86407</v>
      </c>
    </row>
    <row r="2038" spans="1:3" x14ac:dyDescent="0.25">
      <c r="A2038">
        <v>1003139</v>
      </c>
      <c r="B2038">
        <v>524191</v>
      </c>
      <c r="C2038">
        <f t="shared" si="35"/>
        <v>32394413881.966175</v>
      </c>
    </row>
    <row r="2039" spans="1:3" x14ac:dyDescent="0.25">
      <c r="A2039">
        <v>1001292</v>
      </c>
      <c r="B2039">
        <v>50000</v>
      </c>
      <c r="C2039">
        <f t="shared" si="35"/>
        <v>86557475035.637085</v>
      </c>
    </row>
    <row r="2040" spans="1:3" x14ac:dyDescent="0.25">
      <c r="A2040">
        <v>1000401</v>
      </c>
      <c r="B2040">
        <v>145833</v>
      </c>
      <c r="C2040">
        <f t="shared" si="35"/>
        <v>39352052510.15976</v>
      </c>
    </row>
    <row r="2041" spans="1:3" x14ac:dyDescent="0.25">
      <c r="A2041">
        <v>1002923</v>
      </c>
      <c r="B2041">
        <v>331603</v>
      </c>
      <c r="C2041">
        <f t="shared" si="35"/>
        <v>158848657.49217522</v>
      </c>
    </row>
    <row r="2042" spans="1:3" x14ac:dyDescent="0.25">
      <c r="A2042">
        <v>1003366</v>
      </c>
      <c r="B2042">
        <v>30000</v>
      </c>
      <c r="C2042">
        <f t="shared" si="35"/>
        <v>98725735742.17395</v>
      </c>
    </row>
    <row r="2043" spans="1:3" x14ac:dyDescent="0.25">
      <c r="A2043">
        <v>1001927</v>
      </c>
      <c r="B2043">
        <v>5954</v>
      </c>
      <c r="C2043">
        <f t="shared" si="35"/>
        <v>114414765705.6432</v>
      </c>
    </row>
    <row r="2044" spans="1:3" x14ac:dyDescent="0.25">
      <c r="A2044">
        <v>1003140</v>
      </c>
      <c r="B2044">
        <v>1950</v>
      </c>
      <c r="C2044">
        <f t="shared" si="35"/>
        <v>117139523883.09189</v>
      </c>
    </row>
    <row r="2045" spans="1:3" x14ac:dyDescent="0.25">
      <c r="A2045">
        <v>1002833</v>
      </c>
      <c r="B2045">
        <v>85754</v>
      </c>
      <c r="C2045">
        <f t="shared" si="35"/>
        <v>66797703886.56115</v>
      </c>
    </row>
    <row r="2046" spans="1:3" x14ac:dyDescent="0.25">
      <c r="A2046">
        <v>1001317</v>
      </c>
      <c r="B2046">
        <v>84680</v>
      </c>
      <c r="C2046">
        <f t="shared" si="35"/>
        <v>67354013370.502182</v>
      </c>
    </row>
    <row r="2047" spans="1:3" x14ac:dyDescent="0.25">
      <c r="A2047">
        <v>1000644</v>
      </c>
      <c r="B2047">
        <v>99607</v>
      </c>
      <c r="C2047">
        <f t="shared" si="35"/>
        <v>59828924041.178398</v>
      </c>
    </row>
    <row r="2048" spans="1:3" x14ac:dyDescent="0.25">
      <c r="A2048">
        <v>1002717</v>
      </c>
      <c r="B2048">
        <v>413355</v>
      </c>
      <c r="C2048">
        <f t="shared" si="35"/>
        <v>4781512609.4521227</v>
      </c>
    </row>
    <row r="2049" spans="1:3" x14ac:dyDescent="0.25">
      <c r="A2049">
        <v>1000235</v>
      </c>
      <c r="B2049">
        <v>150000</v>
      </c>
      <c r="C2049">
        <f t="shared" si="35"/>
        <v>37716171502.952805</v>
      </c>
    </row>
    <row r="2050" spans="1:3" x14ac:dyDescent="0.25">
      <c r="A2050">
        <v>1002647</v>
      </c>
      <c r="B2050">
        <v>74125</v>
      </c>
      <c r="C2050">
        <f t="shared" si="35"/>
        <v>72944026183.376999</v>
      </c>
    </row>
    <row r="2051" spans="1:3" x14ac:dyDescent="0.25">
      <c r="A2051">
        <v>1002521</v>
      </c>
      <c r="B2051">
        <v>24174</v>
      </c>
      <c r="C2051">
        <f t="shared" ref="C2051:C2114" si="36">(B2051-$M$1)^2</f>
        <v>102420812361.98813</v>
      </c>
    </row>
    <row r="2052" spans="1:3" x14ac:dyDescent="0.25">
      <c r="A2052">
        <v>1003132</v>
      </c>
      <c r="B2052">
        <v>510797</v>
      </c>
      <c r="C2052">
        <f t="shared" si="36"/>
        <v>27752388805.133907</v>
      </c>
    </row>
    <row r="2053" spans="1:3" x14ac:dyDescent="0.25">
      <c r="A2053">
        <v>1001749</v>
      </c>
      <c r="B2053">
        <v>5202</v>
      </c>
      <c r="C2053">
        <f t="shared" si="36"/>
        <v>114924062996.209</v>
      </c>
    </row>
    <row r="2054" spans="1:3" x14ac:dyDescent="0.25">
      <c r="A2054">
        <v>1000896</v>
      </c>
      <c r="B2054">
        <v>10000000</v>
      </c>
      <c r="C2054">
        <f t="shared" si="36"/>
        <v>93234347773533.563</v>
      </c>
    </row>
    <row r="2055" spans="1:3" x14ac:dyDescent="0.25">
      <c r="A2055">
        <v>1001247</v>
      </c>
      <c r="B2055">
        <v>3537</v>
      </c>
      <c r="C2055">
        <f t="shared" si="36"/>
        <v>116055720265.02818</v>
      </c>
    </row>
    <row r="2056" spans="1:3" x14ac:dyDescent="0.25">
      <c r="A2056">
        <v>1002263</v>
      </c>
      <c r="B2056">
        <v>179384</v>
      </c>
      <c r="C2056">
        <f t="shared" si="36"/>
        <v>27166462328.908859</v>
      </c>
    </row>
    <row r="2057" spans="1:3" x14ac:dyDescent="0.25">
      <c r="A2057">
        <v>1000380</v>
      </c>
      <c r="B2057">
        <v>58675</v>
      </c>
      <c r="C2057">
        <f t="shared" si="36"/>
        <v>81528247579.176727</v>
      </c>
    </row>
    <row r="2058" spans="1:3" x14ac:dyDescent="0.25">
      <c r="A2058">
        <v>1002704</v>
      </c>
      <c r="B2058">
        <v>42607</v>
      </c>
      <c r="C2058">
        <f t="shared" si="36"/>
        <v>90962269054.808441</v>
      </c>
    </row>
    <row r="2059" spans="1:3" x14ac:dyDescent="0.25">
      <c r="A2059">
        <v>1000041</v>
      </c>
      <c r="B2059">
        <v>153678</v>
      </c>
      <c r="C2059">
        <f t="shared" si="36"/>
        <v>36301116043.020683</v>
      </c>
    </row>
    <row r="2060" spans="1:3" x14ac:dyDescent="0.25">
      <c r="A2060">
        <v>1003213</v>
      </c>
      <c r="B2060">
        <v>10897</v>
      </c>
      <c r="C2060">
        <f t="shared" si="36"/>
        <v>111095234565.02263</v>
      </c>
    </row>
    <row r="2061" spans="1:3" x14ac:dyDescent="0.25">
      <c r="A2061">
        <v>1001210</v>
      </c>
      <c r="B2061">
        <v>5744</v>
      </c>
      <c r="C2061">
        <f t="shared" si="36"/>
        <v>114556875863.06184</v>
      </c>
    </row>
    <row r="2062" spans="1:3" x14ac:dyDescent="0.25">
      <c r="A2062">
        <v>1001348</v>
      </c>
      <c r="B2062">
        <v>55000</v>
      </c>
      <c r="C2062">
        <f t="shared" si="36"/>
        <v>83640409859.002869</v>
      </c>
    </row>
    <row r="2063" spans="1:3" x14ac:dyDescent="0.25">
      <c r="A2063">
        <v>1003230</v>
      </c>
      <c r="B2063">
        <v>511121</v>
      </c>
      <c r="C2063">
        <f t="shared" si="36"/>
        <v>27860444413.688011</v>
      </c>
    </row>
    <row r="2064" spans="1:3" x14ac:dyDescent="0.25">
      <c r="A2064">
        <v>1002468</v>
      </c>
      <c r="B2064">
        <v>504583</v>
      </c>
      <c r="C2064">
        <f t="shared" si="36"/>
        <v>25720616086.654907</v>
      </c>
    </row>
    <row r="2065" spans="1:3" x14ac:dyDescent="0.25">
      <c r="A2065">
        <v>1000040</v>
      </c>
      <c r="B2065">
        <v>433</v>
      </c>
      <c r="C2065">
        <f t="shared" si="36"/>
        <v>118180231446.68271</v>
      </c>
    </row>
    <row r="2066" spans="1:3" x14ac:dyDescent="0.25">
      <c r="A2066">
        <v>1000821</v>
      </c>
      <c r="B2066">
        <v>157546</v>
      </c>
      <c r="C2066">
        <f t="shared" si="36"/>
        <v>34842148854.37645</v>
      </c>
    </row>
    <row r="2067" spans="1:3" x14ac:dyDescent="0.25">
      <c r="A2067">
        <v>1000276</v>
      </c>
      <c r="B2067">
        <v>92461</v>
      </c>
      <c r="C2067">
        <f t="shared" si="36"/>
        <v>63375805663.624016</v>
      </c>
    </row>
    <row r="2068" spans="1:3" x14ac:dyDescent="0.25">
      <c r="A2068">
        <v>1000069</v>
      </c>
      <c r="B2068">
        <v>476912</v>
      </c>
      <c r="C2068">
        <f t="shared" si="36"/>
        <v>17610745042.183975</v>
      </c>
    </row>
    <row r="2069" spans="1:3" x14ac:dyDescent="0.25">
      <c r="A2069">
        <v>1001667</v>
      </c>
      <c r="B2069">
        <v>536529</v>
      </c>
      <c r="C2069">
        <f t="shared" si="36"/>
        <v>36987937212.103584</v>
      </c>
    </row>
    <row r="2070" spans="1:3" x14ac:dyDescent="0.25">
      <c r="A2070">
        <v>1000006</v>
      </c>
      <c r="B2070">
        <v>473461</v>
      </c>
      <c r="C2070">
        <f t="shared" si="36"/>
        <v>16706721204.096909</v>
      </c>
    </row>
    <row r="2071" spans="1:3" x14ac:dyDescent="0.25">
      <c r="A2071">
        <v>1000530</v>
      </c>
      <c r="B2071">
        <v>51410</v>
      </c>
      <c r="C2071">
        <f t="shared" si="36"/>
        <v>85729800755.826233</v>
      </c>
    </row>
    <row r="2072" spans="1:3" x14ac:dyDescent="0.25">
      <c r="A2072">
        <v>1000858</v>
      </c>
      <c r="B2072">
        <v>75609</v>
      </c>
      <c r="C2072">
        <f t="shared" si="36"/>
        <v>72144626494.951965</v>
      </c>
    </row>
    <row r="2073" spans="1:3" x14ac:dyDescent="0.25">
      <c r="A2073">
        <v>1000147</v>
      </c>
      <c r="B2073">
        <v>7232</v>
      </c>
      <c r="C2073">
        <f t="shared" si="36"/>
        <v>113551825554.4955</v>
      </c>
    </row>
    <row r="2074" spans="1:3" x14ac:dyDescent="0.25">
      <c r="A2074">
        <v>1002671</v>
      </c>
      <c r="B2074">
        <v>6003</v>
      </c>
      <c r="C2074">
        <f t="shared" si="36"/>
        <v>114381619359.91219</v>
      </c>
    </row>
    <row r="2075" spans="1:3" x14ac:dyDescent="0.25">
      <c r="A2075">
        <v>1000688</v>
      </c>
      <c r="B2075">
        <v>4155</v>
      </c>
      <c r="C2075">
        <f t="shared" si="36"/>
        <v>115635034665.1962</v>
      </c>
    </row>
    <row r="2076" spans="1:3" x14ac:dyDescent="0.25">
      <c r="A2076">
        <v>1000864</v>
      </c>
      <c r="B2076">
        <v>1722</v>
      </c>
      <c r="C2076">
        <f t="shared" si="36"/>
        <v>117295644839.14641</v>
      </c>
    </row>
    <row r="2077" spans="1:3" x14ac:dyDescent="0.25">
      <c r="A2077">
        <v>1000942</v>
      </c>
      <c r="B2077">
        <v>311407</v>
      </c>
      <c r="C2077">
        <f t="shared" si="36"/>
        <v>1075808358.9530923</v>
      </c>
    </row>
    <row r="2078" spans="1:3" x14ac:dyDescent="0.25">
      <c r="A2078">
        <v>1002625</v>
      </c>
      <c r="B2078">
        <v>66751</v>
      </c>
      <c r="C2078">
        <f t="shared" si="36"/>
        <v>76981564281.877151</v>
      </c>
    </row>
    <row r="2079" spans="1:3" x14ac:dyDescent="0.25">
      <c r="A2079">
        <v>1002948</v>
      </c>
      <c r="B2079">
        <v>18181</v>
      </c>
      <c r="C2079">
        <f t="shared" si="36"/>
        <v>106292638167.7019</v>
      </c>
    </row>
    <row r="2080" spans="1:3" x14ac:dyDescent="0.25">
      <c r="A2080">
        <v>1001183</v>
      </c>
      <c r="B2080">
        <v>9197</v>
      </c>
      <c r="C2080">
        <f t="shared" si="36"/>
        <v>112231376925.07826</v>
      </c>
    </row>
    <row r="2081" spans="1:3" x14ac:dyDescent="0.25">
      <c r="A2081">
        <v>1002441</v>
      </c>
      <c r="B2081">
        <v>234536</v>
      </c>
      <c r="C2081">
        <f t="shared" si="36"/>
        <v>12027622444.562826</v>
      </c>
    </row>
    <row r="2082" spans="1:3" x14ac:dyDescent="0.25">
      <c r="A2082">
        <v>1002266</v>
      </c>
      <c r="B2082">
        <v>111056</v>
      </c>
      <c r="C2082">
        <f t="shared" si="36"/>
        <v>54359163886.721375</v>
      </c>
    </row>
    <row r="2083" spans="1:3" x14ac:dyDescent="0.25">
      <c r="A2083">
        <v>1002166</v>
      </c>
      <c r="B2083">
        <v>90935</v>
      </c>
      <c r="C2083">
        <f t="shared" si="36"/>
        <v>64146461659.532776</v>
      </c>
    </row>
    <row r="2084" spans="1:3" x14ac:dyDescent="0.25">
      <c r="A2084">
        <v>1003053</v>
      </c>
      <c r="B2084">
        <v>8115</v>
      </c>
      <c r="C2084">
        <f t="shared" si="36"/>
        <v>112957508245.3019</v>
      </c>
    </row>
    <row r="2085" spans="1:3" x14ac:dyDescent="0.25">
      <c r="A2085">
        <v>1003362</v>
      </c>
      <c r="B2085">
        <v>353291</v>
      </c>
      <c r="C2085">
        <f t="shared" si="36"/>
        <v>82527819.323608577</v>
      </c>
    </row>
    <row r="2086" spans="1:3" x14ac:dyDescent="0.25">
      <c r="A2086">
        <v>1001564</v>
      </c>
      <c r="B2086">
        <v>583778</v>
      </c>
      <c r="C2086">
        <f t="shared" si="36"/>
        <v>57394495148.945595</v>
      </c>
    </row>
    <row r="2087" spans="1:3" x14ac:dyDescent="0.25">
      <c r="A2087">
        <v>1002007</v>
      </c>
      <c r="B2087">
        <v>134923</v>
      </c>
      <c r="C2087">
        <f t="shared" si="36"/>
        <v>43799590765.575615</v>
      </c>
    </row>
    <row r="2088" spans="1:3" x14ac:dyDescent="0.25">
      <c r="A2088">
        <v>1001192</v>
      </c>
      <c r="B2088">
        <v>227744</v>
      </c>
      <c r="C2088">
        <f t="shared" si="36"/>
        <v>13563518020.502741</v>
      </c>
    </row>
    <row r="2089" spans="1:3" x14ac:dyDescent="0.25">
      <c r="A2089">
        <v>1001852</v>
      </c>
      <c r="B2089">
        <v>37059</v>
      </c>
      <c r="C2089">
        <f t="shared" si="36"/>
        <v>94339597606.801758</v>
      </c>
    </row>
    <row r="2090" spans="1:3" x14ac:dyDescent="0.25">
      <c r="A2090">
        <v>1001985</v>
      </c>
      <c r="B2090">
        <v>139704</v>
      </c>
      <c r="C2090">
        <f t="shared" si="36"/>
        <v>41821279730.677979</v>
      </c>
    </row>
    <row r="2091" spans="1:3" x14ac:dyDescent="0.25">
      <c r="A2091">
        <v>1000914</v>
      </c>
      <c r="B2091">
        <v>4591</v>
      </c>
      <c r="C2091">
        <f t="shared" si="36"/>
        <v>115338699837.79369</v>
      </c>
    </row>
    <row r="2092" spans="1:3" x14ac:dyDescent="0.25">
      <c r="A2092">
        <v>1001243</v>
      </c>
      <c r="B2092">
        <v>2311</v>
      </c>
      <c r="C2092">
        <f t="shared" si="36"/>
        <v>116892544998.3389</v>
      </c>
    </row>
    <row r="2093" spans="1:3" x14ac:dyDescent="0.25">
      <c r="A2093">
        <v>1001152</v>
      </c>
      <c r="B2093">
        <v>507</v>
      </c>
      <c r="C2093">
        <f t="shared" si="36"/>
        <v>118129358442.06851</v>
      </c>
    </row>
    <row r="2094" spans="1:3" x14ac:dyDescent="0.25">
      <c r="A2094">
        <v>1003402</v>
      </c>
      <c r="B2094">
        <v>5652</v>
      </c>
      <c r="C2094">
        <f t="shared" si="36"/>
        <v>114619161430.31192</v>
      </c>
    </row>
    <row r="2095" spans="1:3" x14ac:dyDescent="0.25">
      <c r="A2095">
        <v>1002235</v>
      </c>
      <c r="B2095">
        <v>570592</v>
      </c>
      <c r="C2095">
        <f t="shared" si="36"/>
        <v>51250386612.765343</v>
      </c>
    </row>
    <row r="2096" spans="1:3" x14ac:dyDescent="0.25">
      <c r="A2096">
        <v>1000284</v>
      </c>
      <c r="B2096">
        <v>2622</v>
      </c>
      <c r="C2096">
        <f t="shared" si="36"/>
        <v>116679982707.35225</v>
      </c>
    </row>
    <row r="2097" spans="1:3" x14ac:dyDescent="0.25">
      <c r="A2097">
        <v>1001780</v>
      </c>
      <c r="B2097">
        <v>147354</v>
      </c>
      <c r="C2097">
        <f t="shared" si="36"/>
        <v>38750913710.427635</v>
      </c>
    </row>
    <row r="2098" spans="1:3" x14ac:dyDescent="0.25">
      <c r="A2098">
        <v>1001731</v>
      </c>
      <c r="B2098">
        <v>6248</v>
      </c>
      <c r="C2098">
        <f t="shared" si="36"/>
        <v>114215959661.25711</v>
      </c>
    </row>
    <row r="2099" spans="1:3" x14ac:dyDescent="0.25">
      <c r="A2099">
        <v>1000941</v>
      </c>
      <c r="B2099">
        <v>243419</v>
      </c>
      <c r="C2099">
        <f t="shared" si="36"/>
        <v>10158123716.75448</v>
      </c>
    </row>
    <row r="2100" spans="1:3" x14ac:dyDescent="0.25">
      <c r="A2100">
        <v>1002043</v>
      </c>
      <c r="B2100">
        <v>2050</v>
      </c>
      <c r="C2100">
        <f t="shared" si="36"/>
        <v>117071082579.5592</v>
      </c>
    </row>
    <row r="2101" spans="1:3" x14ac:dyDescent="0.25">
      <c r="A2101">
        <v>1000768</v>
      </c>
      <c r="B2101">
        <v>5029</v>
      </c>
      <c r="C2101">
        <f t="shared" si="36"/>
        <v>115041388488.32054</v>
      </c>
    </row>
    <row r="2102" spans="1:3" x14ac:dyDescent="0.25">
      <c r="A2102">
        <v>1001504</v>
      </c>
      <c r="B2102">
        <v>209910</v>
      </c>
      <c r="C2102">
        <f t="shared" si="36"/>
        <v>18035554656.521656</v>
      </c>
    </row>
    <row r="2103" spans="1:3" x14ac:dyDescent="0.25">
      <c r="A2103">
        <v>1001440</v>
      </c>
      <c r="B2103">
        <v>19127</v>
      </c>
      <c r="C2103">
        <f t="shared" si="36"/>
        <v>105676692804.2827</v>
      </c>
    </row>
    <row r="2104" spans="1:3" x14ac:dyDescent="0.25">
      <c r="A2104">
        <v>1001318</v>
      </c>
      <c r="B2104">
        <v>474</v>
      </c>
      <c r="C2104">
        <f t="shared" si="36"/>
        <v>118152043699.2343</v>
      </c>
    </row>
    <row r="2105" spans="1:3" x14ac:dyDescent="0.25">
      <c r="A2105">
        <v>1002643</v>
      </c>
      <c r="B2105">
        <v>210267</v>
      </c>
      <c r="C2105">
        <f t="shared" si="36"/>
        <v>17939794391.909973</v>
      </c>
    </row>
    <row r="2106" spans="1:3" x14ac:dyDescent="0.25">
      <c r="A2106">
        <v>1003082</v>
      </c>
      <c r="B2106">
        <v>219383</v>
      </c>
      <c r="C2106">
        <f t="shared" si="36"/>
        <v>15580910561.870474</v>
      </c>
    </row>
    <row r="2107" spans="1:3" x14ac:dyDescent="0.25">
      <c r="A2107">
        <v>1001814</v>
      </c>
      <c r="B2107">
        <v>8192</v>
      </c>
      <c r="C2107">
        <f t="shared" si="36"/>
        <v>112905756080.58173</v>
      </c>
    </row>
    <row r="2108" spans="1:3" x14ac:dyDescent="0.25">
      <c r="A2108">
        <v>1001974</v>
      </c>
      <c r="B2108">
        <v>6758</v>
      </c>
      <c r="C2108">
        <f t="shared" si="36"/>
        <v>113871502073.24042</v>
      </c>
    </row>
    <row r="2109" spans="1:3" x14ac:dyDescent="0.25">
      <c r="A2109">
        <v>1000537</v>
      </c>
      <c r="B2109">
        <v>3535</v>
      </c>
      <c r="C2109">
        <f t="shared" si="36"/>
        <v>116057082947.09885</v>
      </c>
    </row>
    <row r="2110" spans="1:3" x14ac:dyDescent="0.25">
      <c r="A2110">
        <v>1002964</v>
      </c>
      <c r="B2110">
        <v>8902</v>
      </c>
      <c r="C2110">
        <f t="shared" si="36"/>
        <v>112429119565.49968</v>
      </c>
    </row>
    <row r="2111" spans="1:3" x14ac:dyDescent="0.25">
      <c r="A2111">
        <v>1000405</v>
      </c>
      <c r="B2111">
        <v>3577</v>
      </c>
      <c r="C2111">
        <f t="shared" si="36"/>
        <v>116028468303.61511</v>
      </c>
    </row>
    <row r="2112" spans="1:3" x14ac:dyDescent="0.25">
      <c r="A2112">
        <v>1000592</v>
      </c>
      <c r="B2112">
        <v>3180</v>
      </c>
      <c r="C2112">
        <f t="shared" si="36"/>
        <v>116299085749.63986</v>
      </c>
    </row>
    <row r="2113" spans="1:3" x14ac:dyDescent="0.25">
      <c r="A2113">
        <v>1000797</v>
      </c>
      <c r="B2113">
        <v>244423</v>
      </c>
      <c r="C2113">
        <f t="shared" si="36"/>
        <v>9956750397.2863312</v>
      </c>
    </row>
    <row r="2114" spans="1:3" x14ac:dyDescent="0.25">
      <c r="A2114">
        <v>1002909</v>
      </c>
      <c r="B2114">
        <v>3870</v>
      </c>
      <c r="C2114">
        <f t="shared" si="36"/>
        <v>115828945255.26434</v>
      </c>
    </row>
    <row r="2115" spans="1:3" x14ac:dyDescent="0.25">
      <c r="A2115">
        <v>1003529</v>
      </c>
      <c r="B2115">
        <v>55000</v>
      </c>
      <c r="C2115">
        <f t="shared" ref="C2115:C2178" si="37">(B2115-$M$1)^2</f>
        <v>83640409859.002869</v>
      </c>
    </row>
    <row r="2116" spans="1:3" x14ac:dyDescent="0.25">
      <c r="A2116">
        <v>1001200</v>
      </c>
      <c r="B2116">
        <v>6433</v>
      </c>
      <c r="C2116">
        <f t="shared" si="37"/>
        <v>114090949234.72165</v>
      </c>
    </row>
    <row r="2117" spans="1:3" x14ac:dyDescent="0.25">
      <c r="A2117">
        <v>1002399</v>
      </c>
      <c r="B2117">
        <v>49291</v>
      </c>
      <c r="C2117">
        <f t="shared" si="37"/>
        <v>86975162558.683823</v>
      </c>
    </row>
    <row r="2118" spans="1:3" x14ac:dyDescent="0.25">
      <c r="A2118">
        <v>1002078</v>
      </c>
      <c r="B2118">
        <v>63443</v>
      </c>
      <c r="C2118">
        <f t="shared" si="37"/>
        <v>78828152850.738342</v>
      </c>
    </row>
    <row r="2119" spans="1:3" x14ac:dyDescent="0.25">
      <c r="A2119">
        <v>1000578</v>
      </c>
      <c r="B2119">
        <v>42992</v>
      </c>
      <c r="C2119">
        <f t="shared" si="37"/>
        <v>90730185651.207596</v>
      </c>
    </row>
    <row r="2120" spans="1:3" x14ac:dyDescent="0.25">
      <c r="A2120">
        <v>1001072</v>
      </c>
      <c r="B2120">
        <v>67525</v>
      </c>
      <c r="C2120">
        <f t="shared" si="37"/>
        <v>76552662216.534164</v>
      </c>
    </row>
    <row r="2121" spans="1:3" x14ac:dyDescent="0.25">
      <c r="A2121">
        <v>1000591</v>
      </c>
      <c r="B2121">
        <v>4468</v>
      </c>
      <c r="C2121">
        <f t="shared" si="37"/>
        <v>115422260384.1389</v>
      </c>
    </row>
    <row r="2122" spans="1:3" x14ac:dyDescent="0.25">
      <c r="A2122">
        <v>1002931</v>
      </c>
      <c r="B2122">
        <v>9851</v>
      </c>
      <c r="C2122">
        <f t="shared" si="37"/>
        <v>111793612191.9745</v>
      </c>
    </row>
    <row r="2123" spans="1:3" x14ac:dyDescent="0.25">
      <c r="A2123">
        <v>1002175</v>
      </c>
      <c r="B2123">
        <v>93901</v>
      </c>
      <c r="C2123">
        <f t="shared" si="37"/>
        <v>62652852172.753365</v>
      </c>
    </row>
    <row r="2124" spans="1:3" x14ac:dyDescent="0.25">
      <c r="A2124">
        <v>1000500</v>
      </c>
      <c r="B2124">
        <v>40000</v>
      </c>
      <c r="C2124">
        <f t="shared" si="37"/>
        <v>92541605388.905518</v>
      </c>
    </row>
    <row r="2125" spans="1:3" x14ac:dyDescent="0.25">
      <c r="A2125">
        <v>1003081</v>
      </c>
      <c r="B2125">
        <v>108819</v>
      </c>
      <c r="C2125">
        <f t="shared" si="37"/>
        <v>55407283471.74752</v>
      </c>
    </row>
    <row r="2126" spans="1:3" x14ac:dyDescent="0.25">
      <c r="A2126">
        <v>1001718</v>
      </c>
      <c r="B2126">
        <v>386565</v>
      </c>
      <c r="C2126">
        <f t="shared" si="37"/>
        <v>1794241025.8582413</v>
      </c>
    </row>
    <row r="2127" spans="1:3" x14ac:dyDescent="0.25">
      <c r="A2127">
        <v>1002562</v>
      </c>
      <c r="B2127">
        <v>150000</v>
      </c>
      <c r="C2127">
        <f t="shared" si="37"/>
        <v>37716171502.952805</v>
      </c>
    </row>
    <row r="2128" spans="1:3" x14ac:dyDescent="0.25">
      <c r="A2128">
        <v>1000879</v>
      </c>
      <c r="B2128">
        <v>556178</v>
      </c>
      <c r="C2128">
        <f t="shared" si="37"/>
        <v>44931909323.966454</v>
      </c>
    </row>
    <row r="2129" spans="1:3" x14ac:dyDescent="0.25">
      <c r="A2129">
        <v>1001983</v>
      </c>
      <c r="B2129">
        <v>100000</v>
      </c>
      <c r="C2129">
        <f t="shared" si="37"/>
        <v>59636823269.294945</v>
      </c>
    </row>
    <row r="2130" spans="1:3" x14ac:dyDescent="0.25">
      <c r="A2130">
        <v>1000520</v>
      </c>
      <c r="B2130">
        <v>591951</v>
      </c>
      <c r="C2130">
        <f t="shared" si="37"/>
        <v>61377328528.219307</v>
      </c>
    </row>
    <row r="2131" spans="1:3" x14ac:dyDescent="0.25">
      <c r="A2131">
        <v>1001721</v>
      </c>
      <c r="B2131">
        <v>347767</v>
      </c>
      <c r="C2131">
        <f t="shared" si="37"/>
        <v>12677034.469088204</v>
      </c>
    </row>
    <row r="2132" spans="1:3" x14ac:dyDescent="0.25">
      <c r="A2132">
        <v>1001828</v>
      </c>
      <c r="B2132">
        <v>23395</v>
      </c>
      <c r="C2132">
        <f t="shared" si="37"/>
        <v>102920029865.50774</v>
      </c>
    </row>
    <row r="2133" spans="1:3" x14ac:dyDescent="0.25">
      <c r="A2133">
        <v>1000702</v>
      </c>
      <c r="B2133">
        <v>170905</v>
      </c>
      <c r="C2133">
        <f t="shared" si="37"/>
        <v>30033416024.44516</v>
      </c>
    </row>
    <row r="2134" spans="1:3" x14ac:dyDescent="0.25">
      <c r="A2134">
        <v>1003541</v>
      </c>
      <c r="B2134">
        <v>20984</v>
      </c>
      <c r="C2134">
        <f t="shared" si="37"/>
        <v>104472795924.68076</v>
      </c>
    </row>
    <row r="2135" spans="1:3" x14ac:dyDescent="0.25">
      <c r="A2135">
        <v>1001276</v>
      </c>
      <c r="B2135">
        <v>9610</v>
      </c>
      <c r="C2135">
        <f t="shared" si="37"/>
        <v>111954829632.48827</v>
      </c>
    </row>
    <row r="2136" spans="1:3" x14ac:dyDescent="0.25">
      <c r="A2136">
        <v>1003226</v>
      </c>
      <c r="B2136">
        <v>3719</v>
      </c>
      <c r="C2136">
        <f t="shared" si="37"/>
        <v>115931749684.59869</v>
      </c>
    </row>
    <row r="2137" spans="1:3" x14ac:dyDescent="0.25">
      <c r="A2137">
        <v>1001005</v>
      </c>
      <c r="B2137">
        <v>94409</v>
      </c>
      <c r="C2137">
        <f t="shared" si="37"/>
        <v>62398799830.807327</v>
      </c>
    </row>
    <row r="2138" spans="1:3" x14ac:dyDescent="0.25">
      <c r="A2138">
        <v>1003045</v>
      </c>
      <c r="B2138">
        <v>30000</v>
      </c>
      <c r="C2138">
        <f t="shared" si="37"/>
        <v>98725735742.17395</v>
      </c>
    </row>
    <row r="2139" spans="1:3" x14ac:dyDescent="0.25">
      <c r="A2139">
        <v>1002216</v>
      </c>
      <c r="B2139">
        <v>78381</v>
      </c>
      <c r="C2139">
        <f t="shared" si="37"/>
        <v>70663205841.02597</v>
      </c>
    </row>
    <row r="2140" spans="1:3" x14ac:dyDescent="0.25">
      <c r="A2140">
        <v>1002157</v>
      </c>
      <c r="B2140">
        <v>150000</v>
      </c>
      <c r="C2140">
        <f t="shared" si="37"/>
        <v>37716171502.952805</v>
      </c>
    </row>
    <row r="2141" spans="1:3" x14ac:dyDescent="0.25">
      <c r="A2141">
        <v>1001479</v>
      </c>
      <c r="B2141">
        <v>86596</v>
      </c>
      <c r="C2141">
        <f t="shared" si="37"/>
        <v>66363178810.815948</v>
      </c>
    </row>
    <row r="2142" spans="1:3" x14ac:dyDescent="0.25">
      <c r="A2142">
        <v>1003133</v>
      </c>
      <c r="B2142">
        <v>4167</v>
      </c>
      <c r="C2142">
        <f t="shared" si="37"/>
        <v>115626873572.77228</v>
      </c>
    </row>
    <row r="2143" spans="1:3" x14ac:dyDescent="0.25">
      <c r="A2143">
        <v>1002282</v>
      </c>
      <c r="B2143">
        <v>3953</v>
      </c>
      <c r="C2143">
        <f t="shared" si="37"/>
        <v>115772456282.33221</v>
      </c>
    </row>
    <row r="2144" spans="1:3" x14ac:dyDescent="0.25">
      <c r="A2144">
        <v>1002928</v>
      </c>
      <c r="B2144">
        <v>74817</v>
      </c>
      <c r="C2144">
        <f t="shared" si="37"/>
        <v>72570712226.930832</v>
      </c>
    </row>
    <row r="2145" spans="1:3" x14ac:dyDescent="0.25">
      <c r="A2145">
        <v>1002217</v>
      </c>
      <c r="B2145">
        <v>90426</v>
      </c>
      <c r="C2145">
        <f t="shared" si="37"/>
        <v>64404551145.514145</v>
      </c>
    </row>
    <row r="2146" spans="1:3" x14ac:dyDescent="0.25">
      <c r="A2146">
        <v>1002564</v>
      </c>
      <c r="B2146">
        <v>562</v>
      </c>
      <c r="C2146">
        <f t="shared" si="37"/>
        <v>118091554520.12555</v>
      </c>
    </row>
    <row r="2147" spans="1:3" x14ac:dyDescent="0.25">
      <c r="A2147">
        <v>1001335</v>
      </c>
      <c r="B2147">
        <v>7522</v>
      </c>
      <c r="C2147">
        <f t="shared" si="37"/>
        <v>113356464434.25072</v>
      </c>
    </row>
    <row r="2148" spans="1:3" x14ac:dyDescent="0.25">
      <c r="A2148">
        <v>1002801</v>
      </c>
      <c r="B2148">
        <v>4712</v>
      </c>
      <c r="C2148">
        <f t="shared" si="37"/>
        <v>115256527523.51915</v>
      </c>
    </row>
    <row r="2149" spans="1:3" x14ac:dyDescent="0.25">
      <c r="A2149">
        <v>1001456</v>
      </c>
      <c r="B2149">
        <v>572418</v>
      </c>
      <c r="C2149">
        <f t="shared" si="37"/>
        <v>52080480670.25853</v>
      </c>
    </row>
    <row r="2150" spans="1:3" x14ac:dyDescent="0.25">
      <c r="A2150">
        <v>1000690</v>
      </c>
      <c r="B2150">
        <v>11000000</v>
      </c>
      <c r="C2150">
        <f t="shared" si="37"/>
        <v>113545934738206.72</v>
      </c>
    </row>
    <row r="2151" spans="1:3" x14ac:dyDescent="0.25">
      <c r="A2151">
        <v>1001227</v>
      </c>
      <c r="B2151">
        <v>10000000</v>
      </c>
      <c r="C2151">
        <f t="shared" si="37"/>
        <v>93234347773533.563</v>
      </c>
    </row>
    <row r="2152" spans="1:3" x14ac:dyDescent="0.25">
      <c r="A2152">
        <v>1003299</v>
      </c>
      <c r="B2152">
        <v>4580</v>
      </c>
      <c r="C2152">
        <f t="shared" si="37"/>
        <v>115346171500.18228</v>
      </c>
    </row>
    <row r="2153" spans="1:3" x14ac:dyDescent="0.25">
      <c r="A2153">
        <v>1002660</v>
      </c>
      <c r="B2153">
        <v>592211</v>
      </c>
      <c r="C2153">
        <f t="shared" si="37"/>
        <v>61506223259.034325</v>
      </c>
    </row>
    <row r="2154" spans="1:3" x14ac:dyDescent="0.25">
      <c r="A2154">
        <v>1002588</v>
      </c>
      <c r="B2154">
        <v>150000</v>
      </c>
      <c r="C2154">
        <f t="shared" si="37"/>
        <v>37716171502.952805</v>
      </c>
    </row>
    <row r="2155" spans="1:3" x14ac:dyDescent="0.25">
      <c r="A2155">
        <v>1003051</v>
      </c>
      <c r="B2155">
        <v>150000</v>
      </c>
      <c r="C2155">
        <f t="shared" si="37"/>
        <v>37716171502.952805</v>
      </c>
    </row>
    <row r="2156" spans="1:3" x14ac:dyDescent="0.25">
      <c r="A2156">
        <v>1001208</v>
      </c>
      <c r="B2156">
        <v>6362</v>
      </c>
      <c r="C2156">
        <f t="shared" si="37"/>
        <v>114138918115.22986</v>
      </c>
    </row>
    <row r="2157" spans="1:3" x14ac:dyDescent="0.25">
      <c r="A2157">
        <v>1000757</v>
      </c>
      <c r="B2157">
        <v>352639</v>
      </c>
      <c r="C2157">
        <f t="shared" si="37"/>
        <v>71106758.356710076</v>
      </c>
    </row>
    <row r="2158" spans="1:3" x14ac:dyDescent="0.25">
      <c r="A2158">
        <v>1003157</v>
      </c>
      <c r="B2158">
        <v>913</v>
      </c>
      <c r="C2158">
        <f t="shared" si="37"/>
        <v>117850439269.72581</v>
      </c>
    </row>
    <row r="2159" spans="1:3" x14ac:dyDescent="0.25">
      <c r="A2159">
        <v>1002629</v>
      </c>
      <c r="B2159">
        <v>5278</v>
      </c>
      <c r="C2159">
        <f t="shared" si="37"/>
        <v>114872540085.52415</v>
      </c>
    </row>
    <row r="2160" spans="1:3" x14ac:dyDescent="0.25">
      <c r="A2160">
        <v>1000514</v>
      </c>
      <c r="B2160">
        <v>44552</v>
      </c>
      <c r="C2160">
        <f t="shared" si="37"/>
        <v>89792829956.097733</v>
      </c>
    </row>
    <row r="2161" spans="1:3" x14ac:dyDescent="0.25">
      <c r="A2161">
        <v>1001177</v>
      </c>
      <c r="B2161">
        <v>18234</v>
      </c>
      <c r="C2161">
        <f t="shared" si="37"/>
        <v>106258082271.82957</v>
      </c>
    </row>
    <row r="2162" spans="1:3" x14ac:dyDescent="0.25">
      <c r="A2162">
        <v>1003363</v>
      </c>
      <c r="B2162">
        <v>8332</v>
      </c>
      <c r="C2162">
        <f t="shared" si="37"/>
        <v>112811691615.63597</v>
      </c>
    </row>
    <row r="2163" spans="1:3" x14ac:dyDescent="0.25">
      <c r="A2163">
        <v>1002244</v>
      </c>
      <c r="B2163">
        <v>477266</v>
      </c>
      <c r="C2163">
        <f t="shared" si="37"/>
        <v>17704825839.678272</v>
      </c>
    </row>
    <row r="2164" spans="1:3" x14ac:dyDescent="0.25">
      <c r="A2164">
        <v>1001074</v>
      </c>
      <c r="B2164">
        <v>100000</v>
      </c>
      <c r="C2164">
        <f t="shared" si="37"/>
        <v>59636823269.294945</v>
      </c>
    </row>
    <row r="2165" spans="1:3" x14ac:dyDescent="0.25">
      <c r="A2165">
        <v>1001997</v>
      </c>
      <c r="B2165">
        <v>456114</v>
      </c>
      <c r="C2165">
        <f t="shared" si="37"/>
        <v>12523284602.911652</v>
      </c>
    </row>
    <row r="2166" spans="1:3" x14ac:dyDescent="0.25">
      <c r="A2166">
        <v>1000749</v>
      </c>
      <c r="B2166">
        <v>166669</v>
      </c>
      <c r="C2166">
        <f t="shared" si="37"/>
        <v>31519570178.089664</v>
      </c>
    </row>
    <row r="2167" spans="1:3" x14ac:dyDescent="0.25">
      <c r="A2167">
        <v>1000586</v>
      </c>
      <c r="B2167">
        <v>100000</v>
      </c>
      <c r="C2167">
        <f t="shared" si="37"/>
        <v>59636823269.294945</v>
      </c>
    </row>
    <row r="2168" spans="1:3" x14ac:dyDescent="0.25">
      <c r="A2168">
        <v>1000531</v>
      </c>
      <c r="B2168">
        <v>8499</v>
      </c>
      <c r="C2168">
        <f t="shared" si="37"/>
        <v>112699537415.73639</v>
      </c>
    </row>
    <row r="2169" spans="1:3" x14ac:dyDescent="0.25">
      <c r="A2169">
        <v>1001600</v>
      </c>
      <c r="B2169">
        <v>1866</v>
      </c>
      <c r="C2169">
        <f t="shared" si="37"/>
        <v>117197030034.05934</v>
      </c>
    </row>
    <row r="2170" spans="1:3" x14ac:dyDescent="0.25">
      <c r="A2170">
        <v>1001503</v>
      </c>
      <c r="B2170">
        <v>5496</v>
      </c>
      <c r="C2170">
        <f t="shared" si="37"/>
        <v>114724814775.82291</v>
      </c>
    </row>
    <row r="2171" spans="1:3" x14ac:dyDescent="0.25">
      <c r="A2171">
        <v>1002371</v>
      </c>
      <c r="B2171">
        <v>30000</v>
      </c>
      <c r="C2171">
        <f t="shared" si="37"/>
        <v>98725735742.17395</v>
      </c>
    </row>
    <row r="2172" spans="1:3" x14ac:dyDescent="0.25">
      <c r="A2172">
        <v>1000042</v>
      </c>
      <c r="B2172">
        <v>4115</v>
      </c>
      <c r="C2172">
        <f t="shared" si="37"/>
        <v>115662240386.60927</v>
      </c>
    </row>
    <row r="2173" spans="1:3" x14ac:dyDescent="0.25">
      <c r="A2173">
        <v>1000328</v>
      </c>
      <c r="B2173">
        <v>58091</v>
      </c>
      <c r="C2173">
        <f t="shared" si="37"/>
        <v>81862089447.807602</v>
      </c>
    </row>
    <row r="2174" spans="1:3" x14ac:dyDescent="0.25">
      <c r="A2174">
        <v>1003382</v>
      </c>
      <c r="B2174">
        <v>24510</v>
      </c>
      <c r="C2174">
        <f t="shared" si="37"/>
        <v>102205863406.11832</v>
      </c>
    </row>
    <row r="2175" spans="1:3" x14ac:dyDescent="0.25">
      <c r="A2175">
        <v>1002538</v>
      </c>
      <c r="B2175">
        <v>248499</v>
      </c>
      <c r="C2175">
        <f t="shared" si="37"/>
        <v>9159928937.2941189</v>
      </c>
    </row>
    <row r="2176" spans="1:3" x14ac:dyDescent="0.25">
      <c r="A2176">
        <v>1000387</v>
      </c>
      <c r="B2176">
        <v>166220</v>
      </c>
      <c r="C2176">
        <f t="shared" si="37"/>
        <v>31679200469.95142</v>
      </c>
    </row>
    <row r="2177" spans="1:3" x14ac:dyDescent="0.25">
      <c r="A2177">
        <v>1001524</v>
      </c>
      <c r="B2177">
        <v>30000</v>
      </c>
      <c r="C2177">
        <f t="shared" si="37"/>
        <v>98725735742.17395</v>
      </c>
    </row>
    <row r="2178" spans="1:3" x14ac:dyDescent="0.25">
      <c r="A2178">
        <v>1001996</v>
      </c>
      <c r="B2178">
        <v>5016</v>
      </c>
      <c r="C2178">
        <f t="shared" si="37"/>
        <v>115050207272.77979</v>
      </c>
    </row>
    <row r="2179" spans="1:3" x14ac:dyDescent="0.25">
      <c r="A2179">
        <v>1001111</v>
      </c>
      <c r="B2179">
        <v>9518</v>
      </c>
      <c r="C2179">
        <f t="shared" ref="C2179:C2242" si="38">(B2179-$M$1)^2</f>
        <v>112016403855.73834</v>
      </c>
    </row>
    <row r="2180" spans="1:3" x14ac:dyDescent="0.25">
      <c r="A2180">
        <v>1003391</v>
      </c>
      <c r="B2180">
        <v>6581</v>
      </c>
      <c r="C2180">
        <f t="shared" si="38"/>
        <v>113990990177.49327</v>
      </c>
    </row>
    <row r="2181" spans="1:3" x14ac:dyDescent="0.25">
      <c r="A2181">
        <v>1000951</v>
      </c>
      <c r="B2181">
        <v>560075</v>
      </c>
      <c r="C2181">
        <f t="shared" si="38"/>
        <v>46599201666.297745</v>
      </c>
    </row>
    <row r="2182" spans="1:3" x14ac:dyDescent="0.25">
      <c r="A2182">
        <v>1003256</v>
      </c>
      <c r="B2182">
        <v>327220</v>
      </c>
      <c r="C2182">
        <f t="shared" si="38"/>
        <v>288541782.32972723</v>
      </c>
    </row>
    <row r="2183" spans="1:3" x14ac:dyDescent="0.25">
      <c r="A2183">
        <v>1000333</v>
      </c>
      <c r="B2183">
        <v>138865</v>
      </c>
      <c r="C2183">
        <f t="shared" si="38"/>
        <v>42165138876.3172</v>
      </c>
    </row>
    <row r="2184" spans="1:3" x14ac:dyDescent="0.25">
      <c r="A2184">
        <v>1001855</v>
      </c>
      <c r="B2184">
        <v>5785</v>
      </c>
      <c r="C2184">
        <f t="shared" si="38"/>
        <v>114529123617.61345</v>
      </c>
    </row>
    <row r="2185" spans="1:3" x14ac:dyDescent="0.25">
      <c r="A2185">
        <v>1003098</v>
      </c>
      <c r="B2185">
        <v>3167</v>
      </c>
      <c r="C2185">
        <f t="shared" si="38"/>
        <v>116307952608.09912</v>
      </c>
    </row>
    <row r="2186" spans="1:3" x14ac:dyDescent="0.25">
      <c r="A2186">
        <v>1000824</v>
      </c>
      <c r="B2186">
        <v>7456</v>
      </c>
      <c r="C2186">
        <f t="shared" si="38"/>
        <v>113400911146.58229</v>
      </c>
    </row>
    <row r="2187" spans="1:3" x14ac:dyDescent="0.25">
      <c r="A2187">
        <v>1000164</v>
      </c>
      <c r="B2187">
        <v>80676</v>
      </c>
      <c r="C2187">
        <f t="shared" si="38"/>
        <v>69448333739.950851</v>
      </c>
    </row>
    <row r="2188" spans="1:3" x14ac:dyDescent="0.25">
      <c r="A2188">
        <v>1002519</v>
      </c>
      <c r="B2188">
        <v>535575</v>
      </c>
      <c r="C2188">
        <f t="shared" si="38"/>
        <v>36621896031.805397</v>
      </c>
    </row>
    <row r="2189" spans="1:3" x14ac:dyDescent="0.25">
      <c r="A2189">
        <v>1002422</v>
      </c>
      <c r="B2189">
        <v>629</v>
      </c>
      <c r="C2189">
        <f t="shared" si="38"/>
        <v>118045510643.75865</v>
      </c>
    </row>
    <row r="2190" spans="1:3" x14ac:dyDescent="0.25">
      <c r="A2190">
        <v>1003550</v>
      </c>
      <c r="B2190">
        <v>51688</v>
      </c>
      <c r="C2190">
        <f t="shared" si="38"/>
        <v>85567083176.005371</v>
      </c>
    </row>
    <row r="2191" spans="1:3" x14ac:dyDescent="0.25">
      <c r="A2191">
        <v>1000933</v>
      </c>
      <c r="B2191">
        <v>150000</v>
      </c>
      <c r="C2191">
        <f t="shared" si="38"/>
        <v>37716171502.952805</v>
      </c>
    </row>
    <row r="2192" spans="1:3" x14ac:dyDescent="0.25">
      <c r="A2192">
        <v>1002429</v>
      </c>
      <c r="B2192">
        <v>50000</v>
      </c>
      <c r="C2192">
        <f t="shared" si="38"/>
        <v>86557475035.637085</v>
      </c>
    </row>
    <row r="2193" spans="1:3" x14ac:dyDescent="0.25">
      <c r="A2193">
        <v>1003592</v>
      </c>
      <c r="B2193">
        <v>150000</v>
      </c>
      <c r="C2193">
        <f t="shared" si="38"/>
        <v>37716171502.952805</v>
      </c>
    </row>
    <row r="2194" spans="1:3" x14ac:dyDescent="0.25">
      <c r="A2194">
        <v>1003262</v>
      </c>
      <c r="B2194">
        <v>4836</v>
      </c>
      <c r="C2194">
        <f t="shared" si="38"/>
        <v>115172348259.13861</v>
      </c>
    </row>
    <row r="2195" spans="1:3" x14ac:dyDescent="0.25">
      <c r="A2195">
        <v>1002646</v>
      </c>
      <c r="B2195">
        <v>538255</v>
      </c>
      <c r="C2195">
        <f t="shared" si="38"/>
        <v>37654813497.129456</v>
      </c>
    </row>
    <row r="2196" spans="1:3" x14ac:dyDescent="0.25">
      <c r="A2196">
        <v>1001725</v>
      </c>
      <c r="B2196">
        <v>118929</v>
      </c>
      <c r="C2196">
        <f t="shared" si="38"/>
        <v>50749959964.59314</v>
      </c>
    </row>
    <row r="2197" spans="1:3" x14ac:dyDescent="0.25">
      <c r="A2197">
        <v>1002275</v>
      </c>
      <c r="B2197">
        <v>507213</v>
      </c>
      <c r="C2197">
        <f t="shared" si="38"/>
        <v>26571113283.745312</v>
      </c>
    </row>
    <row r="2198" spans="1:3" x14ac:dyDescent="0.25">
      <c r="A2198">
        <v>1002809</v>
      </c>
      <c r="B2198">
        <v>30000</v>
      </c>
      <c r="C2198">
        <f t="shared" si="38"/>
        <v>98725735742.17395</v>
      </c>
    </row>
    <row r="2199" spans="1:3" x14ac:dyDescent="0.25">
      <c r="A2199">
        <v>1000588</v>
      </c>
      <c r="B2199">
        <v>105446</v>
      </c>
      <c r="C2199">
        <f t="shared" si="38"/>
        <v>57006584794.904961</v>
      </c>
    </row>
    <row r="2200" spans="1:3" x14ac:dyDescent="0.25">
      <c r="A2200">
        <v>1001244</v>
      </c>
      <c r="B2200">
        <v>8559</v>
      </c>
      <c r="C2200">
        <f t="shared" si="38"/>
        <v>112659256113.61678</v>
      </c>
    </row>
    <row r="2201" spans="1:3" x14ac:dyDescent="0.25">
      <c r="A2201">
        <v>1000618</v>
      </c>
      <c r="B2201">
        <v>577381</v>
      </c>
      <c r="C2201">
        <f t="shared" si="38"/>
        <v>54370339212.931404</v>
      </c>
    </row>
    <row r="2202" spans="1:3" x14ac:dyDescent="0.25">
      <c r="A2202">
        <v>1001480</v>
      </c>
      <c r="B2202">
        <v>176102</v>
      </c>
      <c r="C2202">
        <f t="shared" si="38"/>
        <v>28259128858.851559</v>
      </c>
    </row>
    <row r="2203" spans="1:3" x14ac:dyDescent="0.25">
      <c r="A2203">
        <v>1001998</v>
      </c>
      <c r="B2203">
        <v>151363</v>
      </c>
      <c r="C2203">
        <f t="shared" si="38"/>
        <v>37188622304.802322</v>
      </c>
    </row>
    <row r="2204" spans="1:3" x14ac:dyDescent="0.25">
      <c r="A2204">
        <v>1002393</v>
      </c>
      <c r="B2204">
        <v>4961</v>
      </c>
      <c r="C2204">
        <f t="shared" si="38"/>
        <v>115087521254.72276</v>
      </c>
    </row>
    <row r="2205" spans="1:3" x14ac:dyDescent="0.25">
      <c r="A2205">
        <v>1001790</v>
      </c>
      <c r="B2205">
        <v>126321</v>
      </c>
      <c r="C2205">
        <f t="shared" si="38"/>
        <v>47474098807.457123</v>
      </c>
    </row>
    <row r="2206" spans="1:3" x14ac:dyDescent="0.25">
      <c r="A2206">
        <v>1000550</v>
      </c>
      <c r="B2206">
        <v>11584</v>
      </c>
      <c r="C2206">
        <f t="shared" si="38"/>
        <v>110637739256.75308</v>
      </c>
    </row>
    <row r="2207" spans="1:3" x14ac:dyDescent="0.25">
      <c r="A2207">
        <v>1000344</v>
      </c>
      <c r="B2207">
        <v>4370</v>
      </c>
      <c r="C2207">
        <f t="shared" si="38"/>
        <v>115488858737.60092</v>
      </c>
    </row>
    <row r="2208" spans="1:3" x14ac:dyDescent="0.25">
      <c r="A2208">
        <v>1002376</v>
      </c>
      <c r="B2208">
        <v>55000</v>
      </c>
      <c r="C2208">
        <f t="shared" si="38"/>
        <v>83640409859.002869</v>
      </c>
    </row>
    <row r="2209" spans="1:3" x14ac:dyDescent="0.25">
      <c r="A2209">
        <v>1000885</v>
      </c>
      <c r="B2209">
        <v>55248</v>
      </c>
      <c r="C2209">
        <f t="shared" si="38"/>
        <v>83497024930.241821</v>
      </c>
    </row>
    <row r="2210" spans="1:3" x14ac:dyDescent="0.25">
      <c r="A2210">
        <v>1002430</v>
      </c>
      <c r="B2210">
        <v>30000</v>
      </c>
      <c r="C2210">
        <f t="shared" si="38"/>
        <v>98725735742.17395</v>
      </c>
    </row>
    <row r="2211" spans="1:3" x14ac:dyDescent="0.25">
      <c r="A2211">
        <v>1002645</v>
      </c>
      <c r="B2211">
        <v>9729</v>
      </c>
      <c r="C2211">
        <f t="shared" si="38"/>
        <v>111875209822.28438</v>
      </c>
    </row>
    <row r="2212" spans="1:3" x14ac:dyDescent="0.25">
      <c r="A2212">
        <v>1000540</v>
      </c>
      <c r="B2212">
        <v>138634</v>
      </c>
      <c r="C2212">
        <f t="shared" si="38"/>
        <v>42260060018.477707</v>
      </c>
    </row>
    <row r="2213" spans="1:3" x14ac:dyDescent="0.25">
      <c r="A2213">
        <v>1002486</v>
      </c>
      <c r="B2213">
        <v>222209</v>
      </c>
      <c r="C2213">
        <f t="shared" si="38"/>
        <v>14883394316.036816</v>
      </c>
    </row>
    <row r="2214" spans="1:3" x14ac:dyDescent="0.25">
      <c r="A2214">
        <v>1003471</v>
      </c>
      <c r="B2214">
        <v>129202</v>
      </c>
      <c r="C2214">
        <f t="shared" si="38"/>
        <v>46226942615.680489</v>
      </c>
    </row>
    <row r="2215" spans="1:3" x14ac:dyDescent="0.25">
      <c r="A2215">
        <v>1001195</v>
      </c>
      <c r="B2215">
        <v>225580</v>
      </c>
      <c r="C2215">
        <f t="shared" si="38"/>
        <v>14072250692.950029</v>
      </c>
    </row>
    <row r="2216" spans="1:3" x14ac:dyDescent="0.25">
      <c r="A2216">
        <v>1002669</v>
      </c>
      <c r="B2216">
        <v>19618</v>
      </c>
      <c r="C2216">
        <f t="shared" si="38"/>
        <v>105357705798.93723</v>
      </c>
    </row>
    <row r="2217" spans="1:3" x14ac:dyDescent="0.25">
      <c r="A2217">
        <v>1003187</v>
      </c>
      <c r="B2217">
        <v>169977</v>
      </c>
      <c r="C2217">
        <f t="shared" si="38"/>
        <v>30355924825.22847</v>
      </c>
    </row>
    <row r="2218" spans="1:3" x14ac:dyDescent="0.25">
      <c r="A2218">
        <v>1002901</v>
      </c>
      <c r="B2218">
        <v>516782</v>
      </c>
      <c r="C2218">
        <f t="shared" si="38"/>
        <v>29782297103.702751</v>
      </c>
    </row>
    <row r="2219" spans="1:3" x14ac:dyDescent="0.25">
      <c r="A2219">
        <v>1001825</v>
      </c>
      <c r="B2219">
        <v>493140</v>
      </c>
      <c r="C2219">
        <f t="shared" si="38"/>
        <v>22181182160.899971</v>
      </c>
    </row>
    <row r="2220" spans="1:3" x14ac:dyDescent="0.25">
      <c r="A2220">
        <v>1000786</v>
      </c>
      <c r="B2220">
        <v>467069</v>
      </c>
      <c r="C2220">
        <f t="shared" si="38"/>
        <v>15095189565.906088</v>
      </c>
    </row>
    <row r="2221" spans="1:3" x14ac:dyDescent="0.25">
      <c r="A2221">
        <v>1000850</v>
      </c>
      <c r="B2221">
        <v>523943</v>
      </c>
      <c r="C2221">
        <f t="shared" si="38"/>
        <v>32305203082.72723</v>
      </c>
    </row>
    <row r="2222" spans="1:3" x14ac:dyDescent="0.25">
      <c r="A2222">
        <v>1002652</v>
      </c>
      <c r="B2222">
        <v>100000</v>
      </c>
      <c r="C2222">
        <f t="shared" si="38"/>
        <v>59636823269.294945</v>
      </c>
    </row>
    <row r="2223" spans="1:3" x14ac:dyDescent="0.25">
      <c r="A2223">
        <v>1003574</v>
      </c>
      <c r="B2223">
        <v>542</v>
      </c>
      <c r="C2223">
        <f t="shared" si="38"/>
        <v>118105300700.83208</v>
      </c>
    </row>
    <row r="2224" spans="1:3" x14ac:dyDescent="0.25">
      <c r="A2224">
        <v>1002874</v>
      </c>
      <c r="B2224">
        <v>96459</v>
      </c>
      <c r="C2224">
        <f t="shared" si="38"/>
        <v>61378832508.387299</v>
      </c>
    </row>
    <row r="2225" spans="1:3" x14ac:dyDescent="0.25">
      <c r="A2225">
        <v>1002424</v>
      </c>
      <c r="B2225">
        <v>4230</v>
      </c>
      <c r="C2225">
        <f t="shared" si="38"/>
        <v>115584032562.54668</v>
      </c>
    </row>
    <row r="2226" spans="1:3" x14ac:dyDescent="0.25">
      <c r="A2226">
        <v>1001886</v>
      </c>
      <c r="B2226">
        <v>150000</v>
      </c>
      <c r="C2226">
        <f t="shared" si="38"/>
        <v>37716171502.952805</v>
      </c>
    </row>
    <row r="2227" spans="1:3" x14ac:dyDescent="0.25">
      <c r="A2227">
        <v>1002780</v>
      </c>
      <c r="B2227">
        <v>535343</v>
      </c>
      <c r="C2227">
        <f t="shared" si="38"/>
        <v>36533154880.001221</v>
      </c>
    </row>
    <row r="2228" spans="1:3" x14ac:dyDescent="0.25">
      <c r="A2228">
        <v>1001868</v>
      </c>
      <c r="B2228">
        <v>30000</v>
      </c>
      <c r="C2228">
        <f t="shared" si="38"/>
        <v>98725735742.17395</v>
      </c>
    </row>
    <row r="2229" spans="1:3" x14ac:dyDescent="0.25">
      <c r="A2229">
        <v>1003544</v>
      </c>
      <c r="B2229">
        <v>129366</v>
      </c>
      <c r="C2229">
        <f t="shared" si="38"/>
        <v>46156448029.886879</v>
      </c>
    </row>
    <row r="2230" spans="1:3" x14ac:dyDescent="0.25">
      <c r="A2230">
        <v>1002119</v>
      </c>
      <c r="B2230">
        <v>468565</v>
      </c>
      <c r="C2230">
        <f t="shared" si="38"/>
        <v>15465032129.057131</v>
      </c>
    </row>
    <row r="2231" spans="1:3" x14ac:dyDescent="0.25">
      <c r="A2231">
        <v>1001950</v>
      </c>
      <c r="B2231">
        <v>219602</v>
      </c>
      <c r="C2231">
        <f t="shared" si="38"/>
        <v>15526285822.133896</v>
      </c>
    </row>
    <row r="2232" spans="1:3" x14ac:dyDescent="0.25">
      <c r="A2232">
        <v>1001979</v>
      </c>
      <c r="B2232">
        <v>501043</v>
      </c>
      <c r="C2232">
        <f t="shared" si="38"/>
        <v>24597682191.711929</v>
      </c>
    </row>
    <row r="2233" spans="1:3" x14ac:dyDescent="0.25">
      <c r="A2233">
        <v>1003380</v>
      </c>
      <c r="B2233">
        <v>238722</v>
      </c>
      <c r="C2233">
        <f t="shared" si="38"/>
        <v>11126983466.684662</v>
      </c>
    </row>
    <row r="2234" spans="1:3" x14ac:dyDescent="0.25">
      <c r="A2234">
        <v>1002729</v>
      </c>
      <c r="B2234">
        <v>9459</v>
      </c>
      <c r="C2234">
        <f t="shared" si="38"/>
        <v>112055900581.82262</v>
      </c>
    </row>
    <row r="2235" spans="1:3" x14ac:dyDescent="0.25">
      <c r="A2235">
        <v>1001150</v>
      </c>
      <c r="B2235">
        <v>189805</v>
      </c>
      <c r="C2235">
        <f t="shared" si="38"/>
        <v>23839828656.76783</v>
      </c>
    </row>
    <row r="2236" spans="1:3" x14ac:dyDescent="0.25">
      <c r="A2236">
        <v>1000822</v>
      </c>
      <c r="B2236">
        <v>1497</v>
      </c>
      <c r="C2236">
        <f t="shared" si="38"/>
        <v>117449813497.09494</v>
      </c>
    </row>
    <row r="2237" spans="1:3" x14ac:dyDescent="0.25">
      <c r="A2237">
        <v>1000631</v>
      </c>
      <c r="B2237">
        <v>537156</v>
      </c>
      <c r="C2237">
        <f t="shared" si="38"/>
        <v>37229502733.953659</v>
      </c>
    </row>
    <row r="2238" spans="1:3" x14ac:dyDescent="0.25">
      <c r="A2238">
        <v>1000562</v>
      </c>
      <c r="B2238">
        <v>9087</v>
      </c>
      <c r="C2238">
        <f t="shared" si="38"/>
        <v>112305091118.9642</v>
      </c>
    </row>
    <row r="2239" spans="1:3" x14ac:dyDescent="0.25">
      <c r="A2239">
        <v>1002744</v>
      </c>
      <c r="B2239">
        <v>7328</v>
      </c>
      <c r="C2239">
        <f t="shared" si="38"/>
        <v>113487135663.10413</v>
      </c>
    </row>
    <row r="2240" spans="1:3" x14ac:dyDescent="0.25">
      <c r="A2240">
        <v>1001706</v>
      </c>
      <c r="B2240">
        <v>27464</v>
      </c>
      <c r="C2240">
        <f t="shared" si="38"/>
        <v>100325822495.76282</v>
      </c>
    </row>
    <row r="2241" spans="1:3" x14ac:dyDescent="0.25">
      <c r="A2241">
        <v>1000638</v>
      </c>
      <c r="B2241">
        <v>380764</v>
      </c>
      <c r="C2241">
        <f t="shared" si="38"/>
        <v>1336449514.7892563</v>
      </c>
    </row>
    <row r="2242" spans="1:3" x14ac:dyDescent="0.25">
      <c r="A2242">
        <v>1000517</v>
      </c>
      <c r="B2242">
        <v>227383</v>
      </c>
      <c r="C2242">
        <f t="shared" si="38"/>
        <v>13647734279.255732</v>
      </c>
    </row>
    <row r="2243" spans="1:3" x14ac:dyDescent="0.25">
      <c r="A2243">
        <v>1000919</v>
      </c>
      <c r="B2243">
        <v>200611</v>
      </c>
      <c r="C2243">
        <f t="shared" ref="C2243:C2306" si="39">(B2243-$M$1)^2</f>
        <v>20619672693.025967</v>
      </c>
    </row>
    <row r="2244" spans="1:3" x14ac:dyDescent="0.25">
      <c r="A2244">
        <v>1001463</v>
      </c>
      <c r="B2244">
        <v>9783</v>
      </c>
      <c r="C2244">
        <f t="shared" si="39"/>
        <v>111839089166.37672</v>
      </c>
    </row>
    <row r="2245" spans="1:3" x14ac:dyDescent="0.25">
      <c r="A2245">
        <v>1002418</v>
      </c>
      <c r="B2245">
        <v>35945</v>
      </c>
      <c r="C2245">
        <f t="shared" si="39"/>
        <v>95025163272.155869</v>
      </c>
    </row>
    <row r="2246" spans="1:3" x14ac:dyDescent="0.25">
      <c r="A2246">
        <v>1001915</v>
      </c>
      <c r="B2246">
        <v>91359</v>
      </c>
      <c r="C2246">
        <f t="shared" si="39"/>
        <v>63931867188.554199</v>
      </c>
    </row>
    <row r="2247" spans="1:3" x14ac:dyDescent="0.25">
      <c r="A2247">
        <v>1000597</v>
      </c>
      <c r="B2247">
        <v>9880</v>
      </c>
      <c r="C2247">
        <f t="shared" si="39"/>
        <v>111774220412.95003</v>
      </c>
    </row>
    <row r="2248" spans="1:3" x14ac:dyDescent="0.25">
      <c r="A2248">
        <v>1003011</v>
      </c>
      <c r="B2248">
        <v>1435</v>
      </c>
      <c r="C2248">
        <f t="shared" si="39"/>
        <v>117492313321.2852</v>
      </c>
    </row>
    <row r="2249" spans="1:3" x14ac:dyDescent="0.25">
      <c r="A2249">
        <v>1002197</v>
      </c>
      <c r="B2249">
        <v>22898</v>
      </c>
      <c r="C2249">
        <f t="shared" si="39"/>
        <v>103239163523.06519</v>
      </c>
    </row>
    <row r="2250" spans="1:3" x14ac:dyDescent="0.25">
      <c r="A2250">
        <v>1003044</v>
      </c>
      <c r="B2250">
        <v>6288</v>
      </c>
      <c r="C2250">
        <f t="shared" si="39"/>
        <v>114188924579.84404</v>
      </c>
    </row>
    <row r="2251" spans="1:3" x14ac:dyDescent="0.25">
      <c r="A2251">
        <v>1002247</v>
      </c>
      <c r="B2251">
        <v>100000</v>
      </c>
      <c r="C2251">
        <f t="shared" si="39"/>
        <v>59636823269.294945</v>
      </c>
    </row>
    <row r="2252" spans="1:3" x14ac:dyDescent="0.25">
      <c r="A2252">
        <v>1002049</v>
      </c>
      <c r="B2252">
        <v>14351</v>
      </c>
      <c r="C2252">
        <f t="shared" si="39"/>
        <v>108804662533.00371</v>
      </c>
    </row>
    <row r="2253" spans="1:3" x14ac:dyDescent="0.25">
      <c r="A2253">
        <v>1001364</v>
      </c>
      <c r="B2253">
        <v>102088</v>
      </c>
      <c r="C2253">
        <f t="shared" si="39"/>
        <v>58621376595.532501</v>
      </c>
    </row>
    <row r="2254" spans="1:3" x14ac:dyDescent="0.25">
      <c r="A2254">
        <v>1000634</v>
      </c>
      <c r="B2254">
        <v>510457</v>
      </c>
      <c r="C2254">
        <f t="shared" si="39"/>
        <v>27639222877.145035</v>
      </c>
    </row>
    <row r="2255" spans="1:3" x14ac:dyDescent="0.25">
      <c r="A2255">
        <v>1001679</v>
      </c>
      <c r="B2255">
        <v>42422</v>
      </c>
      <c r="C2255">
        <f t="shared" si="39"/>
        <v>91073895101.343903</v>
      </c>
    </row>
    <row r="2256" spans="1:3" x14ac:dyDescent="0.25">
      <c r="A2256">
        <v>1003572</v>
      </c>
      <c r="B2256">
        <v>51129</v>
      </c>
      <c r="C2256">
        <f t="shared" si="39"/>
        <v>85894431359.753082</v>
      </c>
    </row>
    <row r="2257" spans="1:3" x14ac:dyDescent="0.25">
      <c r="A2257">
        <v>1001178</v>
      </c>
      <c r="B2257">
        <v>157353</v>
      </c>
      <c r="C2257">
        <f t="shared" si="39"/>
        <v>34914237063.194534</v>
      </c>
    </row>
    <row r="2258" spans="1:3" x14ac:dyDescent="0.25">
      <c r="A2258">
        <v>1002335</v>
      </c>
      <c r="B2258">
        <v>100000</v>
      </c>
      <c r="C2258">
        <f t="shared" si="39"/>
        <v>59636823269.294945</v>
      </c>
    </row>
    <row r="2259" spans="1:3" x14ac:dyDescent="0.25">
      <c r="A2259">
        <v>1002047</v>
      </c>
      <c r="B2259">
        <v>10000000</v>
      </c>
      <c r="C2259">
        <f t="shared" si="39"/>
        <v>93234347773533.563</v>
      </c>
    </row>
    <row r="2260" spans="1:3" x14ac:dyDescent="0.25">
      <c r="A2260">
        <v>1001322</v>
      </c>
      <c r="B2260">
        <v>40000</v>
      </c>
      <c r="C2260">
        <f t="shared" si="39"/>
        <v>92541605388.905518</v>
      </c>
    </row>
    <row r="2261" spans="1:3" x14ac:dyDescent="0.25">
      <c r="A2261">
        <v>1000325</v>
      </c>
      <c r="B2261">
        <v>159408</v>
      </c>
      <c r="C2261">
        <f t="shared" si="39"/>
        <v>34150492130.59787</v>
      </c>
    </row>
    <row r="2262" spans="1:3" x14ac:dyDescent="0.25">
      <c r="A2262">
        <v>1001108</v>
      </c>
      <c r="B2262">
        <v>397</v>
      </c>
      <c r="C2262">
        <f t="shared" si="39"/>
        <v>118204984435.95447</v>
      </c>
    </row>
    <row r="2263" spans="1:3" x14ac:dyDescent="0.25">
      <c r="A2263">
        <v>1001264</v>
      </c>
      <c r="B2263">
        <v>114690</v>
      </c>
      <c r="C2263">
        <f t="shared" si="39"/>
        <v>52677831880.343628</v>
      </c>
    </row>
    <row r="2264" spans="1:3" x14ac:dyDescent="0.25">
      <c r="A2264">
        <v>1000303</v>
      </c>
      <c r="B2264">
        <v>55295</v>
      </c>
      <c r="C2264">
        <f t="shared" si="39"/>
        <v>83469865038.581451</v>
      </c>
    </row>
    <row r="2265" spans="1:3" x14ac:dyDescent="0.25">
      <c r="A2265">
        <v>1000211</v>
      </c>
      <c r="B2265">
        <v>100000</v>
      </c>
      <c r="C2265">
        <f t="shared" si="39"/>
        <v>59636823269.294945</v>
      </c>
    </row>
    <row r="2266" spans="1:3" x14ac:dyDescent="0.25">
      <c r="A2266">
        <v>1002146</v>
      </c>
      <c r="B2266">
        <v>105217</v>
      </c>
      <c r="C2266">
        <f t="shared" si="39"/>
        <v>57115989552.994812</v>
      </c>
    </row>
    <row r="2267" spans="1:3" x14ac:dyDescent="0.25">
      <c r="A2267">
        <v>1000756</v>
      </c>
      <c r="B2267">
        <v>1544</v>
      </c>
      <c r="C2267">
        <f t="shared" si="39"/>
        <v>117417601011.43459</v>
      </c>
    </row>
    <row r="2268" spans="1:3" x14ac:dyDescent="0.25">
      <c r="A2268">
        <v>1001533</v>
      </c>
      <c r="B2268">
        <v>13514</v>
      </c>
      <c r="C2268">
        <f t="shared" si="39"/>
        <v>109357541238.57228</v>
      </c>
    </row>
    <row r="2269" spans="1:3" x14ac:dyDescent="0.25">
      <c r="A2269">
        <v>1001727</v>
      </c>
      <c r="B2269">
        <v>2105</v>
      </c>
      <c r="C2269">
        <f t="shared" si="39"/>
        <v>117033448387.61623</v>
      </c>
    </row>
    <row r="2270" spans="1:3" x14ac:dyDescent="0.25">
      <c r="A2270">
        <v>1002816</v>
      </c>
      <c r="B2270">
        <v>1265</v>
      </c>
      <c r="C2270">
        <f t="shared" si="39"/>
        <v>117608884537.29077</v>
      </c>
    </row>
    <row r="2271" spans="1:3" x14ac:dyDescent="0.25">
      <c r="A2271">
        <v>1000691</v>
      </c>
      <c r="B2271">
        <v>5190</v>
      </c>
      <c r="C2271">
        <f t="shared" si="39"/>
        <v>114932199248.63292</v>
      </c>
    </row>
    <row r="2272" spans="1:3" x14ac:dyDescent="0.25">
      <c r="A2272">
        <v>1002732</v>
      </c>
      <c r="B2272">
        <v>150000</v>
      </c>
      <c r="C2272">
        <f t="shared" si="39"/>
        <v>37716171502.952805</v>
      </c>
    </row>
    <row r="2273" spans="1:3" x14ac:dyDescent="0.25">
      <c r="A2273">
        <v>1003023</v>
      </c>
      <c r="B2273">
        <v>6942</v>
      </c>
      <c r="C2273">
        <f t="shared" si="39"/>
        <v>113747354874.74028</v>
      </c>
    </row>
    <row r="2274" spans="1:3" x14ac:dyDescent="0.25">
      <c r="A2274">
        <v>1003364</v>
      </c>
      <c r="B2274">
        <v>4104</v>
      </c>
      <c r="C2274">
        <f t="shared" si="39"/>
        <v>115669722520.99786</v>
      </c>
    </row>
    <row r="2275" spans="1:3" x14ac:dyDescent="0.25">
      <c r="A2275">
        <v>1002449</v>
      </c>
      <c r="B2275">
        <v>521</v>
      </c>
      <c r="C2275">
        <f t="shared" si="39"/>
        <v>118119735051.57394</v>
      </c>
    </row>
    <row r="2276" spans="1:3" x14ac:dyDescent="0.25">
      <c r="A2276">
        <v>1001460</v>
      </c>
      <c r="B2276">
        <v>128864</v>
      </c>
      <c r="C2276">
        <f t="shared" si="39"/>
        <v>46372399913.620956</v>
      </c>
    </row>
    <row r="2277" spans="1:3" x14ac:dyDescent="0.25">
      <c r="A2277">
        <v>1002088</v>
      </c>
      <c r="B2277">
        <v>71749</v>
      </c>
      <c r="C2277">
        <f t="shared" si="39"/>
        <v>74233098931.313583</v>
      </c>
    </row>
    <row r="2278" spans="1:3" x14ac:dyDescent="0.25">
      <c r="A2278">
        <v>1000067</v>
      </c>
      <c r="B2278">
        <v>7935</v>
      </c>
      <c r="C2278">
        <f t="shared" si="39"/>
        <v>113078533591.66074</v>
      </c>
    </row>
    <row r="2279" spans="1:3" x14ac:dyDescent="0.25">
      <c r="A2279">
        <v>1000185</v>
      </c>
      <c r="B2279">
        <v>141776</v>
      </c>
      <c r="C2279">
        <f t="shared" si="39"/>
        <v>40978114481.480766</v>
      </c>
    </row>
    <row r="2280" spans="1:3" x14ac:dyDescent="0.25">
      <c r="A2280">
        <v>1003185</v>
      </c>
      <c r="B2280">
        <v>40838</v>
      </c>
      <c r="C2280">
        <f t="shared" si="39"/>
        <v>92032457509.30162</v>
      </c>
    </row>
    <row r="2281" spans="1:3" x14ac:dyDescent="0.25">
      <c r="A2281">
        <v>1003443</v>
      </c>
      <c r="B2281">
        <v>5945</v>
      </c>
      <c r="C2281">
        <f t="shared" si="39"/>
        <v>114420854331.96115</v>
      </c>
    </row>
    <row r="2282" spans="1:3" x14ac:dyDescent="0.25">
      <c r="A2282">
        <v>1000707</v>
      </c>
      <c r="B2282">
        <v>7747</v>
      </c>
      <c r="C2282">
        <f t="shared" si="39"/>
        <v>113205007026.30217</v>
      </c>
    </row>
    <row r="2283" spans="1:3" x14ac:dyDescent="0.25">
      <c r="A2283">
        <v>1001653</v>
      </c>
      <c r="B2283">
        <v>101886</v>
      </c>
      <c r="C2283">
        <f t="shared" si="39"/>
        <v>58719233280.668526</v>
      </c>
    </row>
    <row r="2284" spans="1:3" x14ac:dyDescent="0.25">
      <c r="A2284">
        <v>1002585</v>
      </c>
      <c r="B2284">
        <v>176331</v>
      </c>
      <c r="C2284">
        <f t="shared" si="39"/>
        <v>28182189430.761711</v>
      </c>
    </row>
    <row r="2285" spans="1:3" x14ac:dyDescent="0.25">
      <c r="A2285">
        <v>1001553</v>
      </c>
      <c r="B2285">
        <v>508324</v>
      </c>
      <c r="C2285">
        <f t="shared" si="39"/>
        <v>26934548008.497189</v>
      </c>
    </row>
    <row r="2286" spans="1:3" x14ac:dyDescent="0.25">
      <c r="A2286">
        <v>1000705</v>
      </c>
      <c r="B2286">
        <v>287527</v>
      </c>
      <c r="C2286">
        <f t="shared" si="39"/>
        <v>3212567722.5580983</v>
      </c>
    </row>
    <row r="2287" spans="1:3" x14ac:dyDescent="0.25">
      <c r="A2287">
        <v>1001223</v>
      </c>
      <c r="B2287">
        <v>1508</v>
      </c>
      <c r="C2287">
        <f t="shared" si="39"/>
        <v>117442274008.70634</v>
      </c>
    </row>
    <row r="2288" spans="1:3" x14ac:dyDescent="0.25">
      <c r="A2288">
        <v>1001672</v>
      </c>
      <c r="B2288">
        <v>150000</v>
      </c>
      <c r="C2288">
        <f t="shared" si="39"/>
        <v>37716171502.952805</v>
      </c>
    </row>
    <row r="2289" spans="1:3" x14ac:dyDescent="0.25">
      <c r="A2289">
        <v>1002305</v>
      </c>
      <c r="B2289">
        <v>450054</v>
      </c>
      <c r="C2289">
        <f t="shared" si="39"/>
        <v>11203689516.992319</v>
      </c>
    </row>
    <row r="2290" spans="1:3" x14ac:dyDescent="0.25">
      <c r="A2290">
        <v>1000654</v>
      </c>
      <c r="B2290">
        <v>318573</v>
      </c>
      <c r="C2290">
        <f t="shared" si="39"/>
        <v>657077227.80093694</v>
      </c>
    </row>
    <row r="2291" spans="1:3" x14ac:dyDescent="0.25">
      <c r="A2291">
        <v>1002706</v>
      </c>
      <c r="B2291">
        <v>545015</v>
      </c>
      <c r="C2291">
        <f t="shared" si="39"/>
        <v>40324046578.32</v>
      </c>
    </row>
    <row r="2292" spans="1:3" x14ac:dyDescent="0.25">
      <c r="A2292">
        <v>1003396</v>
      </c>
      <c r="B2292">
        <v>9272</v>
      </c>
      <c r="C2292">
        <f t="shared" si="39"/>
        <v>112181131122.42874</v>
      </c>
    </row>
    <row r="2293" spans="1:3" x14ac:dyDescent="0.25">
      <c r="A2293">
        <v>1002181</v>
      </c>
      <c r="B2293">
        <v>1022</v>
      </c>
      <c r="C2293">
        <f t="shared" si="39"/>
        <v>117775613163.8752</v>
      </c>
    </row>
    <row r="2294" spans="1:3" x14ac:dyDescent="0.25">
      <c r="A2294">
        <v>1001413</v>
      </c>
      <c r="B2294">
        <v>150000</v>
      </c>
      <c r="C2294">
        <f t="shared" si="39"/>
        <v>37716171502.952805</v>
      </c>
    </row>
    <row r="2295" spans="1:3" x14ac:dyDescent="0.25">
      <c r="A2295">
        <v>1000273</v>
      </c>
      <c r="B2295">
        <v>150000</v>
      </c>
      <c r="C2295">
        <f t="shared" si="39"/>
        <v>37716171502.952805</v>
      </c>
    </row>
    <row r="2296" spans="1:3" x14ac:dyDescent="0.25">
      <c r="A2296">
        <v>1003453</v>
      </c>
      <c r="B2296">
        <v>62572</v>
      </c>
      <c r="C2296">
        <f t="shared" si="39"/>
        <v>79318001539.508026</v>
      </c>
    </row>
    <row r="2297" spans="1:3" x14ac:dyDescent="0.25">
      <c r="A2297">
        <v>1002221</v>
      </c>
      <c r="B2297">
        <v>114815</v>
      </c>
      <c r="C2297">
        <f t="shared" si="39"/>
        <v>52620468375.927773</v>
      </c>
    </row>
    <row r="2298" spans="1:3" x14ac:dyDescent="0.25">
      <c r="A2298">
        <v>1002896</v>
      </c>
      <c r="B2298">
        <v>196538</v>
      </c>
      <c r="C2298">
        <f t="shared" si="39"/>
        <v>21805991108.912197</v>
      </c>
    </row>
    <row r="2299" spans="1:3" x14ac:dyDescent="0.25">
      <c r="A2299">
        <v>1001612</v>
      </c>
      <c r="B2299">
        <v>7086</v>
      </c>
      <c r="C2299">
        <f t="shared" si="39"/>
        <v>113650243429.65321</v>
      </c>
    </row>
    <row r="2300" spans="1:3" x14ac:dyDescent="0.25">
      <c r="A2300">
        <v>1001832</v>
      </c>
      <c r="B2300">
        <v>150000</v>
      </c>
      <c r="C2300">
        <f t="shared" si="39"/>
        <v>37716171502.952805</v>
      </c>
    </row>
    <row r="2301" spans="1:3" x14ac:dyDescent="0.25">
      <c r="A2301">
        <v>1001207</v>
      </c>
      <c r="B2301">
        <v>7909</v>
      </c>
      <c r="C2301">
        <f t="shared" si="39"/>
        <v>113096020386.57922</v>
      </c>
    </row>
    <row r="2302" spans="1:3" x14ac:dyDescent="0.25">
      <c r="A2302">
        <v>1002749</v>
      </c>
      <c r="B2302">
        <v>2506</v>
      </c>
      <c r="C2302">
        <f t="shared" si="39"/>
        <v>116759243771.45016</v>
      </c>
    </row>
    <row r="2303" spans="1:3" x14ac:dyDescent="0.25">
      <c r="A2303">
        <v>1000429</v>
      </c>
      <c r="B2303">
        <v>150000</v>
      </c>
      <c r="C2303">
        <f t="shared" si="39"/>
        <v>37716171502.952805</v>
      </c>
    </row>
    <row r="2304" spans="1:3" x14ac:dyDescent="0.25">
      <c r="A2304">
        <v>1001575</v>
      </c>
      <c r="B2304">
        <v>9127</v>
      </c>
      <c r="C2304">
        <f t="shared" si="39"/>
        <v>112278283157.55113</v>
      </c>
    </row>
    <row r="2305" spans="1:3" x14ac:dyDescent="0.25">
      <c r="A2305">
        <v>1003292</v>
      </c>
      <c r="B2305">
        <v>29519</v>
      </c>
      <c r="C2305">
        <f t="shared" si="39"/>
        <v>99028233773.166153</v>
      </c>
    </row>
    <row r="2306" spans="1:3" x14ac:dyDescent="0.25">
      <c r="A2306">
        <v>1002354</v>
      </c>
      <c r="B2306">
        <v>4660</v>
      </c>
      <c r="C2306">
        <f t="shared" si="39"/>
        <v>115291837657.35614</v>
      </c>
    </row>
    <row r="2307" spans="1:3" x14ac:dyDescent="0.25">
      <c r="A2307">
        <v>1001379</v>
      </c>
      <c r="B2307">
        <v>60475</v>
      </c>
      <c r="C2307">
        <f t="shared" ref="C2307:C2370" si="40">(B2307-$M$1)^2</f>
        <v>80503574115.588409</v>
      </c>
    </row>
    <row r="2308" spans="1:3" x14ac:dyDescent="0.25">
      <c r="A2308">
        <v>1000170</v>
      </c>
      <c r="B2308">
        <v>248291</v>
      </c>
      <c r="C2308">
        <f t="shared" si="40"/>
        <v>9199786528.6421032</v>
      </c>
    </row>
    <row r="2309" spans="1:3" x14ac:dyDescent="0.25">
      <c r="A2309">
        <v>1002637</v>
      </c>
      <c r="B2309">
        <v>588953</v>
      </c>
      <c r="C2309">
        <f t="shared" si="40"/>
        <v>59900840616.129181</v>
      </c>
    </row>
    <row r="2310" spans="1:3" x14ac:dyDescent="0.25">
      <c r="A2310">
        <v>1000927</v>
      </c>
      <c r="B2310">
        <v>409392</v>
      </c>
      <c r="C2310">
        <f t="shared" si="40"/>
        <v>4249147107.4524007</v>
      </c>
    </row>
    <row r="2311" spans="1:3" x14ac:dyDescent="0.25">
      <c r="A2311">
        <v>1001510</v>
      </c>
      <c r="B2311">
        <v>9890</v>
      </c>
      <c r="C2311">
        <f t="shared" si="40"/>
        <v>111767533982.59676</v>
      </c>
    </row>
    <row r="2312" spans="1:3" x14ac:dyDescent="0.25">
      <c r="A2312">
        <v>1002944</v>
      </c>
      <c r="B2312">
        <v>150000</v>
      </c>
      <c r="C2312">
        <f t="shared" si="40"/>
        <v>37716171502.952805</v>
      </c>
    </row>
    <row r="2313" spans="1:3" x14ac:dyDescent="0.25">
      <c r="A2313">
        <v>1001378</v>
      </c>
      <c r="B2313">
        <v>93223</v>
      </c>
      <c r="C2313">
        <f t="shared" si="40"/>
        <v>62992726138.704964</v>
      </c>
    </row>
    <row r="2314" spans="1:3" x14ac:dyDescent="0.25">
      <c r="A2314">
        <v>1001433</v>
      </c>
      <c r="B2314">
        <v>519</v>
      </c>
      <c r="C2314">
        <f t="shared" si="40"/>
        <v>118121109797.64459</v>
      </c>
    </row>
    <row r="2315" spans="1:3" x14ac:dyDescent="0.25">
      <c r="A2315">
        <v>1002262</v>
      </c>
      <c r="B2315">
        <v>10000000</v>
      </c>
      <c r="C2315">
        <f t="shared" si="40"/>
        <v>93234347773533.563</v>
      </c>
    </row>
    <row r="2316" spans="1:3" x14ac:dyDescent="0.25">
      <c r="A2316">
        <v>1002932</v>
      </c>
      <c r="B2316">
        <v>274398</v>
      </c>
      <c r="C2316">
        <f t="shared" si="40"/>
        <v>4873229138.3642178</v>
      </c>
    </row>
    <row r="2317" spans="1:3" x14ac:dyDescent="0.25">
      <c r="A2317">
        <v>1001449</v>
      </c>
      <c r="B2317">
        <v>100000</v>
      </c>
      <c r="C2317">
        <f t="shared" si="40"/>
        <v>59636823269.294945</v>
      </c>
    </row>
    <row r="2318" spans="1:3" x14ac:dyDescent="0.25">
      <c r="A2318">
        <v>1001215</v>
      </c>
      <c r="B2318">
        <v>155751</v>
      </c>
      <c r="C2318">
        <f t="shared" si="40"/>
        <v>35515482137.788132</v>
      </c>
    </row>
    <row r="2319" spans="1:3" x14ac:dyDescent="0.25">
      <c r="A2319">
        <v>1003261</v>
      </c>
      <c r="B2319">
        <v>5749</v>
      </c>
      <c r="C2319">
        <f t="shared" si="40"/>
        <v>114553491262.88521</v>
      </c>
    </row>
    <row r="2320" spans="1:3" x14ac:dyDescent="0.25">
      <c r="A2320">
        <v>1000913</v>
      </c>
      <c r="B2320">
        <v>2003</v>
      </c>
      <c r="C2320">
        <f t="shared" si="40"/>
        <v>117103247501.21956</v>
      </c>
    </row>
    <row r="2321" spans="1:3" x14ac:dyDescent="0.25">
      <c r="A2321">
        <v>1000602</v>
      </c>
      <c r="B2321">
        <v>40000</v>
      </c>
      <c r="C2321">
        <f t="shared" si="40"/>
        <v>92541605388.905518</v>
      </c>
    </row>
    <row r="2322" spans="1:3" x14ac:dyDescent="0.25">
      <c r="A2322">
        <v>1002828</v>
      </c>
      <c r="B2322">
        <v>182807</v>
      </c>
      <c r="C2322">
        <f t="shared" si="40"/>
        <v>26049804301.985077</v>
      </c>
    </row>
    <row r="2323" spans="1:3" x14ac:dyDescent="0.25">
      <c r="A2323">
        <v>1001977</v>
      </c>
      <c r="B2323">
        <v>150000</v>
      </c>
      <c r="C2323">
        <f t="shared" si="40"/>
        <v>37716171502.952805</v>
      </c>
    </row>
    <row r="2324" spans="1:3" x14ac:dyDescent="0.25">
      <c r="A2324">
        <v>1003455</v>
      </c>
      <c r="B2324">
        <v>1355</v>
      </c>
      <c r="C2324">
        <f t="shared" si="40"/>
        <v>117547163164.11136</v>
      </c>
    </row>
    <row r="2325" spans="1:3" x14ac:dyDescent="0.25">
      <c r="A2325">
        <v>1002056</v>
      </c>
      <c r="B2325">
        <v>586157</v>
      </c>
      <c r="C2325">
        <f t="shared" si="40"/>
        <v>58540035902.90303</v>
      </c>
    </row>
    <row r="2326" spans="1:3" x14ac:dyDescent="0.25">
      <c r="A2326">
        <v>1003170</v>
      </c>
      <c r="B2326">
        <v>9132</v>
      </c>
      <c r="C2326">
        <f t="shared" si="40"/>
        <v>112274932387.3745</v>
      </c>
    </row>
    <row r="2327" spans="1:3" x14ac:dyDescent="0.25">
      <c r="A2327">
        <v>1000302</v>
      </c>
      <c r="B2327">
        <v>9722</v>
      </c>
      <c r="C2327">
        <f t="shared" si="40"/>
        <v>111879892556.53166</v>
      </c>
    </row>
    <row r="2328" spans="1:3" x14ac:dyDescent="0.25">
      <c r="A2328">
        <v>1003395</v>
      </c>
      <c r="B2328">
        <v>177183</v>
      </c>
      <c r="C2328">
        <f t="shared" si="40"/>
        <v>27896855452.663242</v>
      </c>
    </row>
    <row r="2329" spans="1:3" x14ac:dyDescent="0.25">
      <c r="A2329">
        <v>1002256</v>
      </c>
      <c r="B2329">
        <v>8682</v>
      </c>
      <c r="C2329">
        <f t="shared" si="40"/>
        <v>112576701953.27158</v>
      </c>
    </row>
    <row r="2330" spans="1:3" x14ac:dyDescent="0.25">
      <c r="A2330">
        <v>1002668</v>
      </c>
      <c r="B2330">
        <v>218781</v>
      </c>
      <c r="C2330">
        <f t="shared" si="40"/>
        <v>15731560481.137234</v>
      </c>
    </row>
    <row r="2331" spans="1:3" x14ac:dyDescent="0.25">
      <c r="A2331">
        <v>1002149</v>
      </c>
      <c r="B2331">
        <v>30000</v>
      </c>
      <c r="C2331">
        <f t="shared" si="40"/>
        <v>98725735742.17395</v>
      </c>
    </row>
    <row r="2332" spans="1:3" x14ac:dyDescent="0.25">
      <c r="A2332">
        <v>1002473</v>
      </c>
      <c r="B2332">
        <v>51075</v>
      </c>
      <c r="C2332">
        <f t="shared" si="40"/>
        <v>85926086647.660736</v>
      </c>
    </row>
    <row r="2333" spans="1:3" x14ac:dyDescent="0.25">
      <c r="A2333">
        <v>1002301</v>
      </c>
      <c r="B2333">
        <v>339</v>
      </c>
      <c r="C2333">
        <f t="shared" si="40"/>
        <v>118244869704.00343</v>
      </c>
    </row>
    <row r="2334" spans="1:3" x14ac:dyDescent="0.25">
      <c r="A2334">
        <v>1000629</v>
      </c>
      <c r="B2334">
        <v>539180</v>
      </c>
      <c r="C2334">
        <f t="shared" si="40"/>
        <v>38014658814.452126</v>
      </c>
    </row>
    <row r="2335" spans="1:3" x14ac:dyDescent="0.25">
      <c r="A2335">
        <v>1000216</v>
      </c>
      <c r="B2335">
        <v>377117</v>
      </c>
      <c r="C2335">
        <f t="shared" si="40"/>
        <v>1083099847.6262519</v>
      </c>
    </row>
    <row r="2336" spans="1:3" x14ac:dyDescent="0.25">
      <c r="A2336">
        <v>1000151</v>
      </c>
      <c r="B2336">
        <v>100000</v>
      </c>
      <c r="C2336">
        <f t="shared" si="40"/>
        <v>59636823269.294945</v>
      </c>
    </row>
    <row r="2337" spans="1:3" x14ac:dyDescent="0.25">
      <c r="A2337">
        <v>1000071</v>
      </c>
      <c r="B2337">
        <v>68554</v>
      </c>
      <c r="C2337">
        <f t="shared" si="40"/>
        <v>75984310494.182846</v>
      </c>
    </row>
    <row r="2338" spans="1:3" x14ac:dyDescent="0.25">
      <c r="A2338">
        <v>1002802</v>
      </c>
      <c r="B2338">
        <v>138655</v>
      </c>
      <c r="C2338">
        <f t="shared" si="40"/>
        <v>42251426413.73584</v>
      </c>
    </row>
    <row r="2339" spans="1:3" x14ac:dyDescent="0.25">
      <c r="A2339">
        <v>1001768</v>
      </c>
      <c r="B2339">
        <v>575318</v>
      </c>
      <c r="C2339">
        <f t="shared" si="40"/>
        <v>53412517267.810684</v>
      </c>
    </row>
    <row r="2340" spans="1:3" x14ac:dyDescent="0.25">
      <c r="A2340">
        <v>1002233</v>
      </c>
      <c r="B2340">
        <v>7876</v>
      </c>
      <c r="C2340">
        <f t="shared" si="40"/>
        <v>113118217111.74501</v>
      </c>
    </row>
    <row r="2341" spans="1:3" x14ac:dyDescent="0.25">
      <c r="A2341">
        <v>1001458</v>
      </c>
      <c r="B2341">
        <v>5949</v>
      </c>
      <c r="C2341">
        <f t="shared" si="40"/>
        <v>114418148255.81984</v>
      </c>
    </row>
    <row r="2342" spans="1:3" x14ac:dyDescent="0.25">
      <c r="A2342">
        <v>1000704</v>
      </c>
      <c r="B2342">
        <v>190301</v>
      </c>
      <c r="C2342">
        <f t="shared" si="40"/>
        <v>23686908367.245716</v>
      </c>
    </row>
    <row r="2343" spans="1:3" x14ac:dyDescent="0.25">
      <c r="A2343">
        <v>1000613</v>
      </c>
      <c r="B2343">
        <v>22497</v>
      </c>
      <c r="C2343">
        <f t="shared" si="40"/>
        <v>103497013755.23125</v>
      </c>
    </row>
    <row r="2344" spans="1:3" x14ac:dyDescent="0.25">
      <c r="A2344">
        <v>1000839</v>
      </c>
      <c r="B2344">
        <v>241596</v>
      </c>
      <c r="C2344">
        <f t="shared" si="40"/>
        <v>10528918335.155315</v>
      </c>
    </row>
    <row r="2345" spans="1:3" x14ac:dyDescent="0.25">
      <c r="A2345">
        <v>1001159</v>
      </c>
      <c r="B2345">
        <v>200521</v>
      </c>
      <c r="C2345">
        <f t="shared" si="40"/>
        <v>20645527986.205383</v>
      </c>
    </row>
    <row r="2346" spans="1:3" x14ac:dyDescent="0.25">
      <c r="A2346">
        <v>1000831</v>
      </c>
      <c r="B2346">
        <v>81669</v>
      </c>
      <c r="C2346">
        <f t="shared" si="40"/>
        <v>68925948180.871307</v>
      </c>
    </row>
    <row r="2347" spans="1:3" x14ac:dyDescent="0.25">
      <c r="A2347">
        <v>1002396</v>
      </c>
      <c r="B2347">
        <v>421234</v>
      </c>
      <c r="C2347">
        <f t="shared" si="40"/>
        <v>5933233035.111928</v>
      </c>
    </row>
    <row r="2348" spans="1:3" x14ac:dyDescent="0.25">
      <c r="A2348">
        <v>1002867</v>
      </c>
      <c r="B2348">
        <v>6359</v>
      </c>
      <c r="C2348">
        <f t="shared" si="40"/>
        <v>114140945191.33583</v>
      </c>
    </row>
    <row r="2349" spans="1:3" x14ac:dyDescent="0.25">
      <c r="A2349">
        <v>1001248</v>
      </c>
      <c r="B2349">
        <v>6433</v>
      </c>
      <c r="C2349">
        <f t="shared" si="40"/>
        <v>114090949234.72165</v>
      </c>
    </row>
    <row r="2350" spans="1:3" x14ac:dyDescent="0.25">
      <c r="A2350">
        <v>1000575</v>
      </c>
      <c r="B2350">
        <v>6761</v>
      </c>
      <c r="C2350">
        <f t="shared" si="40"/>
        <v>113869477391.13445</v>
      </c>
    </row>
    <row r="2351" spans="1:3" x14ac:dyDescent="0.25">
      <c r="A2351">
        <v>1001422</v>
      </c>
      <c r="B2351">
        <v>29784</v>
      </c>
      <c r="C2351">
        <f t="shared" si="40"/>
        <v>98861519613.804535</v>
      </c>
    </row>
    <row r="2352" spans="1:3" x14ac:dyDescent="0.25">
      <c r="A2352">
        <v>1002567</v>
      </c>
      <c r="B2352">
        <v>5491</v>
      </c>
      <c r="C2352">
        <f t="shared" si="40"/>
        <v>114728201905.99954</v>
      </c>
    </row>
    <row r="2353" spans="1:3" x14ac:dyDescent="0.25">
      <c r="A2353">
        <v>1000861</v>
      </c>
      <c r="B2353">
        <v>10000000</v>
      </c>
      <c r="C2353">
        <f t="shared" si="40"/>
        <v>93234347773533.563</v>
      </c>
    </row>
    <row r="2354" spans="1:3" x14ac:dyDescent="0.25">
      <c r="A2354">
        <v>1000456</v>
      </c>
      <c r="B2354">
        <v>154582</v>
      </c>
      <c r="C2354">
        <f t="shared" si="40"/>
        <v>35957457699.085213</v>
      </c>
    </row>
    <row r="2355" spans="1:3" x14ac:dyDescent="0.25">
      <c r="A2355">
        <v>1002426</v>
      </c>
      <c r="B2355">
        <v>99710</v>
      </c>
      <c r="C2355">
        <f t="shared" si="40"/>
        <v>59778547149.539734</v>
      </c>
    </row>
    <row r="2356" spans="1:3" x14ac:dyDescent="0.25">
      <c r="A2356">
        <v>1001800</v>
      </c>
      <c r="B2356">
        <v>546405</v>
      </c>
      <c r="C2356">
        <f t="shared" si="40"/>
        <v>40884226259.215691</v>
      </c>
    </row>
    <row r="2357" spans="1:3" x14ac:dyDescent="0.25">
      <c r="A2357">
        <v>1003567</v>
      </c>
      <c r="B2357">
        <v>3499</v>
      </c>
      <c r="C2357">
        <f t="shared" si="40"/>
        <v>116081612592.37061</v>
      </c>
    </row>
    <row r="2358" spans="1:3" x14ac:dyDescent="0.25">
      <c r="A2358">
        <v>1000853</v>
      </c>
      <c r="B2358">
        <v>265160</v>
      </c>
      <c r="C2358">
        <f t="shared" si="40"/>
        <v>6248351954.7135916</v>
      </c>
    </row>
    <row r="2359" spans="1:3" x14ac:dyDescent="0.25">
      <c r="A2359">
        <v>1002880</v>
      </c>
      <c r="B2359">
        <v>100000</v>
      </c>
      <c r="C2359">
        <f t="shared" si="40"/>
        <v>59636823269.294945</v>
      </c>
    </row>
    <row r="2360" spans="1:3" x14ac:dyDescent="0.25">
      <c r="A2360">
        <v>1000874</v>
      </c>
      <c r="B2360">
        <v>196995</v>
      </c>
      <c r="C2360">
        <f t="shared" si="40"/>
        <v>21671230932.76783</v>
      </c>
    </row>
    <row r="2361" spans="1:3" x14ac:dyDescent="0.25">
      <c r="A2361">
        <v>1002651</v>
      </c>
      <c r="B2361">
        <v>402552</v>
      </c>
      <c r="C2361">
        <f t="shared" si="40"/>
        <v>3404195309.0880055</v>
      </c>
    </row>
    <row r="2362" spans="1:3" x14ac:dyDescent="0.25">
      <c r="A2362">
        <v>1000187</v>
      </c>
      <c r="B2362">
        <v>167570</v>
      </c>
      <c r="C2362">
        <f t="shared" si="40"/>
        <v>31200459372.260181</v>
      </c>
    </row>
    <row r="2363" spans="1:3" x14ac:dyDescent="0.25">
      <c r="A2363">
        <v>1000016</v>
      </c>
      <c r="B2363">
        <v>5201</v>
      </c>
      <c r="C2363">
        <f t="shared" si="40"/>
        <v>114924741006.24432</v>
      </c>
    </row>
    <row r="2364" spans="1:3" x14ac:dyDescent="0.25">
      <c r="A2364">
        <v>1003316</v>
      </c>
      <c r="B2364">
        <v>91711</v>
      </c>
      <c r="C2364">
        <f t="shared" si="40"/>
        <v>63753986440.119148</v>
      </c>
    </row>
    <row r="2365" spans="1:3" x14ac:dyDescent="0.25">
      <c r="A2365">
        <v>1000818</v>
      </c>
      <c r="B2365">
        <v>7087</v>
      </c>
      <c r="C2365">
        <f t="shared" si="40"/>
        <v>113649569189.61789</v>
      </c>
    </row>
    <row r="2366" spans="1:3" x14ac:dyDescent="0.25">
      <c r="A2366">
        <v>1001622</v>
      </c>
      <c r="B2366">
        <v>563473</v>
      </c>
      <c r="C2366">
        <f t="shared" si="40"/>
        <v>48077790276.257133</v>
      </c>
    </row>
    <row r="2367" spans="1:3" x14ac:dyDescent="0.25">
      <c r="A2367">
        <v>1001391</v>
      </c>
      <c r="B2367">
        <v>234878</v>
      </c>
      <c r="C2367">
        <f t="shared" si="40"/>
        <v>11952724774.481045</v>
      </c>
    </row>
    <row r="2368" spans="1:3" x14ac:dyDescent="0.25">
      <c r="A2368">
        <v>1000278</v>
      </c>
      <c r="B2368">
        <v>134997</v>
      </c>
      <c r="C2368">
        <f t="shared" si="40"/>
        <v>43768622280.961433</v>
      </c>
    </row>
    <row r="2369" spans="1:3" x14ac:dyDescent="0.25">
      <c r="A2369">
        <v>1000519</v>
      </c>
      <c r="B2369">
        <v>192396</v>
      </c>
      <c r="C2369">
        <f t="shared" si="40"/>
        <v>23046433273.235981</v>
      </c>
    </row>
    <row r="2370" spans="1:3" x14ac:dyDescent="0.25">
      <c r="A2370">
        <v>1003370</v>
      </c>
      <c r="B2370">
        <v>7974</v>
      </c>
      <c r="C2370">
        <f t="shared" si="40"/>
        <v>113052305934.28299</v>
      </c>
    </row>
    <row r="2371" spans="1:3" x14ac:dyDescent="0.25">
      <c r="A2371">
        <v>1001312</v>
      </c>
      <c r="B2371">
        <v>7037</v>
      </c>
      <c r="C2371">
        <f t="shared" ref="C2371:C2434" si="41">(B2371-$M$1)^2</f>
        <v>113683283641.38423</v>
      </c>
    </row>
    <row r="2372" spans="1:3" x14ac:dyDescent="0.25">
      <c r="A2372">
        <v>1002206</v>
      </c>
      <c r="B2372">
        <v>62629</v>
      </c>
      <c r="C2372">
        <f t="shared" si="41"/>
        <v>79285898453.494385</v>
      </c>
    </row>
    <row r="2373" spans="1:3" x14ac:dyDescent="0.25">
      <c r="A2373">
        <v>1000803</v>
      </c>
      <c r="B2373">
        <v>4764</v>
      </c>
      <c r="C2373">
        <f t="shared" si="41"/>
        <v>115221222797.68214</v>
      </c>
    </row>
    <row r="2374" spans="1:3" x14ac:dyDescent="0.25">
      <c r="A2374">
        <v>1002649</v>
      </c>
      <c r="B2374">
        <v>2389</v>
      </c>
      <c r="C2374">
        <f t="shared" si="41"/>
        <v>116839215381.5834</v>
      </c>
    </row>
    <row r="2375" spans="1:3" x14ac:dyDescent="0.25">
      <c r="A2375">
        <v>1001794</v>
      </c>
      <c r="B2375">
        <v>40800</v>
      </c>
      <c r="C2375">
        <f t="shared" si="41"/>
        <v>92055514960.644043</v>
      </c>
    </row>
    <row r="2376" spans="1:3" x14ac:dyDescent="0.25">
      <c r="A2376">
        <v>1001591</v>
      </c>
      <c r="B2376">
        <v>202671</v>
      </c>
      <c r="C2376">
        <f t="shared" si="41"/>
        <v>20032302760.25267</v>
      </c>
    </row>
    <row r="2377" spans="1:3" x14ac:dyDescent="0.25">
      <c r="A2377">
        <v>1002408</v>
      </c>
      <c r="B2377">
        <v>55000</v>
      </c>
      <c r="C2377">
        <f t="shared" si="41"/>
        <v>83640409859.002869</v>
      </c>
    </row>
    <row r="2378" spans="1:3" x14ac:dyDescent="0.25">
      <c r="A2378">
        <v>1003588</v>
      </c>
      <c r="B2378">
        <v>145000</v>
      </c>
      <c r="C2378">
        <f t="shared" si="41"/>
        <v>39683236679.587021</v>
      </c>
    </row>
    <row r="2379" spans="1:3" x14ac:dyDescent="0.25">
      <c r="A2379">
        <v>1000793</v>
      </c>
      <c r="B2379">
        <v>389105</v>
      </c>
      <c r="C2379">
        <f t="shared" si="41"/>
        <v>2015873716.1280606</v>
      </c>
    </row>
    <row r="2380" spans="1:3" x14ac:dyDescent="0.25">
      <c r="A2380">
        <v>1000620</v>
      </c>
      <c r="B2380">
        <v>30310</v>
      </c>
      <c r="C2380">
        <f t="shared" si="41"/>
        <v>98531023801.222626</v>
      </c>
    </row>
    <row r="2381" spans="1:3" x14ac:dyDescent="0.25">
      <c r="A2381">
        <v>1002632</v>
      </c>
      <c r="B2381">
        <v>721</v>
      </c>
      <c r="C2381">
        <f t="shared" si="41"/>
        <v>117982300844.50858</v>
      </c>
    </row>
    <row r="2382" spans="1:3" x14ac:dyDescent="0.25">
      <c r="A2382">
        <v>1001631</v>
      </c>
      <c r="B2382">
        <v>290606</v>
      </c>
      <c r="C2382">
        <f t="shared" si="41"/>
        <v>2873015493.7867494</v>
      </c>
    </row>
    <row r="2383" spans="1:3" x14ac:dyDescent="0.25">
      <c r="A2383">
        <v>1003153</v>
      </c>
      <c r="B2383">
        <v>193075</v>
      </c>
      <c r="C2383">
        <f t="shared" si="41"/>
        <v>22840735631.249054</v>
      </c>
    </row>
    <row r="2384" spans="1:3" x14ac:dyDescent="0.25">
      <c r="A2384">
        <v>1002299</v>
      </c>
      <c r="B2384">
        <v>61811</v>
      </c>
      <c r="C2384">
        <f t="shared" si="41"/>
        <v>79747228396.391754</v>
      </c>
    </row>
    <row r="2385" spans="1:3" x14ac:dyDescent="0.25">
      <c r="A2385">
        <v>1001683</v>
      </c>
      <c r="B2385">
        <v>50000</v>
      </c>
      <c r="C2385">
        <f t="shared" si="41"/>
        <v>86557475035.637085</v>
      </c>
    </row>
    <row r="2386" spans="1:3" x14ac:dyDescent="0.25">
      <c r="A2386">
        <v>1003063</v>
      </c>
      <c r="B2386">
        <v>225993</v>
      </c>
      <c r="C2386">
        <f t="shared" si="41"/>
        <v>13974435758.360043</v>
      </c>
    </row>
    <row r="2387" spans="1:3" x14ac:dyDescent="0.25">
      <c r="A2387">
        <v>1002644</v>
      </c>
      <c r="B2387">
        <v>10000000</v>
      </c>
      <c r="C2387">
        <f t="shared" si="41"/>
        <v>93234347773533.563</v>
      </c>
    </row>
    <row r="2388" spans="1:3" x14ac:dyDescent="0.25">
      <c r="A2388">
        <v>1002321</v>
      </c>
      <c r="B2388">
        <v>159</v>
      </c>
      <c r="C2388">
        <f t="shared" si="41"/>
        <v>118368694410.36226</v>
      </c>
    </row>
    <row r="2389" spans="1:3" x14ac:dyDescent="0.25">
      <c r="A2389">
        <v>1002093</v>
      </c>
      <c r="B2389">
        <v>10000000</v>
      </c>
      <c r="C2389">
        <f t="shared" si="41"/>
        <v>93234347773533.563</v>
      </c>
    </row>
    <row r="2390" spans="1:3" x14ac:dyDescent="0.25">
      <c r="A2390">
        <v>1001083</v>
      </c>
      <c r="B2390">
        <v>4213</v>
      </c>
      <c r="C2390">
        <f t="shared" si="41"/>
        <v>115595592053.14725</v>
      </c>
    </row>
    <row r="2391" spans="1:3" x14ac:dyDescent="0.25">
      <c r="A2391">
        <v>1002710</v>
      </c>
      <c r="B2391">
        <v>37377</v>
      </c>
      <c r="C2391">
        <f t="shared" si="41"/>
        <v>94144352909.567825</v>
      </c>
    </row>
    <row r="2392" spans="1:3" x14ac:dyDescent="0.25">
      <c r="A2392">
        <v>1000877</v>
      </c>
      <c r="B2392">
        <v>40000</v>
      </c>
      <c r="C2392">
        <f t="shared" si="41"/>
        <v>92541605388.905518</v>
      </c>
    </row>
    <row r="2393" spans="1:3" x14ac:dyDescent="0.25">
      <c r="A2393">
        <v>1002791</v>
      </c>
      <c r="B2393">
        <v>32757</v>
      </c>
      <c r="C2393">
        <f t="shared" si="41"/>
        <v>97000802052.777832</v>
      </c>
    </row>
    <row r="2394" spans="1:3" x14ac:dyDescent="0.25">
      <c r="A2394">
        <v>1001923</v>
      </c>
      <c r="B2394">
        <v>100000</v>
      </c>
      <c r="C2394">
        <f t="shared" si="41"/>
        <v>59636823269.294945</v>
      </c>
    </row>
    <row r="2395" spans="1:3" x14ac:dyDescent="0.25">
      <c r="A2395">
        <v>1000116</v>
      </c>
      <c r="B2395">
        <v>198131</v>
      </c>
      <c r="C2395">
        <f t="shared" si="41"/>
        <v>21338056860.636536</v>
      </c>
    </row>
    <row r="2396" spans="1:3" x14ac:dyDescent="0.25">
      <c r="A2396">
        <v>1001026</v>
      </c>
      <c r="B2396">
        <v>9100</v>
      </c>
      <c r="C2396">
        <f t="shared" si="41"/>
        <v>112296378180.50496</v>
      </c>
    </row>
    <row r="2397" spans="1:3" x14ac:dyDescent="0.25">
      <c r="A2397">
        <v>1002610</v>
      </c>
      <c r="B2397">
        <v>100000</v>
      </c>
      <c r="C2397">
        <f t="shared" si="41"/>
        <v>59636823269.294945</v>
      </c>
    </row>
    <row r="2398" spans="1:3" x14ac:dyDescent="0.25">
      <c r="A2398">
        <v>1002086</v>
      </c>
      <c r="B2398">
        <v>3726</v>
      </c>
      <c r="C2398">
        <f t="shared" si="41"/>
        <v>115926982908.35141</v>
      </c>
    </row>
    <row r="2399" spans="1:3" x14ac:dyDescent="0.25">
      <c r="A2399">
        <v>1001963</v>
      </c>
      <c r="B2399">
        <v>5509</v>
      </c>
      <c r="C2399">
        <f t="shared" si="41"/>
        <v>114716008471.36365</v>
      </c>
    </row>
    <row r="2400" spans="1:3" x14ac:dyDescent="0.25">
      <c r="A2400">
        <v>1001637</v>
      </c>
      <c r="B2400">
        <v>209361</v>
      </c>
      <c r="C2400">
        <f t="shared" si="41"/>
        <v>18183313633.916092</v>
      </c>
    </row>
    <row r="2401" spans="1:3" x14ac:dyDescent="0.25">
      <c r="A2401">
        <v>1003235</v>
      </c>
      <c r="B2401">
        <v>4236</v>
      </c>
      <c r="C2401">
        <f t="shared" si="41"/>
        <v>115579952880.33472</v>
      </c>
    </row>
    <row r="2402" spans="1:3" x14ac:dyDescent="0.25">
      <c r="A2402">
        <v>1001437</v>
      </c>
      <c r="B2402">
        <v>181335</v>
      </c>
      <c r="C2402">
        <f t="shared" si="41"/>
        <v>26527131265.986191</v>
      </c>
    </row>
    <row r="2403" spans="1:3" x14ac:dyDescent="0.25">
      <c r="A2403">
        <v>1000867</v>
      </c>
      <c r="B2403">
        <v>34112</v>
      </c>
      <c r="C2403">
        <f t="shared" si="41"/>
        <v>96158609884.909973</v>
      </c>
    </row>
    <row r="2404" spans="1:3" x14ac:dyDescent="0.25">
      <c r="A2404">
        <v>1003101</v>
      </c>
      <c r="B2404">
        <v>356187</v>
      </c>
      <c r="C2404">
        <f t="shared" si="41"/>
        <v>143531957.01707181</v>
      </c>
    </row>
    <row r="2405" spans="1:3" x14ac:dyDescent="0.25">
      <c r="A2405">
        <v>1003118</v>
      </c>
      <c r="B2405">
        <v>7832</v>
      </c>
      <c r="C2405">
        <f t="shared" si="41"/>
        <v>113147816133.29939</v>
      </c>
    </row>
    <row r="2406" spans="1:3" x14ac:dyDescent="0.25">
      <c r="A2406">
        <v>1001642</v>
      </c>
      <c r="B2406">
        <v>7024</v>
      </c>
      <c r="C2406">
        <f t="shared" si="41"/>
        <v>113692050217.84349</v>
      </c>
    </row>
    <row r="2407" spans="1:3" x14ac:dyDescent="0.25">
      <c r="A2407">
        <v>1000373</v>
      </c>
      <c r="B2407">
        <v>577772</v>
      </c>
      <c r="C2407">
        <f t="shared" si="41"/>
        <v>54552834539.118607</v>
      </c>
    </row>
    <row r="2408" spans="1:3" x14ac:dyDescent="0.25">
      <c r="A2408">
        <v>1002316</v>
      </c>
      <c r="B2408">
        <v>4775</v>
      </c>
      <c r="C2408">
        <f t="shared" si="41"/>
        <v>115213755183.29355</v>
      </c>
    </row>
    <row r="2409" spans="1:3" x14ac:dyDescent="0.25">
      <c r="A2409">
        <v>1003318</v>
      </c>
      <c r="B2409">
        <v>311676</v>
      </c>
      <c r="C2409">
        <f t="shared" si="41"/>
        <v>1058234579.4501717</v>
      </c>
    </row>
    <row r="2410" spans="1:3" x14ac:dyDescent="0.25">
      <c r="A2410">
        <v>1001132</v>
      </c>
      <c r="B2410">
        <v>150000</v>
      </c>
      <c r="C2410">
        <f t="shared" si="41"/>
        <v>37716171502.952805</v>
      </c>
    </row>
    <row r="2411" spans="1:3" x14ac:dyDescent="0.25">
      <c r="A2411">
        <v>1000182</v>
      </c>
      <c r="B2411">
        <v>8084</v>
      </c>
      <c r="C2411">
        <f t="shared" si="41"/>
        <v>112978346880.39703</v>
      </c>
    </row>
    <row r="2412" spans="1:3" x14ac:dyDescent="0.25">
      <c r="A2412">
        <v>1000068</v>
      </c>
      <c r="B2412">
        <v>150000</v>
      </c>
      <c r="C2412">
        <f t="shared" si="41"/>
        <v>37716171502.952805</v>
      </c>
    </row>
    <row r="2413" spans="1:3" x14ac:dyDescent="0.25">
      <c r="A2413">
        <v>1002609</v>
      </c>
      <c r="B2413">
        <v>123310</v>
      </c>
      <c r="C2413">
        <f t="shared" si="41"/>
        <v>48795271515.826241</v>
      </c>
    </row>
    <row r="2414" spans="1:3" x14ac:dyDescent="0.25">
      <c r="A2414">
        <v>1002886</v>
      </c>
      <c r="B2414">
        <v>1672</v>
      </c>
      <c r="C2414">
        <f t="shared" si="41"/>
        <v>117329895790.91275</v>
      </c>
    </row>
    <row r="2415" spans="1:3" x14ac:dyDescent="0.25">
      <c r="A2415">
        <v>1001472</v>
      </c>
      <c r="B2415">
        <v>208722</v>
      </c>
      <c r="C2415">
        <f t="shared" si="41"/>
        <v>18356054526.489944</v>
      </c>
    </row>
    <row r="2416" spans="1:3" x14ac:dyDescent="0.25">
      <c r="A2416">
        <v>1003561</v>
      </c>
      <c r="B2416">
        <v>3121</v>
      </c>
      <c r="C2416">
        <f t="shared" si="41"/>
        <v>116339330359.72415</v>
      </c>
    </row>
    <row r="2417" spans="1:3" x14ac:dyDescent="0.25">
      <c r="A2417">
        <v>1000730</v>
      </c>
      <c r="B2417">
        <v>1675</v>
      </c>
      <c r="C2417">
        <f t="shared" si="41"/>
        <v>117327840592.80676</v>
      </c>
    </row>
    <row r="2418" spans="1:3" x14ac:dyDescent="0.25">
      <c r="A2418">
        <v>1003196</v>
      </c>
      <c r="B2418">
        <v>1201</v>
      </c>
      <c r="C2418">
        <f t="shared" si="41"/>
        <v>117652785147.5517</v>
      </c>
    </row>
    <row r="2419" spans="1:3" x14ac:dyDescent="0.25">
      <c r="A2419">
        <v>1001980</v>
      </c>
      <c r="B2419">
        <v>40000</v>
      </c>
      <c r="C2419">
        <f t="shared" si="41"/>
        <v>92541605388.905518</v>
      </c>
    </row>
    <row r="2420" spans="1:3" x14ac:dyDescent="0.25">
      <c r="A2420">
        <v>1000687</v>
      </c>
      <c r="B2420">
        <v>524514</v>
      </c>
      <c r="C2420">
        <f t="shared" si="41"/>
        <v>32510788186.555603</v>
      </c>
    </row>
    <row r="2421" spans="1:3" x14ac:dyDescent="0.25">
      <c r="A2421">
        <v>1002485</v>
      </c>
      <c r="B2421">
        <v>100000</v>
      </c>
      <c r="C2421">
        <f t="shared" si="41"/>
        <v>59636823269.294945</v>
      </c>
    </row>
    <row r="2422" spans="1:3" x14ac:dyDescent="0.25">
      <c r="A2422">
        <v>1002454</v>
      </c>
      <c r="B2422">
        <v>88596</v>
      </c>
      <c r="C2422">
        <f t="shared" si="41"/>
        <v>65336736740.162262</v>
      </c>
    </row>
    <row r="2423" spans="1:3" x14ac:dyDescent="0.25">
      <c r="A2423">
        <v>1003505</v>
      </c>
      <c r="B2423">
        <v>10000000</v>
      </c>
      <c r="C2423">
        <f t="shared" si="41"/>
        <v>93234347773533.563</v>
      </c>
    </row>
    <row r="2424" spans="1:3" x14ac:dyDescent="0.25">
      <c r="A2424">
        <v>1000893</v>
      </c>
      <c r="B2424">
        <v>9617</v>
      </c>
      <c r="C2424">
        <f t="shared" si="41"/>
        <v>111950145330.24098</v>
      </c>
    </row>
    <row r="2425" spans="1:3" x14ac:dyDescent="0.25">
      <c r="A2425">
        <v>1000224</v>
      </c>
      <c r="B2425">
        <v>40000</v>
      </c>
      <c r="C2425">
        <f t="shared" si="41"/>
        <v>92541605388.905518</v>
      </c>
    </row>
    <row r="2426" spans="1:3" x14ac:dyDescent="0.25">
      <c r="A2426">
        <v>1002366</v>
      </c>
      <c r="B2426">
        <v>514865</v>
      </c>
      <c r="C2426">
        <f t="shared" si="41"/>
        <v>29124317593.424309</v>
      </c>
    </row>
    <row r="2427" spans="1:3" x14ac:dyDescent="0.25">
      <c r="A2427">
        <v>1002673</v>
      </c>
      <c r="B2427">
        <v>202065</v>
      </c>
      <c r="C2427">
        <f t="shared" si="41"/>
        <v>20204211043.660736</v>
      </c>
    </row>
    <row r="2428" spans="1:3" x14ac:dyDescent="0.25">
      <c r="A2428">
        <v>1001047</v>
      </c>
      <c r="B2428">
        <v>6959</v>
      </c>
      <c r="C2428">
        <f t="shared" si="41"/>
        <v>113735888170.13972</v>
      </c>
    </row>
    <row r="2429" spans="1:3" x14ac:dyDescent="0.25">
      <c r="A2429">
        <v>1001421</v>
      </c>
      <c r="B2429">
        <v>100000</v>
      </c>
      <c r="C2429">
        <f t="shared" si="41"/>
        <v>59636823269.294945</v>
      </c>
    </row>
    <row r="2430" spans="1:3" x14ac:dyDescent="0.25">
      <c r="A2430">
        <v>1001000</v>
      </c>
      <c r="B2430">
        <v>89783</v>
      </c>
      <c r="C2430">
        <f t="shared" si="41"/>
        <v>64731326340.229301</v>
      </c>
    </row>
    <row r="2431" spans="1:3" x14ac:dyDescent="0.25">
      <c r="A2431">
        <v>1001038</v>
      </c>
      <c r="B2431">
        <v>8455</v>
      </c>
      <c r="C2431">
        <f t="shared" si="41"/>
        <v>112729081613.29077</v>
      </c>
    </row>
    <row r="2432" spans="1:3" x14ac:dyDescent="0.25">
      <c r="A2432">
        <v>1000217</v>
      </c>
      <c r="B2432">
        <v>6022</v>
      </c>
      <c r="C2432">
        <f t="shared" si="41"/>
        <v>114368767987.24098</v>
      </c>
    </row>
    <row r="2433" spans="1:3" x14ac:dyDescent="0.25">
      <c r="A2433">
        <v>1003249</v>
      </c>
      <c r="B2433">
        <v>87388</v>
      </c>
      <c r="C2433">
        <f t="shared" si="41"/>
        <v>65955751014.83709</v>
      </c>
    </row>
    <row r="2434" spans="1:3" x14ac:dyDescent="0.25">
      <c r="A2434">
        <v>1000220</v>
      </c>
      <c r="B2434">
        <v>100000</v>
      </c>
      <c r="C2434">
        <f t="shared" si="41"/>
        <v>59636823269.294945</v>
      </c>
    </row>
    <row r="2435" spans="1:3" x14ac:dyDescent="0.25">
      <c r="A2435">
        <v>1000679</v>
      </c>
      <c r="B2435">
        <v>1075</v>
      </c>
      <c r="C2435">
        <f t="shared" ref="C2435:C2498" si="42">(B2435-$M$1)^2</f>
        <v>117739238414.00287</v>
      </c>
    </row>
    <row r="2436" spans="1:3" x14ac:dyDescent="0.25">
      <c r="A2436">
        <v>1001538</v>
      </c>
      <c r="B2436">
        <v>6684</v>
      </c>
      <c r="C2436">
        <f t="shared" si="42"/>
        <v>113921449929.85461</v>
      </c>
    </row>
    <row r="2437" spans="1:3" x14ac:dyDescent="0.25">
      <c r="A2437">
        <v>1000237</v>
      </c>
      <c r="B2437">
        <v>100000</v>
      </c>
      <c r="C2437">
        <f t="shared" si="42"/>
        <v>59636823269.294945</v>
      </c>
    </row>
    <row r="2438" spans="1:3" x14ac:dyDescent="0.25">
      <c r="A2438">
        <v>1003141</v>
      </c>
      <c r="B2438">
        <v>269458</v>
      </c>
      <c r="C2438">
        <f t="shared" si="42"/>
        <v>5587340892.8788214</v>
      </c>
    </row>
    <row r="2439" spans="1:3" x14ac:dyDescent="0.25">
      <c r="A2439">
        <v>1001319</v>
      </c>
      <c r="B2439">
        <v>40000</v>
      </c>
      <c r="C2439">
        <f t="shared" si="42"/>
        <v>92541605388.905518</v>
      </c>
    </row>
    <row r="2440" spans="1:3" x14ac:dyDescent="0.25">
      <c r="A2440">
        <v>1000129</v>
      </c>
      <c r="B2440">
        <v>651</v>
      </c>
      <c r="C2440">
        <f t="shared" si="42"/>
        <v>118030393716.98146</v>
      </c>
    </row>
    <row r="2441" spans="1:3" x14ac:dyDescent="0.25">
      <c r="A2441">
        <v>1003173</v>
      </c>
      <c r="B2441">
        <v>95398</v>
      </c>
      <c r="C2441">
        <f t="shared" si="42"/>
        <v>61905678461.86908</v>
      </c>
    </row>
    <row r="2442" spans="1:3" x14ac:dyDescent="0.25">
      <c r="A2442">
        <v>1002171</v>
      </c>
      <c r="B2442">
        <v>7382</v>
      </c>
      <c r="C2442">
        <f t="shared" si="42"/>
        <v>113450755699.19647</v>
      </c>
    </row>
    <row r="2443" spans="1:3" x14ac:dyDescent="0.25">
      <c r="A2443">
        <v>1000784</v>
      </c>
      <c r="B2443">
        <v>217867</v>
      </c>
      <c r="C2443">
        <f t="shared" si="42"/>
        <v>15961673723.425968</v>
      </c>
    </row>
    <row r="2444" spans="1:3" x14ac:dyDescent="0.25">
      <c r="A2444">
        <v>1003165</v>
      </c>
      <c r="B2444">
        <v>29095</v>
      </c>
      <c r="C2444">
        <f t="shared" si="42"/>
        <v>99295268564.14473</v>
      </c>
    </row>
    <row r="2445" spans="1:3" x14ac:dyDescent="0.25">
      <c r="A2445">
        <v>1003099</v>
      </c>
      <c r="B2445">
        <v>219715</v>
      </c>
      <c r="C2445">
        <f t="shared" si="42"/>
        <v>15498137970.141962</v>
      </c>
    </row>
    <row r="2446" spans="1:3" x14ac:dyDescent="0.25">
      <c r="A2446">
        <v>1001882</v>
      </c>
      <c r="B2446">
        <v>5918</v>
      </c>
      <c r="C2446">
        <f t="shared" si="42"/>
        <v>114439121182.91498</v>
      </c>
    </row>
    <row r="2447" spans="1:3" x14ac:dyDescent="0.25">
      <c r="A2447">
        <v>1000306</v>
      </c>
      <c r="B2447">
        <v>150000</v>
      </c>
      <c r="C2447">
        <f t="shared" si="42"/>
        <v>37716171502.952805</v>
      </c>
    </row>
    <row r="2448" spans="1:3" x14ac:dyDescent="0.25">
      <c r="A2448">
        <v>1000917</v>
      </c>
      <c r="B2448">
        <v>5411</v>
      </c>
      <c r="C2448">
        <f t="shared" si="42"/>
        <v>114782402788.82568</v>
      </c>
    </row>
    <row r="2449" spans="1:3" x14ac:dyDescent="0.25">
      <c r="A2449">
        <v>1000158</v>
      </c>
      <c r="B2449">
        <v>40775</v>
      </c>
      <c r="C2449">
        <f t="shared" si="42"/>
        <v>92070685911.527206</v>
      </c>
    </row>
    <row r="2450" spans="1:3" x14ac:dyDescent="0.25">
      <c r="A2450">
        <v>1003259</v>
      </c>
      <c r="B2450">
        <v>566816</v>
      </c>
      <c r="C2450">
        <f t="shared" si="42"/>
        <v>49554981626.1595</v>
      </c>
    </row>
    <row r="2451" spans="1:3" x14ac:dyDescent="0.25">
      <c r="A2451">
        <v>1000018</v>
      </c>
      <c r="B2451">
        <v>40000</v>
      </c>
      <c r="C2451">
        <f t="shared" si="42"/>
        <v>92541605388.905518</v>
      </c>
    </row>
    <row r="2452" spans="1:3" x14ac:dyDescent="0.25">
      <c r="A2452">
        <v>1000870</v>
      </c>
      <c r="B2452">
        <v>5108</v>
      </c>
      <c r="C2452">
        <f t="shared" si="42"/>
        <v>114987804681.52971</v>
      </c>
    </row>
    <row r="2453" spans="1:3" x14ac:dyDescent="0.25">
      <c r="A2453">
        <v>1001242</v>
      </c>
      <c r="B2453">
        <v>3750</v>
      </c>
      <c r="C2453">
        <f t="shared" si="42"/>
        <v>115910640419.50357</v>
      </c>
    </row>
    <row r="2454" spans="1:3" x14ac:dyDescent="0.25">
      <c r="A2454">
        <v>1001442</v>
      </c>
      <c r="B2454">
        <v>4482</v>
      </c>
      <c r="C2454">
        <f t="shared" si="42"/>
        <v>115412747901.64432</v>
      </c>
    </row>
    <row r="2455" spans="1:3" x14ac:dyDescent="0.25">
      <c r="A2455">
        <v>1003225</v>
      </c>
      <c r="B2455">
        <v>168461</v>
      </c>
      <c r="C2455">
        <f t="shared" si="42"/>
        <v>30886486978.783962</v>
      </c>
    </row>
    <row r="2456" spans="1:3" x14ac:dyDescent="0.25">
      <c r="A2456">
        <v>1003304</v>
      </c>
      <c r="B2456">
        <v>59956</v>
      </c>
      <c r="C2456">
        <f t="shared" si="42"/>
        <v>80798356791.923035</v>
      </c>
    </row>
    <row r="2457" spans="1:3" x14ac:dyDescent="0.25">
      <c r="A2457">
        <v>1002073</v>
      </c>
      <c r="B2457">
        <v>249871</v>
      </c>
      <c r="C2457">
        <f t="shared" si="42"/>
        <v>8899189892.8256912</v>
      </c>
    </row>
    <row r="2458" spans="1:3" x14ac:dyDescent="0.25">
      <c r="A2458">
        <v>1003514</v>
      </c>
      <c r="B2458">
        <v>31061</v>
      </c>
      <c r="C2458">
        <f t="shared" si="42"/>
        <v>98060115232.692169</v>
      </c>
    </row>
    <row r="2459" spans="1:3" x14ac:dyDescent="0.25">
      <c r="A2459">
        <v>1002800</v>
      </c>
      <c r="B2459">
        <v>66675</v>
      </c>
      <c r="C2459">
        <f t="shared" si="42"/>
        <v>77023743296.561981</v>
      </c>
    </row>
    <row r="2460" spans="1:3" x14ac:dyDescent="0.25">
      <c r="A2460">
        <v>1003590</v>
      </c>
      <c r="B2460">
        <v>4849</v>
      </c>
      <c r="C2460">
        <f t="shared" si="42"/>
        <v>115163524794.67937</v>
      </c>
    </row>
    <row r="2461" spans="1:3" x14ac:dyDescent="0.25">
      <c r="A2461">
        <v>1001692</v>
      </c>
      <c r="B2461">
        <v>17377</v>
      </c>
      <c r="C2461">
        <f t="shared" si="42"/>
        <v>106817533616.10468</v>
      </c>
    </row>
    <row r="2462" spans="1:3" x14ac:dyDescent="0.25">
      <c r="A2462">
        <v>1002856</v>
      </c>
      <c r="B2462">
        <v>7985</v>
      </c>
      <c r="C2462">
        <f t="shared" si="42"/>
        <v>113044908939.89439</v>
      </c>
    </row>
    <row r="2463" spans="1:3" x14ac:dyDescent="0.25">
      <c r="A2463">
        <v>1001147</v>
      </c>
      <c r="B2463">
        <v>293073</v>
      </c>
      <c r="C2463">
        <f t="shared" si="42"/>
        <v>2614636628.6354284</v>
      </c>
    </row>
    <row r="2464" spans="1:3" x14ac:dyDescent="0.25">
      <c r="A2464">
        <v>1003562</v>
      </c>
      <c r="B2464">
        <v>6852</v>
      </c>
      <c r="C2464">
        <f t="shared" si="42"/>
        <v>113808070587.91971</v>
      </c>
    </row>
    <row r="2465" spans="1:3" x14ac:dyDescent="0.25">
      <c r="A2465">
        <v>1000169</v>
      </c>
      <c r="B2465">
        <v>354630</v>
      </c>
      <c r="C2465">
        <f t="shared" si="42"/>
        <v>108648984.02096607</v>
      </c>
    </row>
    <row r="2466" spans="1:3" x14ac:dyDescent="0.25">
      <c r="A2466">
        <v>1001105</v>
      </c>
      <c r="B2466">
        <v>224922</v>
      </c>
      <c r="C2466">
        <f t="shared" si="42"/>
        <v>14228796154.195091</v>
      </c>
    </row>
    <row r="2467" spans="1:3" x14ac:dyDescent="0.25">
      <c r="A2467">
        <v>1003206</v>
      </c>
      <c r="B2467">
        <v>100000</v>
      </c>
      <c r="C2467">
        <f t="shared" si="42"/>
        <v>59636823269.294945</v>
      </c>
    </row>
    <row r="2468" spans="1:3" x14ac:dyDescent="0.25">
      <c r="A2468">
        <v>1000669</v>
      </c>
      <c r="B2468">
        <v>3831</v>
      </c>
      <c r="C2468">
        <f t="shared" si="42"/>
        <v>115855493024.64209</v>
      </c>
    </row>
    <row r="2469" spans="1:3" x14ac:dyDescent="0.25">
      <c r="A2469">
        <v>1003149</v>
      </c>
      <c r="B2469">
        <v>9067</v>
      </c>
      <c r="C2469">
        <f t="shared" si="42"/>
        <v>112318496299.67075</v>
      </c>
    </row>
    <row r="2470" spans="1:3" x14ac:dyDescent="0.25">
      <c r="A2470">
        <v>1000297</v>
      </c>
      <c r="B2470">
        <v>4985</v>
      </c>
      <c r="C2470">
        <f t="shared" si="42"/>
        <v>115071238045.87492</v>
      </c>
    </row>
    <row r="2471" spans="1:3" x14ac:dyDescent="0.25">
      <c r="A2471">
        <v>1001689</v>
      </c>
      <c r="B2471">
        <v>27991</v>
      </c>
      <c r="C2471">
        <f t="shared" si="42"/>
        <v>99992253611.145569</v>
      </c>
    </row>
    <row r="2472" spans="1:3" x14ac:dyDescent="0.25">
      <c r="A2472">
        <v>1000441</v>
      </c>
      <c r="B2472">
        <v>5980</v>
      </c>
      <c r="C2472">
        <f t="shared" si="42"/>
        <v>114397177250.7247</v>
      </c>
    </row>
    <row r="2473" spans="1:3" x14ac:dyDescent="0.25">
      <c r="A2473">
        <v>1002151</v>
      </c>
      <c r="B2473">
        <v>81525</v>
      </c>
      <c r="C2473">
        <f t="shared" si="42"/>
        <v>69001579721.958374</v>
      </c>
    </row>
    <row r="2474" spans="1:3" x14ac:dyDescent="0.25">
      <c r="A2474">
        <v>1003234</v>
      </c>
      <c r="B2474">
        <v>150000</v>
      </c>
      <c r="C2474">
        <f t="shared" si="42"/>
        <v>37716171502.952805</v>
      </c>
    </row>
    <row r="2475" spans="1:3" x14ac:dyDescent="0.25">
      <c r="A2475">
        <v>1001104</v>
      </c>
      <c r="B2475">
        <v>431771</v>
      </c>
      <c r="C2475">
        <f t="shared" si="42"/>
        <v>7667538566.8729858</v>
      </c>
    </row>
    <row r="2476" spans="1:3" x14ac:dyDescent="0.25">
      <c r="A2476">
        <v>1002121</v>
      </c>
      <c r="B2476">
        <v>266134</v>
      </c>
      <c r="C2476">
        <f t="shared" si="42"/>
        <v>6095318014.3052464</v>
      </c>
    </row>
    <row r="2477" spans="1:3" x14ac:dyDescent="0.25">
      <c r="A2477">
        <v>1001269</v>
      </c>
      <c r="B2477">
        <v>985</v>
      </c>
      <c r="C2477">
        <f t="shared" si="42"/>
        <v>117801010187.18228</v>
      </c>
    </row>
    <row r="2478" spans="1:3" x14ac:dyDescent="0.25">
      <c r="A2478">
        <v>1001016</v>
      </c>
      <c r="B2478">
        <v>5388</v>
      </c>
      <c r="C2478">
        <f t="shared" si="42"/>
        <v>114797987911.6382</v>
      </c>
    </row>
    <row r="2479" spans="1:3" x14ac:dyDescent="0.25">
      <c r="A2479">
        <v>1000840</v>
      </c>
      <c r="B2479">
        <v>100386</v>
      </c>
      <c r="C2479">
        <f t="shared" si="42"/>
        <v>59448444833.658791</v>
      </c>
    </row>
    <row r="2480" spans="1:3" x14ac:dyDescent="0.25">
      <c r="A2480">
        <v>1001337</v>
      </c>
      <c r="B2480">
        <v>6932</v>
      </c>
      <c r="C2480">
        <f t="shared" si="42"/>
        <v>113754100265.09355</v>
      </c>
    </row>
    <row r="2481" spans="1:3" x14ac:dyDescent="0.25">
      <c r="A2481">
        <v>1003073</v>
      </c>
      <c r="B2481">
        <v>25605</v>
      </c>
      <c r="C2481">
        <f t="shared" si="42"/>
        <v>101506927057.43542</v>
      </c>
    </row>
    <row r="2482" spans="1:3" x14ac:dyDescent="0.25">
      <c r="A2482">
        <v>1001549</v>
      </c>
      <c r="B2482">
        <v>354019</v>
      </c>
      <c r="C2482">
        <f t="shared" si="42"/>
        <v>96284809.60566701</v>
      </c>
    </row>
    <row r="2483" spans="1:3" x14ac:dyDescent="0.25">
      <c r="A2483">
        <v>1002910</v>
      </c>
      <c r="B2483">
        <v>150000</v>
      </c>
      <c r="C2483">
        <f t="shared" si="42"/>
        <v>37716171502.952805</v>
      </c>
    </row>
    <row r="2484" spans="1:3" x14ac:dyDescent="0.25">
      <c r="A2484">
        <v>1003446</v>
      </c>
      <c r="B2484">
        <v>13415</v>
      </c>
      <c r="C2484">
        <f t="shared" si="42"/>
        <v>109423028158.06963</v>
      </c>
    </row>
    <row r="2485" spans="1:3" x14ac:dyDescent="0.25">
      <c r="A2485">
        <v>1002955</v>
      </c>
      <c r="B2485">
        <v>1577</v>
      </c>
      <c r="C2485">
        <f t="shared" si="42"/>
        <v>117394986374.2688</v>
      </c>
    </row>
    <row r="2486" spans="1:3" x14ac:dyDescent="0.25">
      <c r="A2486">
        <v>1002409</v>
      </c>
      <c r="B2486">
        <v>1804</v>
      </c>
      <c r="C2486">
        <f t="shared" si="42"/>
        <v>117239484102.2496</v>
      </c>
    </row>
    <row r="2487" spans="1:3" x14ac:dyDescent="0.25">
      <c r="A2487">
        <v>1002839</v>
      </c>
      <c r="B2487">
        <v>7472</v>
      </c>
      <c r="C2487">
        <f t="shared" si="42"/>
        <v>113390135386.01706</v>
      </c>
    </row>
    <row r="2488" spans="1:3" x14ac:dyDescent="0.25">
      <c r="A2488">
        <v>1000966</v>
      </c>
      <c r="B2488">
        <v>7498</v>
      </c>
      <c r="C2488">
        <f t="shared" si="42"/>
        <v>113372625867.09856</v>
      </c>
    </row>
    <row r="2489" spans="1:3" x14ac:dyDescent="0.25">
      <c r="A2489">
        <v>1000566</v>
      </c>
      <c r="B2489">
        <v>2282</v>
      </c>
      <c r="C2489">
        <f t="shared" si="42"/>
        <v>116912375779.36337</v>
      </c>
    </row>
    <row r="2490" spans="1:3" x14ac:dyDescent="0.25">
      <c r="A2490">
        <v>1000600</v>
      </c>
      <c r="B2490">
        <v>172068</v>
      </c>
      <c r="C2490">
        <f t="shared" si="42"/>
        <v>29631669263.360043</v>
      </c>
    </row>
    <row r="2491" spans="1:3" x14ac:dyDescent="0.25">
      <c r="A2491">
        <v>1000093</v>
      </c>
      <c r="B2491">
        <v>2227</v>
      </c>
      <c r="C2491">
        <f t="shared" si="42"/>
        <v>116949990501.30635</v>
      </c>
    </row>
    <row r="2492" spans="1:3" x14ac:dyDescent="0.25">
      <c r="A2492">
        <v>1001128</v>
      </c>
      <c r="B2492">
        <v>79425</v>
      </c>
      <c r="C2492">
        <f t="shared" si="42"/>
        <v>70109252096.144745</v>
      </c>
    </row>
    <row r="2493" spans="1:3" x14ac:dyDescent="0.25">
      <c r="A2493">
        <v>1003428</v>
      </c>
      <c r="B2493">
        <v>30000</v>
      </c>
      <c r="C2493">
        <f t="shared" si="42"/>
        <v>98725735742.17395</v>
      </c>
    </row>
    <row r="2494" spans="1:3" x14ac:dyDescent="0.25">
      <c r="A2494">
        <v>1003075</v>
      </c>
      <c r="B2494">
        <v>77103</v>
      </c>
      <c r="C2494">
        <f t="shared" si="42"/>
        <v>71344289148.173676</v>
      </c>
    </row>
    <row r="2495" spans="1:3" x14ac:dyDescent="0.25">
      <c r="A2495">
        <v>1001262</v>
      </c>
      <c r="B2495">
        <v>303622</v>
      </c>
      <c r="C2495">
        <f t="shared" si="42"/>
        <v>1647103073.9725637</v>
      </c>
    </row>
    <row r="2496" spans="1:3" x14ac:dyDescent="0.25">
      <c r="A2496">
        <v>1002095</v>
      </c>
      <c r="B2496">
        <v>257917</v>
      </c>
      <c r="C2496">
        <f t="shared" si="42"/>
        <v>7445880858.5859137</v>
      </c>
    </row>
    <row r="2497" spans="1:3" x14ac:dyDescent="0.25">
      <c r="A2497">
        <v>1003276</v>
      </c>
      <c r="B2497">
        <v>8554</v>
      </c>
      <c r="C2497">
        <f t="shared" si="42"/>
        <v>112662612613.79341</v>
      </c>
    </row>
    <row r="2498" spans="1:3" x14ac:dyDescent="0.25">
      <c r="A2498">
        <v>1001280</v>
      </c>
      <c r="B2498">
        <v>328616</v>
      </c>
      <c r="C2498">
        <f t="shared" si="42"/>
        <v>243064241.01345468</v>
      </c>
    </row>
    <row r="2499" spans="1:3" x14ac:dyDescent="0.25">
      <c r="A2499">
        <v>1001763</v>
      </c>
      <c r="B2499">
        <v>30000</v>
      </c>
      <c r="C2499">
        <f t="shared" ref="C2499:C2562" si="43">(B2499-$M$1)^2</f>
        <v>98725735742.17395</v>
      </c>
    </row>
    <row r="2500" spans="1:3" x14ac:dyDescent="0.25">
      <c r="A2500">
        <v>1000372</v>
      </c>
      <c r="B2500">
        <v>369174</v>
      </c>
      <c r="C2500">
        <f t="shared" si="43"/>
        <v>623375174.22736442</v>
      </c>
    </row>
    <row r="2501" spans="1:3" x14ac:dyDescent="0.25">
      <c r="A2501">
        <v>1003469</v>
      </c>
      <c r="B2501">
        <v>575907</v>
      </c>
      <c r="C2501">
        <f t="shared" si="43"/>
        <v>53685113515.003174</v>
      </c>
    </row>
    <row r="2502" spans="1:3" x14ac:dyDescent="0.25">
      <c r="A2502">
        <v>1000321</v>
      </c>
      <c r="B2502">
        <v>24493</v>
      </c>
      <c r="C2502">
        <f t="shared" si="43"/>
        <v>102216733376.71887</v>
      </c>
    </row>
    <row r="2503" spans="1:3" x14ac:dyDescent="0.25">
      <c r="A2503">
        <v>1001933</v>
      </c>
      <c r="B2503">
        <v>24378</v>
      </c>
      <c r="C2503">
        <f t="shared" si="43"/>
        <v>102290280710.78145</v>
      </c>
    </row>
    <row r="2504" spans="1:3" x14ac:dyDescent="0.25">
      <c r="A2504">
        <v>1002443</v>
      </c>
      <c r="B2504">
        <v>329688</v>
      </c>
      <c r="C2504">
        <f t="shared" si="43"/>
        <v>210787355.14307919</v>
      </c>
    </row>
    <row r="2505" spans="1:3" x14ac:dyDescent="0.25">
      <c r="A2505">
        <v>1002450</v>
      </c>
      <c r="B2505">
        <v>100000</v>
      </c>
      <c r="C2505">
        <f t="shared" si="43"/>
        <v>59636823269.294945</v>
      </c>
    </row>
    <row r="2506" spans="1:3" x14ac:dyDescent="0.25">
      <c r="A2506">
        <v>1002512</v>
      </c>
      <c r="B2506">
        <v>52420</v>
      </c>
      <c r="C2506">
        <f t="shared" si="43"/>
        <v>85139371890.146133</v>
      </c>
    </row>
    <row r="2507" spans="1:3" x14ac:dyDescent="0.25">
      <c r="A2507">
        <v>1000277</v>
      </c>
      <c r="B2507">
        <v>50000</v>
      </c>
      <c r="C2507">
        <f t="shared" si="43"/>
        <v>86557475035.637085</v>
      </c>
    </row>
    <row r="2508" spans="1:3" x14ac:dyDescent="0.25">
      <c r="A2508">
        <v>1003542</v>
      </c>
      <c r="B2508">
        <v>100000</v>
      </c>
      <c r="C2508">
        <f t="shared" si="43"/>
        <v>59636823269.294945</v>
      </c>
    </row>
    <row r="2509" spans="1:3" x14ac:dyDescent="0.25">
      <c r="A2509">
        <v>1001282</v>
      </c>
      <c r="B2509">
        <v>24805</v>
      </c>
      <c r="C2509">
        <f t="shared" si="43"/>
        <v>102017329485.6969</v>
      </c>
    </row>
    <row r="2510" spans="1:3" x14ac:dyDescent="0.25">
      <c r="A2510">
        <v>1002192</v>
      </c>
      <c r="B2510">
        <v>207904</v>
      </c>
      <c r="C2510">
        <f t="shared" si="43"/>
        <v>18578376321.387302</v>
      </c>
    </row>
    <row r="2511" spans="1:3" x14ac:dyDescent="0.25">
      <c r="A2511">
        <v>1002574</v>
      </c>
      <c r="B2511">
        <v>30608</v>
      </c>
      <c r="C2511">
        <f t="shared" si="43"/>
        <v>98344030280.695221</v>
      </c>
    </row>
    <row r="2512" spans="1:3" x14ac:dyDescent="0.25">
      <c r="A2512">
        <v>1000207</v>
      </c>
      <c r="B2512">
        <v>198995</v>
      </c>
      <c r="C2512">
        <f t="shared" si="43"/>
        <v>21086384862.114147</v>
      </c>
    </row>
    <row r="2513" spans="1:3" x14ac:dyDescent="0.25">
      <c r="A2513">
        <v>1000061</v>
      </c>
      <c r="B2513">
        <v>492073</v>
      </c>
      <c r="C2513">
        <f t="shared" si="43"/>
        <v>21864496598.593712</v>
      </c>
    </row>
    <row r="2514" spans="1:3" x14ac:dyDescent="0.25">
      <c r="A2514">
        <v>1000323</v>
      </c>
      <c r="B2514">
        <v>494811</v>
      </c>
      <c r="C2514">
        <f t="shared" si="43"/>
        <v>22681710099.868816</v>
      </c>
    </row>
    <row r="2515" spans="1:3" x14ac:dyDescent="0.25">
      <c r="A2515">
        <v>1002015</v>
      </c>
      <c r="B2515">
        <v>68009</v>
      </c>
      <c r="C2515">
        <f t="shared" si="43"/>
        <v>76285068763.435974</v>
      </c>
    </row>
    <row r="2516" spans="1:3" x14ac:dyDescent="0.25">
      <c r="A2516">
        <v>1001525</v>
      </c>
      <c r="B2516">
        <v>99200</v>
      </c>
      <c r="C2516">
        <f t="shared" si="43"/>
        <v>60028193697.556419</v>
      </c>
    </row>
    <row r="2517" spans="1:3" x14ac:dyDescent="0.25">
      <c r="A2517">
        <v>1001581</v>
      </c>
      <c r="B2517">
        <v>149480</v>
      </c>
      <c r="C2517">
        <f t="shared" si="43"/>
        <v>37918416681.322769</v>
      </c>
    </row>
    <row r="2518" spans="1:3" x14ac:dyDescent="0.25">
      <c r="A2518">
        <v>1002672</v>
      </c>
      <c r="B2518">
        <v>24796</v>
      </c>
      <c r="C2518">
        <f t="shared" si="43"/>
        <v>102023078794.01483</v>
      </c>
    </row>
    <row r="2519" spans="1:3" x14ac:dyDescent="0.25">
      <c r="A2519">
        <v>1001326</v>
      </c>
      <c r="B2519">
        <v>520219</v>
      </c>
      <c r="C2519">
        <f t="shared" si="43"/>
        <v>30980393938.284393</v>
      </c>
    </row>
    <row r="2520" spans="1:3" x14ac:dyDescent="0.25">
      <c r="A2520">
        <v>1001571</v>
      </c>
      <c r="B2520">
        <v>10000000</v>
      </c>
      <c r="C2520">
        <f t="shared" si="43"/>
        <v>93234347773533.563</v>
      </c>
    </row>
    <row r="2521" spans="1:3" x14ac:dyDescent="0.25">
      <c r="A2521">
        <v>1001303</v>
      </c>
      <c r="B2521">
        <v>2152</v>
      </c>
      <c r="C2521">
        <f t="shared" si="43"/>
        <v>117001293053.95586</v>
      </c>
    </row>
    <row r="2522" spans="1:3" x14ac:dyDescent="0.25">
      <c r="A2522">
        <v>1002160</v>
      </c>
      <c r="B2522">
        <v>40824</v>
      </c>
      <c r="C2522">
        <f t="shared" si="43"/>
        <v>92040952023.796204</v>
      </c>
    </row>
    <row r="2523" spans="1:3" x14ac:dyDescent="0.25">
      <c r="A2523">
        <v>1003296</v>
      </c>
      <c r="B2523">
        <v>83795</v>
      </c>
      <c r="C2523">
        <f t="shared" si="43"/>
        <v>67814158531.766434</v>
      </c>
    </row>
    <row r="2524" spans="1:3" x14ac:dyDescent="0.25">
      <c r="A2524">
        <v>1002576</v>
      </c>
      <c r="B2524">
        <v>178117</v>
      </c>
      <c r="C2524">
        <f t="shared" si="43"/>
        <v>27585727877.667969</v>
      </c>
    </row>
    <row r="2525" spans="1:3" x14ac:dyDescent="0.25">
      <c r="A2525">
        <v>1001006</v>
      </c>
      <c r="B2525">
        <v>1981</v>
      </c>
      <c r="C2525">
        <f t="shared" si="43"/>
        <v>117118304939.99675</v>
      </c>
    </row>
    <row r="2526" spans="1:3" x14ac:dyDescent="0.25">
      <c r="A2526">
        <v>1003205</v>
      </c>
      <c r="B2526">
        <v>1623</v>
      </c>
      <c r="C2526">
        <f t="shared" si="43"/>
        <v>117363466574.64377</v>
      </c>
    </row>
    <row r="2527" spans="1:3" x14ac:dyDescent="0.25">
      <c r="A2527">
        <v>1003268</v>
      </c>
      <c r="B2527">
        <v>170758</v>
      </c>
      <c r="C2527">
        <f t="shared" si="43"/>
        <v>30084388279.638206</v>
      </c>
    </row>
    <row r="2528" spans="1:3" x14ac:dyDescent="0.25">
      <c r="A2528">
        <v>1002196</v>
      </c>
      <c r="B2528">
        <v>70470</v>
      </c>
      <c r="C2528">
        <f t="shared" si="43"/>
        <v>74931681102.496613</v>
      </c>
    </row>
    <row r="2529" spans="1:3" x14ac:dyDescent="0.25">
      <c r="A2529">
        <v>1002208</v>
      </c>
      <c r="B2529">
        <v>212365</v>
      </c>
      <c r="C2529">
        <f t="shared" si="43"/>
        <v>17382185779.794258</v>
      </c>
    </row>
    <row r="2530" spans="1:3" x14ac:dyDescent="0.25">
      <c r="A2530">
        <v>1000594</v>
      </c>
      <c r="B2530">
        <v>97758</v>
      </c>
      <c r="C2530">
        <f t="shared" si="43"/>
        <v>60736871858.497726</v>
      </c>
    </row>
    <row r="2531" spans="1:3" x14ac:dyDescent="0.25">
      <c r="A2531">
        <v>1003287</v>
      </c>
      <c r="B2531">
        <v>10000000</v>
      </c>
      <c r="C2531">
        <f t="shared" si="43"/>
        <v>93234347773533.563</v>
      </c>
    </row>
    <row r="2532" spans="1:3" x14ac:dyDescent="0.25">
      <c r="A2532">
        <v>1003482</v>
      </c>
      <c r="B2532">
        <v>50000</v>
      </c>
      <c r="C2532">
        <f t="shared" si="43"/>
        <v>86557475035.637085</v>
      </c>
    </row>
    <row r="2533" spans="1:3" x14ac:dyDescent="0.25">
      <c r="A2533">
        <v>1001388</v>
      </c>
      <c r="B2533">
        <v>35731</v>
      </c>
      <c r="C2533">
        <f t="shared" si="43"/>
        <v>95157144997.715805</v>
      </c>
    </row>
    <row r="2534" spans="1:3" x14ac:dyDescent="0.25">
      <c r="A2534">
        <v>1001387</v>
      </c>
      <c r="B2534">
        <v>110677</v>
      </c>
      <c r="C2534">
        <f t="shared" si="43"/>
        <v>54536035620.110245</v>
      </c>
    </row>
    <row r="2535" spans="1:3" x14ac:dyDescent="0.25">
      <c r="A2535">
        <v>1003521</v>
      </c>
      <c r="B2535">
        <v>100000</v>
      </c>
      <c r="C2535">
        <f t="shared" si="43"/>
        <v>59636823269.294945</v>
      </c>
    </row>
    <row r="2536" spans="1:3" x14ac:dyDescent="0.25">
      <c r="A2536">
        <v>1002034</v>
      </c>
      <c r="B2536">
        <v>8660</v>
      </c>
      <c r="C2536">
        <f t="shared" si="43"/>
        <v>112591465516.04877</v>
      </c>
    </row>
    <row r="2537" spans="1:3" x14ac:dyDescent="0.25">
      <c r="A2537">
        <v>1001324</v>
      </c>
      <c r="B2537">
        <v>2731</v>
      </c>
      <c r="C2537">
        <f t="shared" si="43"/>
        <v>116605529163.50162</v>
      </c>
    </row>
    <row r="2538" spans="1:3" x14ac:dyDescent="0.25">
      <c r="A2538">
        <v>1000355</v>
      </c>
      <c r="B2538">
        <v>1983</v>
      </c>
      <c r="C2538">
        <f t="shared" si="43"/>
        <v>117116936041.9261</v>
      </c>
    </row>
    <row r="2539" spans="1:3" x14ac:dyDescent="0.25">
      <c r="A2539">
        <v>1001139</v>
      </c>
      <c r="B2539">
        <v>3335</v>
      </c>
      <c r="C2539">
        <f t="shared" si="43"/>
        <v>116193391554.16422</v>
      </c>
    </row>
    <row r="2540" spans="1:3" x14ac:dyDescent="0.25">
      <c r="A2540">
        <v>1001959</v>
      </c>
      <c r="B2540">
        <v>200556</v>
      </c>
      <c r="C2540">
        <f t="shared" si="43"/>
        <v>20635471224.968945</v>
      </c>
    </row>
    <row r="2541" spans="1:3" x14ac:dyDescent="0.25">
      <c r="A2541">
        <v>1002413</v>
      </c>
      <c r="B2541">
        <v>150000</v>
      </c>
      <c r="C2541">
        <f t="shared" si="43"/>
        <v>37716171502.952805</v>
      </c>
    </row>
    <row r="2542" spans="1:3" x14ac:dyDescent="0.25">
      <c r="A2542">
        <v>1002551</v>
      </c>
      <c r="B2542">
        <v>55000</v>
      </c>
      <c r="C2542">
        <f t="shared" si="43"/>
        <v>83640409859.002869</v>
      </c>
    </row>
    <row r="2543" spans="1:3" x14ac:dyDescent="0.25">
      <c r="A2543">
        <v>1002865</v>
      </c>
      <c r="B2543">
        <v>6991</v>
      </c>
      <c r="C2543">
        <f t="shared" si="43"/>
        <v>113714305353.00928</v>
      </c>
    </row>
    <row r="2544" spans="1:3" x14ac:dyDescent="0.25">
      <c r="A2544">
        <v>1001501</v>
      </c>
      <c r="B2544">
        <v>198140</v>
      </c>
      <c r="C2544">
        <f t="shared" si="43"/>
        <v>21335427582.318596</v>
      </c>
    </row>
    <row r="2545" spans="1:3" x14ac:dyDescent="0.25">
      <c r="A2545">
        <v>1000206</v>
      </c>
      <c r="B2545">
        <v>8439</v>
      </c>
      <c r="C2545">
        <f t="shared" si="43"/>
        <v>112739825917.856</v>
      </c>
    </row>
    <row r="2546" spans="1:3" x14ac:dyDescent="0.25">
      <c r="A2546">
        <v>1003096</v>
      </c>
      <c r="B2546">
        <v>23145</v>
      </c>
      <c r="C2546">
        <f t="shared" si="43"/>
        <v>103080498124.33945</v>
      </c>
    </row>
    <row r="2547" spans="1:3" x14ac:dyDescent="0.25">
      <c r="A2547">
        <v>1003135</v>
      </c>
      <c r="B2547">
        <v>69663</v>
      </c>
      <c r="C2547">
        <f t="shared" si="43"/>
        <v>75374143091.005371</v>
      </c>
    </row>
    <row r="2548" spans="1:3" x14ac:dyDescent="0.25">
      <c r="A2548">
        <v>1002320</v>
      </c>
      <c r="B2548">
        <v>251410</v>
      </c>
      <c r="C2548">
        <f t="shared" si="43"/>
        <v>8611193690.4576797</v>
      </c>
    </row>
    <row r="2549" spans="1:3" x14ac:dyDescent="0.25">
      <c r="A2549">
        <v>1002207</v>
      </c>
      <c r="B2549">
        <v>504291</v>
      </c>
      <c r="C2549">
        <f t="shared" si="43"/>
        <v>25627041484.970345</v>
      </c>
    </row>
    <row r="2550" spans="1:3" x14ac:dyDescent="0.25">
      <c r="A2550">
        <v>1002591</v>
      </c>
      <c r="B2550">
        <v>40000</v>
      </c>
      <c r="C2550">
        <f t="shared" si="43"/>
        <v>92541605388.905518</v>
      </c>
    </row>
    <row r="2551" spans="1:3" x14ac:dyDescent="0.25">
      <c r="A2551">
        <v>1003111</v>
      </c>
      <c r="B2551">
        <v>6557</v>
      </c>
      <c r="C2551">
        <f t="shared" si="43"/>
        <v>114007196778.34113</v>
      </c>
    </row>
    <row r="2552" spans="1:3" x14ac:dyDescent="0.25">
      <c r="A2552">
        <v>1002350</v>
      </c>
      <c r="B2552">
        <v>1725</v>
      </c>
      <c r="C2552">
        <f t="shared" si="43"/>
        <v>117293589941.04042</v>
      </c>
    </row>
    <row r="2553" spans="1:3" x14ac:dyDescent="0.25">
      <c r="A2553">
        <v>1001484</v>
      </c>
      <c r="B2553">
        <v>513551</v>
      </c>
      <c r="C2553">
        <f t="shared" si="43"/>
        <v>28677553697.843781</v>
      </c>
    </row>
    <row r="2554" spans="1:3" x14ac:dyDescent="0.25">
      <c r="A2554">
        <v>1003312</v>
      </c>
      <c r="B2554">
        <v>2007</v>
      </c>
      <c r="C2554">
        <f t="shared" si="43"/>
        <v>117100509889.07826</v>
      </c>
    </row>
    <row r="2555" spans="1:3" x14ac:dyDescent="0.25">
      <c r="A2555">
        <v>1001512</v>
      </c>
      <c r="B2555">
        <v>2433</v>
      </c>
      <c r="C2555">
        <f t="shared" si="43"/>
        <v>116809137376.02902</v>
      </c>
    </row>
    <row r="2556" spans="1:3" x14ac:dyDescent="0.25">
      <c r="A2556">
        <v>1000446</v>
      </c>
      <c r="B2556">
        <v>150000</v>
      </c>
      <c r="C2556">
        <f t="shared" si="43"/>
        <v>37716171502.952805</v>
      </c>
    </row>
    <row r="2557" spans="1:3" x14ac:dyDescent="0.25">
      <c r="A2557">
        <v>1001649</v>
      </c>
      <c r="B2557">
        <v>408257</v>
      </c>
      <c r="C2557">
        <f t="shared" si="43"/>
        <v>4102464287.548367</v>
      </c>
    </row>
    <row r="2558" spans="1:3" x14ac:dyDescent="0.25">
      <c r="A2558">
        <v>1003478</v>
      </c>
      <c r="B2558">
        <v>30000</v>
      </c>
      <c r="C2558">
        <f t="shared" si="43"/>
        <v>98725735742.17395</v>
      </c>
    </row>
    <row r="2559" spans="1:3" x14ac:dyDescent="0.25">
      <c r="A2559">
        <v>1002040</v>
      </c>
      <c r="B2559">
        <v>5237</v>
      </c>
      <c r="C2559">
        <f t="shared" si="43"/>
        <v>114900333904.97255</v>
      </c>
    </row>
    <row r="2560" spans="1:3" x14ac:dyDescent="0.25">
      <c r="A2560">
        <v>1001999</v>
      </c>
      <c r="B2560">
        <v>8750</v>
      </c>
      <c r="C2560">
        <f t="shared" si="43"/>
        <v>112531075242.86935</v>
      </c>
    </row>
    <row r="2561" spans="1:3" x14ac:dyDescent="0.25">
      <c r="A2561">
        <v>1002153</v>
      </c>
      <c r="B2561">
        <v>527208</v>
      </c>
      <c r="C2561">
        <f t="shared" si="43"/>
        <v>33489542537.38509</v>
      </c>
    </row>
    <row r="2562" spans="1:3" x14ac:dyDescent="0.25">
      <c r="A2562">
        <v>1003420</v>
      </c>
      <c r="B2562">
        <v>30000</v>
      </c>
      <c r="C2562">
        <f t="shared" si="43"/>
        <v>98725735742.17395</v>
      </c>
    </row>
    <row r="2563" spans="1:3" x14ac:dyDescent="0.25">
      <c r="A2563">
        <v>1002904</v>
      </c>
      <c r="B2563">
        <v>5250</v>
      </c>
      <c r="C2563">
        <f t="shared" ref="C2563:C2626" si="44">(B2563-$M$1)^2</f>
        <v>114891520866.51331</v>
      </c>
    </row>
    <row r="2564" spans="1:3" x14ac:dyDescent="0.25">
      <c r="A2564">
        <v>1001063</v>
      </c>
      <c r="B2564">
        <v>5643</v>
      </c>
      <c r="C2564">
        <f t="shared" si="44"/>
        <v>114625255492.62985</v>
      </c>
    </row>
    <row r="2565" spans="1:3" x14ac:dyDescent="0.25">
      <c r="A2565">
        <v>1001900</v>
      </c>
      <c r="B2565">
        <v>6899</v>
      </c>
      <c r="C2565">
        <f t="shared" si="44"/>
        <v>113776361472.25934</v>
      </c>
    </row>
    <row r="2566" spans="1:3" x14ac:dyDescent="0.25">
      <c r="A2566">
        <v>1003507</v>
      </c>
      <c r="B2566">
        <v>150000</v>
      </c>
      <c r="C2566">
        <f t="shared" si="44"/>
        <v>37716171502.952805</v>
      </c>
    </row>
    <row r="2567" spans="1:3" x14ac:dyDescent="0.25">
      <c r="A2567">
        <v>1003041</v>
      </c>
      <c r="B2567">
        <v>5464</v>
      </c>
      <c r="C2567">
        <f t="shared" si="44"/>
        <v>114746493272.95335</v>
      </c>
    </row>
    <row r="2568" spans="1:3" x14ac:dyDescent="0.25">
      <c r="A2568">
        <v>1001949</v>
      </c>
      <c r="B2568">
        <v>40000</v>
      </c>
      <c r="C2568">
        <f t="shared" si="44"/>
        <v>92541605388.905518</v>
      </c>
    </row>
    <row r="2569" spans="1:3" x14ac:dyDescent="0.25">
      <c r="A2569">
        <v>1001389</v>
      </c>
      <c r="B2569">
        <v>6086</v>
      </c>
      <c r="C2569">
        <f t="shared" si="44"/>
        <v>114325484464.98006</v>
      </c>
    </row>
    <row r="2570" spans="1:3" x14ac:dyDescent="0.25">
      <c r="A2570">
        <v>1002902</v>
      </c>
      <c r="B2570">
        <v>3803</v>
      </c>
      <c r="C2570">
        <f t="shared" si="44"/>
        <v>115874554837.63124</v>
      </c>
    </row>
    <row r="2571" spans="1:3" x14ac:dyDescent="0.25">
      <c r="A2571">
        <v>1002148</v>
      </c>
      <c r="B2571">
        <v>125502</v>
      </c>
      <c r="C2571">
        <f t="shared" si="44"/>
        <v>47831666046.389801</v>
      </c>
    </row>
    <row r="2572" spans="1:3" x14ac:dyDescent="0.25">
      <c r="A2572">
        <v>1000239</v>
      </c>
      <c r="B2572">
        <v>64543</v>
      </c>
      <c r="C2572">
        <f t="shared" si="44"/>
        <v>78211683111.878815</v>
      </c>
    </row>
    <row r="2573" spans="1:3" x14ac:dyDescent="0.25">
      <c r="A2573">
        <v>1001366</v>
      </c>
      <c r="B2573">
        <v>2152</v>
      </c>
      <c r="C2573">
        <f t="shared" si="44"/>
        <v>117001293053.95586</v>
      </c>
    </row>
    <row r="2574" spans="1:3" x14ac:dyDescent="0.25">
      <c r="A2574">
        <v>1003519</v>
      </c>
      <c r="B2574">
        <v>3089</v>
      </c>
      <c r="C2574">
        <f t="shared" si="44"/>
        <v>116361160856.85461</v>
      </c>
    </row>
    <row r="2575" spans="1:3" x14ac:dyDescent="0.25">
      <c r="A2575">
        <v>1002883</v>
      </c>
      <c r="B2575">
        <v>2491</v>
      </c>
      <c r="C2575">
        <f t="shared" si="44"/>
        <v>116769495011.98006</v>
      </c>
    </row>
    <row r="2576" spans="1:3" x14ac:dyDescent="0.25">
      <c r="A2576">
        <v>1000331</v>
      </c>
      <c r="B2576">
        <v>150000</v>
      </c>
      <c r="C2576">
        <f t="shared" si="44"/>
        <v>37716171502.952805</v>
      </c>
    </row>
    <row r="2577" spans="1:3" x14ac:dyDescent="0.25">
      <c r="A2577">
        <v>1001874</v>
      </c>
      <c r="B2577">
        <v>9323</v>
      </c>
      <c r="C2577">
        <f t="shared" si="44"/>
        <v>112146970402.62708</v>
      </c>
    </row>
    <row r="2578" spans="1:3" x14ac:dyDescent="0.25">
      <c r="A2578">
        <v>1001232</v>
      </c>
      <c r="B2578">
        <v>100000</v>
      </c>
      <c r="C2578">
        <f t="shared" si="44"/>
        <v>59636823269.294945</v>
      </c>
    </row>
    <row r="2579" spans="1:3" x14ac:dyDescent="0.25">
      <c r="A2579">
        <v>1000776</v>
      </c>
      <c r="B2579">
        <v>42716</v>
      </c>
      <c r="C2579">
        <f t="shared" si="44"/>
        <v>90896532240.957809</v>
      </c>
    </row>
    <row r="2580" spans="1:3" x14ac:dyDescent="0.25">
      <c r="A2580">
        <v>1001367</v>
      </c>
      <c r="B2580">
        <v>8315</v>
      </c>
      <c r="C2580">
        <f t="shared" si="44"/>
        <v>112823111638.23653</v>
      </c>
    </row>
    <row r="2581" spans="1:3" x14ac:dyDescent="0.25">
      <c r="A2581">
        <v>1002743</v>
      </c>
      <c r="B2581">
        <v>40560</v>
      </c>
      <c r="C2581">
        <f t="shared" si="44"/>
        <v>92201207689.122482</v>
      </c>
    </row>
    <row r="2582" spans="1:3" x14ac:dyDescent="0.25">
      <c r="A2582">
        <v>1000512</v>
      </c>
      <c r="B2582">
        <v>75151</v>
      </c>
      <c r="C2582">
        <f t="shared" si="44"/>
        <v>72390871585.131668</v>
      </c>
    </row>
    <row r="2583" spans="1:3" x14ac:dyDescent="0.25">
      <c r="A2583">
        <v>1001327</v>
      </c>
      <c r="B2583">
        <v>71511</v>
      </c>
      <c r="C2583">
        <f t="shared" si="44"/>
        <v>74362845353.721375</v>
      </c>
    </row>
    <row r="2584" spans="1:3" x14ac:dyDescent="0.25">
      <c r="A2584">
        <v>1002940</v>
      </c>
      <c r="B2584">
        <v>2738</v>
      </c>
      <c r="C2584">
        <f t="shared" si="44"/>
        <v>116600748555.25433</v>
      </c>
    </row>
    <row r="2585" spans="1:3" x14ac:dyDescent="0.25">
      <c r="A2585">
        <v>1000949</v>
      </c>
      <c r="B2585">
        <v>81432</v>
      </c>
      <c r="C2585">
        <f t="shared" si="44"/>
        <v>69050447133.243759</v>
      </c>
    </row>
    <row r="2586" spans="1:3" x14ac:dyDescent="0.25">
      <c r="A2586">
        <v>1000666</v>
      </c>
      <c r="B2586">
        <v>2881</v>
      </c>
      <c r="C2586">
        <f t="shared" si="44"/>
        <v>116503109008.20259</v>
      </c>
    </row>
    <row r="2587" spans="1:3" x14ac:dyDescent="0.25">
      <c r="A2587">
        <v>1002760</v>
      </c>
      <c r="B2587">
        <v>54615</v>
      </c>
      <c r="C2587">
        <f t="shared" si="44"/>
        <v>83863247102.603714</v>
      </c>
    </row>
    <row r="2588" spans="1:3" x14ac:dyDescent="0.25">
      <c r="A2588">
        <v>1001216</v>
      </c>
      <c r="B2588">
        <v>5961</v>
      </c>
      <c r="C2588">
        <f t="shared" si="44"/>
        <v>114410030219.39592</v>
      </c>
    </row>
    <row r="2589" spans="1:3" x14ac:dyDescent="0.25">
      <c r="A2589">
        <v>1002395</v>
      </c>
      <c r="B2589">
        <v>9012</v>
      </c>
      <c r="C2589">
        <f t="shared" si="44"/>
        <v>112355364671.61372</v>
      </c>
    </row>
    <row r="2590" spans="1:3" x14ac:dyDescent="0.25">
      <c r="A2590">
        <v>1003445</v>
      </c>
      <c r="B2590">
        <v>244886</v>
      </c>
      <c r="C2590">
        <f t="shared" si="44"/>
        <v>9864565228.9300022</v>
      </c>
    </row>
    <row r="2591" spans="1:3" x14ac:dyDescent="0.25">
      <c r="A2591">
        <v>1003441</v>
      </c>
      <c r="B2591">
        <v>75187</v>
      </c>
      <c r="C2591">
        <f t="shared" si="44"/>
        <v>72371500883.859894</v>
      </c>
    </row>
    <row r="2592" spans="1:3" x14ac:dyDescent="0.25">
      <c r="A2592">
        <v>1002601</v>
      </c>
      <c r="B2592">
        <v>492531</v>
      </c>
      <c r="C2592">
        <f t="shared" si="44"/>
        <v>22000152060.414017</v>
      </c>
    </row>
    <row r="2593" spans="1:3" x14ac:dyDescent="0.25">
      <c r="A2593">
        <v>1002807</v>
      </c>
      <c r="B2593">
        <v>870</v>
      </c>
      <c r="C2593">
        <f t="shared" si="44"/>
        <v>117879964361.24487</v>
      </c>
    </row>
    <row r="2594" spans="1:3" x14ac:dyDescent="0.25">
      <c r="A2594">
        <v>1001069</v>
      </c>
      <c r="B2594">
        <v>51664</v>
      </c>
      <c r="C2594">
        <f t="shared" si="44"/>
        <v>85581124640.853226</v>
      </c>
    </row>
    <row r="2595" spans="1:3" x14ac:dyDescent="0.25">
      <c r="A2595">
        <v>1000825</v>
      </c>
      <c r="B2595">
        <v>3819</v>
      </c>
      <c r="C2595">
        <f t="shared" si="44"/>
        <v>115863662181.06601</v>
      </c>
    </row>
    <row r="2596" spans="1:3" x14ac:dyDescent="0.25">
      <c r="A2596">
        <v>1003573</v>
      </c>
      <c r="B2596">
        <v>3576</v>
      </c>
      <c r="C2596">
        <f t="shared" si="44"/>
        <v>116029149563.65044</v>
      </c>
    </row>
    <row r="2597" spans="1:3" x14ac:dyDescent="0.25">
      <c r="A2597">
        <v>1003192</v>
      </c>
      <c r="B2597">
        <v>7612</v>
      </c>
      <c r="C2597">
        <f t="shared" si="44"/>
        <v>113295869321.0713</v>
      </c>
    </row>
    <row r="2598" spans="1:3" x14ac:dyDescent="0.25">
      <c r="A2598">
        <v>1002979</v>
      </c>
      <c r="B2598">
        <v>515887</v>
      </c>
      <c r="C2598">
        <f t="shared" si="44"/>
        <v>29474188015.320278</v>
      </c>
    </row>
    <row r="2599" spans="1:3" x14ac:dyDescent="0.25">
      <c r="A2599">
        <v>1003222</v>
      </c>
      <c r="B2599">
        <v>958</v>
      </c>
      <c r="C2599">
        <f t="shared" si="44"/>
        <v>117819544878.13611</v>
      </c>
    </row>
    <row r="2600" spans="1:3" x14ac:dyDescent="0.25">
      <c r="A2600">
        <v>1003583</v>
      </c>
      <c r="B2600">
        <v>130083</v>
      </c>
      <c r="C2600">
        <f t="shared" si="44"/>
        <v>45848880816.557533</v>
      </c>
    </row>
    <row r="2601" spans="1:3" x14ac:dyDescent="0.25">
      <c r="A2601">
        <v>1000469</v>
      </c>
      <c r="B2601">
        <v>1530</v>
      </c>
      <c r="C2601">
        <f t="shared" si="44"/>
        <v>117427195757.92915</v>
      </c>
    </row>
    <row r="2602" spans="1:3" x14ac:dyDescent="0.25">
      <c r="A2602">
        <v>1000934</v>
      </c>
      <c r="B2602">
        <v>8562</v>
      </c>
      <c r="C2602">
        <f t="shared" si="44"/>
        <v>112657242237.5108</v>
      </c>
    </row>
    <row r="2603" spans="1:3" x14ac:dyDescent="0.25">
      <c r="A2603">
        <v>1003434</v>
      </c>
      <c r="B2603">
        <v>183850</v>
      </c>
      <c r="C2603">
        <f t="shared" si="44"/>
        <v>25714212757.139179</v>
      </c>
    </row>
    <row r="2604" spans="1:3" x14ac:dyDescent="0.25">
      <c r="A2604">
        <v>1003193</v>
      </c>
      <c r="B2604">
        <v>70989</v>
      </c>
      <c r="C2604">
        <f t="shared" si="44"/>
        <v>74647811958.161987</v>
      </c>
    </row>
    <row r="2605" spans="1:3" x14ac:dyDescent="0.25">
      <c r="A2605">
        <v>1002878</v>
      </c>
      <c r="B2605">
        <v>8230</v>
      </c>
      <c r="C2605">
        <f t="shared" si="44"/>
        <v>112880220421.23932</v>
      </c>
    </row>
    <row r="2606" spans="1:3" x14ac:dyDescent="0.25">
      <c r="A2606">
        <v>1003009</v>
      </c>
      <c r="B2606">
        <v>368290</v>
      </c>
      <c r="C2606">
        <f t="shared" si="44"/>
        <v>580014121.45629346</v>
      </c>
    </row>
    <row r="2607" spans="1:3" x14ac:dyDescent="0.25">
      <c r="A2607">
        <v>1003290</v>
      </c>
      <c r="B2607">
        <v>10000000</v>
      </c>
      <c r="C2607">
        <f t="shared" si="44"/>
        <v>93234347773533.563</v>
      </c>
    </row>
    <row r="2608" spans="1:3" x14ac:dyDescent="0.25">
      <c r="A2608">
        <v>1002680</v>
      </c>
      <c r="B2608">
        <v>45135</v>
      </c>
      <c r="C2608">
        <f t="shared" si="44"/>
        <v>89443772677.502182</v>
      </c>
    </row>
    <row r="2609" spans="1:3" x14ac:dyDescent="0.25">
      <c r="A2609">
        <v>1003293</v>
      </c>
      <c r="B2609">
        <v>19425</v>
      </c>
      <c r="C2609">
        <f t="shared" si="44"/>
        <v>105483034215.75531</v>
      </c>
    </row>
    <row r="2610" spans="1:3" x14ac:dyDescent="0.25">
      <c r="A2610">
        <v>1001919</v>
      </c>
      <c r="B2610">
        <v>529515</v>
      </c>
      <c r="C2610">
        <f t="shared" si="44"/>
        <v>34339233625.886063</v>
      </c>
    </row>
    <row r="2611" spans="1:3" x14ac:dyDescent="0.25">
      <c r="A2611">
        <v>1000894</v>
      </c>
      <c r="B2611">
        <v>226103</v>
      </c>
      <c r="C2611">
        <f t="shared" si="44"/>
        <v>13948440884.474091</v>
      </c>
    </row>
    <row r="2612" spans="1:3" x14ac:dyDescent="0.25">
      <c r="A2612">
        <v>1002860</v>
      </c>
      <c r="B2612">
        <v>486749</v>
      </c>
      <c r="C2612">
        <f t="shared" si="44"/>
        <v>20318359270.67382</v>
      </c>
    </row>
    <row r="2613" spans="1:3" x14ac:dyDescent="0.25">
      <c r="A2613">
        <v>1000656</v>
      </c>
      <c r="B2613">
        <v>4653</v>
      </c>
      <c r="C2613">
        <f t="shared" si="44"/>
        <v>115296591357.60342</v>
      </c>
    </row>
    <row r="2614" spans="1:3" x14ac:dyDescent="0.25">
      <c r="A2614">
        <v>1003298</v>
      </c>
      <c r="B2614">
        <v>9491</v>
      </c>
      <c r="C2614">
        <f t="shared" si="44"/>
        <v>112034477764.69217</v>
      </c>
    </row>
    <row r="2615" spans="1:3" x14ac:dyDescent="0.25">
      <c r="A2615">
        <v>1001779</v>
      </c>
      <c r="B2615">
        <v>226660</v>
      </c>
      <c r="C2615">
        <f t="shared" si="44"/>
        <v>13817183814.797039</v>
      </c>
    </row>
    <row r="2616" spans="1:3" x14ac:dyDescent="0.25">
      <c r="A2616">
        <v>1002375</v>
      </c>
      <c r="B2616">
        <v>7211</v>
      </c>
      <c r="C2616">
        <f t="shared" si="44"/>
        <v>113565978925.23737</v>
      </c>
    </row>
    <row r="2617" spans="1:3" x14ac:dyDescent="0.25">
      <c r="A2617">
        <v>1002881</v>
      </c>
      <c r="B2617">
        <v>531401</v>
      </c>
      <c r="C2617">
        <f t="shared" si="44"/>
        <v>35041774217.259636</v>
      </c>
    </row>
    <row r="2618" spans="1:3" x14ac:dyDescent="0.25">
      <c r="A2618">
        <v>1002884</v>
      </c>
      <c r="B2618">
        <v>132415</v>
      </c>
      <c r="C2618">
        <f t="shared" si="44"/>
        <v>44855646954.175339</v>
      </c>
    </row>
    <row r="2619" spans="1:3" x14ac:dyDescent="0.25">
      <c r="A2619">
        <v>1003329</v>
      </c>
      <c r="B2619">
        <v>100000</v>
      </c>
      <c r="C2619">
        <f t="shared" si="44"/>
        <v>59636823269.294945</v>
      </c>
    </row>
    <row r="2620" spans="1:3" x14ac:dyDescent="0.25">
      <c r="A2620">
        <v>1000886</v>
      </c>
      <c r="B2620">
        <v>593</v>
      </c>
      <c r="C2620">
        <f t="shared" si="44"/>
        <v>118070249521.03041</v>
      </c>
    </row>
    <row r="2621" spans="1:3" x14ac:dyDescent="0.25">
      <c r="A2621">
        <v>1002663</v>
      </c>
      <c r="B2621">
        <v>150000</v>
      </c>
      <c r="C2621">
        <f t="shared" si="44"/>
        <v>37716171502.952805</v>
      </c>
    </row>
    <row r="2622" spans="1:3" x14ac:dyDescent="0.25">
      <c r="A2622">
        <v>1001568</v>
      </c>
      <c r="B2622">
        <v>31598</v>
      </c>
      <c r="C2622">
        <f t="shared" si="44"/>
        <v>97724085315.721649</v>
      </c>
    </row>
    <row r="2623" spans="1:3" x14ac:dyDescent="0.25">
      <c r="A2623">
        <v>1002507</v>
      </c>
      <c r="B2623">
        <v>83797</v>
      </c>
      <c r="C2623">
        <f t="shared" si="44"/>
        <v>67813116889.695786</v>
      </c>
    </row>
    <row r="2624" spans="1:3" x14ac:dyDescent="0.25">
      <c r="A2624">
        <v>1000432</v>
      </c>
      <c r="B2624">
        <v>968</v>
      </c>
      <c r="C2624">
        <f t="shared" si="44"/>
        <v>117812680007.78285</v>
      </c>
    </row>
    <row r="2625" spans="1:3" x14ac:dyDescent="0.25">
      <c r="A2625">
        <v>1001688</v>
      </c>
      <c r="B2625">
        <v>13693</v>
      </c>
      <c r="C2625">
        <f t="shared" si="44"/>
        <v>109239185358.24876</v>
      </c>
    </row>
    <row r="2626" spans="1:3" x14ac:dyDescent="0.25">
      <c r="A2626">
        <v>1002042</v>
      </c>
      <c r="B2626">
        <v>96412</v>
      </c>
      <c r="C2626">
        <f t="shared" si="44"/>
        <v>61402122984.047661</v>
      </c>
    </row>
    <row r="2627" spans="1:3" x14ac:dyDescent="0.25">
      <c r="A2627">
        <v>1002506</v>
      </c>
      <c r="B2627">
        <v>82227</v>
      </c>
      <c r="C2627">
        <f t="shared" ref="C2627:C2690" si="45">(B2627-$M$1)^2</f>
        <v>68633267675.158928</v>
      </c>
    </row>
    <row r="2628" spans="1:3" x14ac:dyDescent="0.25">
      <c r="A2628">
        <v>1002448</v>
      </c>
      <c r="B2628">
        <v>105338</v>
      </c>
      <c r="C2628">
        <f t="shared" si="45"/>
        <v>57058168730.720261</v>
      </c>
    </row>
    <row r="2629" spans="1:3" x14ac:dyDescent="0.25">
      <c r="A2629">
        <v>1002425</v>
      </c>
      <c r="B2629">
        <v>18613</v>
      </c>
      <c r="C2629">
        <f t="shared" si="45"/>
        <v>106011138744.4407</v>
      </c>
    </row>
    <row r="2630" spans="1:3" x14ac:dyDescent="0.25">
      <c r="A2630">
        <v>1001370</v>
      </c>
      <c r="B2630">
        <v>9134</v>
      </c>
      <c r="C2630">
        <f t="shared" si="45"/>
        <v>112273592093.30385</v>
      </c>
    </row>
    <row r="2631" spans="1:3" x14ac:dyDescent="0.25">
      <c r="A2631">
        <v>1000947</v>
      </c>
      <c r="B2631">
        <v>93104</v>
      </c>
      <c r="C2631">
        <f t="shared" si="45"/>
        <v>63052474376.908859</v>
      </c>
    </row>
    <row r="2632" spans="1:3" x14ac:dyDescent="0.25">
      <c r="A2632">
        <v>1002794</v>
      </c>
      <c r="B2632">
        <v>10000000</v>
      </c>
      <c r="C2632">
        <f t="shared" si="45"/>
        <v>93234347773533.563</v>
      </c>
    </row>
    <row r="2633" spans="1:3" x14ac:dyDescent="0.25">
      <c r="A2633">
        <v>1002102</v>
      </c>
      <c r="B2633">
        <v>34513</v>
      </c>
      <c r="C2633">
        <f t="shared" si="45"/>
        <v>95910074882.743896</v>
      </c>
    </row>
    <row r="2634" spans="1:3" x14ac:dyDescent="0.25">
      <c r="A2634">
        <v>1003328</v>
      </c>
      <c r="B2634">
        <v>492357</v>
      </c>
      <c r="C2634">
        <f t="shared" si="45"/>
        <v>21948565416.560886</v>
      </c>
    </row>
    <row r="2635" spans="1:3" x14ac:dyDescent="0.25">
      <c r="A2635">
        <v>1001905</v>
      </c>
      <c r="B2635">
        <v>150000</v>
      </c>
      <c r="C2635">
        <f t="shared" si="45"/>
        <v>37716171502.952805</v>
      </c>
    </row>
    <row r="2636" spans="1:3" x14ac:dyDescent="0.25">
      <c r="A2636">
        <v>1000391</v>
      </c>
      <c r="B2636">
        <v>100000</v>
      </c>
      <c r="C2636">
        <f t="shared" si="45"/>
        <v>59636823269.294945</v>
      </c>
    </row>
    <row r="2637" spans="1:3" x14ac:dyDescent="0.25">
      <c r="A2637">
        <v>1000920</v>
      </c>
      <c r="B2637">
        <v>284234</v>
      </c>
      <c r="C2637">
        <f t="shared" si="45"/>
        <v>3596702874.8893919</v>
      </c>
    </row>
    <row r="2638" spans="1:3" x14ac:dyDescent="0.25">
      <c r="A2638">
        <v>1001398</v>
      </c>
      <c r="B2638">
        <v>11000000</v>
      </c>
      <c r="C2638">
        <f t="shared" si="45"/>
        <v>113545934738206.72</v>
      </c>
    </row>
    <row r="2639" spans="1:3" x14ac:dyDescent="0.25">
      <c r="A2639">
        <v>1002560</v>
      </c>
      <c r="B2639">
        <v>30000</v>
      </c>
      <c r="C2639">
        <f t="shared" si="45"/>
        <v>98725735742.17395</v>
      </c>
    </row>
    <row r="2640" spans="1:3" x14ac:dyDescent="0.25">
      <c r="A2640">
        <v>1002595</v>
      </c>
      <c r="B2640">
        <v>9086</v>
      </c>
      <c r="C2640">
        <f t="shared" si="45"/>
        <v>112305761358.99954</v>
      </c>
    </row>
    <row r="2641" spans="1:3" x14ac:dyDescent="0.25">
      <c r="A2641">
        <v>1000186</v>
      </c>
      <c r="B2641">
        <v>336042</v>
      </c>
      <c r="C2641">
        <f t="shared" si="45"/>
        <v>66659348.676320046</v>
      </c>
    </row>
    <row r="2642" spans="1:3" x14ac:dyDescent="0.25">
      <c r="A2642">
        <v>1001451</v>
      </c>
      <c r="B2642">
        <v>16322</v>
      </c>
      <c r="C2642">
        <f t="shared" si="45"/>
        <v>107508256923.3745</v>
      </c>
    </row>
    <row r="2643" spans="1:3" x14ac:dyDescent="0.25">
      <c r="A2643">
        <v>1000410</v>
      </c>
      <c r="B2643">
        <v>4503</v>
      </c>
      <c r="C2643">
        <f t="shared" si="45"/>
        <v>115398479912.90245</v>
      </c>
    </row>
    <row r="2644" spans="1:3" x14ac:dyDescent="0.25">
      <c r="A2644">
        <v>1000167</v>
      </c>
      <c r="B2644">
        <v>59897</v>
      </c>
      <c r="C2644">
        <f t="shared" si="45"/>
        <v>80831901834.007324</v>
      </c>
    </row>
    <row r="2645" spans="1:3" x14ac:dyDescent="0.25">
      <c r="A2645">
        <v>1000327</v>
      </c>
      <c r="B2645">
        <v>79180</v>
      </c>
      <c r="C2645">
        <f t="shared" si="45"/>
        <v>70239055064.79982</v>
      </c>
    </row>
    <row r="2646" spans="1:3" x14ac:dyDescent="0.25">
      <c r="A2646">
        <v>1000813</v>
      </c>
      <c r="B2646">
        <v>4632</v>
      </c>
      <c r="C2646">
        <f t="shared" si="45"/>
        <v>115310853046.34529</v>
      </c>
    </row>
    <row r="2647" spans="1:3" x14ac:dyDescent="0.25">
      <c r="A2647">
        <v>1002701</v>
      </c>
      <c r="B2647">
        <v>62262</v>
      </c>
      <c r="C2647">
        <f t="shared" si="45"/>
        <v>79492711040.459335</v>
      </c>
    </row>
    <row r="2648" spans="1:3" x14ac:dyDescent="0.25">
      <c r="A2648">
        <v>1002158</v>
      </c>
      <c r="B2648">
        <v>100000</v>
      </c>
      <c r="C2648">
        <f t="shared" si="45"/>
        <v>59636823269.294945</v>
      </c>
    </row>
    <row r="2649" spans="1:3" x14ac:dyDescent="0.25">
      <c r="A2649">
        <v>1000608</v>
      </c>
      <c r="B2649">
        <v>5936</v>
      </c>
      <c r="C2649">
        <f t="shared" si="45"/>
        <v>114426943120.27908</v>
      </c>
    </row>
    <row r="2650" spans="1:3" x14ac:dyDescent="0.25">
      <c r="A2650">
        <v>1000300</v>
      </c>
      <c r="B2650">
        <v>4772</v>
      </c>
      <c r="C2650">
        <f t="shared" si="45"/>
        <v>115215791781.39954</v>
      </c>
    </row>
    <row r="2651" spans="1:3" x14ac:dyDescent="0.25">
      <c r="A2651">
        <v>1000936</v>
      </c>
      <c r="B2651">
        <v>7942</v>
      </c>
      <c r="C2651">
        <f t="shared" si="45"/>
        <v>113073825839.41344</v>
      </c>
    </row>
    <row r="2652" spans="1:3" x14ac:dyDescent="0.25">
      <c r="A2652">
        <v>1002361</v>
      </c>
      <c r="B2652">
        <v>113741</v>
      </c>
      <c r="C2652">
        <f t="shared" si="45"/>
        <v>53114354831.868805</v>
      </c>
    </row>
    <row r="2653" spans="1:3" x14ac:dyDescent="0.25">
      <c r="A2653">
        <v>1000107</v>
      </c>
      <c r="B2653">
        <v>7072</v>
      </c>
      <c r="C2653">
        <f t="shared" si="45"/>
        <v>113659683000.1478</v>
      </c>
    </row>
    <row r="2654" spans="1:3" x14ac:dyDescent="0.25">
      <c r="A2654">
        <v>1003137</v>
      </c>
      <c r="B2654">
        <v>98102</v>
      </c>
      <c r="C2654">
        <f t="shared" si="45"/>
        <v>60567433614.345299</v>
      </c>
    </row>
    <row r="2655" spans="1:3" x14ac:dyDescent="0.25">
      <c r="A2655">
        <v>1003006</v>
      </c>
      <c r="B2655">
        <v>137988</v>
      </c>
      <c r="C2655">
        <f t="shared" si="45"/>
        <v>42526077027.298843</v>
      </c>
    </row>
    <row r="2656" spans="1:3" x14ac:dyDescent="0.25">
      <c r="A2656">
        <v>1001994</v>
      </c>
      <c r="B2656">
        <v>100000</v>
      </c>
      <c r="C2656">
        <f t="shared" si="45"/>
        <v>59636823269.294945</v>
      </c>
    </row>
    <row r="2657" spans="1:3" x14ac:dyDescent="0.25">
      <c r="A2657">
        <v>1002342</v>
      </c>
      <c r="B2657">
        <v>57620</v>
      </c>
      <c r="C2657">
        <f t="shared" si="45"/>
        <v>82131832106.446548</v>
      </c>
    </row>
    <row r="2658" spans="1:3" x14ac:dyDescent="0.25">
      <c r="A2658">
        <v>1000226</v>
      </c>
      <c r="B2658">
        <v>236940</v>
      </c>
      <c r="C2658">
        <f t="shared" si="45"/>
        <v>11506105811.637094</v>
      </c>
    </row>
    <row r="2659" spans="1:3" x14ac:dyDescent="0.25">
      <c r="A2659">
        <v>1000708</v>
      </c>
      <c r="B2659">
        <v>100000</v>
      </c>
      <c r="C2659">
        <f t="shared" si="45"/>
        <v>59636823269.294945</v>
      </c>
    </row>
    <row r="2660" spans="1:3" x14ac:dyDescent="0.25">
      <c r="A2660">
        <v>1001616</v>
      </c>
      <c r="B2660">
        <v>4937</v>
      </c>
      <c r="C2660">
        <f t="shared" si="45"/>
        <v>115103805615.5706</v>
      </c>
    </row>
    <row r="2661" spans="1:3" x14ac:dyDescent="0.25">
      <c r="A2661">
        <v>1001146</v>
      </c>
      <c r="B2661">
        <v>31724</v>
      </c>
      <c r="C2661">
        <f t="shared" si="45"/>
        <v>97645323845.270462</v>
      </c>
    </row>
    <row r="2662" spans="1:3" x14ac:dyDescent="0.25">
      <c r="A2662">
        <v>1000897</v>
      </c>
      <c r="B2662">
        <v>3947</v>
      </c>
      <c r="C2662">
        <f t="shared" si="45"/>
        <v>115776539360.54417</v>
      </c>
    </row>
    <row r="2663" spans="1:3" x14ac:dyDescent="0.25">
      <c r="A2663">
        <v>1001446</v>
      </c>
      <c r="B2663">
        <v>82799</v>
      </c>
      <c r="C2663">
        <f t="shared" si="45"/>
        <v>68333890290.951973</v>
      </c>
    </row>
    <row r="2664" spans="1:3" x14ac:dyDescent="0.25">
      <c r="A2664">
        <v>1000904</v>
      </c>
      <c r="B2664">
        <v>229137</v>
      </c>
      <c r="C2664">
        <f t="shared" si="45"/>
        <v>13240993895.29245</v>
      </c>
    </row>
    <row r="2665" spans="1:3" x14ac:dyDescent="0.25">
      <c r="A2665">
        <v>1003515</v>
      </c>
      <c r="B2665">
        <v>126836</v>
      </c>
      <c r="C2665">
        <f t="shared" si="45"/>
        <v>47249941949.263794</v>
      </c>
    </row>
    <row r="2666" spans="1:3" x14ac:dyDescent="0.25">
      <c r="A2666">
        <v>1000286</v>
      </c>
      <c r="B2666">
        <v>6977</v>
      </c>
      <c r="C2666">
        <f t="shared" si="45"/>
        <v>113723747583.50385</v>
      </c>
    </row>
    <row r="2667" spans="1:3" x14ac:dyDescent="0.25">
      <c r="A2667">
        <v>1000965</v>
      </c>
      <c r="B2667">
        <v>150000</v>
      </c>
      <c r="C2667">
        <f t="shared" si="45"/>
        <v>37716171502.952805</v>
      </c>
    </row>
    <row r="2668" spans="1:3" x14ac:dyDescent="0.25">
      <c r="A2668">
        <v>1002085</v>
      </c>
      <c r="B2668">
        <v>55000</v>
      </c>
      <c r="C2668">
        <f t="shared" si="45"/>
        <v>83640409859.002869</v>
      </c>
    </row>
    <row r="2669" spans="1:3" x14ac:dyDescent="0.25">
      <c r="A2669">
        <v>1002943</v>
      </c>
      <c r="B2669">
        <v>8686</v>
      </c>
      <c r="C2669">
        <f t="shared" si="45"/>
        <v>112574017773.13028</v>
      </c>
    </row>
    <row r="2670" spans="1:3" x14ac:dyDescent="0.25">
      <c r="A2670">
        <v>1003046</v>
      </c>
      <c r="B2670">
        <v>75818</v>
      </c>
      <c r="C2670">
        <f t="shared" si="45"/>
        <v>72032396413.568665</v>
      </c>
    </row>
    <row r="2671" spans="1:3" x14ac:dyDescent="0.25">
      <c r="A2671">
        <v>1001842</v>
      </c>
      <c r="B2671">
        <v>539600</v>
      </c>
      <c r="C2671">
        <f t="shared" si="45"/>
        <v>38178612939.614853</v>
      </c>
    </row>
    <row r="2672" spans="1:3" x14ac:dyDescent="0.25">
      <c r="A2672">
        <v>1001021</v>
      </c>
      <c r="B2672">
        <v>9518</v>
      </c>
      <c r="C2672">
        <f t="shared" si="45"/>
        <v>112016403855.73834</v>
      </c>
    </row>
    <row r="2673" spans="1:3" x14ac:dyDescent="0.25">
      <c r="A2673">
        <v>1000190</v>
      </c>
      <c r="B2673">
        <v>5858</v>
      </c>
      <c r="C2673">
        <f t="shared" si="45"/>
        <v>114479719405.03458</v>
      </c>
    </row>
    <row r="2674" spans="1:3" x14ac:dyDescent="0.25">
      <c r="A2674">
        <v>1000390</v>
      </c>
      <c r="B2674">
        <v>179981</v>
      </c>
      <c r="C2674">
        <f t="shared" si="45"/>
        <v>26970020651.818733</v>
      </c>
    </row>
    <row r="2675" spans="1:3" x14ac:dyDescent="0.25">
      <c r="A2675">
        <v>1000744</v>
      </c>
      <c r="B2675">
        <v>150000</v>
      </c>
      <c r="C2675">
        <f t="shared" si="45"/>
        <v>37716171502.952805</v>
      </c>
    </row>
    <row r="2676" spans="1:3" x14ac:dyDescent="0.25">
      <c r="A2676">
        <v>1001757</v>
      </c>
      <c r="B2676">
        <v>52275</v>
      </c>
      <c r="C2676">
        <f t="shared" si="45"/>
        <v>85224011005.268524</v>
      </c>
    </row>
    <row r="2677" spans="1:3" x14ac:dyDescent="0.25">
      <c r="A2677">
        <v>1002933</v>
      </c>
      <c r="B2677">
        <v>9727</v>
      </c>
      <c r="C2677">
        <f t="shared" si="45"/>
        <v>111876547736.35503</v>
      </c>
    </row>
    <row r="2678" spans="1:3" x14ac:dyDescent="0.25">
      <c r="A2678">
        <v>1001552</v>
      </c>
      <c r="B2678">
        <v>310377</v>
      </c>
      <c r="C2678">
        <f t="shared" si="45"/>
        <v>1144436265.3397405</v>
      </c>
    </row>
    <row r="2679" spans="1:3" x14ac:dyDescent="0.25">
      <c r="A2679">
        <v>1000663</v>
      </c>
      <c r="B2679">
        <v>150000</v>
      </c>
      <c r="C2679">
        <f t="shared" si="45"/>
        <v>37716171502.952805</v>
      </c>
    </row>
    <row r="2680" spans="1:3" x14ac:dyDescent="0.25">
      <c r="A2680">
        <v>1000392</v>
      </c>
      <c r="B2680">
        <v>55000</v>
      </c>
      <c r="C2680">
        <f t="shared" si="45"/>
        <v>83640409859.002869</v>
      </c>
    </row>
    <row r="2681" spans="1:3" x14ac:dyDescent="0.25">
      <c r="A2681">
        <v>1000250</v>
      </c>
      <c r="B2681">
        <v>69321</v>
      </c>
      <c r="C2681">
        <f t="shared" si="45"/>
        <v>75562047821.087158</v>
      </c>
    </row>
    <row r="2682" spans="1:3" x14ac:dyDescent="0.25">
      <c r="A2682">
        <v>1002504</v>
      </c>
      <c r="B2682">
        <v>475712</v>
      </c>
      <c r="C2682">
        <f t="shared" si="45"/>
        <v>17293691884.576187</v>
      </c>
    </row>
    <row r="2683" spans="1:3" x14ac:dyDescent="0.25">
      <c r="A2683">
        <v>1003520</v>
      </c>
      <c r="B2683">
        <v>9561</v>
      </c>
      <c r="C2683">
        <f t="shared" si="45"/>
        <v>111987622492.21928</v>
      </c>
    </row>
    <row r="2684" spans="1:3" x14ac:dyDescent="0.25">
      <c r="A2684">
        <v>1000699</v>
      </c>
      <c r="B2684">
        <v>4622</v>
      </c>
      <c r="C2684">
        <f t="shared" si="45"/>
        <v>115317644636.69856</v>
      </c>
    </row>
    <row r="2685" spans="1:3" x14ac:dyDescent="0.25">
      <c r="A2685">
        <v>1001709</v>
      </c>
      <c r="B2685">
        <v>41123</v>
      </c>
      <c r="C2685">
        <f t="shared" si="45"/>
        <v>91859618679.233475</v>
      </c>
    </row>
    <row r="2686" spans="1:3" x14ac:dyDescent="0.25">
      <c r="A2686">
        <v>1003240</v>
      </c>
      <c r="B2686">
        <v>7854</v>
      </c>
      <c r="C2686">
        <f t="shared" si="45"/>
        <v>113133016138.5222</v>
      </c>
    </row>
    <row r="2687" spans="1:3" x14ac:dyDescent="0.25">
      <c r="A2687">
        <v>1003022</v>
      </c>
      <c r="B2687">
        <v>5514</v>
      </c>
      <c r="C2687">
        <f t="shared" si="45"/>
        <v>114712621521.18701</v>
      </c>
    </row>
    <row r="2688" spans="1:3" x14ac:dyDescent="0.25">
      <c r="A2688">
        <v>1001011</v>
      </c>
      <c r="B2688">
        <v>55000</v>
      </c>
      <c r="C2688">
        <f t="shared" si="45"/>
        <v>83640409859.002869</v>
      </c>
    </row>
    <row r="2689" spans="1:3" x14ac:dyDescent="0.25">
      <c r="A2689">
        <v>1001666</v>
      </c>
      <c r="B2689">
        <v>102302</v>
      </c>
      <c r="C2689">
        <f t="shared" si="45"/>
        <v>58517795665.972557</v>
      </c>
    </row>
    <row r="2690" spans="1:3" x14ac:dyDescent="0.25">
      <c r="A2690">
        <v>1002360</v>
      </c>
      <c r="B2690">
        <v>446</v>
      </c>
      <c r="C2690">
        <f t="shared" si="45"/>
        <v>118171293504.22345</v>
      </c>
    </row>
    <row r="2691" spans="1:3" x14ac:dyDescent="0.25">
      <c r="A2691">
        <v>1000059</v>
      </c>
      <c r="B2691">
        <v>5786</v>
      </c>
      <c r="C2691">
        <f t="shared" ref="C2691:C2754" si="46">(B2691-$M$1)^2</f>
        <v>114528446775.57811</v>
      </c>
    </row>
    <row r="2692" spans="1:3" x14ac:dyDescent="0.25">
      <c r="A2692">
        <v>1002220</v>
      </c>
      <c r="B2692">
        <v>150000</v>
      </c>
      <c r="C2692">
        <f t="shared" si="46"/>
        <v>37716171502.952805</v>
      </c>
    </row>
    <row r="2693" spans="1:3" x14ac:dyDescent="0.25">
      <c r="A2693">
        <v>1003416</v>
      </c>
      <c r="B2693">
        <v>2494</v>
      </c>
      <c r="C2693">
        <f t="shared" si="46"/>
        <v>116767444727.87408</v>
      </c>
    </row>
    <row r="2694" spans="1:3" x14ac:dyDescent="0.25">
      <c r="A2694">
        <v>1001704</v>
      </c>
      <c r="B2694">
        <v>9520</v>
      </c>
      <c r="C2694">
        <f t="shared" si="46"/>
        <v>112015065105.66768</v>
      </c>
    </row>
    <row r="2695" spans="1:3" x14ac:dyDescent="0.25">
      <c r="A2695">
        <v>1002804</v>
      </c>
      <c r="B2695">
        <v>3314</v>
      </c>
      <c r="C2695">
        <f t="shared" si="46"/>
        <v>116207708598.90607</v>
      </c>
    </row>
    <row r="2696" spans="1:3" x14ac:dyDescent="0.25">
      <c r="A2696">
        <v>1001140</v>
      </c>
      <c r="B2696">
        <v>40000</v>
      </c>
      <c r="C2696">
        <f t="shared" si="46"/>
        <v>92541605388.905518</v>
      </c>
    </row>
    <row r="2697" spans="1:3" x14ac:dyDescent="0.25">
      <c r="A2697">
        <v>1002445</v>
      </c>
      <c r="B2697">
        <v>166922</v>
      </c>
      <c r="C2697">
        <f t="shared" si="46"/>
        <v>31429800203.151974</v>
      </c>
    </row>
    <row r="2698" spans="1:3" x14ac:dyDescent="0.25">
      <c r="A2698">
        <v>1001162</v>
      </c>
      <c r="B2698">
        <v>10159</v>
      </c>
      <c r="C2698">
        <f t="shared" si="46"/>
        <v>111587744057.09383</v>
      </c>
    </row>
    <row r="2699" spans="1:3" x14ac:dyDescent="0.25">
      <c r="A2699">
        <v>1002605</v>
      </c>
      <c r="B2699">
        <v>10000000</v>
      </c>
      <c r="C2699">
        <f t="shared" si="46"/>
        <v>93234347773533.563</v>
      </c>
    </row>
    <row r="2700" spans="1:3" x14ac:dyDescent="0.25">
      <c r="A2700">
        <v>1000145</v>
      </c>
      <c r="B2700">
        <v>1887</v>
      </c>
      <c r="C2700">
        <f t="shared" si="46"/>
        <v>117182652173.31747</v>
      </c>
    </row>
    <row r="2701" spans="1:3" x14ac:dyDescent="0.25">
      <c r="A2701">
        <v>1001633</v>
      </c>
      <c r="B2701">
        <v>6336</v>
      </c>
      <c r="C2701">
        <f t="shared" si="46"/>
        <v>114156486706.14835</v>
      </c>
    </row>
    <row r="2702" spans="1:3" x14ac:dyDescent="0.25">
      <c r="A2702">
        <v>1003086</v>
      </c>
      <c r="B2702">
        <v>7796</v>
      </c>
      <c r="C2702">
        <f t="shared" si="46"/>
        <v>113172036394.57117</v>
      </c>
    </row>
    <row r="2703" spans="1:3" x14ac:dyDescent="0.25">
      <c r="A2703">
        <v>1001819</v>
      </c>
      <c r="B2703">
        <v>5983</v>
      </c>
      <c r="C2703">
        <f t="shared" si="46"/>
        <v>114395147900.61873</v>
      </c>
    </row>
    <row r="2704" spans="1:3" x14ac:dyDescent="0.25">
      <c r="A2704">
        <v>1000503</v>
      </c>
      <c r="B2704">
        <v>144653</v>
      </c>
      <c r="C2704">
        <f t="shared" si="46"/>
        <v>39821606411.845436</v>
      </c>
    </row>
    <row r="2705" spans="1:3" x14ac:dyDescent="0.25">
      <c r="A2705">
        <v>1001938</v>
      </c>
      <c r="B2705">
        <v>68390</v>
      </c>
      <c r="C2705">
        <f t="shared" si="46"/>
        <v>76074751415.976456</v>
      </c>
    </row>
    <row r="2706" spans="1:3" x14ac:dyDescent="0.25">
      <c r="A2706">
        <v>1001411</v>
      </c>
      <c r="B2706">
        <v>563006</v>
      </c>
      <c r="C2706">
        <f t="shared" si="46"/>
        <v>47873213470.754768</v>
      </c>
    </row>
    <row r="2707" spans="1:3" x14ac:dyDescent="0.25">
      <c r="A2707">
        <v>1000748</v>
      </c>
      <c r="B2707">
        <v>4600</v>
      </c>
      <c r="C2707">
        <f t="shared" si="46"/>
        <v>115332586839.47575</v>
      </c>
    </row>
    <row r="2708" spans="1:3" x14ac:dyDescent="0.25">
      <c r="A2708">
        <v>1001237</v>
      </c>
      <c r="B2708">
        <v>3479</v>
      </c>
      <c r="C2708">
        <f t="shared" si="46"/>
        <v>116095241293.07715</v>
      </c>
    </row>
    <row r="2709" spans="1:3" x14ac:dyDescent="0.25">
      <c r="A2709">
        <v>1001206</v>
      </c>
      <c r="B2709">
        <v>131861</v>
      </c>
      <c r="C2709">
        <f t="shared" si="46"/>
        <v>45090618871.746407</v>
      </c>
    </row>
    <row r="2710" spans="1:3" x14ac:dyDescent="0.25">
      <c r="A2710">
        <v>1002782</v>
      </c>
      <c r="B2710">
        <v>30000</v>
      </c>
      <c r="C2710">
        <f t="shared" si="46"/>
        <v>98725735742.17395</v>
      </c>
    </row>
    <row r="2711" spans="1:3" x14ac:dyDescent="0.25">
      <c r="A2711">
        <v>1001308</v>
      </c>
      <c r="B2711">
        <v>153333</v>
      </c>
      <c r="C2711">
        <f t="shared" si="46"/>
        <v>36432699745.208443</v>
      </c>
    </row>
    <row r="2712" spans="1:3" x14ac:dyDescent="0.25">
      <c r="A2712">
        <v>1003078</v>
      </c>
      <c r="B2712">
        <v>2637</v>
      </c>
      <c r="C2712">
        <f t="shared" si="46"/>
        <v>116669735396.82234</v>
      </c>
    </row>
    <row r="2713" spans="1:3" x14ac:dyDescent="0.25">
      <c r="A2713">
        <v>1001043</v>
      </c>
      <c r="B2713">
        <v>65285</v>
      </c>
      <c r="C2713">
        <f t="shared" si="46"/>
        <v>77797213015.66629</v>
      </c>
    </row>
    <row r="2714" spans="1:3" x14ac:dyDescent="0.25">
      <c r="A2714">
        <v>1001517</v>
      </c>
      <c r="B2714">
        <v>9492</v>
      </c>
      <c r="C2714">
        <f t="shared" si="46"/>
        <v>112033808334.65683</v>
      </c>
    </row>
    <row r="2715" spans="1:3" x14ac:dyDescent="0.25">
      <c r="A2715">
        <v>1001509</v>
      </c>
      <c r="B2715">
        <v>202172</v>
      </c>
      <c r="C2715">
        <f t="shared" si="46"/>
        <v>20173804207.880764</v>
      </c>
    </row>
    <row r="2716" spans="1:3" x14ac:dyDescent="0.25">
      <c r="A2716">
        <v>1001916</v>
      </c>
      <c r="B2716">
        <v>48281</v>
      </c>
      <c r="C2716">
        <f t="shared" si="46"/>
        <v>87571912004.363937</v>
      </c>
    </row>
    <row r="2717" spans="1:3" x14ac:dyDescent="0.25">
      <c r="A2717">
        <v>1002977</v>
      </c>
      <c r="B2717">
        <v>9542</v>
      </c>
      <c r="C2717">
        <f t="shared" si="46"/>
        <v>112000339382.89049</v>
      </c>
    </row>
    <row r="2718" spans="1:3" x14ac:dyDescent="0.25">
      <c r="A2718">
        <v>1001544</v>
      </c>
      <c r="B2718">
        <v>1974</v>
      </c>
      <c r="C2718">
        <f t="shared" si="46"/>
        <v>117123096146.24403</v>
      </c>
    </row>
    <row r="2719" spans="1:3" x14ac:dyDescent="0.25">
      <c r="A2719">
        <v>1002792</v>
      </c>
      <c r="B2719">
        <v>62746</v>
      </c>
      <c r="C2719">
        <f t="shared" si="46"/>
        <v>79220023003.361145</v>
      </c>
    </row>
    <row r="2720" spans="1:3" x14ac:dyDescent="0.25">
      <c r="A2720">
        <v>1001315</v>
      </c>
      <c r="B2720">
        <v>150000</v>
      </c>
      <c r="C2720">
        <f t="shared" si="46"/>
        <v>37716171502.952805</v>
      </c>
    </row>
    <row r="2721" spans="1:3" x14ac:dyDescent="0.25">
      <c r="A2721">
        <v>1001165</v>
      </c>
      <c r="B2721">
        <v>82327</v>
      </c>
      <c r="C2721">
        <f t="shared" si="46"/>
        <v>68580881771.626244</v>
      </c>
    </row>
    <row r="2722" spans="1:3" x14ac:dyDescent="0.25">
      <c r="A2722">
        <v>1000154</v>
      </c>
      <c r="B2722">
        <v>9973</v>
      </c>
      <c r="C2722">
        <f t="shared" si="46"/>
        <v>111712044329.66463</v>
      </c>
    </row>
    <row r="2723" spans="1:3" x14ac:dyDescent="0.25">
      <c r="A2723">
        <v>1001447</v>
      </c>
      <c r="B2723">
        <v>216551</v>
      </c>
      <c r="C2723">
        <f t="shared" si="46"/>
        <v>16295931189.916094</v>
      </c>
    </row>
    <row r="2724" spans="1:3" x14ac:dyDescent="0.25">
      <c r="A2724">
        <v>1001676</v>
      </c>
      <c r="B2724">
        <v>4976</v>
      </c>
      <c r="C2724">
        <f t="shared" si="46"/>
        <v>115077344114.19286</v>
      </c>
    </row>
    <row r="2725" spans="1:3" x14ac:dyDescent="0.25">
      <c r="A2725">
        <v>1000866</v>
      </c>
      <c r="B2725">
        <v>1623</v>
      </c>
      <c r="C2725">
        <f t="shared" si="46"/>
        <v>117363466574.64377</v>
      </c>
    </row>
    <row r="2726" spans="1:3" x14ac:dyDescent="0.25">
      <c r="A2726">
        <v>1001086</v>
      </c>
      <c r="B2726">
        <v>79208</v>
      </c>
      <c r="C2726">
        <f t="shared" si="46"/>
        <v>70224214363.810669</v>
      </c>
    </row>
    <row r="2727" spans="1:3" x14ac:dyDescent="0.25">
      <c r="A2727">
        <v>1000288</v>
      </c>
      <c r="B2727">
        <v>230440</v>
      </c>
      <c r="C2727">
        <f t="shared" si="46"/>
        <v>12942820541.261574</v>
      </c>
    </row>
    <row r="2728" spans="1:3" x14ac:dyDescent="0.25">
      <c r="A2728">
        <v>1001659</v>
      </c>
      <c r="B2728">
        <v>132293</v>
      </c>
      <c r="C2728">
        <f t="shared" si="46"/>
        <v>44907338968.485214</v>
      </c>
    </row>
    <row r="2729" spans="1:3" x14ac:dyDescent="0.25">
      <c r="A2729">
        <v>1000109</v>
      </c>
      <c r="B2729">
        <v>100000</v>
      </c>
      <c r="C2729">
        <f t="shared" si="46"/>
        <v>59636823269.294945</v>
      </c>
    </row>
    <row r="2730" spans="1:3" x14ac:dyDescent="0.25">
      <c r="A2730">
        <v>1002059</v>
      </c>
      <c r="B2730">
        <v>4490</v>
      </c>
      <c r="C2730">
        <f t="shared" si="46"/>
        <v>115407312373.36171</v>
      </c>
    </row>
    <row r="2731" spans="1:3" x14ac:dyDescent="0.25">
      <c r="A2731">
        <v>1001123</v>
      </c>
      <c r="B2731">
        <v>140141</v>
      </c>
      <c r="C2731">
        <f t="shared" si="46"/>
        <v>41642735499.24015</v>
      </c>
    </row>
    <row r="2732" spans="1:3" x14ac:dyDescent="0.25">
      <c r="A2732">
        <v>1000148</v>
      </c>
      <c r="B2732">
        <v>4471</v>
      </c>
      <c r="C2732">
        <f t="shared" si="46"/>
        <v>115420221962.03291</v>
      </c>
    </row>
    <row r="2733" spans="1:3" x14ac:dyDescent="0.25">
      <c r="A2733">
        <v>1000077</v>
      </c>
      <c r="B2733">
        <v>6260</v>
      </c>
      <c r="C2733">
        <f t="shared" si="46"/>
        <v>114207848800.83319</v>
      </c>
    </row>
    <row r="2734" spans="1:3" x14ac:dyDescent="0.25">
      <c r="A2734">
        <v>1001775</v>
      </c>
      <c r="B2734">
        <v>62554</v>
      </c>
      <c r="C2734">
        <f t="shared" si="46"/>
        <v>79328140706.143906</v>
      </c>
    </row>
    <row r="2735" spans="1:3" x14ac:dyDescent="0.25">
      <c r="A2735">
        <v>1000474</v>
      </c>
      <c r="B2735">
        <v>90155</v>
      </c>
      <c r="C2735">
        <f t="shared" si="46"/>
        <v>64542173627.087715</v>
      </c>
    </row>
    <row r="2736" spans="1:3" x14ac:dyDescent="0.25">
      <c r="A2736">
        <v>1001910</v>
      </c>
      <c r="B2736">
        <v>572693</v>
      </c>
      <c r="C2736">
        <f t="shared" si="46"/>
        <v>52206072610.543648</v>
      </c>
    </row>
    <row r="2737" spans="1:3" x14ac:dyDescent="0.25">
      <c r="A2737">
        <v>1003392</v>
      </c>
      <c r="B2737">
        <v>9920</v>
      </c>
      <c r="C2737">
        <f t="shared" si="46"/>
        <v>111747475891.53694</v>
      </c>
    </row>
    <row r="2738" spans="1:3" x14ac:dyDescent="0.25">
      <c r="A2738">
        <v>1003179</v>
      </c>
      <c r="B2738">
        <v>1117</v>
      </c>
      <c r="C2738">
        <f t="shared" si="46"/>
        <v>117710417130.51915</v>
      </c>
    </row>
    <row r="2739" spans="1:3" x14ac:dyDescent="0.25">
      <c r="A2739">
        <v>1003326</v>
      </c>
      <c r="B2739">
        <v>27495</v>
      </c>
      <c r="C2739">
        <f t="shared" si="46"/>
        <v>100306185420.66768</v>
      </c>
    </row>
    <row r="2740" spans="1:3" x14ac:dyDescent="0.25">
      <c r="A2740">
        <v>1002258</v>
      </c>
      <c r="B2740">
        <v>520182</v>
      </c>
      <c r="C2740">
        <f t="shared" si="46"/>
        <v>30967370383.591488</v>
      </c>
    </row>
    <row r="2741" spans="1:3" x14ac:dyDescent="0.25">
      <c r="A2741">
        <v>1003320</v>
      </c>
      <c r="B2741">
        <v>71990</v>
      </c>
      <c r="C2741">
        <f t="shared" si="46"/>
        <v>74101832488.79982</v>
      </c>
    </row>
    <row r="2742" spans="1:3" x14ac:dyDescent="0.25">
      <c r="A2742">
        <v>1001747</v>
      </c>
      <c r="B2742">
        <v>137807</v>
      </c>
      <c r="C2742">
        <f t="shared" si="46"/>
        <v>42600760891.693001</v>
      </c>
    </row>
    <row r="2743" spans="1:3" x14ac:dyDescent="0.25">
      <c r="A2743">
        <v>1000204</v>
      </c>
      <c r="B2743">
        <v>87727</v>
      </c>
      <c r="C2743">
        <f t="shared" si="46"/>
        <v>65781742980.86129</v>
      </c>
    </row>
    <row r="2744" spans="1:3" x14ac:dyDescent="0.25">
      <c r="A2744">
        <v>1002516</v>
      </c>
      <c r="B2744">
        <v>582133</v>
      </c>
      <c r="C2744">
        <f t="shared" si="46"/>
        <v>56609010997.05825</v>
      </c>
    </row>
    <row r="2745" spans="1:3" x14ac:dyDescent="0.25">
      <c r="A2745">
        <v>1003532</v>
      </c>
      <c r="B2745">
        <v>156121</v>
      </c>
      <c r="C2745">
        <f t="shared" si="46"/>
        <v>35376161954.717201</v>
      </c>
    </row>
    <row r="2746" spans="1:3" x14ac:dyDescent="0.25">
      <c r="A2746">
        <v>1003331</v>
      </c>
      <c r="B2746">
        <v>50000</v>
      </c>
      <c r="C2746">
        <f t="shared" si="46"/>
        <v>86557475035.637085</v>
      </c>
    </row>
    <row r="2747" spans="1:3" x14ac:dyDescent="0.25">
      <c r="A2747">
        <v>1000794</v>
      </c>
      <c r="B2747">
        <v>9794</v>
      </c>
      <c r="C2747">
        <f t="shared" si="46"/>
        <v>111831731969.98813</v>
      </c>
    </row>
    <row r="2748" spans="1:3" x14ac:dyDescent="0.25">
      <c r="A2748">
        <v>1002997</v>
      </c>
      <c r="B2748">
        <v>2536</v>
      </c>
      <c r="C2748">
        <f t="shared" si="46"/>
        <v>116738742640.39035</v>
      </c>
    </row>
    <row r="2749" spans="1:3" x14ac:dyDescent="0.25">
      <c r="A2749">
        <v>1002074</v>
      </c>
      <c r="B2749">
        <v>7997</v>
      </c>
      <c r="C2749">
        <f t="shared" si="46"/>
        <v>113036839767.47046</v>
      </c>
    </row>
    <row r="2750" spans="1:3" x14ac:dyDescent="0.25">
      <c r="A2750">
        <v>1003021</v>
      </c>
      <c r="B2750">
        <v>170689</v>
      </c>
      <c r="C2750">
        <f t="shared" si="46"/>
        <v>30108328936.075756</v>
      </c>
    </row>
    <row r="2751" spans="1:3" x14ac:dyDescent="0.25">
      <c r="A2751">
        <v>1002291</v>
      </c>
      <c r="B2751">
        <v>221067</v>
      </c>
      <c r="C2751">
        <f t="shared" si="46"/>
        <v>15163340810.380072</v>
      </c>
    </row>
    <row r="2752" spans="1:3" x14ac:dyDescent="0.25">
      <c r="A2752">
        <v>1002563</v>
      </c>
      <c r="B2752">
        <v>9838</v>
      </c>
      <c r="C2752">
        <f t="shared" si="46"/>
        <v>111802305604.43375</v>
      </c>
    </row>
    <row r="2753" spans="1:3" x14ac:dyDescent="0.25">
      <c r="A2753">
        <v>1003122</v>
      </c>
      <c r="B2753">
        <v>168750</v>
      </c>
      <c r="C2753">
        <f t="shared" si="46"/>
        <v>30784989590.574505</v>
      </c>
    </row>
    <row r="2754" spans="1:3" x14ac:dyDescent="0.25">
      <c r="A2754">
        <v>1001087</v>
      </c>
      <c r="B2754">
        <v>9415</v>
      </c>
      <c r="C2754">
        <f t="shared" si="46"/>
        <v>112085360299.377</v>
      </c>
    </row>
    <row r="2755" spans="1:3" x14ac:dyDescent="0.25">
      <c r="A2755">
        <v>1000081</v>
      </c>
      <c r="B2755">
        <v>572906</v>
      </c>
      <c r="C2755">
        <f t="shared" ref="C2755:C2818" si="47">(B2755-$M$1)^2</f>
        <v>52303453221.019028</v>
      </c>
    </row>
    <row r="2756" spans="1:3" x14ac:dyDescent="0.25">
      <c r="A2756">
        <v>1002205</v>
      </c>
      <c r="B2756">
        <v>487404</v>
      </c>
      <c r="C2756">
        <f t="shared" si="47"/>
        <v>20505518947.53474</v>
      </c>
    </row>
    <row r="2757" spans="1:3" x14ac:dyDescent="0.25">
      <c r="A2757">
        <v>1000743</v>
      </c>
      <c r="B2757">
        <v>1461</v>
      </c>
      <c r="C2757">
        <f t="shared" si="47"/>
        <v>117474489878.36671</v>
      </c>
    </row>
    <row r="2758" spans="1:3" x14ac:dyDescent="0.25">
      <c r="A2758">
        <v>1002472</v>
      </c>
      <c r="B2758">
        <v>150000</v>
      </c>
      <c r="C2758">
        <f t="shared" si="47"/>
        <v>37716171502.952805</v>
      </c>
    </row>
    <row r="2759" spans="1:3" x14ac:dyDescent="0.25">
      <c r="A2759">
        <v>1001880</v>
      </c>
      <c r="B2759">
        <v>7599</v>
      </c>
      <c r="C2759">
        <f t="shared" si="47"/>
        <v>113304620947.53055</v>
      </c>
    </row>
    <row r="2760" spans="1:3" x14ac:dyDescent="0.25">
      <c r="A2760">
        <v>1000819</v>
      </c>
      <c r="B2760">
        <v>150000</v>
      </c>
      <c r="C2760">
        <f t="shared" si="47"/>
        <v>37716171502.952805</v>
      </c>
    </row>
    <row r="2761" spans="1:3" x14ac:dyDescent="0.25">
      <c r="A2761">
        <v>1002568</v>
      </c>
      <c r="B2761">
        <v>50000</v>
      </c>
      <c r="C2761">
        <f t="shared" si="47"/>
        <v>86557475035.637085</v>
      </c>
    </row>
    <row r="2762" spans="1:3" x14ac:dyDescent="0.25">
      <c r="A2762">
        <v>1001333</v>
      </c>
      <c r="B2762">
        <v>10000000</v>
      </c>
      <c r="C2762">
        <f t="shared" si="47"/>
        <v>93234347773533.563</v>
      </c>
    </row>
    <row r="2763" spans="1:3" x14ac:dyDescent="0.25">
      <c r="A2763">
        <v>1003489</v>
      </c>
      <c r="B2763">
        <v>85247</v>
      </c>
      <c r="C2763">
        <f t="shared" si="47"/>
        <v>67060031788.471863</v>
      </c>
    </row>
    <row r="2764" spans="1:3" x14ac:dyDescent="0.25">
      <c r="A2764">
        <v>1001875</v>
      </c>
      <c r="B2764">
        <v>1328</v>
      </c>
      <c r="C2764">
        <f t="shared" si="47"/>
        <v>117565677875.06519</v>
      </c>
    </row>
    <row r="2765" spans="1:3" x14ac:dyDescent="0.25">
      <c r="A2765">
        <v>1001583</v>
      </c>
      <c r="B2765">
        <v>8855</v>
      </c>
      <c r="C2765">
        <f t="shared" si="47"/>
        <v>112460640399.16003</v>
      </c>
    </row>
    <row r="2766" spans="1:3" x14ac:dyDescent="0.25">
      <c r="A2766">
        <v>1000382</v>
      </c>
      <c r="B2766">
        <v>40000</v>
      </c>
      <c r="C2766">
        <f t="shared" si="47"/>
        <v>92541605388.905518</v>
      </c>
    </row>
    <row r="2767" spans="1:3" x14ac:dyDescent="0.25">
      <c r="A2767">
        <v>1003204</v>
      </c>
      <c r="B2767">
        <v>100000</v>
      </c>
      <c r="C2767">
        <f t="shared" si="47"/>
        <v>59636823269.294945</v>
      </c>
    </row>
    <row r="2768" spans="1:3" x14ac:dyDescent="0.25">
      <c r="A2768">
        <v>1001246</v>
      </c>
      <c r="B2768">
        <v>153763</v>
      </c>
      <c r="C2768">
        <f t="shared" si="47"/>
        <v>36268733420.017899</v>
      </c>
    </row>
    <row r="2769" spans="1:3" x14ac:dyDescent="0.25">
      <c r="A2769">
        <v>1003040</v>
      </c>
      <c r="B2769">
        <v>516379</v>
      </c>
      <c r="C2769">
        <f t="shared" si="47"/>
        <v>29643363673.939468</v>
      </c>
    </row>
    <row r="2770" spans="1:3" x14ac:dyDescent="0.25">
      <c r="A2770">
        <v>1002522</v>
      </c>
      <c r="B2770">
        <v>512967</v>
      </c>
      <c r="C2770">
        <f t="shared" si="47"/>
        <v>28480100398.474659</v>
      </c>
    </row>
    <row r="2771" spans="1:3" x14ac:dyDescent="0.25">
      <c r="A2771">
        <v>1000002</v>
      </c>
      <c r="B2771">
        <v>65969</v>
      </c>
      <c r="C2771">
        <f t="shared" si="47"/>
        <v>77416116235.502731</v>
      </c>
    </row>
    <row r="2772" spans="1:3" x14ac:dyDescent="0.25">
      <c r="A2772">
        <v>1002774</v>
      </c>
      <c r="B2772">
        <v>6072</v>
      </c>
      <c r="C2772">
        <f t="shared" si="47"/>
        <v>114334952035.47464</v>
      </c>
    </row>
    <row r="2773" spans="1:3" x14ac:dyDescent="0.25">
      <c r="A2773">
        <v>1000973</v>
      </c>
      <c r="B2773">
        <v>89938</v>
      </c>
      <c r="C2773">
        <f t="shared" si="47"/>
        <v>64652479074.753639</v>
      </c>
    </row>
    <row r="2774" spans="1:3" x14ac:dyDescent="0.25">
      <c r="A2774">
        <v>1001344</v>
      </c>
      <c r="B2774">
        <v>56763</v>
      </c>
      <c r="C2774">
        <f t="shared" si="47"/>
        <v>82623775846.721649</v>
      </c>
    </row>
    <row r="2775" spans="1:3" x14ac:dyDescent="0.25">
      <c r="A2775">
        <v>1003027</v>
      </c>
      <c r="B2775">
        <v>2877</v>
      </c>
      <c r="C2775">
        <f t="shared" si="47"/>
        <v>116505839628.3439</v>
      </c>
    </row>
    <row r="2776" spans="1:3" x14ac:dyDescent="0.25">
      <c r="A2776">
        <v>1003269</v>
      </c>
      <c r="B2776">
        <v>64989</v>
      </c>
      <c r="C2776">
        <f t="shared" si="47"/>
        <v>77962422170.123047</v>
      </c>
    </row>
    <row r="2777" spans="1:3" x14ac:dyDescent="0.25">
      <c r="A2777">
        <v>1001693</v>
      </c>
      <c r="B2777">
        <v>246849</v>
      </c>
      <c r="C2777">
        <f t="shared" si="47"/>
        <v>9478486245.5834103</v>
      </c>
    </row>
    <row r="2778" spans="1:3" x14ac:dyDescent="0.25">
      <c r="A2778">
        <v>1003522</v>
      </c>
      <c r="B2778">
        <v>35500</v>
      </c>
      <c r="C2778">
        <f t="shared" si="47"/>
        <v>95299714047.876312</v>
      </c>
    </row>
    <row r="2779" spans="1:3" x14ac:dyDescent="0.25">
      <c r="A2779">
        <v>1003549</v>
      </c>
      <c r="B2779">
        <v>7437</v>
      </c>
      <c r="C2779">
        <f t="shared" si="47"/>
        <v>113413708027.25349</v>
      </c>
    </row>
    <row r="2780" spans="1:3" x14ac:dyDescent="0.25">
      <c r="A2780">
        <v>1000887</v>
      </c>
      <c r="B2780">
        <v>5351</v>
      </c>
      <c r="C2780">
        <f t="shared" si="47"/>
        <v>114823061850.9453</v>
      </c>
    </row>
    <row r="2781" spans="1:3" x14ac:dyDescent="0.25">
      <c r="A2781">
        <v>1003386</v>
      </c>
      <c r="B2781">
        <v>2074</v>
      </c>
      <c r="C2781">
        <f t="shared" si="47"/>
        <v>117054659642.71135</v>
      </c>
    </row>
    <row r="2782" spans="1:3" x14ac:dyDescent="0.25">
      <c r="A2782">
        <v>1002941</v>
      </c>
      <c r="B2782">
        <v>100000</v>
      </c>
      <c r="C2782">
        <f t="shared" si="47"/>
        <v>59636823269.294945</v>
      </c>
    </row>
    <row r="2783" spans="1:3" x14ac:dyDescent="0.25">
      <c r="A2783">
        <v>1000672</v>
      </c>
      <c r="B2783">
        <v>181935</v>
      </c>
      <c r="C2783">
        <f t="shared" si="47"/>
        <v>26332045444.790085</v>
      </c>
    </row>
    <row r="2784" spans="1:3" x14ac:dyDescent="0.25">
      <c r="A2784">
        <v>1002845</v>
      </c>
      <c r="B2784">
        <v>7646</v>
      </c>
      <c r="C2784">
        <f t="shared" si="47"/>
        <v>113272982049.87019</v>
      </c>
    </row>
    <row r="2785" spans="1:3" x14ac:dyDescent="0.25">
      <c r="A2785">
        <v>1001791</v>
      </c>
      <c r="B2785">
        <v>83121</v>
      </c>
      <c r="C2785">
        <f t="shared" si="47"/>
        <v>68165647533.576729</v>
      </c>
    </row>
    <row r="2786" spans="1:3" x14ac:dyDescent="0.25">
      <c r="A2786">
        <v>1002751</v>
      </c>
      <c r="B2786">
        <v>550</v>
      </c>
      <c r="C2786">
        <f t="shared" si="47"/>
        <v>118099802132.54947</v>
      </c>
    </row>
    <row r="2787" spans="1:3" x14ac:dyDescent="0.25">
      <c r="A2787">
        <v>1002687</v>
      </c>
      <c r="B2787">
        <v>169593</v>
      </c>
      <c r="C2787">
        <f t="shared" si="47"/>
        <v>30489880550.793976</v>
      </c>
    </row>
    <row r="2788" spans="1:3" x14ac:dyDescent="0.25">
      <c r="A2788">
        <v>1003570</v>
      </c>
      <c r="B2788">
        <v>339459</v>
      </c>
      <c r="C2788">
        <f t="shared" si="47"/>
        <v>22538923.964498192</v>
      </c>
    </row>
    <row r="2789" spans="1:3" x14ac:dyDescent="0.25">
      <c r="A2789">
        <v>1002273</v>
      </c>
      <c r="B2789">
        <v>197858</v>
      </c>
      <c r="C2789">
        <f t="shared" si="47"/>
        <v>21417888622.280766</v>
      </c>
    </row>
    <row r="2790" spans="1:3" x14ac:dyDescent="0.25">
      <c r="A2790">
        <v>1000428</v>
      </c>
      <c r="B2790">
        <v>10000000</v>
      </c>
      <c r="C2790">
        <f t="shared" si="47"/>
        <v>93234347773533.563</v>
      </c>
    </row>
    <row r="2791" spans="1:3" x14ac:dyDescent="0.25">
      <c r="A2791">
        <v>1002024</v>
      </c>
      <c r="B2791">
        <v>20281</v>
      </c>
      <c r="C2791">
        <f t="shared" si="47"/>
        <v>104927740993.51553</v>
      </c>
    </row>
    <row r="2792" spans="1:3" x14ac:dyDescent="0.25">
      <c r="A2792">
        <v>1000907</v>
      </c>
      <c r="B2792">
        <v>1928</v>
      </c>
      <c r="C2792">
        <f t="shared" si="47"/>
        <v>117154583653.86908</v>
      </c>
    </row>
    <row r="2793" spans="1:3" x14ac:dyDescent="0.25">
      <c r="A2793">
        <v>1000289</v>
      </c>
      <c r="B2793">
        <v>221356</v>
      </c>
      <c r="C2793">
        <f t="shared" si="47"/>
        <v>15092249690.170614</v>
      </c>
    </row>
    <row r="2794" spans="1:3" x14ac:dyDescent="0.25">
      <c r="A2794">
        <v>1000157</v>
      </c>
      <c r="B2794">
        <v>9911</v>
      </c>
      <c r="C2794">
        <f t="shared" si="47"/>
        <v>111753493129.85489</v>
      </c>
    </row>
    <row r="2795" spans="1:3" x14ac:dyDescent="0.25">
      <c r="A2795">
        <v>1000198</v>
      </c>
      <c r="B2795">
        <v>100000</v>
      </c>
      <c r="C2795">
        <f t="shared" si="47"/>
        <v>59636823269.294945</v>
      </c>
    </row>
    <row r="2796" spans="1:3" x14ac:dyDescent="0.25">
      <c r="A2796">
        <v>1002995</v>
      </c>
      <c r="B2796">
        <v>85257</v>
      </c>
      <c r="C2796">
        <f t="shared" si="47"/>
        <v>67054852698.118591</v>
      </c>
    </row>
    <row r="2797" spans="1:3" x14ac:dyDescent="0.25">
      <c r="A2797">
        <v>1000463</v>
      </c>
      <c r="B2797">
        <v>231583</v>
      </c>
      <c r="C2797">
        <f t="shared" si="47"/>
        <v>12684056730.882992</v>
      </c>
    </row>
    <row r="2798" spans="1:3" x14ac:dyDescent="0.25">
      <c r="A2798">
        <v>1002925</v>
      </c>
      <c r="B2798">
        <v>6813</v>
      </c>
      <c r="C2798">
        <f t="shared" si="47"/>
        <v>113834385761.29745</v>
      </c>
    </row>
    <row r="2799" spans="1:3" x14ac:dyDescent="0.25">
      <c r="A2799">
        <v>1002862</v>
      </c>
      <c r="B2799">
        <v>99901</v>
      </c>
      <c r="C2799">
        <f t="shared" si="47"/>
        <v>59685185960.792305</v>
      </c>
    </row>
    <row r="2800" spans="1:3" x14ac:dyDescent="0.25">
      <c r="A2800">
        <v>1000050</v>
      </c>
      <c r="B2800">
        <v>532659</v>
      </c>
      <c r="C2800">
        <f t="shared" si="47"/>
        <v>35514338098.818466</v>
      </c>
    </row>
    <row r="2801" spans="1:3" x14ac:dyDescent="0.25">
      <c r="A2801">
        <v>1000847</v>
      </c>
      <c r="B2801">
        <v>2615</v>
      </c>
      <c r="C2801">
        <f t="shared" si="47"/>
        <v>116684764939.59953</v>
      </c>
    </row>
    <row r="2802" spans="1:3" x14ac:dyDescent="0.25">
      <c r="A2802">
        <v>1001151</v>
      </c>
      <c r="B2802">
        <v>505718</v>
      </c>
      <c r="C2802">
        <f t="shared" si="47"/>
        <v>26085958926.558941</v>
      </c>
    </row>
    <row r="2803" spans="1:3" x14ac:dyDescent="0.25">
      <c r="A2803">
        <v>1002994</v>
      </c>
      <c r="B2803">
        <v>1475</v>
      </c>
      <c r="C2803">
        <f t="shared" si="47"/>
        <v>117464893199.87213</v>
      </c>
    </row>
    <row r="2804" spans="1:3" x14ac:dyDescent="0.25">
      <c r="A2804">
        <v>1002165</v>
      </c>
      <c r="B2804">
        <v>140938</v>
      </c>
      <c r="C2804">
        <f t="shared" si="47"/>
        <v>41318090273.084656</v>
      </c>
    </row>
    <row r="2805" spans="1:3" x14ac:dyDescent="0.25">
      <c r="A2805">
        <v>1003356</v>
      </c>
      <c r="B2805">
        <v>4065</v>
      </c>
      <c r="C2805">
        <f t="shared" si="47"/>
        <v>115696252038.37561</v>
      </c>
    </row>
    <row r="2806" spans="1:3" x14ac:dyDescent="0.25">
      <c r="A2806">
        <v>1000043</v>
      </c>
      <c r="B2806">
        <v>100000</v>
      </c>
      <c r="C2806">
        <f t="shared" si="47"/>
        <v>59636823269.294945</v>
      </c>
    </row>
    <row r="2807" spans="1:3" x14ac:dyDescent="0.25">
      <c r="A2807">
        <v>1000160</v>
      </c>
      <c r="B2807">
        <v>6279</v>
      </c>
      <c r="C2807">
        <f t="shared" si="47"/>
        <v>114195007194.16199</v>
      </c>
    </row>
    <row r="2808" spans="1:3" x14ac:dyDescent="0.25">
      <c r="A2808">
        <v>1000189</v>
      </c>
      <c r="B2808">
        <v>538982</v>
      </c>
      <c r="C2808">
        <f t="shared" si="47"/>
        <v>37937488519.446838</v>
      </c>
    </row>
    <row r="2809" spans="1:3" x14ac:dyDescent="0.25">
      <c r="A2809">
        <v>1001417</v>
      </c>
      <c r="B2809">
        <v>238130</v>
      </c>
      <c r="C2809">
        <f t="shared" si="47"/>
        <v>11252227599.598152</v>
      </c>
    </row>
    <row r="2810" spans="1:3" x14ac:dyDescent="0.25">
      <c r="A2810">
        <v>1001542</v>
      </c>
      <c r="B2810">
        <v>68381</v>
      </c>
      <c r="C2810">
        <f t="shared" si="47"/>
        <v>76079716194.294388</v>
      </c>
    </row>
    <row r="2811" spans="1:3" x14ac:dyDescent="0.25">
      <c r="A2811">
        <v>1000078</v>
      </c>
      <c r="B2811">
        <v>8983</v>
      </c>
      <c r="C2811">
        <f t="shared" si="47"/>
        <v>112374806794.6382</v>
      </c>
    </row>
    <row r="2812" spans="1:3" x14ac:dyDescent="0.25">
      <c r="A2812">
        <v>1003266</v>
      </c>
      <c r="B2812">
        <v>10000000</v>
      </c>
      <c r="C2812">
        <f t="shared" si="47"/>
        <v>93234347773533.563</v>
      </c>
    </row>
    <row r="2813" spans="1:3" x14ac:dyDescent="0.25">
      <c r="A2813">
        <v>1001624</v>
      </c>
      <c r="B2813">
        <v>73923</v>
      </c>
      <c r="C2813">
        <f t="shared" si="47"/>
        <v>73053179920.513031</v>
      </c>
    </row>
    <row r="2814" spans="1:3" x14ac:dyDescent="0.25">
      <c r="A2814">
        <v>1003208</v>
      </c>
      <c r="B2814">
        <v>308361</v>
      </c>
      <c r="C2814">
        <f t="shared" si="47"/>
        <v>1284901136.5586555</v>
      </c>
    </row>
    <row r="2815" spans="1:3" x14ac:dyDescent="0.25">
      <c r="A2815">
        <v>1001715</v>
      </c>
      <c r="B2815">
        <v>100000</v>
      </c>
      <c r="C2815">
        <f t="shared" si="47"/>
        <v>59636823269.294945</v>
      </c>
    </row>
    <row r="2816" spans="1:3" x14ac:dyDescent="0.25">
      <c r="A2816">
        <v>1003217</v>
      </c>
      <c r="B2816">
        <v>190782</v>
      </c>
      <c r="C2816">
        <f t="shared" si="47"/>
        <v>23539082620.253506</v>
      </c>
    </row>
    <row r="2817" spans="1:3" x14ac:dyDescent="0.25">
      <c r="A2817">
        <v>1003373</v>
      </c>
      <c r="B2817">
        <v>3843</v>
      </c>
      <c r="C2817">
        <f t="shared" si="47"/>
        <v>115847324156.21817</v>
      </c>
    </row>
    <row r="2818" spans="1:3" x14ac:dyDescent="0.25">
      <c r="A2818">
        <v>1002876</v>
      </c>
      <c r="B2818">
        <v>509</v>
      </c>
      <c r="C2818">
        <f t="shared" si="47"/>
        <v>118127983647.99786</v>
      </c>
    </row>
    <row r="2819" spans="1:3" x14ac:dyDescent="0.25">
      <c r="A2819">
        <v>1000523</v>
      </c>
      <c r="B2819">
        <v>2980</v>
      </c>
      <c r="C2819">
        <f t="shared" ref="C2819:C2882" si="48">(B2819-$M$1)^2</f>
        <v>116435536356.70523</v>
      </c>
    </row>
    <row r="2820" spans="1:3" x14ac:dyDescent="0.25">
      <c r="A2820">
        <v>1000478</v>
      </c>
      <c r="B2820">
        <v>489643</v>
      </c>
      <c r="C2820">
        <f t="shared" si="48"/>
        <v>21151770394.437939</v>
      </c>
    </row>
    <row r="2821" spans="1:3" x14ac:dyDescent="0.25">
      <c r="A2821">
        <v>1002846</v>
      </c>
      <c r="B2821">
        <v>957</v>
      </c>
      <c r="C2821">
        <f t="shared" si="48"/>
        <v>117820231376.17143</v>
      </c>
    </row>
    <row r="2822" spans="1:3" x14ac:dyDescent="0.25">
      <c r="A2822">
        <v>1002620</v>
      </c>
      <c r="B2822">
        <v>549800</v>
      </c>
      <c r="C2822">
        <f t="shared" si="48"/>
        <v>42268679979.281059</v>
      </c>
    </row>
    <row r="2823" spans="1:3" x14ac:dyDescent="0.25">
      <c r="A2823">
        <v>1002286</v>
      </c>
      <c r="B2823">
        <v>159589</v>
      </c>
      <c r="C2823">
        <f t="shared" si="48"/>
        <v>34083627828.203712</v>
      </c>
    </row>
    <row r="2824" spans="1:3" x14ac:dyDescent="0.25">
      <c r="A2824">
        <v>1002442</v>
      </c>
      <c r="B2824">
        <v>2782</v>
      </c>
      <c r="C2824">
        <f t="shared" si="48"/>
        <v>116570701261.69995</v>
      </c>
    </row>
    <row r="2825" spans="1:3" x14ac:dyDescent="0.25">
      <c r="A2825">
        <v>1000346</v>
      </c>
      <c r="B2825">
        <v>5771</v>
      </c>
      <c r="C2825">
        <f t="shared" si="48"/>
        <v>114538599616.10802</v>
      </c>
    </row>
    <row r="2826" spans="1:3" x14ac:dyDescent="0.25">
      <c r="A2826">
        <v>1000221</v>
      </c>
      <c r="B2826">
        <v>5952</v>
      </c>
      <c r="C2826">
        <f t="shared" si="48"/>
        <v>114416118719.71387</v>
      </c>
    </row>
    <row r="2827" spans="1:3" x14ac:dyDescent="0.25">
      <c r="A2827">
        <v>1002978</v>
      </c>
      <c r="B2827">
        <v>55714</v>
      </c>
      <c r="C2827">
        <f t="shared" si="48"/>
        <v>83227932747.77951</v>
      </c>
    </row>
    <row r="2828" spans="1:3" x14ac:dyDescent="0.25">
      <c r="A2828">
        <v>1002403</v>
      </c>
      <c r="B2828">
        <v>165832</v>
      </c>
      <c r="C2828">
        <f t="shared" si="48"/>
        <v>31817468551.658234</v>
      </c>
    </row>
    <row r="2829" spans="1:3" x14ac:dyDescent="0.25">
      <c r="A2829">
        <v>1001890</v>
      </c>
      <c r="B2829">
        <v>5628</v>
      </c>
      <c r="C2829">
        <f t="shared" si="48"/>
        <v>114635412623.15976</v>
      </c>
    </row>
    <row r="2830" spans="1:3" x14ac:dyDescent="0.25">
      <c r="A2830">
        <v>1002341</v>
      </c>
      <c r="B2830">
        <v>2952</v>
      </c>
      <c r="C2830">
        <f t="shared" si="48"/>
        <v>116454645825.69438</v>
      </c>
    </row>
    <row r="2831" spans="1:3" x14ac:dyDescent="0.25">
      <c r="A2831">
        <v>1003252</v>
      </c>
      <c r="B2831">
        <v>7592</v>
      </c>
      <c r="C2831">
        <f t="shared" si="48"/>
        <v>113309333501.77783</v>
      </c>
    </row>
    <row r="2832" spans="1:3" x14ac:dyDescent="0.25">
      <c r="A2832">
        <v>1002890</v>
      </c>
      <c r="B2832">
        <v>78087</v>
      </c>
      <c r="C2832">
        <f t="shared" si="48"/>
        <v>70819597681.412048</v>
      </c>
    </row>
    <row r="2833" spans="1:3" x14ac:dyDescent="0.25">
      <c r="A2833">
        <v>1002714</v>
      </c>
      <c r="B2833">
        <v>91217</v>
      </c>
      <c r="C2833">
        <f t="shared" si="48"/>
        <v>64003696047.57061</v>
      </c>
    </row>
    <row r="2834" spans="1:3" x14ac:dyDescent="0.25">
      <c r="A2834">
        <v>1003425</v>
      </c>
      <c r="B2834">
        <v>2034</v>
      </c>
      <c r="C2834">
        <f t="shared" si="48"/>
        <v>117082031844.12444</v>
      </c>
    </row>
    <row r="2835" spans="1:3" x14ac:dyDescent="0.25">
      <c r="A2835">
        <v>1000557</v>
      </c>
      <c r="B2835">
        <v>155721</v>
      </c>
      <c r="C2835">
        <f t="shared" si="48"/>
        <v>35526790368.847939</v>
      </c>
    </row>
    <row r="2836" spans="1:3" x14ac:dyDescent="0.25">
      <c r="A2836">
        <v>1002723</v>
      </c>
      <c r="B2836">
        <v>23355</v>
      </c>
      <c r="C2836">
        <f t="shared" si="48"/>
        <v>102945696386.92082</v>
      </c>
    </row>
    <row r="2837" spans="1:3" x14ac:dyDescent="0.25">
      <c r="A2837">
        <v>1000080</v>
      </c>
      <c r="B2837">
        <v>9967</v>
      </c>
      <c r="C2837">
        <f t="shared" si="48"/>
        <v>111716055167.87659</v>
      </c>
    </row>
    <row r="2838" spans="1:3" x14ac:dyDescent="0.25">
      <c r="A2838">
        <v>1000587</v>
      </c>
      <c r="B2838">
        <v>2723</v>
      </c>
      <c r="C2838">
        <f t="shared" si="48"/>
        <v>116610992835.78424</v>
      </c>
    </row>
    <row r="2839" spans="1:3" x14ac:dyDescent="0.25">
      <c r="A2839">
        <v>1001217</v>
      </c>
      <c r="B2839">
        <v>150000</v>
      </c>
      <c r="C2839">
        <f t="shared" si="48"/>
        <v>37716171502.952805</v>
      </c>
    </row>
    <row r="2840" spans="1:3" x14ac:dyDescent="0.25">
      <c r="A2840">
        <v>1000054</v>
      </c>
      <c r="B2840">
        <v>270514</v>
      </c>
      <c r="C2840">
        <f t="shared" si="48"/>
        <v>5430587159.5736752</v>
      </c>
    </row>
    <row r="2841" spans="1:3" x14ac:dyDescent="0.25">
      <c r="A2841">
        <v>1002456</v>
      </c>
      <c r="B2841">
        <v>173589</v>
      </c>
      <c r="C2841">
        <f t="shared" si="48"/>
        <v>29110337333.627914</v>
      </c>
    </row>
    <row r="2842" spans="1:3" x14ac:dyDescent="0.25">
      <c r="A2842">
        <v>1002962</v>
      </c>
      <c r="B2842">
        <v>10000000</v>
      </c>
      <c r="C2842">
        <f t="shared" si="48"/>
        <v>93234347773533.563</v>
      </c>
    </row>
    <row r="2843" spans="1:3" x14ac:dyDescent="0.25">
      <c r="A2843">
        <v>1002698</v>
      </c>
      <c r="B2843">
        <v>169930</v>
      </c>
      <c r="C2843">
        <f t="shared" si="48"/>
        <v>30372304608.888832</v>
      </c>
    </row>
    <row r="2844" spans="1:3" x14ac:dyDescent="0.25">
      <c r="A2844">
        <v>1001473</v>
      </c>
      <c r="B2844">
        <v>150000</v>
      </c>
      <c r="C2844">
        <f t="shared" si="48"/>
        <v>37716171502.952805</v>
      </c>
    </row>
    <row r="2845" spans="1:3" x14ac:dyDescent="0.25">
      <c r="A2845">
        <v>1000574</v>
      </c>
      <c r="B2845">
        <v>55000</v>
      </c>
      <c r="C2845">
        <f t="shared" si="48"/>
        <v>83640409859.002869</v>
      </c>
    </row>
    <row r="2846" spans="1:3" x14ac:dyDescent="0.25">
      <c r="A2846">
        <v>1002289</v>
      </c>
      <c r="B2846">
        <v>78711</v>
      </c>
      <c r="C2846">
        <f t="shared" si="48"/>
        <v>70487869899.368103</v>
      </c>
    </row>
    <row r="2847" spans="1:3" x14ac:dyDescent="0.25">
      <c r="A2847">
        <v>1002536</v>
      </c>
      <c r="B2847">
        <v>170639</v>
      </c>
      <c r="C2847">
        <f t="shared" si="48"/>
        <v>30125683187.842098</v>
      </c>
    </row>
    <row r="2848" spans="1:3" x14ac:dyDescent="0.25">
      <c r="A2848">
        <v>1002105</v>
      </c>
      <c r="B2848">
        <v>500972</v>
      </c>
      <c r="C2848">
        <f t="shared" si="48"/>
        <v>24575416452.220139</v>
      </c>
    </row>
    <row r="2849" spans="1:3" x14ac:dyDescent="0.25">
      <c r="A2849">
        <v>1002044</v>
      </c>
      <c r="B2849">
        <v>91556</v>
      </c>
      <c r="C2849">
        <f t="shared" si="48"/>
        <v>63832284075.59481</v>
      </c>
    </row>
    <row r="2850" spans="1:3" x14ac:dyDescent="0.25">
      <c r="A2850">
        <v>1000731</v>
      </c>
      <c r="B2850">
        <v>4056</v>
      </c>
      <c r="C2850">
        <f t="shared" si="48"/>
        <v>115702374666.69356</v>
      </c>
    </row>
    <row r="2851" spans="1:3" x14ac:dyDescent="0.25">
      <c r="A2851">
        <v>1000025</v>
      </c>
      <c r="B2851">
        <v>9825</v>
      </c>
      <c r="C2851">
        <f t="shared" si="48"/>
        <v>111810999354.89301</v>
      </c>
    </row>
    <row r="2852" spans="1:3" x14ac:dyDescent="0.25">
      <c r="A2852">
        <v>1002571</v>
      </c>
      <c r="B2852">
        <v>150000</v>
      </c>
      <c r="C2852">
        <f t="shared" si="48"/>
        <v>37716171502.952805</v>
      </c>
    </row>
    <row r="2853" spans="1:3" x14ac:dyDescent="0.25">
      <c r="A2853">
        <v>1003538</v>
      </c>
      <c r="B2853">
        <v>358</v>
      </c>
      <c r="C2853">
        <f t="shared" si="48"/>
        <v>118231803099.33221</v>
      </c>
    </row>
    <row r="2854" spans="1:3" x14ac:dyDescent="0.25">
      <c r="A2854">
        <v>1000191</v>
      </c>
      <c r="B2854">
        <v>235988</v>
      </c>
      <c r="C2854">
        <f t="shared" si="48"/>
        <v>11711247565.26825</v>
      </c>
    </row>
    <row r="2855" spans="1:3" x14ac:dyDescent="0.25">
      <c r="A2855">
        <v>1000426</v>
      </c>
      <c r="B2855">
        <v>100000</v>
      </c>
      <c r="C2855">
        <f t="shared" si="48"/>
        <v>59636823269.294945</v>
      </c>
    </row>
    <row r="2856" spans="1:3" x14ac:dyDescent="0.25">
      <c r="A2856">
        <v>1001491</v>
      </c>
      <c r="B2856">
        <v>111177</v>
      </c>
      <c r="C2856">
        <f t="shared" si="48"/>
        <v>54302756102.446823</v>
      </c>
    </row>
    <row r="2857" spans="1:3" x14ac:dyDescent="0.25">
      <c r="A2857">
        <v>1001224</v>
      </c>
      <c r="B2857">
        <v>386452</v>
      </c>
      <c r="C2857">
        <f t="shared" si="48"/>
        <v>1784680777.8501744</v>
      </c>
    </row>
    <row r="2858" spans="1:3" x14ac:dyDescent="0.25">
      <c r="A2858">
        <v>1001585</v>
      </c>
      <c r="B2858">
        <v>30000</v>
      </c>
      <c r="C2858">
        <f t="shared" si="48"/>
        <v>98725735742.17395</v>
      </c>
    </row>
    <row r="2859" spans="1:3" x14ac:dyDescent="0.25">
      <c r="A2859">
        <v>1002303</v>
      </c>
      <c r="B2859">
        <v>232854</v>
      </c>
      <c r="C2859">
        <f t="shared" si="48"/>
        <v>12399383189.982574</v>
      </c>
    </row>
    <row r="2860" spans="1:3" x14ac:dyDescent="0.25">
      <c r="A2860">
        <v>1000988</v>
      </c>
      <c r="B2860">
        <v>534403</v>
      </c>
      <c r="C2860">
        <f t="shared" si="48"/>
        <v>36174701893.208458</v>
      </c>
    </row>
    <row r="2861" spans="1:3" x14ac:dyDescent="0.25">
      <c r="A2861">
        <v>1000370</v>
      </c>
      <c r="B2861">
        <v>593</v>
      </c>
      <c r="C2861">
        <f t="shared" si="48"/>
        <v>118070249521.03041</v>
      </c>
    </row>
    <row r="2862" spans="1:3" x14ac:dyDescent="0.25">
      <c r="A2862">
        <v>1000049</v>
      </c>
      <c r="B2862">
        <v>111671</v>
      </c>
      <c r="C2862">
        <f t="shared" si="48"/>
        <v>54072766974.995369</v>
      </c>
    </row>
    <row r="2863" spans="1:3" x14ac:dyDescent="0.25">
      <c r="A2863">
        <v>1003148</v>
      </c>
      <c r="B2863">
        <v>943</v>
      </c>
      <c r="C2863">
        <f t="shared" si="48"/>
        <v>117829842558.66602</v>
      </c>
    </row>
    <row r="2864" spans="1:3" x14ac:dyDescent="0.25">
      <c r="A2864">
        <v>1001909</v>
      </c>
      <c r="B2864">
        <v>55145</v>
      </c>
      <c r="C2864">
        <f t="shared" si="48"/>
        <v>83556560993.880478</v>
      </c>
    </row>
    <row r="2865" spans="1:3" x14ac:dyDescent="0.25">
      <c r="A2865">
        <v>1000693</v>
      </c>
      <c r="B2865">
        <v>11000000</v>
      </c>
      <c r="C2865">
        <f t="shared" si="48"/>
        <v>113545934738206.72</v>
      </c>
    </row>
    <row r="2866" spans="1:3" x14ac:dyDescent="0.25">
      <c r="A2866">
        <v>1000859</v>
      </c>
      <c r="B2866">
        <v>30000</v>
      </c>
      <c r="C2866">
        <f t="shared" si="48"/>
        <v>98725735742.17395</v>
      </c>
    </row>
    <row r="2867" spans="1:3" x14ac:dyDescent="0.25">
      <c r="A2867">
        <v>1000606</v>
      </c>
      <c r="B2867">
        <v>40000</v>
      </c>
      <c r="C2867">
        <f t="shared" si="48"/>
        <v>92541605388.905518</v>
      </c>
    </row>
    <row r="2868" spans="1:3" x14ac:dyDescent="0.25">
      <c r="A2868">
        <v>1002193</v>
      </c>
      <c r="B2868">
        <v>18030</v>
      </c>
      <c r="C2868">
        <f t="shared" si="48"/>
        <v>106391120675.03625</v>
      </c>
    </row>
    <row r="2869" spans="1:3" x14ac:dyDescent="0.25">
      <c r="A2869">
        <v>1000954</v>
      </c>
      <c r="B2869">
        <v>6401</v>
      </c>
      <c r="C2869">
        <f t="shared" si="48"/>
        <v>114112567763.85211</v>
      </c>
    </row>
    <row r="2870" spans="1:3" x14ac:dyDescent="0.25">
      <c r="A2870">
        <v>1003178</v>
      </c>
      <c r="B2870">
        <v>8920</v>
      </c>
      <c r="C2870">
        <f t="shared" si="48"/>
        <v>112417048926.86378</v>
      </c>
    </row>
    <row r="2871" spans="1:3" x14ac:dyDescent="0.25">
      <c r="A2871">
        <v>1002011</v>
      </c>
      <c r="B2871">
        <v>35244</v>
      </c>
      <c r="C2871">
        <f t="shared" si="48"/>
        <v>95457837320.919983</v>
      </c>
    </row>
    <row r="2872" spans="1:3" x14ac:dyDescent="0.25">
      <c r="A2872">
        <v>1001990</v>
      </c>
      <c r="B2872">
        <v>13750</v>
      </c>
      <c r="C2872">
        <f t="shared" si="48"/>
        <v>109201510066.23514</v>
      </c>
    </row>
    <row r="2873" spans="1:3" x14ac:dyDescent="0.25">
      <c r="A2873">
        <v>1000098</v>
      </c>
      <c r="B2873">
        <v>172524</v>
      </c>
      <c r="C2873">
        <f t="shared" si="48"/>
        <v>29474886871.250999</v>
      </c>
    </row>
    <row r="2874" spans="1:3" x14ac:dyDescent="0.25">
      <c r="A2874">
        <v>1001969</v>
      </c>
      <c r="B2874">
        <v>589158</v>
      </c>
      <c r="C2874">
        <f t="shared" si="48"/>
        <v>60001228698.887177</v>
      </c>
    </row>
    <row r="2875" spans="1:3" x14ac:dyDescent="0.25">
      <c r="A2875">
        <v>1000986</v>
      </c>
      <c r="B2875">
        <v>135069</v>
      </c>
      <c r="C2875">
        <f t="shared" si="48"/>
        <v>43738501294.4179</v>
      </c>
    </row>
    <row r="2876" spans="1:3" x14ac:dyDescent="0.25">
      <c r="A2876">
        <v>1003030</v>
      </c>
      <c r="B2876">
        <v>239210</v>
      </c>
      <c r="C2876">
        <f t="shared" si="48"/>
        <v>11024268721.445162</v>
      </c>
    </row>
    <row r="2877" spans="1:3" x14ac:dyDescent="0.25">
      <c r="A2877">
        <v>1000270</v>
      </c>
      <c r="B2877">
        <v>81469</v>
      </c>
      <c r="C2877">
        <f t="shared" si="48"/>
        <v>69031003187.936676</v>
      </c>
    </row>
    <row r="2878" spans="1:3" x14ac:dyDescent="0.25">
      <c r="A2878">
        <v>1000505</v>
      </c>
      <c r="B2878">
        <v>165779</v>
      </c>
      <c r="C2878">
        <f t="shared" si="48"/>
        <v>31836379059.530556</v>
      </c>
    </row>
    <row r="2879" spans="1:3" x14ac:dyDescent="0.25">
      <c r="A2879">
        <v>1002333</v>
      </c>
      <c r="B2879">
        <v>100000</v>
      </c>
      <c r="C2879">
        <f t="shared" si="48"/>
        <v>59636823269.294945</v>
      </c>
    </row>
    <row r="2880" spans="1:3" x14ac:dyDescent="0.25">
      <c r="A2880">
        <v>1003008</v>
      </c>
      <c r="B2880">
        <v>569867</v>
      </c>
      <c r="C2880">
        <f t="shared" si="48"/>
        <v>50922653288.377304</v>
      </c>
    </row>
    <row r="2881" spans="1:3" x14ac:dyDescent="0.25">
      <c r="A2881">
        <v>1003384</v>
      </c>
      <c r="B2881">
        <v>6092</v>
      </c>
      <c r="C2881">
        <f t="shared" si="48"/>
        <v>114321427054.7681</v>
      </c>
    </row>
    <row r="2882" spans="1:3" x14ac:dyDescent="0.25">
      <c r="A2882">
        <v>1003389</v>
      </c>
      <c r="B2882">
        <v>7071</v>
      </c>
      <c r="C2882">
        <f t="shared" si="48"/>
        <v>113660357270.18312</v>
      </c>
    </row>
    <row r="2883" spans="1:3" x14ac:dyDescent="0.25">
      <c r="A2883">
        <v>1002500</v>
      </c>
      <c r="B2883">
        <v>18738</v>
      </c>
      <c r="C2883">
        <f t="shared" ref="C2883:C2946" si="49">(B2883-$M$1)^2</f>
        <v>105929755990.02484</v>
      </c>
    </row>
    <row r="2884" spans="1:3" x14ac:dyDescent="0.25">
      <c r="A2884">
        <v>1001829</v>
      </c>
      <c r="B2884">
        <v>7266</v>
      </c>
      <c r="C2884">
        <f t="shared" si="49"/>
        <v>113528912443.29439</v>
      </c>
    </row>
    <row r="2885" spans="1:3" x14ac:dyDescent="0.25">
      <c r="A2885">
        <v>1002103</v>
      </c>
      <c r="B2885">
        <v>10000000</v>
      </c>
      <c r="C2885">
        <f t="shared" si="49"/>
        <v>93234347773533.563</v>
      </c>
    </row>
    <row r="2886" spans="1:3" x14ac:dyDescent="0.25">
      <c r="A2886">
        <v>1003354</v>
      </c>
      <c r="B2886">
        <v>50874</v>
      </c>
      <c r="C2886">
        <f t="shared" si="49"/>
        <v>86043965918.761429</v>
      </c>
    </row>
    <row r="2887" spans="1:3" x14ac:dyDescent="0.25">
      <c r="A2887">
        <v>1000944</v>
      </c>
      <c r="B2887">
        <v>146392</v>
      </c>
      <c r="C2887">
        <f t="shared" si="49"/>
        <v>39130583398.412056</v>
      </c>
    </row>
    <row r="2888" spans="1:3" x14ac:dyDescent="0.25">
      <c r="A2888">
        <v>1000055</v>
      </c>
      <c r="B2888">
        <v>7095</v>
      </c>
      <c r="C2888">
        <f t="shared" si="49"/>
        <v>113644175341.33528</v>
      </c>
    </row>
    <row r="2889" spans="1:3" x14ac:dyDescent="0.25">
      <c r="A2889">
        <v>1001022</v>
      </c>
      <c r="B2889">
        <v>513532</v>
      </c>
      <c r="C2889">
        <f t="shared" si="49"/>
        <v>28671118968.514992</v>
      </c>
    </row>
    <row r="2890" spans="1:3" x14ac:dyDescent="0.25">
      <c r="A2890">
        <v>1002736</v>
      </c>
      <c r="B2890">
        <v>199682</v>
      </c>
      <c r="C2890">
        <f t="shared" si="49"/>
        <v>20887336205.844604</v>
      </c>
    </row>
    <row r="2891" spans="1:3" x14ac:dyDescent="0.25">
      <c r="A2891">
        <v>1001353</v>
      </c>
      <c r="B2891">
        <v>520636</v>
      </c>
      <c r="C2891">
        <f t="shared" si="49"/>
        <v>31127362237.553101</v>
      </c>
    </row>
    <row r="2892" spans="1:3" x14ac:dyDescent="0.25">
      <c r="A2892">
        <v>1003508</v>
      </c>
      <c r="B2892">
        <v>100000</v>
      </c>
      <c r="C2892">
        <f t="shared" si="49"/>
        <v>59636823269.294945</v>
      </c>
    </row>
    <row r="2893" spans="1:3" x14ac:dyDescent="0.25">
      <c r="A2893">
        <v>1000334</v>
      </c>
      <c r="B2893">
        <v>74722</v>
      </c>
      <c r="C2893">
        <f t="shared" si="49"/>
        <v>72621905260.28688</v>
      </c>
    </row>
    <row r="2894" spans="1:3" x14ac:dyDescent="0.25">
      <c r="A2894">
        <v>1001009</v>
      </c>
      <c r="B2894">
        <v>50000</v>
      </c>
      <c r="C2894">
        <f t="shared" si="49"/>
        <v>86557475035.637085</v>
      </c>
    </row>
    <row r="2895" spans="1:3" x14ac:dyDescent="0.25">
      <c r="A2895">
        <v>1001054</v>
      </c>
      <c r="B2895">
        <v>7634</v>
      </c>
      <c r="C2895">
        <f t="shared" si="49"/>
        <v>113281059646.29411</v>
      </c>
    </row>
    <row r="2896" spans="1:3" x14ac:dyDescent="0.25">
      <c r="A2896">
        <v>1003322</v>
      </c>
      <c r="B2896">
        <v>272458</v>
      </c>
      <c r="C2896">
        <f t="shared" si="49"/>
        <v>5147849786.8982925</v>
      </c>
    </row>
    <row r="2897" spans="1:3" x14ac:dyDescent="0.25">
      <c r="A2897">
        <v>1000568</v>
      </c>
      <c r="B2897">
        <v>40000</v>
      </c>
      <c r="C2897">
        <f t="shared" si="49"/>
        <v>92541605388.905518</v>
      </c>
    </row>
    <row r="2898" spans="1:3" x14ac:dyDescent="0.25">
      <c r="A2898">
        <v>1000197</v>
      </c>
      <c r="B2898">
        <v>467607</v>
      </c>
      <c r="C2898">
        <f t="shared" si="49"/>
        <v>15227679040.900248</v>
      </c>
    </row>
    <row r="2899" spans="1:3" x14ac:dyDescent="0.25">
      <c r="A2899">
        <v>1001596</v>
      </c>
      <c r="B2899">
        <v>1127</v>
      </c>
      <c r="C2899">
        <f t="shared" si="49"/>
        <v>117703555440.16588</v>
      </c>
    </row>
    <row r="2900" spans="1:3" x14ac:dyDescent="0.25">
      <c r="A2900">
        <v>1000760</v>
      </c>
      <c r="B2900">
        <v>587304</v>
      </c>
      <c r="C2900">
        <f t="shared" si="49"/>
        <v>59096385918.383141</v>
      </c>
    </row>
    <row r="2901" spans="1:3" x14ac:dyDescent="0.25">
      <c r="A2901">
        <v>1001196</v>
      </c>
      <c r="B2901">
        <v>45790</v>
      </c>
      <c r="C2901">
        <f t="shared" si="49"/>
        <v>89052418014.363098</v>
      </c>
    </row>
    <row r="2902" spans="1:3" x14ac:dyDescent="0.25">
      <c r="A2902">
        <v>1003349</v>
      </c>
      <c r="B2902">
        <v>150000</v>
      </c>
      <c r="C2902">
        <f t="shared" si="49"/>
        <v>37716171502.952805</v>
      </c>
    </row>
    <row r="2903" spans="1:3" x14ac:dyDescent="0.25">
      <c r="A2903">
        <v>1003242</v>
      </c>
      <c r="B2903">
        <v>1307</v>
      </c>
      <c r="C2903">
        <f t="shared" si="49"/>
        <v>117580079213.80704</v>
      </c>
    </row>
    <row r="2904" spans="1:3" x14ac:dyDescent="0.25">
      <c r="A2904">
        <v>1000341</v>
      </c>
      <c r="B2904">
        <v>1957</v>
      </c>
      <c r="C2904">
        <f t="shared" si="49"/>
        <v>117134732340.8446</v>
      </c>
    </row>
    <row r="2905" spans="1:3" x14ac:dyDescent="0.25">
      <c r="A2905">
        <v>1001953</v>
      </c>
      <c r="B2905">
        <v>6987</v>
      </c>
      <c r="C2905">
        <f t="shared" si="49"/>
        <v>113717003093.15057</v>
      </c>
    </row>
    <row r="2906" spans="1:3" x14ac:dyDescent="0.25">
      <c r="A2906">
        <v>1003144</v>
      </c>
      <c r="B2906">
        <v>218398</v>
      </c>
      <c r="C2906">
        <f t="shared" si="49"/>
        <v>15827783116.667414</v>
      </c>
    </row>
    <row r="2907" spans="1:3" x14ac:dyDescent="0.25">
      <c r="A2907">
        <v>1002125</v>
      </c>
      <c r="B2907">
        <v>6861</v>
      </c>
      <c r="C2907">
        <f t="shared" si="49"/>
        <v>113801998287.60176</v>
      </c>
    </row>
    <row r="2908" spans="1:3" x14ac:dyDescent="0.25">
      <c r="A2908">
        <v>1001302</v>
      </c>
      <c r="B2908">
        <v>3662</v>
      </c>
      <c r="C2908">
        <f t="shared" si="49"/>
        <v>115970568510.61234</v>
      </c>
    </row>
    <row r="2909" spans="1:3" x14ac:dyDescent="0.25">
      <c r="A2909">
        <v>1003360</v>
      </c>
      <c r="B2909">
        <v>4013</v>
      </c>
      <c r="C2909">
        <f t="shared" si="49"/>
        <v>115731629460.2126</v>
      </c>
    </row>
    <row r="2910" spans="1:3" x14ac:dyDescent="0.25">
      <c r="A2910">
        <v>1000248</v>
      </c>
      <c r="B2910">
        <v>55000</v>
      </c>
      <c r="C2910">
        <f t="shared" si="49"/>
        <v>83640409859.002869</v>
      </c>
    </row>
    <row r="2911" spans="1:3" x14ac:dyDescent="0.25">
      <c r="A2911">
        <v>1002635</v>
      </c>
      <c r="B2911">
        <v>40226</v>
      </c>
      <c r="C2911">
        <f t="shared" si="49"/>
        <v>92404155118.921646</v>
      </c>
    </row>
    <row r="2912" spans="1:3" x14ac:dyDescent="0.25">
      <c r="A2912">
        <v>1000930</v>
      </c>
      <c r="B2912">
        <v>15985</v>
      </c>
      <c r="C2912">
        <f t="shared" si="49"/>
        <v>107729364657.27965</v>
      </c>
    </row>
    <row r="2913" spans="1:3" x14ac:dyDescent="0.25">
      <c r="A2913">
        <v>1002505</v>
      </c>
      <c r="B2913">
        <v>2273</v>
      </c>
      <c r="C2913">
        <f t="shared" si="49"/>
        <v>116918530501.68132</v>
      </c>
    </row>
    <row r="2914" spans="1:3" x14ac:dyDescent="0.25">
      <c r="A2914">
        <v>1003411</v>
      </c>
      <c r="B2914">
        <v>9782</v>
      </c>
      <c r="C2914">
        <f t="shared" si="49"/>
        <v>111839758014.41205</v>
      </c>
    </row>
    <row r="2915" spans="1:3" x14ac:dyDescent="0.25">
      <c r="A2915">
        <v>1001234</v>
      </c>
      <c r="B2915">
        <v>100000</v>
      </c>
      <c r="C2915">
        <f t="shared" si="49"/>
        <v>59636823269.294945</v>
      </c>
    </row>
    <row r="2916" spans="1:3" x14ac:dyDescent="0.25">
      <c r="A2916">
        <v>1003399</v>
      </c>
      <c r="B2916">
        <v>6129</v>
      </c>
      <c r="C2916">
        <f t="shared" si="49"/>
        <v>114296407949.46101</v>
      </c>
    </row>
    <row r="2917" spans="1:3" x14ac:dyDescent="0.25">
      <c r="A2917">
        <v>1001048</v>
      </c>
      <c r="B2917">
        <v>6042</v>
      </c>
      <c r="C2917">
        <f t="shared" si="49"/>
        <v>114355241006.53444</v>
      </c>
    </row>
    <row r="2918" spans="1:3" x14ac:dyDescent="0.25">
      <c r="A2918">
        <v>1002274</v>
      </c>
      <c r="B2918">
        <v>105813</v>
      </c>
      <c r="C2918">
        <f t="shared" si="49"/>
        <v>56831469263.94001</v>
      </c>
    </row>
    <row r="2919" spans="1:3" x14ac:dyDescent="0.25">
      <c r="A2919">
        <v>1003245</v>
      </c>
      <c r="B2919">
        <v>7863</v>
      </c>
      <c r="C2919">
        <f t="shared" si="49"/>
        <v>113126961874.20427</v>
      </c>
    </row>
    <row r="2920" spans="1:3" x14ac:dyDescent="0.25">
      <c r="A2920">
        <v>1002526</v>
      </c>
      <c r="B2920">
        <v>9768</v>
      </c>
      <c r="C2920">
        <f t="shared" si="49"/>
        <v>111849122096.90663</v>
      </c>
    </row>
    <row r="2921" spans="1:3" x14ac:dyDescent="0.25">
      <c r="A2921">
        <v>1000452</v>
      </c>
      <c r="B2921">
        <v>54725</v>
      </c>
      <c r="C2921">
        <f t="shared" si="49"/>
        <v>83799549068.717758</v>
      </c>
    </row>
    <row r="2922" spans="1:3" x14ac:dyDescent="0.25">
      <c r="A2922">
        <v>1002032</v>
      </c>
      <c r="B2922">
        <v>427282</v>
      </c>
      <c r="C2922">
        <f t="shared" si="49"/>
        <v>6901535765.455183</v>
      </c>
    </row>
    <row r="2923" spans="1:3" x14ac:dyDescent="0.25">
      <c r="A2923">
        <v>1003097</v>
      </c>
      <c r="B2923">
        <v>177731</v>
      </c>
      <c r="C2923">
        <f t="shared" si="49"/>
        <v>27714097981.304131</v>
      </c>
    </row>
    <row r="2924" spans="1:3" x14ac:dyDescent="0.25">
      <c r="A2924">
        <v>1001897</v>
      </c>
      <c r="B2924">
        <v>231516</v>
      </c>
      <c r="C2924">
        <f t="shared" si="49"/>
        <v>12699152771.249891</v>
      </c>
    </row>
    <row r="2925" spans="1:3" x14ac:dyDescent="0.25">
      <c r="A2925">
        <v>1001777</v>
      </c>
      <c r="B2925">
        <v>107100</v>
      </c>
      <c r="C2925">
        <f t="shared" si="49"/>
        <v>56219500718.474365</v>
      </c>
    </row>
    <row r="2926" spans="1:3" x14ac:dyDescent="0.25">
      <c r="A2926">
        <v>1000219</v>
      </c>
      <c r="B2926">
        <v>9502</v>
      </c>
      <c r="C2926">
        <f t="shared" si="49"/>
        <v>112027114144.30357</v>
      </c>
    </row>
    <row r="2927" spans="1:3" x14ac:dyDescent="0.25">
      <c r="A2927">
        <v>1002631</v>
      </c>
      <c r="B2927">
        <v>40000</v>
      </c>
      <c r="C2927">
        <f t="shared" si="49"/>
        <v>92541605388.905518</v>
      </c>
    </row>
    <row r="2928" spans="1:3" x14ac:dyDescent="0.25">
      <c r="A2928">
        <v>1000543</v>
      </c>
      <c r="B2928">
        <v>527122</v>
      </c>
      <c r="C2928">
        <f t="shared" si="49"/>
        <v>33458073678.423199</v>
      </c>
    </row>
    <row r="2929" spans="1:3" x14ac:dyDescent="0.25">
      <c r="A2929">
        <v>1000496</v>
      </c>
      <c r="B2929">
        <v>443365</v>
      </c>
      <c r="C2929">
        <f t="shared" si="49"/>
        <v>9832404619.2935696</v>
      </c>
    </row>
    <row r="2930" spans="1:3" x14ac:dyDescent="0.25">
      <c r="A2930">
        <v>1003526</v>
      </c>
      <c r="B2930">
        <v>153</v>
      </c>
      <c r="C2930">
        <f t="shared" si="49"/>
        <v>118372823016.57422</v>
      </c>
    </row>
    <row r="2931" spans="1:3" x14ac:dyDescent="0.25">
      <c r="A2931">
        <v>1003323</v>
      </c>
      <c r="B2931">
        <v>6137</v>
      </c>
      <c r="C2931">
        <f t="shared" si="49"/>
        <v>114290998773.17839</v>
      </c>
    </row>
    <row r="2932" spans="1:3" x14ac:dyDescent="0.25">
      <c r="A2932">
        <v>1003410</v>
      </c>
      <c r="B2932">
        <v>10000000</v>
      </c>
      <c r="C2932">
        <f t="shared" si="49"/>
        <v>93234347773533.563</v>
      </c>
    </row>
    <row r="2933" spans="1:3" x14ac:dyDescent="0.25">
      <c r="A2933">
        <v>1000720</v>
      </c>
      <c r="B2933">
        <v>528675</v>
      </c>
      <c r="C2933">
        <f t="shared" si="49"/>
        <v>34028620975.560612</v>
      </c>
    </row>
    <row r="2934" spans="1:3" x14ac:dyDescent="0.25">
      <c r="A2934">
        <v>1001345</v>
      </c>
      <c r="B2934">
        <v>50000</v>
      </c>
      <c r="C2934">
        <f t="shared" si="49"/>
        <v>86557475035.637085</v>
      </c>
    </row>
    <row r="2935" spans="1:3" x14ac:dyDescent="0.25">
      <c r="A2935">
        <v>1002764</v>
      </c>
      <c r="B2935">
        <v>184316</v>
      </c>
      <c r="C2935">
        <f t="shared" si="49"/>
        <v>25564977638.676872</v>
      </c>
    </row>
    <row r="2936" spans="1:3" x14ac:dyDescent="0.25">
      <c r="A2936">
        <v>1002144</v>
      </c>
      <c r="B2936">
        <v>5509</v>
      </c>
      <c r="C2936">
        <f t="shared" si="49"/>
        <v>114716008471.36365</v>
      </c>
    </row>
    <row r="2937" spans="1:3" x14ac:dyDescent="0.25">
      <c r="A2937">
        <v>1000854</v>
      </c>
      <c r="B2937">
        <v>59290</v>
      </c>
      <c r="C2937">
        <f t="shared" si="49"/>
        <v>81177422037.450714</v>
      </c>
    </row>
    <row r="2938" spans="1:3" x14ac:dyDescent="0.25">
      <c r="A2938">
        <v>1001590</v>
      </c>
      <c r="B2938">
        <v>108306</v>
      </c>
      <c r="C2938">
        <f t="shared" si="49"/>
        <v>55649054233.870193</v>
      </c>
    </row>
    <row r="2939" spans="1:3" x14ac:dyDescent="0.25">
      <c r="A2939">
        <v>1001769</v>
      </c>
      <c r="B2939">
        <v>43554</v>
      </c>
      <c r="C2939">
        <f t="shared" si="49"/>
        <v>90391936377.353912</v>
      </c>
    </row>
    <row r="2940" spans="1:3" x14ac:dyDescent="0.25">
      <c r="A2940">
        <v>1000017</v>
      </c>
      <c r="B2940">
        <v>6056</v>
      </c>
      <c r="C2940">
        <f t="shared" si="49"/>
        <v>114345772596.03987</v>
      </c>
    </row>
    <row r="2941" spans="1:3" x14ac:dyDescent="0.25">
      <c r="A2941">
        <v>1000802</v>
      </c>
      <c r="B2941">
        <v>40000</v>
      </c>
      <c r="C2941">
        <f t="shared" si="49"/>
        <v>92541605388.905518</v>
      </c>
    </row>
    <row r="2942" spans="1:3" x14ac:dyDescent="0.25">
      <c r="A2942">
        <v>1001117</v>
      </c>
      <c r="B2942">
        <v>3669</v>
      </c>
      <c r="C2942">
        <f t="shared" si="49"/>
        <v>115965800936.36504</v>
      </c>
    </row>
    <row r="2943" spans="1:3" x14ac:dyDescent="0.25">
      <c r="A2943">
        <v>1003461</v>
      </c>
      <c r="B2943">
        <v>525879</v>
      </c>
      <c r="C2943">
        <f t="shared" si="49"/>
        <v>33004890838.334465</v>
      </c>
    </row>
    <row r="2944" spans="1:3" x14ac:dyDescent="0.25">
      <c r="A2944">
        <v>1001808</v>
      </c>
      <c r="B2944">
        <v>8570</v>
      </c>
      <c r="C2944">
        <f t="shared" si="49"/>
        <v>112651871989.22818</v>
      </c>
    </row>
    <row r="2945" spans="1:3" x14ac:dyDescent="0.25">
      <c r="A2945">
        <v>1003321</v>
      </c>
      <c r="B2945">
        <v>8550</v>
      </c>
      <c r="C2945">
        <f t="shared" si="49"/>
        <v>112665297849.93472</v>
      </c>
    </row>
    <row r="2946" spans="1:3" x14ac:dyDescent="0.25">
      <c r="A2946">
        <v>1001841</v>
      </c>
      <c r="B2946">
        <v>7761</v>
      </c>
      <c r="C2946">
        <f t="shared" si="49"/>
        <v>113195586355.8076</v>
      </c>
    </row>
    <row r="2947" spans="1:3" x14ac:dyDescent="0.25">
      <c r="A2947">
        <v>1001691</v>
      </c>
      <c r="B2947">
        <v>555</v>
      </c>
      <c r="C2947">
        <f t="shared" ref="C2947:C3010" si="50">(B2947-$M$1)^2</f>
        <v>118096365592.37283</v>
      </c>
    </row>
    <row r="2948" spans="1:3" x14ac:dyDescent="0.25">
      <c r="A2948">
        <v>1002458</v>
      </c>
      <c r="B2948">
        <v>55000</v>
      </c>
      <c r="C2948">
        <f t="shared" si="50"/>
        <v>83640409859.002869</v>
      </c>
    </row>
    <row r="2949" spans="1:3" x14ac:dyDescent="0.25">
      <c r="A2949">
        <v>1002918</v>
      </c>
      <c r="B2949">
        <v>5038</v>
      </c>
      <c r="C2949">
        <f t="shared" si="50"/>
        <v>115035283374.00259</v>
      </c>
    </row>
    <row r="2950" spans="1:3" x14ac:dyDescent="0.25">
      <c r="A2950">
        <v>1003565</v>
      </c>
      <c r="B2950">
        <v>6089</v>
      </c>
      <c r="C2950">
        <f t="shared" si="50"/>
        <v>114323455750.87408</v>
      </c>
    </row>
    <row r="2951" spans="1:3" x14ac:dyDescent="0.25">
      <c r="A2951">
        <v>1003130</v>
      </c>
      <c r="B2951">
        <v>69109</v>
      </c>
      <c r="C2951">
        <f t="shared" si="50"/>
        <v>75678644224.576447</v>
      </c>
    </row>
    <row r="2952" spans="1:3" x14ac:dyDescent="0.25">
      <c r="A2952">
        <v>1003288</v>
      </c>
      <c r="B2952">
        <v>317450</v>
      </c>
      <c r="C2952">
        <f t="shared" si="50"/>
        <v>715911237.47298145</v>
      </c>
    </row>
    <row r="2953" spans="1:3" x14ac:dyDescent="0.25">
      <c r="A2953">
        <v>1000655</v>
      </c>
      <c r="B2953">
        <v>183411</v>
      </c>
      <c r="C2953">
        <f t="shared" si="50"/>
        <v>25855198500.647663</v>
      </c>
    </row>
    <row r="2954" spans="1:3" x14ac:dyDescent="0.25">
      <c r="A2954">
        <v>1000865</v>
      </c>
      <c r="B2954">
        <v>100000</v>
      </c>
      <c r="C2954">
        <f t="shared" si="50"/>
        <v>59636823269.294945</v>
      </c>
    </row>
    <row r="2955" spans="1:3" x14ac:dyDescent="0.25">
      <c r="A2955">
        <v>1002156</v>
      </c>
      <c r="B2955">
        <v>40000</v>
      </c>
      <c r="C2955">
        <f t="shared" si="50"/>
        <v>92541605388.905518</v>
      </c>
    </row>
    <row r="2956" spans="1:3" x14ac:dyDescent="0.25">
      <c r="A2956">
        <v>1001645</v>
      </c>
      <c r="B2956">
        <v>189496</v>
      </c>
      <c r="C2956">
        <f t="shared" si="50"/>
        <v>23935344275.683826</v>
      </c>
    </row>
    <row r="2957" spans="1:3" x14ac:dyDescent="0.25">
      <c r="A2957">
        <v>1003417</v>
      </c>
      <c r="B2957">
        <v>30000</v>
      </c>
      <c r="C2957">
        <f t="shared" si="50"/>
        <v>98725735742.17395</v>
      </c>
    </row>
    <row r="2958" spans="1:3" x14ac:dyDescent="0.25">
      <c r="A2958">
        <v>1001020</v>
      </c>
      <c r="B2958">
        <v>150463</v>
      </c>
      <c r="C2958">
        <f t="shared" si="50"/>
        <v>37536550636.596481</v>
      </c>
    </row>
    <row r="2959" spans="1:3" x14ac:dyDescent="0.25">
      <c r="A2959">
        <v>1002779</v>
      </c>
      <c r="B2959">
        <v>100000</v>
      </c>
      <c r="C2959">
        <f t="shared" si="50"/>
        <v>59636823269.294945</v>
      </c>
    </row>
    <row r="2960" spans="1:3" x14ac:dyDescent="0.25">
      <c r="A2960">
        <v>1000596</v>
      </c>
      <c r="B2960">
        <v>8573</v>
      </c>
      <c r="C2960">
        <f t="shared" si="50"/>
        <v>112649858179.12221</v>
      </c>
    </row>
    <row r="2961" spans="1:3" x14ac:dyDescent="0.25">
      <c r="A2961">
        <v>1003250</v>
      </c>
      <c r="B2961">
        <v>239447</v>
      </c>
      <c r="C2961">
        <f t="shared" si="50"/>
        <v>10974556541.072701</v>
      </c>
    </row>
    <row r="2962" spans="1:3" x14ac:dyDescent="0.25">
      <c r="A2962">
        <v>1000475</v>
      </c>
      <c r="B2962">
        <v>8449</v>
      </c>
      <c r="C2962">
        <f t="shared" si="50"/>
        <v>112733110667.50273</v>
      </c>
    </row>
    <row r="2963" spans="1:3" x14ac:dyDescent="0.25">
      <c r="A2963">
        <v>1002700</v>
      </c>
      <c r="B2963">
        <v>109792</v>
      </c>
      <c r="C2963">
        <f t="shared" si="50"/>
        <v>54950166091.374504</v>
      </c>
    </row>
    <row r="2964" spans="1:3" x14ac:dyDescent="0.25">
      <c r="A2964">
        <v>1001050</v>
      </c>
      <c r="B2964">
        <v>9102</v>
      </c>
      <c r="C2964">
        <f t="shared" si="50"/>
        <v>112295037758.43431</v>
      </c>
    </row>
    <row r="2965" spans="1:3" x14ac:dyDescent="0.25">
      <c r="A2965">
        <v>1000754</v>
      </c>
      <c r="B2965">
        <v>6024</v>
      </c>
      <c r="C2965">
        <f t="shared" si="50"/>
        <v>114367415253.17033</v>
      </c>
    </row>
    <row r="2966" spans="1:3" x14ac:dyDescent="0.25">
      <c r="A2966">
        <v>1003001</v>
      </c>
      <c r="B2966">
        <v>10000000</v>
      </c>
      <c r="C2966">
        <f t="shared" si="50"/>
        <v>93234347773533.563</v>
      </c>
    </row>
    <row r="2967" spans="1:3" x14ac:dyDescent="0.25">
      <c r="A2967">
        <v>1000994</v>
      </c>
      <c r="B2967">
        <v>217318</v>
      </c>
      <c r="C2967">
        <f t="shared" si="50"/>
        <v>16100695914.820404</v>
      </c>
    </row>
    <row r="2968" spans="1:3" x14ac:dyDescent="0.25">
      <c r="A2968">
        <v>1002771</v>
      </c>
      <c r="B2968">
        <v>136858</v>
      </c>
      <c r="C2968">
        <f t="shared" si="50"/>
        <v>42993407777.218178</v>
      </c>
    </row>
    <row r="2969" spans="1:3" x14ac:dyDescent="0.25">
      <c r="A2969">
        <v>1000108</v>
      </c>
      <c r="B2969">
        <v>9014</v>
      </c>
      <c r="C2969">
        <f t="shared" si="50"/>
        <v>112354023897.54306</v>
      </c>
    </row>
    <row r="2970" spans="1:3" x14ac:dyDescent="0.25">
      <c r="A2970">
        <v>1001526</v>
      </c>
      <c r="B2970">
        <v>1738</v>
      </c>
      <c r="C2970">
        <f t="shared" si="50"/>
        <v>117284685590.58118</v>
      </c>
    </row>
    <row r="2971" spans="1:3" x14ac:dyDescent="0.25">
      <c r="A2971">
        <v>1001435</v>
      </c>
      <c r="B2971">
        <v>133893</v>
      </c>
      <c r="C2971">
        <f t="shared" si="50"/>
        <v>44231775711.962265</v>
      </c>
    </row>
    <row r="2972" spans="1:3" x14ac:dyDescent="0.25">
      <c r="A2972">
        <v>1000497</v>
      </c>
      <c r="B2972">
        <v>55000</v>
      </c>
      <c r="C2972">
        <f t="shared" si="50"/>
        <v>83640409859.002869</v>
      </c>
    </row>
    <row r="2973" spans="1:3" x14ac:dyDescent="0.25">
      <c r="A2973">
        <v>1003332</v>
      </c>
      <c r="B2973">
        <v>8225</v>
      </c>
      <c r="C2973">
        <f t="shared" si="50"/>
        <v>112883580211.41594</v>
      </c>
    </row>
    <row r="2974" spans="1:3" x14ac:dyDescent="0.25">
      <c r="A2974">
        <v>1001733</v>
      </c>
      <c r="B2974">
        <v>4612</v>
      </c>
      <c r="C2974">
        <f t="shared" si="50"/>
        <v>115324436427.05183</v>
      </c>
    </row>
    <row r="2975" spans="1:3" x14ac:dyDescent="0.25">
      <c r="A2975">
        <v>1003415</v>
      </c>
      <c r="B2975">
        <v>384641</v>
      </c>
      <c r="C2975">
        <f t="shared" si="50"/>
        <v>1634947361.8270867</v>
      </c>
    </row>
    <row r="2976" spans="1:3" x14ac:dyDescent="0.25">
      <c r="A2976">
        <v>1000225</v>
      </c>
      <c r="B2976">
        <v>4359</v>
      </c>
      <c r="C2976">
        <f t="shared" si="50"/>
        <v>115496335261.98952</v>
      </c>
    </row>
    <row r="2977" spans="1:3" x14ac:dyDescent="0.25">
      <c r="A2977">
        <v>1002135</v>
      </c>
      <c r="B2977">
        <v>1909</v>
      </c>
      <c r="C2977">
        <f t="shared" si="50"/>
        <v>117167590598.54028</v>
      </c>
    </row>
    <row r="2978" spans="1:3" x14ac:dyDescent="0.25">
      <c r="A2978">
        <v>1002949</v>
      </c>
      <c r="B2978">
        <v>28495</v>
      </c>
      <c r="C2978">
        <f t="shared" si="50"/>
        <v>99673762385.340836</v>
      </c>
    </row>
    <row r="2979" spans="1:3" x14ac:dyDescent="0.25">
      <c r="A2979">
        <v>1002518</v>
      </c>
      <c r="B2979">
        <v>93420</v>
      </c>
      <c r="C2979">
        <f t="shared" si="50"/>
        <v>62893877441.745575</v>
      </c>
    </row>
    <row r="2980" spans="1:3" x14ac:dyDescent="0.25">
      <c r="A2980">
        <v>1001228</v>
      </c>
      <c r="B2980">
        <v>2464</v>
      </c>
      <c r="C2980">
        <f t="shared" si="50"/>
        <v>116787948378.93388</v>
      </c>
    </row>
    <row r="2981" spans="1:3" x14ac:dyDescent="0.25">
      <c r="A2981">
        <v>1002302</v>
      </c>
      <c r="B2981">
        <v>5715</v>
      </c>
      <c r="C2981">
        <f t="shared" si="50"/>
        <v>114576507530.08632</v>
      </c>
    </row>
    <row r="2982" spans="1:3" x14ac:dyDescent="0.25">
      <c r="A2982">
        <v>1001617</v>
      </c>
      <c r="B2982">
        <v>508432</v>
      </c>
      <c r="C2982">
        <f t="shared" si="50"/>
        <v>26970009048.681889</v>
      </c>
    </row>
    <row r="2983" spans="1:3" x14ac:dyDescent="0.25">
      <c r="A2983">
        <v>1001475</v>
      </c>
      <c r="B2983">
        <v>150000</v>
      </c>
      <c r="C2983">
        <f t="shared" si="50"/>
        <v>37716171502.952805</v>
      </c>
    </row>
    <row r="2984" spans="1:3" x14ac:dyDescent="0.25">
      <c r="A2984">
        <v>1000074</v>
      </c>
      <c r="B2984">
        <v>584632</v>
      </c>
      <c r="C2984">
        <f t="shared" si="50"/>
        <v>57804412556.776466</v>
      </c>
    </row>
    <row r="2985" spans="1:3" x14ac:dyDescent="0.25">
      <c r="A2985">
        <v>1001039</v>
      </c>
      <c r="B2985">
        <v>2838</v>
      </c>
      <c r="C2985">
        <f t="shared" si="50"/>
        <v>116532464851.72165</v>
      </c>
    </row>
    <row r="2986" spans="1:3" x14ac:dyDescent="0.25">
      <c r="A2986">
        <v>1001793</v>
      </c>
      <c r="B2986">
        <v>7950</v>
      </c>
      <c r="C2986">
        <f t="shared" si="50"/>
        <v>113068445671.13083</v>
      </c>
    </row>
    <row r="2987" spans="1:3" x14ac:dyDescent="0.25">
      <c r="A2987">
        <v>1000486</v>
      </c>
      <c r="B2987">
        <v>7302</v>
      </c>
      <c r="C2987">
        <f t="shared" si="50"/>
        <v>113504654022.02263</v>
      </c>
    </row>
    <row r="2988" spans="1:3" x14ac:dyDescent="0.25">
      <c r="A2988">
        <v>1000119</v>
      </c>
      <c r="B2988">
        <v>3270</v>
      </c>
      <c r="C2988">
        <f t="shared" si="50"/>
        <v>116237709076.46045</v>
      </c>
    </row>
    <row r="2989" spans="1:3" x14ac:dyDescent="0.25">
      <c r="A2989">
        <v>1000937</v>
      </c>
      <c r="B2989">
        <v>211</v>
      </c>
      <c r="C2989">
        <f t="shared" si="50"/>
        <v>118332916172.52527</v>
      </c>
    </row>
    <row r="2990" spans="1:3" x14ac:dyDescent="0.25">
      <c r="A2990">
        <v>1002132</v>
      </c>
      <c r="B2990">
        <v>41723</v>
      </c>
      <c r="C2990">
        <f t="shared" si="50"/>
        <v>91496278458.037369</v>
      </c>
    </row>
    <row r="2991" spans="1:3" x14ac:dyDescent="0.25">
      <c r="A2991">
        <v>1001279</v>
      </c>
      <c r="B2991">
        <v>470946</v>
      </c>
      <c r="C2991">
        <f t="shared" si="50"/>
        <v>16062896382.943918</v>
      </c>
    </row>
    <row r="2992" spans="1:3" x14ac:dyDescent="0.25">
      <c r="A2992">
        <v>1000280</v>
      </c>
      <c r="B2992">
        <v>4600</v>
      </c>
      <c r="C2992">
        <f t="shared" si="50"/>
        <v>115332586839.47575</v>
      </c>
    </row>
    <row r="2993" spans="1:3" x14ac:dyDescent="0.25">
      <c r="A2993">
        <v>1001432</v>
      </c>
      <c r="B2993">
        <v>5469</v>
      </c>
      <c r="C2993">
        <f t="shared" si="50"/>
        <v>114743105872.77672</v>
      </c>
    </row>
    <row r="2994" spans="1:3" x14ac:dyDescent="0.25">
      <c r="A2994">
        <v>1001947</v>
      </c>
      <c r="B2994">
        <v>1358</v>
      </c>
      <c r="C2994">
        <f t="shared" si="50"/>
        <v>117545106064.00537</v>
      </c>
    </row>
    <row r="2995" spans="1:3" x14ac:dyDescent="0.25">
      <c r="A2995">
        <v>1003211</v>
      </c>
      <c r="B2995">
        <v>529507</v>
      </c>
      <c r="C2995">
        <f t="shared" si="50"/>
        <v>34336268754.168678</v>
      </c>
    </row>
    <row r="2996" spans="1:3" x14ac:dyDescent="0.25">
      <c r="A2996">
        <v>1000971</v>
      </c>
      <c r="B2996">
        <v>378892</v>
      </c>
      <c r="C2996">
        <f t="shared" si="50"/>
        <v>1203082684.9211061</v>
      </c>
    </row>
    <row r="2997" spans="1:3" x14ac:dyDescent="0.25">
      <c r="A2997">
        <v>1000873</v>
      </c>
      <c r="B2997">
        <v>18824</v>
      </c>
      <c r="C2997">
        <f t="shared" si="50"/>
        <v>105873782800.98674</v>
      </c>
    </row>
    <row r="2998" spans="1:3" x14ac:dyDescent="0.25">
      <c r="A2998">
        <v>1001604</v>
      </c>
      <c r="B2998">
        <v>277071</v>
      </c>
      <c r="C2998">
        <f t="shared" si="50"/>
        <v>4507177731.9355669</v>
      </c>
    </row>
    <row r="2999" spans="1:3" x14ac:dyDescent="0.25">
      <c r="A2999">
        <v>1002757</v>
      </c>
      <c r="B2999">
        <v>116729</v>
      </c>
      <c r="C2999">
        <f t="shared" si="50"/>
        <v>51746021042.312195</v>
      </c>
    </row>
    <row r="3000" spans="1:3" x14ac:dyDescent="0.25">
      <c r="A3000">
        <v>1002795</v>
      </c>
      <c r="B3000">
        <v>30403</v>
      </c>
      <c r="C3000">
        <f t="shared" si="50"/>
        <v>98472647697.937225</v>
      </c>
    </row>
    <row r="3001" spans="1:3" x14ac:dyDescent="0.25">
      <c r="A3001">
        <v>1001752</v>
      </c>
      <c r="B3001">
        <v>150000</v>
      </c>
      <c r="C3001">
        <f t="shared" si="50"/>
        <v>37716171502.952805</v>
      </c>
    </row>
    <row r="3002" spans="1:3" x14ac:dyDescent="0.25">
      <c r="A3002">
        <v>1001384</v>
      </c>
      <c r="B3002">
        <v>23351</v>
      </c>
      <c r="C3002">
        <f t="shared" si="50"/>
        <v>102948263215.06212</v>
      </c>
    </row>
    <row r="3003" spans="1:3" x14ac:dyDescent="0.25">
      <c r="A3003">
        <v>1003024</v>
      </c>
      <c r="B3003">
        <v>7568</v>
      </c>
      <c r="C3003">
        <f t="shared" si="50"/>
        <v>113325491574.62569</v>
      </c>
    </row>
    <row r="3004" spans="1:3" x14ac:dyDescent="0.25">
      <c r="A3004">
        <v>1000420</v>
      </c>
      <c r="B3004">
        <v>6025</v>
      </c>
      <c r="C3004">
        <f t="shared" si="50"/>
        <v>114366738889.13499</v>
      </c>
    </row>
    <row r="3005" spans="1:3" x14ac:dyDescent="0.25">
      <c r="A3005">
        <v>1003028</v>
      </c>
      <c r="B3005">
        <v>9400</v>
      </c>
      <c r="C3005">
        <f t="shared" si="50"/>
        <v>112095404269.90691</v>
      </c>
    </row>
    <row r="3006" spans="1:3" x14ac:dyDescent="0.25">
      <c r="A3006">
        <v>1002477</v>
      </c>
      <c r="B3006">
        <v>9175</v>
      </c>
      <c r="C3006">
        <f t="shared" si="50"/>
        <v>112246117827.85544</v>
      </c>
    </row>
    <row r="3007" spans="1:3" x14ac:dyDescent="0.25">
      <c r="A3007">
        <v>1001359</v>
      </c>
      <c r="B3007">
        <v>553963</v>
      </c>
      <c r="C3007">
        <f t="shared" si="50"/>
        <v>43997781882.215408</v>
      </c>
    </row>
    <row r="3008" spans="1:3" x14ac:dyDescent="0.25">
      <c r="A3008">
        <v>1001155</v>
      </c>
      <c r="B3008">
        <v>510923</v>
      </c>
      <c r="C3008">
        <f t="shared" si="50"/>
        <v>27794385482.682724</v>
      </c>
    </row>
    <row r="3009" spans="1:3" x14ac:dyDescent="0.25">
      <c r="A3009">
        <v>1002808</v>
      </c>
      <c r="B3009">
        <v>2453</v>
      </c>
      <c r="C3009">
        <f t="shared" si="50"/>
        <v>116795466835.32248</v>
      </c>
    </row>
    <row r="3010" spans="1:3" x14ac:dyDescent="0.25">
      <c r="A3010">
        <v>1002783</v>
      </c>
      <c r="B3010">
        <v>5792</v>
      </c>
      <c r="C3010">
        <f t="shared" si="50"/>
        <v>114524385765.36615</v>
      </c>
    </row>
    <row r="3011" spans="1:3" x14ac:dyDescent="0.25">
      <c r="A3011">
        <v>1003220</v>
      </c>
      <c r="B3011">
        <v>4973</v>
      </c>
      <c r="C3011">
        <f t="shared" ref="C3011:C3074" si="51">(B3011-$M$1)^2</f>
        <v>115079379506.29884</v>
      </c>
    </row>
    <row r="3012" spans="1:3" x14ac:dyDescent="0.25">
      <c r="A3012">
        <v>1002761</v>
      </c>
      <c r="B3012">
        <v>2227</v>
      </c>
      <c r="C3012">
        <f t="shared" si="51"/>
        <v>116949990501.30635</v>
      </c>
    </row>
    <row r="3013" spans="1:3" x14ac:dyDescent="0.25">
      <c r="A3013">
        <v>1002183</v>
      </c>
      <c r="B3013">
        <v>14224</v>
      </c>
      <c r="C3013">
        <f t="shared" si="51"/>
        <v>108888461963.49022</v>
      </c>
    </row>
    <row r="3014" spans="1:3" x14ac:dyDescent="0.25">
      <c r="A3014">
        <v>1000013</v>
      </c>
      <c r="B3014">
        <v>8426</v>
      </c>
      <c r="C3014">
        <f t="shared" si="51"/>
        <v>112748556042.31525</v>
      </c>
    </row>
    <row r="3015" spans="1:3" x14ac:dyDescent="0.25">
      <c r="A3015">
        <v>1001937</v>
      </c>
      <c r="B3015">
        <v>3859</v>
      </c>
      <c r="C3015">
        <f t="shared" si="51"/>
        <v>115836432779.65294</v>
      </c>
    </row>
    <row r="3016" spans="1:3" x14ac:dyDescent="0.25">
      <c r="A3016">
        <v>1000995</v>
      </c>
      <c r="B3016">
        <v>55000</v>
      </c>
      <c r="C3016">
        <f t="shared" si="51"/>
        <v>83640409859.002869</v>
      </c>
    </row>
    <row r="3017" spans="1:3" x14ac:dyDescent="0.25">
      <c r="A3017">
        <v>1002428</v>
      </c>
      <c r="B3017">
        <v>2999</v>
      </c>
      <c r="C3017">
        <f t="shared" si="51"/>
        <v>116422570110.03403</v>
      </c>
    </row>
    <row r="3018" spans="1:3" x14ac:dyDescent="0.25">
      <c r="A3018">
        <v>1001654</v>
      </c>
      <c r="B3018">
        <v>5659</v>
      </c>
      <c r="C3018">
        <f t="shared" si="51"/>
        <v>114614421716.06462</v>
      </c>
    </row>
    <row r="3019" spans="1:3" x14ac:dyDescent="0.25">
      <c r="A3019">
        <v>1002730</v>
      </c>
      <c r="B3019">
        <v>158783</v>
      </c>
      <c r="C3019">
        <f t="shared" si="51"/>
        <v>34381880902.677147</v>
      </c>
    </row>
    <row r="3020" spans="1:3" x14ac:dyDescent="0.25">
      <c r="A3020">
        <v>1000848</v>
      </c>
      <c r="B3020">
        <v>1840</v>
      </c>
      <c r="C3020">
        <f t="shared" si="51"/>
        <v>117214832416.97784</v>
      </c>
    </row>
    <row r="3021" spans="1:3" x14ac:dyDescent="0.25">
      <c r="A3021">
        <v>1002460</v>
      </c>
      <c r="B3021">
        <v>150305</v>
      </c>
      <c r="C3021">
        <f t="shared" si="51"/>
        <v>37597798552.178123</v>
      </c>
    </row>
    <row r="3022" spans="1:3" x14ac:dyDescent="0.25">
      <c r="A3022">
        <v>1001799</v>
      </c>
      <c r="B3022">
        <v>517035</v>
      </c>
      <c r="C3022">
        <f t="shared" si="51"/>
        <v>29869684306.76506</v>
      </c>
    </row>
    <row r="3023" spans="1:3" x14ac:dyDescent="0.25">
      <c r="A3023">
        <v>1003270</v>
      </c>
      <c r="B3023">
        <v>7724</v>
      </c>
      <c r="C3023">
        <f t="shared" si="51"/>
        <v>113220484693.1147</v>
      </c>
    </row>
    <row r="3024" spans="1:3" x14ac:dyDescent="0.25">
      <c r="A3024">
        <v>1002407</v>
      </c>
      <c r="B3024">
        <v>142580</v>
      </c>
      <c r="C3024">
        <f t="shared" si="51"/>
        <v>40653252625.07798</v>
      </c>
    </row>
    <row r="3025" spans="1:3" x14ac:dyDescent="0.25">
      <c r="A3025">
        <v>1001809</v>
      </c>
      <c r="B3025">
        <v>23418</v>
      </c>
      <c r="C3025">
        <f t="shared" si="51"/>
        <v>102905273064.69522</v>
      </c>
    </row>
    <row r="3026" spans="1:3" x14ac:dyDescent="0.25">
      <c r="A3026">
        <v>1000816</v>
      </c>
      <c r="B3026">
        <v>4390</v>
      </c>
      <c r="C3026">
        <f t="shared" si="51"/>
        <v>115475265676.89439</v>
      </c>
    </row>
    <row r="3027" spans="1:3" x14ac:dyDescent="0.25">
      <c r="A3027">
        <v>1002106</v>
      </c>
      <c r="B3027">
        <v>8851</v>
      </c>
      <c r="C3027">
        <f t="shared" si="51"/>
        <v>112463323227.30135</v>
      </c>
    </row>
    <row r="3028" spans="1:3" x14ac:dyDescent="0.25">
      <c r="A3028">
        <v>1000686</v>
      </c>
      <c r="B3028">
        <v>1853</v>
      </c>
      <c r="C3028">
        <f t="shared" si="51"/>
        <v>117205931056.51859</v>
      </c>
    </row>
    <row r="3029" spans="1:3" x14ac:dyDescent="0.25">
      <c r="A3029">
        <v>1001441</v>
      </c>
      <c r="B3029">
        <v>1092</v>
      </c>
      <c r="C3029">
        <f t="shared" si="51"/>
        <v>117727572231.40231</v>
      </c>
    </row>
    <row r="3030" spans="1:3" x14ac:dyDescent="0.25">
      <c r="A3030">
        <v>1003470</v>
      </c>
      <c r="B3030">
        <v>4645</v>
      </c>
      <c r="C3030">
        <f t="shared" si="51"/>
        <v>115302024277.88605</v>
      </c>
    </row>
    <row r="3031" spans="1:3" x14ac:dyDescent="0.25">
      <c r="A3031">
        <v>1002678</v>
      </c>
      <c r="B3031">
        <v>508713</v>
      </c>
      <c r="C3031">
        <f t="shared" si="51"/>
        <v>27062382730.755047</v>
      </c>
    </row>
    <row r="3032" spans="1:3" x14ac:dyDescent="0.25">
      <c r="A3032">
        <v>1003094</v>
      </c>
      <c r="B3032">
        <v>8390</v>
      </c>
      <c r="C3032">
        <f t="shared" si="51"/>
        <v>112772733535.58702</v>
      </c>
    </row>
    <row r="3033" spans="1:3" x14ac:dyDescent="0.25">
      <c r="A3033">
        <v>1001759</v>
      </c>
      <c r="B3033">
        <v>36252</v>
      </c>
      <c r="C3033">
        <f t="shared" si="51"/>
        <v>94835984949.310516</v>
      </c>
    </row>
    <row r="3034" spans="1:3" x14ac:dyDescent="0.25">
      <c r="A3034">
        <v>1001323</v>
      </c>
      <c r="B3034">
        <v>240388</v>
      </c>
      <c r="C3034">
        <f t="shared" si="51"/>
        <v>10778284609.830141</v>
      </c>
    </row>
    <row r="3035" spans="1:3" x14ac:dyDescent="0.25">
      <c r="A3035">
        <v>1002829</v>
      </c>
      <c r="B3035">
        <v>9115</v>
      </c>
      <c r="C3035">
        <f t="shared" si="51"/>
        <v>112286325209.97505</v>
      </c>
    </row>
    <row r="3036" spans="1:3" x14ac:dyDescent="0.25">
      <c r="A3036">
        <v>1000247</v>
      </c>
      <c r="B3036">
        <v>70536</v>
      </c>
      <c r="C3036">
        <f t="shared" si="51"/>
        <v>74895552238.165039</v>
      </c>
    </row>
    <row r="3037" spans="1:3" x14ac:dyDescent="0.25">
      <c r="A3037">
        <v>1002891</v>
      </c>
      <c r="B3037">
        <v>7846</v>
      </c>
      <c r="C3037">
        <f t="shared" si="51"/>
        <v>113138397842.80482</v>
      </c>
    </row>
    <row r="3038" spans="1:3" x14ac:dyDescent="0.25">
      <c r="A3038">
        <v>1002688</v>
      </c>
      <c r="B3038">
        <v>1135</v>
      </c>
      <c r="C3038">
        <f t="shared" si="51"/>
        <v>117698066231.88326</v>
      </c>
    </row>
    <row r="3039" spans="1:3" x14ac:dyDescent="0.25">
      <c r="A3039">
        <v>1000832</v>
      </c>
      <c r="B3039">
        <v>60906</v>
      </c>
      <c r="C3039">
        <f t="shared" si="51"/>
        <v>80259183308.362534</v>
      </c>
    </row>
    <row r="3040" spans="1:3" x14ac:dyDescent="0.25">
      <c r="A3040">
        <v>1002892</v>
      </c>
      <c r="B3040">
        <v>485</v>
      </c>
      <c r="C3040">
        <f t="shared" si="51"/>
        <v>118144481704.8457</v>
      </c>
    </row>
    <row r="3041" spans="1:3" x14ac:dyDescent="0.25">
      <c r="A3041">
        <v>1002434</v>
      </c>
      <c r="B3041">
        <v>49169</v>
      </c>
      <c r="C3041">
        <f t="shared" si="51"/>
        <v>87047136828.993698</v>
      </c>
    </row>
    <row r="3042" spans="1:3" x14ac:dyDescent="0.25">
      <c r="A3042">
        <v>1003271</v>
      </c>
      <c r="B3042">
        <v>195423</v>
      </c>
      <c r="C3042">
        <f t="shared" si="51"/>
        <v>22136535128.301628</v>
      </c>
    </row>
    <row r="3043" spans="1:3" x14ac:dyDescent="0.25">
      <c r="A3043">
        <v>1000470</v>
      </c>
      <c r="B3043">
        <v>599094</v>
      </c>
      <c r="C3043">
        <f t="shared" si="51"/>
        <v>64967628651.879669</v>
      </c>
    </row>
    <row r="3044" spans="1:3" x14ac:dyDescent="0.25">
      <c r="A3044">
        <v>1001978</v>
      </c>
      <c r="B3044">
        <v>7909</v>
      </c>
      <c r="C3044">
        <f t="shared" si="51"/>
        <v>113096020386.57922</v>
      </c>
    </row>
    <row r="3045" spans="1:3" x14ac:dyDescent="0.25">
      <c r="A3045">
        <v>1002598</v>
      </c>
      <c r="B3045">
        <v>167373</v>
      </c>
      <c r="C3045">
        <f t="shared" si="51"/>
        <v>31270092969.21957</v>
      </c>
    </row>
    <row r="3046" spans="1:3" x14ac:dyDescent="0.25">
      <c r="A3046">
        <v>1001774</v>
      </c>
      <c r="B3046">
        <v>217841</v>
      </c>
      <c r="C3046">
        <f t="shared" si="51"/>
        <v>15968244054.344465</v>
      </c>
    </row>
    <row r="3047" spans="1:3" x14ac:dyDescent="0.25">
      <c r="A3047">
        <v>1000291</v>
      </c>
      <c r="B3047">
        <v>9848</v>
      </c>
      <c r="C3047">
        <f t="shared" si="51"/>
        <v>111795618334.08047</v>
      </c>
    </row>
    <row r="3048" spans="1:3" x14ac:dyDescent="0.25">
      <c r="A3048">
        <v>1002618</v>
      </c>
      <c r="B3048">
        <v>593027</v>
      </c>
      <c r="C3048">
        <f t="shared" si="51"/>
        <v>61911632430.207626</v>
      </c>
    </row>
    <row r="3049" spans="1:3" x14ac:dyDescent="0.25">
      <c r="A3049">
        <v>1003280</v>
      </c>
      <c r="B3049">
        <v>69521</v>
      </c>
      <c r="C3049">
        <f t="shared" si="51"/>
        <v>75452133614.02179</v>
      </c>
    </row>
    <row r="3050" spans="1:3" x14ac:dyDescent="0.25">
      <c r="A3050">
        <v>1003474</v>
      </c>
      <c r="B3050">
        <v>1698</v>
      </c>
      <c r="C3050">
        <f t="shared" si="51"/>
        <v>117312084671.99425</v>
      </c>
    </row>
    <row r="3051" spans="1:3" x14ac:dyDescent="0.25">
      <c r="A3051">
        <v>1001457</v>
      </c>
      <c r="B3051">
        <v>9216</v>
      </c>
      <c r="C3051">
        <f t="shared" si="51"/>
        <v>112218646924.40704</v>
      </c>
    </row>
    <row r="3052" spans="1:3" x14ac:dyDescent="0.25">
      <c r="A3052">
        <v>1001492</v>
      </c>
      <c r="B3052">
        <v>8516</v>
      </c>
      <c r="C3052">
        <f t="shared" si="51"/>
        <v>112688123649.13583</v>
      </c>
    </row>
    <row r="3053" spans="1:3" x14ac:dyDescent="0.25">
      <c r="A3053">
        <v>1000911</v>
      </c>
      <c r="B3053">
        <v>360549</v>
      </c>
      <c r="C3053">
        <f t="shared" si="51"/>
        <v>267076728.92138353</v>
      </c>
    </row>
    <row r="3054" spans="1:3" x14ac:dyDescent="0.25">
      <c r="A3054">
        <v>1003015</v>
      </c>
      <c r="B3054">
        <v>408</v>
      </c>
      <c r="C3054">
        <f t="shared" si="51"/>
        <v>118197420747.56587</v>
      </c>
    </row>
    <row r="3055" spans="1:3" x14ac:dyDescent="0.25">
      <c r="A3055">
        <v>1000837</v>
      </c>
      <c r="B3055">
        <v>11000000</v>
      </c>
      <c r="C3055">
        <f t="shared" si="51"/>
        <v>113545934738206.72</v>
      </c>
    </row>
    <row r="3056" spans="1:3" x14ac:dyDescent="0.25">
      <c r="A3056">
        <v>1003160</v>
      </c>
      <c r="B3056">
        <v>65831</v>
      </c>
      <c r="C3056">
        <f t="shared" si="51"/>
        <v>77492928834.377838</v>
      </c>
    </row>
    <row r="3057" spans="1:3" x14ac:dyDescent="0.25">
      <c r="A3057">
        <v>1002545</v>
      </c>
      <c r="B3057">
        <v>79916</v>
      </c>
      <c r="C3057">
        <f t="shared" si="51"/>
        <v>69849477726.799255</v>
      </c>
    </row>
    <row r="3058" spans="1:3" x14ac:dyDescent="0.25">
      <c r="A3058">
        <v>1002922</v>
      </c>
      <c r="B3058">
        <v>150000</v>
      </c>
      <c r="C3058">
        <f t="shared" si="51"/>
        <v>37716171502.952805</v>
      </c>
    </row>
    <row r="3059" spans="1:3" x14ac:dyDescent="0.25">
      <c r="A3059">
        <v>1000489</v>
      </c>
      <c r="B3059">
        <v>30000</v>
      </c>
      <c r="C3059">
        <f t="shared" si="51"/>
        <v>98725735742.17395</v>
      </c>
    </row>
    <row r="3060" spans="1:3" x14ac:dyDescent="0.25">
      <c r="A3060">
        <v>1000694</v>
      </c>
      <c r="B3060">
        <v>280588</v>
      </c>
      <c r="C3060">
        <f t="shared" si="51"/>
        <v>4047315789.6910605</v>
      </c>
    </row>
    <row r="3061" spans="1:3" x14ac:dyDescent="0.25">
      <c r="A3061">
        <v>1001976</v>
      </c>
      <c r="B3061">
        <v>29427</v>
      </c>
      <c r="C3061">
        <f t="shared" si="51"/>
        <v>99086144740.416229</v>
      </c>
    </row>
    <row r="3062" spans="1:3" x14ac:dyDescent="0.25">
      <c r="A3062">
        <v>1000766</v>
      </c>
      <c r="B3062">
        <v>83480</v>
      </c>
      <c r="C3062">
        <f t="shared" si="51"/>
        <v>67978317012.894394</v>
      </c>
    </row>
    <row r="3063" spans="1:3" x14ac:dyDescent="0.25">
      <c r="A3063">
        <v>1000361</v>
      </c>
      <c r="B3063">
        <v>72490</v>
      </c>
      <c r="C3063">
        <f t="shared" si="51"/>
        <v>73829865971.136398</v>
      </c>
    </row>
    <row r="3064" spans="1:3" x14ac:dyDescent="0.25">
      <c r="A3064">
        <v>1002514</v>
      </c>
      <c r="B3064">
        <v>571</v>
      </c>
      <c r="C3064">
        <f t="shared" si="51"/>
        <v>118085368999.8076</v>
      </c>
    </row>
    <row r="3065" spans="1:3" x14ac:dyDescent="0.25">
      <c r="A3065">
        <v>1003341</v>
      </c>
      <c r="B3065">
        <v>103079</v>
      </c>
      <c r="C3065">
        <f t="shared" si="51"/>
        <v>58142479774.523598</v>
      </c>
    </row>
    <row r="3066" spans="1:3" x14ac:dyDescent="0.25">
      <c r="A3066">
        <v>1001811</v>
      </c>
      <c r="B3066">
        <v>497082</v>
      </c>
      <c r="C3066">
        <f t="shared" si="51"/>
        <v>23370913099.641556</v>
      </c>
    </row>
    <row r="3067" spans="1:3" x14ac:dyDescent="0.25">
      <c r="A3067">
        <v>1000444</v>
      </c>
      <c r="B3067">
        <v>40000</v>
      </c>
      <c r="C3067">
        <f t="shared" si="51"/>
        <v>92541605388.905518</v>
      </c>
    </row>
    <row r="3068" spans="1:3" x14ac:dyDescent="0.25">
      <c r="A3068">
        <v>1003525</v>
      </c>
      <c r="B3068">
        <v>47172</v>
      </c>
      <c r="C3068">
        <f t="shared" si="51"/>
        <v>88229504683.541397</v>
      </c>
    </row>
    <row r="3069" spans="1:3" x14ac:dyDescent="0.25">
      <c r="A3069">
        <v>1003039</v>
      </c>
      <c r="B3069">
        <v>166833</v>
      </c>
      <c r="C3069">
        <f t="shared" si="51"/>
        <v>31461364768.296062</v>
      </c>
    </row>
    <row r="3070" spans="1:3" x14ac:dyDescent="0.25">
      <c r="A3070">
        <v>1000869</v>
      </c>
      <c r="B3070">
        <v>578219</v>
      </c>
      <c r="C3070">
        <f t="shared" si="51"/>
        <v>54761841889.327515</v>
      </c>
    </row>
    <row r="3071" spans="1:3" x14ac:dyDescent="0.25">
      <c r="A3071">
        <v>1002089</v>
      </c>
      <c r="B3071">
        <v>8618</v>
      </c>
      <c r="C3071">
        <f t="shared" si="51"/>
        <v>112619653187.5325</v>
      </c>
    </row>
    <row r="3072" spans="1:3" x14ac:dyDescent="0.25">
      <c r="A3072">
        <v>1002053</v>
      </c>
      <c r="B3072">
        <v>5644</v>
      </c>
      <c r="C3072">
        <f t="shared" si="51"/>
        <v>114624578366.59453</v>
      </c>
    </row>
    <row r="3073" spans="1:3" x14ac:dyDescent="0.25">
      <c r="A3073">
        <v>1001035</v>
      </c>
      <c r="B3073">
        <v>38406</v>
      </c>
      <c r="C3073">
        <f t="shared" si="51"/>
        <v>93513956603.216507</v>
      </c>
    </row>
    <row r="3074" spans="1:3" x14ac:dyDescent="0.25">
      <c r="A3074">
        <v>1000477</v>
      </c>
      <c r="B3074">
        <v>3662</v>
      </c>
      <c r="C3074">
        <f t="shared" si="51"/>
        <v>115970568510.61234</v>
      </c>
    </row>
    <row r="3075" spans="1:3" x14ac:dyDescent="0.25">
      <c r="A3075">
        <v>1003558</v>
      </c>
      <c r="B3075">
        <v>6625</v>
      </c>
      <c r="C3075">
        <f t="shared" ref="C3075:C3138" si="52">(B3075-$M$1)^2</f>
        <v>113961281067.93889</v>
      </c>
    </row>
    <row r="3076" spans="1:3" x14ac:dyDescent="0.25">
      <c r="A3076">
        <v>1000504</v>
      </c>
      <c r="B3076">
        <v>4155</v>
      </c>
      <c r="C3076">
        <f t="shared" si="52"/>
        <v>115635034665.1962</v>
      </c>
    </row>
    <row r="3077" spans="1:3" x14ac:dyDescent="0.25">
      <c r="A3077">
        <v>1003069</v>
      </c>
      <c r="B3077">
        <v>330759</v>
      </c>
      <c r="C3077">
        <f t="shared" si="52"/>
        <v>180835731.30803055</v>
      </c>
    </row>
    <row r="3078" spans="1:3" x14ac:dyDescent="0.25">
      <c r="A3078">
        <v>1003136</v>
      </c>
      <c r="B3078">
        <v>2462</v>
      </c>
      <c r="C3078">
        <f t="shared" si="52"/>
        <v>116789315353.00455</v>
      </c>
    </row>
    <row r="3079" spans="1:3" x14ac:dyDescent="0.25">
      <c r="A3079">
        <v>1000956</v>
      </c>
      <c r="B3079">
        <v>73853</v>
      </c>
      <c r="C3079">
        <f t="shared" si="52"/>
        <v>73091024512.985901</v>
      </c>
    </row>
    <row r="3080" spans="1:3" x14ac:dyDescent="0.25">
      <c r="A3080">
        <v>1001939</v>
      </c>
      <c r="B3080">
        <v>30627</v>
      </c>
      <c r="C3080">
        <f t="shared" si="52"/>
        <v>98332113898.024017</v>
      </c>
    </row>
    <row r="3081" spans="1:3" x14ac:dyDescent="0.25">
      <c r="A3081">
        <v>1000775</v>
      </c>
      <c r="B3081">
        <v>2834</v>
      </c>
      <c r="C3081">
        <f t="shared" si="52"/>
        <v>116535195815.86296</v>
      </c>
    </row>
    <row r="3082" spans="1:3" x14ac:dyDescent="0.25">
      <c r="A3082">
        <v>1002010</v>
      </c>
      <c r="B3082">
        <v>99330</v>
      </c>
      <c r="C3082">
        <f t="shared" si="52"/>
        <v>59964508902.963936</v>
      </c>
    </row>
    <row r="3083" spans="1:3" x14ac:dyDescent="0.25">
      <c r="A3083">
        <v>1000558</v>
      </c>
      <c r="B3083">
        <v>152853</v>
      </c>
      <c r="C3083">
        <f t="shared" si="52"/>
        <v>36616168722.165329</v>
      </c>
    </row>
    <row r="3084" spans="1:3" x14ac:dyDescent="0.25">
      <c r="A3084">
        <v>1002003</v>
      </c>
      <c r="B3084">
        <v>2020</v>
      </c>
      <c r="C3084">
        <f t="shared" si="52"/>
        <v>117091612870.619</v>
      </c>
    </row>
    <row r="3085" spans="1:3" x14ac:dyDescent="0.25">
      <c r="A3085">
        <v>1000099</v>
      </c>
      <c r="B3085">
        <v>2125</v>
      </c>
      <c r="C3085">
        <f t="shared" si="52"/>
        <v>117019764726.90968</v>
      </c>
    </row>
    <row r="3086" spans="1:3" x14ac:dyDescent="0.25">
      <c r="A3086">
        <v>1003065</v>
      </c>
      <c r="B3086">
        <v>27456</v>
      </c>
      <c r="C3086">
        <f t="shared" si="52"/>
        <v>100330890440.04543</v>
      </c>
    </row>
    <row r="3087" spans="1:3" x14ac:dyDescent="0.25">
      <c r="A3087">
        <v>1000548</v>
      </c>
      <c r="B3087">
        <v>7584</v>
      </c>
      <c r="C3087">
        <f t="shared" si="52"/>
        <v>113314719398.06046</v>
      </c>
    </row>
    <row r="3088" spans="1:3" x14ac:dyDescent="0.25">
      <c r="A3088">
        <v>1000180</v>
      </c>
      <c r="B3088">
        <v>384281</v>
      </c>
      <c r="C3088">
        <f t="shared" si="52"/>
        <v>1605964134.5447502</v>
      </c>
    </row>
    <row r="3089" spans="1:3" x14ac:dyDescent="0.25">
      <c r="A3089">
        <v>1001013</v>
      </c>
      <c r="B3089">
        <v>306954</v>
      </c>
      <c r="C3089">
        <f t="shared" si="52"/>
        <v>1387750072.2635233</v>
      </c>
    </row>
    <row r="3090" spans="1:3" x14ac:dyDescent="0.25">
      <c r="A3090">
        <v>1000364</v>
      </c>
      <c r="B3090">
        <v>6956</v>
      </c>
      <c r="C3090">
        <f t="shared" si="52"/>
        <v>113737911664.24571</v>
      </c>
    </row>
    <row r="3091" spans="1:3" x14ac:dyDescent="0.25">
      <c r="A3091">
        <v>1002230</v>
      </c>
      <c r="B3091">
        <v>8089</v>
      </c>
      <c r="C3091">
        <f t="shared" si="52"/>
        <v>112974985680.2204</v>
      </c>
    </row>
    <row r="3092" spans="1:3" x14ac:dyDescent="0.25">
      <c r="A3092">
        <v>1002355</v>
      </c>
      <c r="B3092">
        <v>247681</v>
      </c>
      <c r="C3092">
        <f t="shared" si="52"/>
        <v>9317175560.1914768</v>
      </c>
    </row>
    <row r="3093" spans="1:3" x14ac:dyDescent="0.25">
      <c r="A3093">
        <v>1000570</v>
      </c>
      <c r="B3093">
        <v>2075</v>
      </c>
      <c r="C3093">
        <f t="shared" si="52"/>
        <v>117053975378.67603</v>
      </c>
    </row>
    <row r="3094" spans="1:3" x14ac:dyDescent="0.25">
      <c r="A3094">
        <v>1000425</v>
      </c>
      <c r="B3094">
        <v>23651</v>
      </c>
      <c r="C3094">
        <f t="shared" si="52"/>
        <v>102755839904.46407</v>
      </c>
    </row>
    <row r="3095" spans="1:3" x14ac:dyDescent="0.25">
      <c r="A3095">
        <v>1001867</v>
      </c>
      <c r="B3095">
        <v>118964</v>
      </c>
      <c r="C3095">
        <f t="shared" si="52"/>
        <v>50734191763.356705</v>
      </c>
    </row>
    <row r="3096" spans="1:3" x14ac:dyDescent="0.25">
      <c r="A3096">
        <v>1003388</v>
      </c>
      <c r="B3096">
        <v>2474</v>
      </c>
      <c r="C3096">
        <f t="shared" si="52"/>
        <v>116781113628.58061</v>
      </c>
    </row>
    <row r="3097" spans="1:3" x14ac:dyDescent="0.25">
      <c r="A3097">
        <v>1000404</v>
      </c>
      <c r="B3097">
        <v>100000</v>
      </c>
      <c r="C3097">
        <f t="shared" si="52"/>
        <v>59636823269.294945</v>
      </c>
    </row>
    <row r="3098" spans="1:3" x14ac:dyDescent="0.25">
      <c r="A3098">
        <v>1002787</v>
      </c>
      <c r="B3098">
        <v>148772</v>
      </c>
      <c r="C3098">
        <f t="shared" si="52"/>
        <v>38194650694.334175</v>
      </c>
    </row>
    <row r="3099" spans="1:3" x14ac:dyDescent="0.25">
      <c r="A3099">
        <v>1001951</v>
      </c>
      <c r="B3099">
        <v>155974</v>
      </c>
      <c r="C3099">
        <f t="shared" si="52"/>
        <v>35431480705.910248</v>
      </c>
    </row>
    <row r="3100" spans="1:3" x14ac:dyDescent="0.25">
      <c r="A3100">
        <v>1003309</v>
      </c>
      <c r="B3100">
        <v>151907</v>
      </c>
      <c r="C3100">
        <f t="shared" si="52"/>
        <v>36979104493.584518</v>
      </c>
    </row>
    <row r="3101" spans="1:3" x14ac:dyDescent="0.25">
      <c r="A3101">
        <v>1001007</v>
      </c>
      <c r="B3101">
        <v>505337</v>
      </c>
      <c r="C3101">
        <f t="shared" si="52"/>
        <v>25963032338.018467</v>
      </c>
    </row>
    <row r="3102" spans="1:3" x14ac:dyDescent="0.25">
      <c r="A3102">
        <v>1002501</v>
      </c>
      <c r="B3102">
        <v>302563</v>
      </c>
      <c r="C3102">
        <f t="shared" si="52"/>
        <v>1734182563.3836901</v>
      </c>
    </row>
    <row r="3103" spans="1:3" x14ac:dyDescent="0.25">
      <c r="A3103">
        <v>1001300</v>
      </c>
      <c r="B3103">
        <v>9949</v>
      </c>
      <c r="C3103">
        <f t="shared" si="52"/>
        <v>111728088114.51247</v>
      </c>
    </row>
    <row r="3104" spans="1:3" x14ac:dyDescent="0.25">
      <c r="A3104">
        <v>1002947</v>
      </c>
      <c r="B3104">
        <v>55000</v>
      </c>
      <c r="C3104">
        <f t="shared" si="52"/>
        <v>83640409859.002869</v>
      </c>
    </row>
    <row r="3105" spans="1:3" x14ac:dyDescent="0.25">
      <c r="A3105">
        <v>1001285</v>
      </c>
      <c r="B3105">
        <v>150000</v>
      </c>
      <c r="C3105">
        <f t="shared" si="52"/>
        <v>37716171502.952805</v>
      </c>
    </row>
    <row r="3106" spans="1:3" x14ac:dyDescent="0.25">
      <c r="A3106">
        <v>1002858</v>
      </c>
      <c r="B3106">
        <v>120272</v>
      </c>
      <c r="C3106">
        <f t="shared" si="52"/>
        <v>50146668201.149193</v>
      </c>
    </row>
    <row r="3107" spans="1:3" x14ac:dyDescent="0.25">
      <c r="A3107">
        <v>1000529</v>
      </c>
      <c r="B3107">
        <v>30000</v>
      </c>
      <c r="C3107">
        <f t="shared" si="52"/>
        <v>98725735742.17395</v>
      </c>
    </row>
    <row r="3108" spans="1:3" x14ac:dyDescent="0.25">
      <c r="A3108">
        <v>1000769</v>
      </c>
      <c r="B3108">
        <v>200</v>
      </c>
      <c r="C3108">
        <f t="shared" si="52"/>
        <v>118340484194.91386</v>
      </c>
    </row>
    <row r="3109" spans="1:3" x14ac:dyDescent="0.25">
      <c r="A3109">
        <v>1002549</v>
      </c>
      <c r="B3109">
        <v>10255</v>
      </c>
      <c r="C3109">
        <f t="shared" si="52"/>
        <v>111523616149.70245</v>
      </c>
    </row>
    <row r="3110" spans="1:3" x14ac:dyDescent="0.25">
      <c r="A3110">
        <v>1001657</v>
      </c>
      <c r="B3110">
        <v>6845</v>
      </c>
      <c r="C3110">
        <f t="shared" si="52"/>
        <v>113812793600.16699</v>
      </c>
    </row>
    <row r="3111" spans="1:3" x14ac:dyDescent="0.25">
      <c r="A3111">
        <v>1000208</v>
      </c>
      <c r="B3111">
        <v>9609</v>
      </c>
      <c r="C3111">
        <f t="shared" si="52"/>
        <v>111955498826.52359</v>
      </c>
    </row>
    <row r="3112" spans="1:3" x14ac:dyDescent="0.25">
      <c r="A3112">
        <v>1001040</v>
      </c>
      <c r="B3112">
        <v>315668</v>
      </c>
      <c r="C3112">
        <f t="shared" si="52"/>
        <v>814446990.42541528</v>
      </c>
    </row>
    <row r="3113" spans="1:3" x14ac:dyDescent="0.25">
      <c r="A3113">
        <v>1001636</v>
      </c>
      <c r="B3113">
        <v>28073</v>
      </c>
      <c r="C3113">
        <f t="shared" si="52"/>
        <v>99940400990.248764</v>
      </c>
    </row>
    <row r="3114" spans="1:3" x14ac:dyDescent="0.25">
      <c r="A3114">
        <v>1003156</v>
      </c>
      <c r="B3114">
        <v>4486</v>
      </c>
      <c r="C3114">
        <f t="shared" si="52"/>
        <v>115410030121.50301</v>
      </c>
    </row>
    <row r="3115" spans="1:3" x14ac:dyDescent="0.25">
      <c r="A3115">
        <v>1002778</v>
      </c>
      <c r="B3115">
        <v>100000</v>
      </c>
      <c r="C3115">
        <f t="shared" si="52"/>
        <v>59636823269.294945</v>
      </c>
    </row>
    <row r="3116" spans="1:3" x14ac:dyDescent="0.25">
      <c r="A3116">
        <v>1001135</v>
      </c>
      <c r="B3116">
        <v>1165</v>
      </c>
      <c r="C3116">
        <f t="shared" si="52"/>
        <v>117677482840.82346</v>
      </c>
    </row>
    <row r="3117" spans="1:3" x14ac:dyDescent="0.25">
      <c r="A3117">
        <v>1000020</v>
      </c>
      <c r="B3117">
        <v>581681</v>
      </c>
      <c r="C3117">
        <f t="shared" si="52"/>
        <v>56394129761.025978</v>
      </c>
    </row>
    <row r="3118" spans="1:3" x14ac:dyDescent="0.25">
      <c r="A3118">
        <v>1001647</v>
      </c>
      <c r="B3118">
        <v>50000</v>
      </c>
      <c r="C3118">
        <f t="shared" si="52"/>
        <v>86557475035.637085</v>
      </c>
    </row>
    <row r="3119" spans="1:3" x14ac:dyDescent="0.25">
      <c r="A3119">
        <v>1002232</v>
      </c>
      <c r="B3119">
        <v>162134</v>
      </c>
      <c r="C3119">
        <f t="shared" si="52"/>
        <v>33150401688.296898</v>
      </c>
    </row>
    <row r="3120" spans="1:3" x14ac:dyDescent="0.25">
      <c r="A3120">
        <v>1001045</v>
      </c>
      <c r="B3120">
        <v>1547</v>
      </c>
      <c r="C3120">
        <f t="shared" si="52"/>
        <v>117415545045.3286</v>
      </c>
    </row>
    <row r="3121" spans="1:3" x14ac:dyDescent="0.25">
      <c r="A3121">
        <v>1000275</v>
      </c>
      <c r="B3121">
        <v>100000</v>
      </c>
      <c r="C3121">
        <f t="shared" si="52"/>
        <v>59636823269.294945</v>
      </c>
    </row>
    <row r="3122" spans="1:3" x14ac:dyDescent="0.25">
      <c r="A3122">
        <v>1000661</v>
      </c>
      <c r="B3122">
        <v>10000000</v>
      </c>
      <c r="C3122">
        <f t="shared" si="52"/>
        <v>93234347773533.563</v>
      </c>
    </row>
    <row r="3123" spans="1:3" x14ac:dyDescent="0.25">
      <c r="A3123">
        <v>1002142</v>
      </c>
      <c r="B3123">
        <v>28381</v>
      </c>
      <c r="C3123">
        <f t="shared" si="52"/>
        <v>99745757607.368103</v>
      </c>
    </row>
    <row r="3124" spans="1:3" x14ac:dyDescent="0.25">
      <c r="A3124">
        <v>1000889</v>
      </c>
      <c r="B3124">
        <v>4933</v>
      </c>
      <c r="C3124">
        <f t="shared" si="52"/>
        <v>115106519787.71191</v>
      </c>
    </row>
    <row r="3125" spans="1:3" x14ac:dyDescent="0.25">
      <c r="A3125">
        <v>1001168</v>
      </c>
      <c r="B3125">
        <v>256035</v>
      </c>
      <c r="C3125">
        <f t="shared" si="52"/>
        <v>7774216527.0710316</v>
      </c>
    </row>
    <row r="3126" spans="1:3" x14ac:dyDescent="0.25">
      <c r="A3126">
        <v>1001382</v>
      </c>
      <c r="B3126">
        <v>40000</v>
      </c>
      <c r="C3126">
        <f t="shared" si="52"/>
        <v>92541605388.905518</v>
      </c>
    </row>
    <row r="3127" spans="1:3" x14ac:dyDescent="0.25">
      <c r="A3127">
        <v>1003218</v>
      </c>
      <c r="B3127">
        <v>227170</v>
      </c>
      <c r="C3127">
        <f t="shared" si="52"/>
        <v>13697546466.78035</v>
      </c>
    </row>
    <row r="3128" spans="1:3" x14ac:dyDescent="0.25">
      <c r="A3128">
        <v>1002029</v>
      </c>
      <c r="B3128">
        <v>595755</v>
      </c>
      <c r="C3128">
        <f t="shared" si="52"/>
        <v>63276638965.835999</v>
      </c>
    </row>
    <row r="3129" spans="1:3" x14ac:dyDescent="0.25">
      <c r="A3129">
        <v>1001361</v>
      </c>
      <c r="B3129">
        <v>5158</v>
      </c>
      <c r="C3129">
        <f t="shared" si="52"/>
        <v>114953897329.76337</v>
      </c>
    </row>
    <row r="3130" spans="1:3" x14ac:dyDescent="0.25">
      <c r="A3130">
        <v>1001204</v>
      </c>
      <c r="B3130">
        <v>9339</v>
      </c>
      <c r="C3130">
        <f t="shared" si="52"/>
        <v>112136254386.06184</v>
      </c>
    </row>
    <row r="3131" spans="1:3" x14ac:dyDescent="0.25">
      <c r="A3131">
        <v>1003247</v>
      </c>
      <c r="B3131">
        <v>203036</v>
      </c>
      <c r="C3131">
        <f t="shared" si="52"/>
        <v>19929115057.358372</v>
      </c>
    </row>
    <row r="3132" spans="1:3" x14ac:dyDescent="0.25">
      <c r="A3132">
        <v>1000021</v>
      </c>
      <c r="B3132">
        <v>241730</v>
      </c>
      <c r="C3132">
        <f t="shared" si="52"/>
        <v>10501436672.421518</v>
      </c>
    </row>
    <row r="3133" spans="1:3" x14ac:dyDescent="0.25">
      <c r="A3133">
        <v>1002877</v>
      </c>
      <c r="B3133">
        <v>105067</v>
      </c>
      <c r="C3133">
        <f t="shared" si="52"/>
        <v>57187708908.293839</v>
      </c>
    </row>
    <row r="3134" spans="1:3" x14ac:dyDescent="0.25">
      <c r="A3134">
        <v>1000635</v>
      </c>
      <c r="B3134">
        <v>58007</v>
      </c>
      <c r="C3134">
        <f t="shared" si="52"/>
        <v>81910163910.775055</v>
      </c>
    </row>
    <row r="3135" spans="1:3" x14ac:dyDescent="0.25">
      <c r="A3135">
        <v>1002728</v>
      </c>
      <c r="B3135">
        <v>57233</v>
      </c>
      <c r="C3135">
        <f t="shared" si="52"/>
        <v>82353799840.118042</v>
      </c>
    </row>
    <row r="3136" spans="1:3" x14ac:dyDescent="0.25">
      <c r="A3136">
        <v>1003513</v>
      </c>
      <c r="B3136">
        <v>285829</v>
      </c>
      <c r="C3136">
        <f t="shared" si="52"/>
        <v>3407934568.5430775</v>
      </c>
    </row>
    <row r="3137" spans="1:3" x14ac:dyDescent="0.25">
      <c r="A3137">
        <v>1000467</v>
      </c>
      <c r="B3137">
        <v>568517</v>
      </c>
      <c r="C3137">
        <f t="shared" si="52"/>
        <v>50315192486.068542</v>
      </c>
    </row>
    <row r="3138" spans="1:3" x14ac:dyDescent="0.25">
      <c r="A3138">
        <v>1002317</v>
      </c>
      <c r="B3138">
        <v>203303</v>
      </c>
      <c r="C3138">
        <f t="shared" si="52"/>
        <v>19853801289.926105</v>
      </c>
    </row>
    <row r="3139" spans="1:3" x14ac:dyDescent="0.25">
      <c r="A3139">
        <v>1002489</v>
      </c>
      <c r="B3139">
        <v>100000</v>
      </c>
      <c r="C3139">
        <f t="shared" ref="C3139:C3202" si="53">(B3139-$M$1)^2</f>
        <v>59636823269.294945</v>
      </c>
    </row>
    <row r="3140" spans="1:3" x14ac:dyDescent="0.25">
      <c r="A3140">
        <v>1002070</v>
      </c>
      <c r="B3140">
        <v>172784</v>
      </c>
      <c r="C3140">
        <f t="shared" si="53"/>
        <v>29385679562.066021</v>
      </c>
    </row>
    <row r="3141" spans="1:3" x14ac:dyDescent="0.25">
      <c r="A3141">
        <v>1000102</v>
      </c>
      <c r="B3141">
        <v>9646</v>
      </c>
      <c r="C3141">
        <f t="shared" si="53"/>
        <v>111930739979.21651</v>
      </c>
    </row>
    <row r="3142" spans="1:3" x14ac:dyDescent="0.25">
      <c r="A3142">
        <v>1002440</v>
      </c>
      <c r="B3142">
        <v>26895</v>
      </c>
      <c r="C3142">
        <f t="shared" si="53"/>
        <v>100686599241.86378</v>
      </c>
    </row>
    <row r="3143" spans="1:3" x14ac:dyDescent="0.25">
      <c r="A3143">
        <v>1003518</v>
      </c>
      <c r="B3143">
        <v>531424</v>
      </c>
      <c r="C3143">
        <f t="shared" si="53"/>
        <v>35050385692.447121</v>
      </c>
    </row>
    <row r="3144" spans="1:3" x14ac:dyDescent="0.25">
      <c r="A3144">
        <v>1000298</v>
      </c>
      <c r="B3144">
        <v>203250</v>
      </c>
      <c r="C3144">
        <f t="shared" si="53"/>
        <v>19868739871.798428</v>
      </c>
    </row>
    <row r="3145" spans="1:3" x14ac:dyDescent="0.25">
      <c r="A3145">
        <v>1002461</v>
      </c>
      <c r="B3145">
        <v>8238</v>
      </c>
      <c r="C3145">
        <f t="shared" si="53"/>
        <v>112874844860.9567</v>
      </c>
    </row>
    <row r="3146" spans="1:3" x14ac:dyDescent="0.25">
      <c r="A3146">
        <v>1002584</v>
      </c>
      <c r="B3146">
        <v>519374</v>
      </c>
      <c r="C3146">
        <f t="shared" si="53"/>
        <v>30683646868.135574</v>
      </c>
    </row>
    <row r="3147" spans="1:3" x14ac:dyDescent="0.25">
      <c r="A3147">
        <v>1002459</v>
      </c>
      <c r="B3147">
        <v>238155</v>
      </c>
      <c r="C3147">
        <f t="shared" si="53"/>
        <v>11246924398.714981</v>
      </c>
    </row>
    <row r="3148" spans="1:3" x14ac:dyDescent="0.25">
      <c r="A3148">
        <v>1003198</v>
      </c>
      <c r="B3148">
        <v>177856</v>
      </c>
      <c r="C3148">
        <f t="shared" si="53"/>
        <v>27672494726.888275</v>
      </c>
    </row>
    <row r="3149" spans="1:3" x14ac:dyDescent="0.25">
      <c r="A3149">
        <v>1003109</v>
      </c>
      <c r="B3149">
        <v>221520</v>
      </c>
      <c r="C3149">
        <f t="shared" si="53"/>
        <v>15051981616.37701</v>
      </c>
    </row>
    <row r="3150" spans="1:3" x14ac:dyDescent="0.25">
      <c r="A3150">
        <v>1002852</v>
      </c>
      <c r="B3150">
        <v>7901</v>
      </c>
      <c r="C3150">
        <f t="shared" si="53"/>
        <v>113101401210.86185</v>
      </c>
    </row>
    <row r="3151" spans="1:3" x14ac:dyDescent="0.25">
      <c r="A3151">
        <v>1002259</v>
      </c>
      <c r="B3151">
        <v>4621</v>
      </c>
      <c r="C3151">
        <f t="shared" si="53"/>
        <v>115318323806.73389</v>
      </c>
    </row>
    <row r="3152" spans="1:3" x14ac:dyDescent="0.25">
      <c r="A3152">
        <v>1001383</v>
      </c>
      <c r="B3152">
        <v>8765</v>
      </c>
      <c r="C3152">
        <f t="shared" si="53"/>
        <v>112521011772.33945</v>
      </c>
    </row>
    <row r="3153" spans="1:3" x14ac:dyDescent="0.25">
      <c r="A3153">
        <v>1000783</v>
      </c>
      <c r="B3153">
        <v>1590</v>
      </c>
      <c r="C3153">
        <f t="shared" si="53"/>
        <v>117386078175.80956</v>
      </c>
    </row>
    <row r="3154" spans="1:3" x14ac:dyDescent="0.25">
      <c r="A3154">
        <v>1003145</v>
      </c>
      <c r="B3154">
        <v>100000</v>
      </c>
      <c r="C3154">
        <f t="shared" si="53"/>
        <v>59636823269.294945</v>
      </c>
    </row>
    <row r="3155" spans="1:3" x14ac:dyDescent="0.25">
      <c r="A3155">
        <v>1002724</v>
      </c>
      <c r="B3155">
        <v>9394</v>
      </c>
      <c r="C3155">
        <f t="shared" si="53"/>
        <v>112099421984.11887</v>
      </c>
    </row>
    <row r="3156" spans="1:3" x14ac:dyDescent="0.25">
      <c r="A3156">
        <v>1000556</v>
      </c>
      <c r="B3156">
        <v>3671</v>
      </c>
      <c r="C3156">
        <f t="shared" si="53"/>
        <v>115964438790.29439</v>
      </c>
    </row>
    <row r="3157" spans="1:3" x14ac:dyDescent="0.25">
      <c r="A3157">
        <v>1002773</v>
      </c>
      <c r="B3157">
        <v>3165</v>
      </c>
      <c r="C3157">
        <f t="shared" si="53"/>
        <v>116309316770.16977</v>
      </c>
    </row>
    <row r="3158" spans="1:3" x14ac:dyDescent="0.25">
      <c r="A3158">
        <v>1000623</v>
      </c>
      <c r="B3158">
        <v>6453</v>
      </c>
      <c r="C3158">
        <f t="shared" si="53"/>
        <v>114077438694.01511</v>
      </c>
    </row>
    <row r="3159" spans="1:3" x14ac:dyDescent="0.25">
      <c r="A3159">
        <v>1000678</v>
      </c>
      <c r="B3159">
        <v>55000</v>
      </c>
      <c r="C3159">
        <f t="shared" si="53"/>
        <v>83640409859.002869</v>
      </c>
    </row>
    <row r="3160" spans="1:3" x14ac:dyDescent="0.25">
      <c r="A3160">
        <v>1000842</v>
      </c>
      <c r="B3160">
        <v>5294</v>
      </c>
      <c r="C3160">
        <f t="shared" si="53"/>
        <v>114861694628.95892</v>
      </c>
    </row>
    <row r="3161" spans="1:3" x14ac:dyDescent="0.25">
      <c r="A3161">
        <v>1000718</v>
      </c>
      <c r="B3161">
        <v>148453</v>
      </c>
      <c r="C3161">
        <f t="shared" si="53"/>
        <v>38319439677.603432</v>
      </c>
    </row>
    <row r="3162" spans="1:3" x14ac:dyDescent="0.25">
      <c r="A3162">
        <v>1000060</v>
      </c>
      <c r="B3162">
        <v>469085</v>
      </c>
      <c r="C3162">
        <f t="shared" si="53"/>
        <v>15594635350.687174</v>
      </c>
    </row>
    <row r="3163" spans="1:3" x14ac:dyDescent="0.25">
      <c r="A3163">
        <v>1002657</v>
      </c>
      <c r="B3163">
        <v>7059</v>
      </c>
      <c r="C3163">
        <f t="shared" si="53"/>
        <v>113668448666.60704</v>
      </c>
    </row>
    <row r="3164" spans="1:3" x14ac:dyDescent="0.25">
      <c r="A3164">
        <v>1001171</v>
      </c>
      <c r="B3164">
        <v>548</v>
      </c>
      <c r="C3164">
        <f t="shared" si="53"/>
        <v>118101176762.62012</v>
      </c>
    </row>
    <row r="3165" spans="1:3" x14ac:dyDescent="0.25">
      <c r="A3165">
        <v>1002462</v>
      </c>
      <c r="B3165">
        <v>41908</v>
      </c>
      <c r="C3165">
        <f t="shared" si="53"/>
        <v>91384393781.501907</v>
      </c>
    </row>
    <row r="3166" spans="1:3" x14ac:dyDescent="0.25">
      <c r="A3166">
        <v>1000491</v>
      </c>
      <c r="B3166">
        <v>69546</v>
      </c>
      <c r="C3166">
        <f t="shared" si="53"/>
        <v>75438399963.138626</v>
      </c>
    </row>
    <row r="3167" spans="1:3" x14ac:dyDescent="0.25">
      <c r="A3167">
        <v>1001776</v>
      </c>
      <c r="B3167">
        <v>7205</v>
      </c>
      <c r="C3167">
        <f t="shared" si="53"/>
        <v>113570022907.44933</v>
      </c>
    </row>
    <row r="3168" spans="1:3" x14ac:dyDescent="0.25">
      <c r="A3168">
        <v>1000435</v>
      </c>
      <c r="B3168">
        <v>30000</v>
      </c>
      <c r="C3168">
        <f t="shared" si="53"/>
        <v>98725735742.17395</v>
      </c>
    </row>
    <row r="3169" spans="1:3" x14ac:dyDescent="0.25">
      <c r="A3169">
        <v>1001424</v>
      </c>
      <c r="B3169">
        <v>10000000</v>
      </c>
      <c r="C3169">
        <f t="shared" si="53"/>
        <v>93234347773533.563</v>
      </c>
    </row>
    <row r="3170" spans="1:3" x14ac:dyDescent="0.25">
      <c r="A3170">
        <v>1002974</v>
      </c>
      <c r="B3170">
        <v>31870</v>
      </c>
      <c r="C3170">
        <f t="shared" si="53"/>
        <v>97554100266.112747</v>
      </c>
    </row>
    <row r="3171" spans="1:3" x14ac:dyDescent="0.25">
      <c r="A3171">
        <v>1000745</v>
      </c>
      <c r="B3171">
        <v>9861</v>
      </c>
      <c r="C3171">
        <f t="shared" si="53"/>
        <v>111786925181.62123</v>
      </c>
    </row>
    <row r="3172" spans="1:3" x14ac:dyDescent="0.25">
      <c r="A3172">
        <v>1001773</v>
      </c>
      <c r="B3172">
        <v>90982</v>
      </c>
      <c r="C3172">
        <f t="shared" si="53"/>
        <v>64122656345.872414</v>
      </c>
    </row>
    <row r="3173" spans="1:3" x14ac:dyDescent="0.25">
      <c r="A3173">
        <v>1001818</v>
      </c>
      <c r="B3173">
        <v>187741</v>
      </c>
      <c r="C3173">
        <f t="shared" si="53"/>
        <v>24481458217.682434</v>
      </c>
    </row>
    <row r="3174" spans="1:3" x14ac:dyDescent="0.25">
      <c r="A3174">
        <v>1001255</v>
      </c>
      <c r="B3174">
        <v>4992</v>
      </c>
      <c r="C3174">
        <f t="shared" si="53"/>
        <v>115066488993.62762</v>
      </c>
    </row>
    <row r="3175" spans="1:3" x14ac:dyDescent="0.25">
      <c r="A3175">
        <v>1000413</v>
      </c>
      <c r="B3175">
        <v>289271</v>
      </c>
      <c r="C3175">
        <f t="shared" si="53"/>
        <v>3017911100.9480848</v>
      </c>
    </row>
    <row r="3176" spans="1:3" x14ac:dyDescent="0.25">
      <c r="A3176">
        <v>1001815</v>
      </c>
      <c r="B3176">
        <v>43811</v>
      </c>
      <c r="C3176">
        <f t="shared" si="53"/>
        <v>90237467032.274918</v>
      </c>
    </row>
    <row r="3177" spans="1:3" x14ac:dyDescent="0.25">
      <c r="A3177">
        <v>1003166</v>
      </c>
      <c r="B3177">
        <v>59408</v>
      </c>
      <c r="C3177">
        <f t="shared" si="53"/>
        <v>81110195663.28215</v>
      </c>
    </row>
    <row r="3178" spans="1:3" x14ac:dyDescent="0.25">
      <c r="A3178">
        <v>1001513</v>
      </c>
      <c r="B3178">
        <v>554589</v>
      </c>
      <c r="C3178">
        <f t="shared" si="53"/>
        <v>44260788874.100807</v>
      </c>
    </row>
    <row r="3179" spans="1:3" x14ac:dyDescent="0.25">
      <c r="A3179">
        <v>1002510</v>
      </c>
      <c r="B3179">
        <v>5158</v>
      </c>
      <c r="C3179">
        <f t="shared" si="53"/>
        <v>114953897329.76337</v>
      </c>
    </row>
    <row r="3180" spans="1:3" x14ac:dyDescent="0.25">
      <c r="A3180">
        <v>1001870</v>
      </c>
      <c r="B3180">
        <v>6440</v>
      </c>
      <c r="C3180">
        <f t="shared" si="53"/>
        <v>114086220454.47437</v>
      </c>
    </row>
    <row r="3181" spans="1:3" x14ac:dyDescent="0.25">
      <c r="A3181">
        <v>1000384</v>
      </c>
      <c r="B3181">
        <v>100000</v>
      </c>
      <c r="C3181">
        <f t="shared" si="53"/>
        <v>59636823269.294945</v>
      </c>
    </row>
    <row r="3182" spans="1:3" x14ac:dyDescent="0.25">
      <c r="A3182">
        <v>1001070</v>
      </c>
      <c r="B3182">
        <v>868</v>
      </c>
      <c r="C3182">
        <f t="shared" si="53"/>
        <v>117881337711.31554</v>
      </c>
    </row>
    <row r="3183" spans="1:3" x14ac:dyDescent="0.25">
      <c r="A3183">
        <v>1000386</v>
      </c>
      <c r="B3183">
        <v>4223</v>
      </c>
      <c r="C3183">
        <f t="shared" si="53"/>
        <v>115588792282.79398</v>
      </c>
    </row>
    <row r="3184" spans="1:3" x14ac:dyDescent="0.25">
      <c r="A3184">
        <v>1003418</v>
      </c>
      <c r="B3184">
        <v>224188</v>
      </c>
      <c r="C3184">
        <f t="shared" si="53"/>
        <v>14404444582.124994</v>
      </c>
    </row>
    <row r="3185" spans="1:3" x14ac:dyDescent="0.25">
      <c r="A3185">
        <v>1002417</v>
      </c>
      <c r="B3185">
        <v>2354</v>
      </c>
      <c r="C3185">
        <f t="shared" si="53"/>
        <v>116863143832.81984</v>
      </c>
    </row>
    <row r="3186" spans="1:3" x14ac:dyDescent="0.25">
      <c r="A3186">
        <v>1001661</v>
      </c>
      <c r="B3186">
        <v>8196</v>
      </c>
      <c r="C3186">
        <f t="shared" si="53"/>
        <v>112903067980.44043</v>
      </c>
    </row>
    <row r="3187" spans="1:3" x14ac:dyDescent="0.25">
      <c r="A3187">
        <v>1002364</v>
      </c>
      <c r="B3187">
        <v>435094</v>
      </c>
      <c r="C3187">
        <f t="shared" si="53"/>
        <v>8260534445.4818869</v>
      </c>
    </row>
    <row r="3188" spans="1:3" x14ac:dyDescent="0.25">
      <c r="A3188">
        <v>1001414</v>
      </c>
      <c r="B3188">
        <v>1827</v>
      </c>
      <c r="C3188">
        <f t="shared" si="53"/>
        <v>117223734115.43709</v>
      </c>
    </row>
    <row r="3189" spans="1:3" x14ac:dyDescent="0.25">
      <c r="A3189">
        <v>1000855</v>
      </c>
      <c r="B3189">
        <v>35335</v>
      </c>
      <c r="C3189">
        <f t="shared" si="53"/>
        <v>95401614423.705231</v>
      </c>
    </row>
    <row r="3190" spans="1:3" x14ac:dyDescent="0.25">
      <c r="A3190">
        <v>1003485</v>
      </c>
      <c r="B3190">
        <v>5344</v>
      </c>
      <c r="C3190">
        <f t="shared" si="53"/>
        <v>114827805877.19258</v>
      </c>
    </row>
    <row r="3191" spans="1:3" x14ac:dyDescent="0.25">
      <c r="A3191">
        <v>1000195</v>
      </c>
      <c r="B3191">
        <v>4408</v>
      </c>
      <c r="C3191">
        <f t="shared" si="53"/>
        <v>115463032606.2585</v>
      </c>
    </row>
    <row r="3192" spans="1:3" x14ac:dyDescent="0.25">
      <c r="A3192">
        <v>1002720</v>
      </c>
      <c r="B3192">
        <v>10000000</v>
      </c>
      <c r="C3192">
        <f t="shared" si="53"/>
        <v>93234347773533.563</v>
      </c>
    </row>
    <row r="3193" spans="1:3" x14ac:dyDescent="0.25">
      <c r="A3193">
        <v>1001795</v>
      </c>
      <c r="B3193">
        <v>105606</v>
      </c>
      <c r="C3193">
        <f t="shared" si="53"/>
        <v>56930207029.25267</v>
      </c>
    </row>
    <row r="3194" spans="1:3" x14ac:dyDescent="0.25">
      <c r="A3194">
        <v>1002071</v>
      </c>
      <c r="B3194">
        <v>6304</v>
      </c>
      <c r="C3194">
        <f t="shared" si="53"/>
        <v>114178111443.27881</v>
      </c>
    </row>
    <row r="3195" spans="1:3" x14ac:dyDescent="0.25">
      <c r="A3195">
        <v>1002919</v>
      </c>
      <c r="B3195">
        <v>90884</v>
      </c>
      <c r="C3195">
        <f t="shared" si="53"/>
        <v>64172297955.33445</v>
      </c>
    </row>
    <row r="3196" spans="1:3" x14ac:dyDescent="0.25">
      <c r="A3196">
        <v>1001487</v>
      </c>
      <c r="B3196">
        <v>10000000</v>
      </c>
      <c r="C3196">
        <f t="shared" si="53"/>
        <v>93234347773533.563</v>
      </c>
    </row>
    <row r="3197" spans="1:3" x14ac:dyDescent="0.25">
      <c r="A3197">
        <v>1000163</v>
      </c>
      <c r="B3197">
        <v>6996</v>
      </c>
      <c r="C3197">
        <f t="shared" si="53"/>
        <v>113710933222.83264</v>
      </c>
    </row>
    <row r="3198" spans="1:3" x14ac:dyDescent="0.25">
      <c r="A3198">
        <v>1001545</v>
      </c>
      <c r="B3198">
        <v>48913</v>
      </c>
      <c r="C3198">
        <f t="shared" si="53"/>
        <v>87198261574.037369</v>
      </c>
    </row>
    <row r="3199" spans="1:3" x14ac:dyDescent="0.25">
      <c r="A3199">
        <v>1002257</v>
      </c>
      <c r="B3199">
        <v>3212</v>
      </c>
      <c r="C3199">
        <f t="shared" si="53"/>
        <v>116277261076.50941</v>
      </c>
    </row>
    <row r="3200" spans="1:3" x14ac:dyDescent="0.25">
      <c r="A3200">
        <v>1002046</v>
      </c>
      <c r="B3200">
        <v>75037</v>
      </c>
      <c r="C3200">
        <f t="shared" si="53"/>
        <v>72452229239.15892</v>
      </c>
    </row>
    <row r="3201" spans="1:3" x14ac:dyDescent="0.25">
      <c r="A3201">
        <v>1002009</v>
      </c>
      <c r="B3201">
        <v>151468</v>
      </c>
      <c r="C3201">
        <f t="shared" si="53"/>
        <v>37148136191.093002</v>
      </c>
    </row>
    <row r="3202" spans="1:3" x14ac:dyDescent="0.25">
      <c r="A3202">
        <v>1001966</v>
      </c>
      <c r="B3202">
        <v>239481</v>
      </c>
      <c r="C3202">
        <f t="shared" si="53"/>
        <v>10967434049.871588</v>
      </c>
    </row>
    <row r="3203" spans="1:3" x14ac:dyDescent="0.25">
      <c r="A3203">
        <v>1001226</v>
      </c>
      <c r="B3203">
        <v>55000</v>
      </c>
      <c r="C3203">
        <f t="shared" ref="C3203:C3266" si="54">(B3203-$M$1)^2</f>
        <v>83640409859.002869</v>
      </c>
    </row>
    <row r="3204" spans="1:3" x14ac:dyDescent="0.25">
      <c r="A3204">
        <v>1000086</v>
      </c>
      <c r="B3204">
        <v>253371</v>
      </c>
      <c r="C3204">
        <f t="shared" si="54"/>
        <v>8251091269.1817408</v>
      </c>
    </row>
    <row r="3205" spans="1:3" x14ac:dyDescent="0.25">
      <c r="A3205">
        <v>1001968</v>
      </c>
      <c r="B3205">
        <v>1248</v>
      </c>
      <c r="C3205">
        <f t="shared" si="54"/>
        <v>117620544837.89133</v>
      </c>
    </row>
    <row r="3206" spans="1:3" x14ac:dyDescent="0.25">
      <c r="A3206">
        <v>1000453</v>
      </c>
      <c r="B3206">
        <v>492191</v>
      </c>
      <c r="C3206">
        <f t="shared" si="54"/>
        <v>21899407012.425144</v>
      </c>
    </row>
    <row r="3207" spans="1:3" x14ac:dyDescent="0.25">
      <c r="A3207">
        <v>1003047</v>
      </c>
      <c r="B3207">
        <v>505281</v>
      </c>
      <c r="C3207">
        <f t="shared" si="54"/>
        <v>25944988859.996773</v>
      </c>
    </row>
    <row r="3208" spans="1:3" x14ac:dyDescent="0.25">
      <c r="A3208">
        <v>1001547</v>
      </c>
      <c r="B3208">
        <v>18963</v>
      </c>
      <c r="C3208">
        <f t="shared" si="54"/>
        <v>105783345782.07631</v>
      </c>
    </row>
    <row r="3209" spans="1:3" x14ac:dyDescent="0.25">
      <c r="A3209">
        <v>1002482</v>
      </c>
      <c r="B3209">
        <v>114229</v>
      </c>
      <c r="C3209">
        <f t="shared" si="54"/>
        <v>52889658630.629303</v>
      </c>
    </row>
    <row r="3210" spans="1:3" x14ac:dyDescent="0.25">
      <c r="A3210">
        <v>1001864</v>
      </c>
      <c r="B3210">
        <v>574795</v>
      </c>
      <c r="C3210">
        <f t="shared" si="54"/>
        <v>53171048186.286621</v>
      </c>
    </row>
    <row r="3211" spans="1:3" x14ac:dyDescent="0.25">
      <c r="A3211">
        <v>1001403</v>
      </c>
      <c r="B3211">
        <v>30000</v>
      </c>
      <c r="C3211">
        <f t="shared" si="54"/>
        <v>98725735742.17395</v>
      </c>
    </row>
    <row r="3212" spans="1:3" x14ac:dyDescent="0.25">
      <c r="A3212">
        <v>1000856</v>
      </c>
      <c r="B3212">
        <v>1336</v>
      </c>
      <c r="C3212">
        <f t="shared" si="54"/>
        <v>117560191882.78256</v>
      </c>
    </row>
    <row r="3213" spans="1:3" x14ac:dyDescent="0.25">
      <c r="A3213">
        <v>1001371</v>
      </c>
      <c r="B3213">
        <v>9976</v>
      </c>
      <c r="C3213">
        <f t="shared" si="54"/>
        <v>111710038937.55864</v>
      </c>
    </row>
    <row r="3214" spans="1:3" x14ac:dyDescent="0.25">
      <c r="A3214">
        <v>1002087</v>
      </c>
      <c r="B3214">
        <v>100000</v>
      </c>
      <c r="C3214">
        <f t="shared" si="54"/>
        <v>59636823269.294945</v>
      </c>
    </row>
    <row r="3215" spans="1:3" x14ac:dyDescent="0.25">
      <c r="A3215">
        <v>1002623</v>
      </c>
      <c r="B3215">
        <v>595297</v>
      </c>
      <c r="C3215">
        <f t="shared" si="54"/>
        <v>63046430320.015686</v>
      </c>
    </row>
    <row r="3216" spans="1:3" x14ac:dyDescent="0.25">
      <c r="A3216">
        <v>1003491</v>
      </c>
      <c r="B3216">
        <v>251</v>
      </c>
      <c r="C3216">
        <f t="shared" si="54"/>
        <v>118305398131.1122</v>
      </c>
    </row>
    <row r="3217" spans="1:3" x14ac:dyDescent="0.25">
      <c r="A3217">
        <v>1002190</v>
      </c>
      <c r="B3217">
        <v>2838</v>
      </c>
      <c r="C3217">
        <f t="shared" si="54"/>
        <v>116532464851.72165</v>
      </c>
    </row>
    <row r="3218" spans="1:3" x14ac:dyDescent="0.25">
      <c r="A3218">
        <v>1001705</v>
      </c>
      <c r="B3218">
        <v>71451</v>
      </c>
      <c r="C3218">
        <f t="shared" si="54"/>
        <v>74395572415.840988</v>
      </c>
    </row>
    <row r="3219" spans="1:3" x14ac:dyDescent="0.25">
      <c r="A3219">
        <v>1002702</v>
      </c>
      <c r="B3219">
        <v>20615</v>
      </c>
      <c r="C3219">
        <f t="shared" si="54"/>
        <v>104711470303.71637</v>
      </c>
    </row>
    <row r="3220" spans="1:3" x14ac:dyDescent="0.25">
      <c r="A3220">
        <v>1002005</v>
      </c>
      <c r="B3220">
        <v>3041</v>
      </c>
      <c r="C3220">
        <f t="shared" si="54"/>
        <v>116393910442.55029</v>
      </c>
    </row>
    <row r="3221" spans="1:3" x14ac:dyDescent="0.25">
      <c r="A3221">
        <v>1001354</v>
      </c>
      <c r="B3221">
        <v>483689</v>
      </c>
      <c r="C3221">
        <f t="shared" si="54"/>
        <v>19455362878.77396</v>
      </c>
    </row>
    <row r="3222" spans="1:3" x14ac:dyDescent="0.25">
      <c r="A3222">
        <v>1002465</v>
      </c>
      <c r="B3222">
        <v>111061</v>
      </c>
      <c r="C3222">
        <f t="shared" si="54"/>
        <v>54356832406.544739</v>
      </c>
    </row>
    <row r="3223" spans="1:3" x14ac:dyDescent="0.25">
      <c r="A3223">
        <v>1001670</v>
      </c>
      <c r="B3223">
        <v>30000</v>
      </c>
      <c r="C3223">
        <f t="shared" si="54"/>
        <v>98725735742.17395</v>
      </c>
    </row>
    <row r="3224" spans="1:3" x14ac:dyDescent="0.25">
      <c r="A3224">
        <v>1003064</v>
      </c>
      <c r="B3224">
        <v>569</v>
      </c>
      <c r="C3224">
        <f t="shared" si="54"/>
        <v>118086743545.87825</v>
      </c>
    </row>
    <row r="3225" spans="1:3" x14ac:dyDescent="0.25">
      <c r="A3225">
        <v>1003578</v>
      </c>
      <c r="B3225">
        <v>97952</v>
      </c>
      <c r="C3225">
        <f t="shared" si="54"/>
        <v>60641287469.644325</v>
      </c>
    </row>
    <row r="3226" spans="1:3" x14ac:dyDescent="0.25">
      <c r="A3226">
        <v>1001931</v>
      </c>
      <c r="B3226">
        <v>449429</v>
      </c>
      <c r="C3226">
        <f t="shared" si="54"/>
        <v>11071770789.071596</v>
      </c>
    </row>
    <row r="3227" spans="1:3" x14ac:dyDescent="0.25">
      <c r="A3227">
        <v>1000809</v>
      </c>
      <c r="B3227">
        <v>521330</v>
      </c>
      <c r="C3227">
        <f t="shared" si="54"/>
        <v>31372727995.03627</v>
      </c>
    </row>
    <row r="3228" spans="1:3" x14ac:dyDescent="0.25">
      <c r="A3228">
        <v>1002638</v>
      </c>
      <c r="B3228">
        <v>472357</v>
      </c>
      <c r="C3228">
        <f t="shared" si="54"/>
        <v>16422546123.097744</v>
      </c>
    </row>
    <row r="3229" spans="1:3" x14ac:dyDescent="0.25">
      <c r="A3229">
        <v>1000770</v>
      </c>
      <c r="B3229">
        <v>9721</v>
      </c>
      <c r="C3229">
        <f t="shared" si="54"/>
        <v>111880561526.56699</v>
      </c>
    </row>
    <row r="3230" spans="1:3" x14ac:dyDescent="0.25">
      <c r="A3230">
        <v>1002124</v>
      </c>
      <c r="B3230">
        <v>505963</v>
      </c>
      <c r="C3230">
        <f t="shared" si="54"/>
        <v>26165159577.903866</v>
      </c>
    </row>
    <row r="3231" spans="1:3" x14ac:dyDescent="0.25">
      <c r="A3231">
        <v>1000502</v>
      </c>
      <c r="B3231">
        <v>529611</v>
      </c>
      <c r="C3231">
        <f t="shared" si="54"/>
        <v>34374822070.494682</v>
      </c>
    </row>
    <row r="3232" spans="1:3" x14ac:dyDescent="0.25">
      <c r="A3232">
        <v>1003210</v>
      </c>
      <c r="B3232">
        <v>83712</v>
      </c>
      <c r="C3232">
        <f t="shared" si="54"/>
        <v>67857393732.698563</v>
      </c>
    </row>
    <row r="3233" spans="1:3" x14ac:dyDescent="0.25">
      <c r="A3233">
        <v>1000541</v>
      </c>
      <c r="B3233">
        <v>8318</v>
      </c>
      <c r="C3233">
        <f t="shared" si="54"/>
        <v>112821096298.13055</v>
      </c>
    </row>
    <row r="3234" spans="1:3" x14ac:dyDescent="0.25">
      <c r="A3234">
        <v>1003190</v>
      </c>
      <c r="B3234">
        <v>198939</v>
      </c>
      <c r="C3234">
        <f t="shared" si="54"/>
        <v>21102651688.092449</v>
      </c>
    </row>
    <row r="3235" spans="1:3" x14ac:dyDescent="0.25">
      <c r="A3235">
        <v>1002318</v>
      </c>
      <c r="B3235">
        <v>518119</v>
      </c>
      <c r="C3235">
        <f t="shared" si="54"/>
        <v>30245551512.470764</v>
      </c>
    </row>
    <row r="3236" spans="1:3" x14ac:dyDescent="0.25">
      <c r="A3236">
        <v>1000906</v>
      </c>
      <c r="B3236">
        <v>3138</v>
      </c>
      <c r="C3236">
        <f t="shared" si="54"/>
        <v>116327733741.1236</v>
      </c>
    </row>
    <row r="3237" spans="1:3" x14ac:dyDescent="0.25">
      <c r="A3237">
        <v>1001455</v>
      </c>
      <c r="B3237">
        <v>421348</v>
      </c>
      <c r="C3237">
        <f t="shared" si="54"/>
        <v>5950808297.0846682</v>
      </c>
    </row>
    <row r="3238" spans="1:3" x14ac:dyDescent="0.25">
      <c r="A3238">
        <v>1000829</v>
      </c>
      <c r="B3238">
        <v>1764</v>
      </c>
      <c r="C3238">
        <f t="shared" si="54"/>
        <v>117266877903.66267</v>
      </c>
    </row>
    <row r="3239" spans="1:3" x14ac:dyDescent="0.25">
      <c r="A3239">
        <v>1000176</v>
      </c>
      <c r="B3239">
        <v>150000</v>
      </c>
      <c r="C3239">
        <f t="shared" si="54"/>
        <v>37716171502.952805</v>
      </c>
    </row>
    <row r="3240" spans="1:3" x14ac:dyDescent="0.25">
      <c r="A3240">
        <v>1001241</v>
      </c>
      <c r="B3240">
        <v>10000000</v>
      </c>
      <c r="C3240">
        <f t="shared" si="54"/>
        <v>93234347773533.563</v>
      </c>
    </row>
    <row r="3241" spans="1:3" x14ac:dyDescent="0.25">
      <c r="A3241">
        <v>1001061</v>
      </c>
      <c r="B3241">
        <v>3923</v>
      </c>
      <c r="C3241">
        <f t="shared" si="54"/>
        <v>115792872393.39203</v>
      </c>
    </row>
    <row r="3242" spans="1:3" x14ac:dyDescent="0.25">
      <c r="A3242">
        <v>1002457</v>
      </c>
      <c r="B3242">
        <v>172000</v>
      </c>
      <c r="C3242">
        <f t="shared" si="54"/>
        <v>29655084725.762268</v>
      </c>
    </row>
    <row r="3243" spans="1:3" x14ac:dyDescent="0.25">
      <c r="A3243">
        <v>1001918</v>
      </c>
      <c r="B3243">
        <v>50000</v>
      </c>
      <c r="C3243">
        <f t="shared" si="54"/>
        <v>86557475035.637085</v>
      </c>
    </row>
    <row r="3244" spans="1:3" x14ac:dyDescent="0.25">
      <c r="A3244">
        <v>1003301</v>
      </c>
      <c r="B3244">
        <v>43222</v>
      </c>
      <c r="C3244">
        <f t="shared" si="54"/>
        <v>90591679873.082428</v>
      </c>
    </row>
    <row r="3245" spans="1:3" x14ac:dyDescent="0.25">
      <c r="A3245">
        <v>1000026</v>
      </c>
      <c r="B3245">
        <v>4473</v>
      </c>
      <c r="C3245">
        <f t="shared" si="54"/>
        <v>115418863023.96227</v>
      </c>
    </row>
    <row r="3246" spans="1:3" x14ac:dyDescent="0.25">
      <c r="A3246">
        <v>1001143</v>
      </c>
      <c r="B3246">
        <v>237134</v>
      </c>
      <c r="C3246">
        <f t="shared" si="54"/>
        <v>11464524038.783688</v>
      </c>
    </row>
    <row r="3247" spans="1:3" x14ac:dyDescent="0.25">
      <c r="A3247">
        <v>1001505</v>
      </c>
      <c r="B3247">
        <v>4788</v>
      </c>
      <c r="C3247">
        <f t="shared" si="54"/>
        <v>115204930132.8343</v>
      </c>
    </row>
    <row r="3248" spans="1:3" x14ac:dyDescent="0.25">
      <c r="A3248">
        <v>1002246</v>
      </c>
      <c r="B3248">
        <v>131188</v>
      </c>
      <c r="C3248">
        <f t="shared" si="54"/>
        <v>45376888867.521378</v>
      </c>
    </row>
    <row r="3249" spans="1:3" x14ac:dyDescent="0.25">
      <c r="A3249">
        <v>1000464</v>
      </c>
      <c r="B3249">
        <v>6757</v>
      </c>
      <c r="C3249">
        <f t="shared" si="54"/>
        <v>113872176971.27576</v>
      </c>
    </row>
    <row r="3250" spans="1:3" x14ac:dyDescent="0.25">
      <c r="A3250">
        <v>1000799</v>
      </c>
      <c r="B3250">
        <v>30842</v>
      </c>
      <c r="C3250">
        <f t="shared" si="54"/>
        <v>98197320930.428741</v>
      </c>
    </row>
    <row r="3251" spans="1:3" x14ac:dyDescent="0.25">
      <c r="A3251">
        <v>1002664</v>
      </c>
      <c r="B3251">
        <v>72913</v>
      </c>
      <c r="C3251">
        <f t="shared" si="54"/>
        <v>73600172726.193146</v>
      </c>
    </row>
    <row r="3252" spans="1:3" x14ac:dyDescent="0.25">
      <c r="A3252">
        <v>1000261</v>
      </c>
      <c r="B3252">
        <v>224872</v>
      </c>
      <c r="C3252">
        <f t="shared" si="54"/>
        <v>14240727105.961433</v>
      </c>
    </row>
    <row r="3253" spans="1:3" x14ac:dyDescent="0.25">
      <c r="A3253">
        <v>1001416</v>
      </c>
      <c r="B3253">
        <v>130809</v>
      </c>
      <c r="C3253">
        <f t="shared" si="54"/>
        <v>45538500544.910248</v>
      </c>
    </row>
    <row r="3254" spans="1:3" x14ac:dyDescent="0.25">
      <c r="A3254">
        <v>1002831</v>
      </c>
      <c r="B3254">
        <v>7857</v>
      </c>
      <c r="C3254">
        <f t="shared" si="54"/>
        <v>113130998032.41623</v>
      </c>
    </row>
    <row r="3255" spans="1:3" x14ac:dyDescent="0.25">
      <c r="A3255">
        <v>1002722</v>
      </c>
      <c r="B3255">
        <v>160624</v>
      </c>
      <c r="C3255">
        <f t="shared" si="54"/>
        <v>33702540791.64043</v>
      </c>
    </row>
    <row r="3256" spans="1:3" x14ac:dyDescent="0.25">
      <c r="A3256">
        <v>1001862</v>
      </c>
      <c r="B3256">
        <v>7484</v>
      </c>
      <c r="C3256">
        <f t="shared" si="54"/>
        <v>113382053901.59314</v>
      </c>
    </row>
    <row r="3257" spans="1:3" x14ac:dyDescent="0.25">
      <c r="A3257">
        <v>1001527</v>
      </c>
      <c r="B3257">
        <v>13184</v>
      </c>
      <c r="C3257">
        <f t="shared" si="54"/>
        <v>109575907200.23013</v>
      </c>
    </row>
    <row r="3258" spans="1:3" x14ac:dyDescent="0.25">
      <c r="A3258">
        <v>1002927</v>
      </c>
      <c r="B3258">
        <v>232570</v>
      </c>
      <c r="C3258">
        <f t="shared" si="54"/>
        <v>12462712076.015398</v>
      </c>
    </row>
    <row r="3259" spans="1:3" x14ac:dyDescent="0.25">
      <c r="A3259">
        <v>1001675</v>
      </c>
      <c r="B3259">
        <v>5152</v>
      </c>
      <c r="C3259">
        <f t="shared" si="54"/>
        <v>114957965947.97534</v>
      </c>
    </row>
    <row r="3260" spans="1:3" x14ac:dyDescent="0.25">
      <c r="A3260">
        <v>1001592</v>
      </c>
      <c r="B3260">
        <v>63261</v>
      </c>
      <c r="C3260">
        <f t="shared" si="54"/>
        <v>78930383895.167831</v>
      </c>
    </row>
    <row r="3261" spans="1:3" x14ac:dyDescent="0.25">
      <c r="A3261">
        <v>1001267</v>
      </c>
      <c r="B3261">
        <v>8602</v>
      </c>
      <c r="C3261">
        <f t="shared" si="54"/>
        <v>112630392276.09773</v>
      </c>
    </row>
    <row r="3262" spans="1:3" x14ac:dyDescent="0.25">
      <c r="A3262">
        <v>1000335</v>
      </c>
      <c r="B3262">
        <v>27807</v>
      </c>
      <c r="C3262">
        <f t="shared" si="54"/>
        <v>100108654777.64571</v>
      </c>
    </row>
    <row r="3263" spans="1:3" x14ac:dyDescent="0.25">
      <c r="A3263">
        <v>1003014</v>
      </c>
      <c r="B3263">
        <v>100000</v>
      </c>
      <c r="C3263">
        <f t="shared" si="54"/>
        <v>59636823269.294945</v>
      </c>
    </row>
    <row r="3264" spans="1:3" x14ac:dyDescent="0.25">
      <c r="A3264">
        <v>1003070</v>
      </c>
      <c r="B3264">
        <v>36025</v>
      </c>
      <c r="C3264">
        <f t="shared" si="54"/>
        <v>94975847829.329712</v>
      </c>
    </row>
    <row r="3265" spans="1:3" x14ac:dyDescent="0.25">
      <c r="A3265">
        <v>1003412</v>
      </c>
      <c r="B3265">
        <v>39036</v>
      </c>
      <c r="C3265">
        <f t="shared" si="54"/>
        <v>93129044850.960587</v>
      </c>
    </row>
    <row r="3266" spans="1:3" x14ac:dyDescent="0.25">
      <c r="A3266">
        <v>1003400</v>
      </c>
      <c r="B3266">
        <v>345150</v>
      </c>
      <c r="C3266">
        <f t="shared" si="54"/>
        <v>890158.91943581402</v>
      </c>
    </row>
    <row r="3267" spans="1:3" x14ac:dyDescent="0.25">
      <c r="A3267">
        <v>1000047</v>
      </c>
      <c r="B3267">
        <v>100000</v>
      </c>
      <c r="C3267">
        <f t="shared" ref="C3267:C3330" si="55">(B3267-$M$1)^2</f>
        <v>59636823269.294945</v>
      </c>
    </row>
    <row r="3268" spans="1:3" x14ac:dyDescent="0.25">
      <c r="A3268">
        <v>1000122</v>
      </c>
      <c r="B3268">
        <v>297563</v>
      </c>
      <c r="C3268">
        <f t="shared" si="55"/>
        <v>2175617740.0179043</v>
      </c>
    </row>
    <row r="3269" spans="1:3" x14ac:dyDescent="0.25">
      <c r="A3269">
        <v>1000246</v>
      </c>
      <c r="B3269">
        <v>30000</v>
      </c>
      <c r="C3269">
        <f t="shared" si="55"/>
        <v>98725735742.17395</v>
      </c>
    </row>
    <row r="3270" spans="1:3" x14ac:dyDescent="0.25">
      <c r="A3270">
        <v>1000599</v>
      </c>
      <c r="B3270">
        <v>562978</v>
      </c>
      <c r="C3270">
        <f t="shared" si="55"/>
        <v>47860961483.743919</v>
      </c>
    </row>
    <row r="3271" spans="1:3" x14ac:dyDescent="0.25">
      <c r="A3271">
        <v>1003258</v>
      </c>
      <c r="B3271">
        <v>30000</v>
      </c>
      <c r="C3271">
        <f t="shared" si="55"/>
        <v>98725735742.17395</v>
      </c>
    </row>
    <row r="3272" spans="1:3" x14ac:dyDescent="0.25">
      <c r="A3272">
        <v>1001837</v>
      </c>
      <c r="B3272">
        <v>85601</v>
      </c>
      <c r="C3272">
        <f t="shared" si="55"/>
        <v>66876813765.966156</v>
      </c>
    </row>
    <row r="3273" spans="1:3" x14ac:dyDescent="0.25">
      <c r="A3273">
        <v>1001103</v>
      </c>
      <c r="B3273">
        <v>487144</v>
      </c>
      <c r="C3273">
        <f t="shared" si="55"/>
        <v>20431123856.719719</v>
      </c>
    </row>
    <row r="3274" spans="1:3" x14ac:dyDescent="0.25">
      <c r="A3274">
        <v>1002936</v>
      </c>
      <c r="B3274">
        <v>29558</v>
      </c>
      <c r="C3274">
        <f t="shared" si="55"/>
        <v>99003689667.788406</v>
      </c>
    </row>
    <row r="3275" spans="1:3" x14ac:dyDescent="0.25">
      <c r="A3275">
        <v>1001297</v>
      </c>
      <c r="B3275">
        <v>76250</v>
      </c>
      <c r="C3275">
        <f t="shared" si="55"/>
        <v>71800695358.307465</v>
      </c>
    </row>
    <row r="3276" spans="1:3" x14ac:dyDescent="0.25">
      <c r="A3276">
        <v>1000931</v>
      </c>
      <c r="B3276">
        <v>230311</v>
      </c>
      <c r="C3276">
        <f t="shared" si="55"/>
        <v>12972188943.818737</v>
      </c>
    </row>
    <row r="3277" spans="1:3" x14ac:dyDescent="0.25">
      <c r="A3277">
        <v>1000365</v>
      </c>
      <c r="B3277">
        <v>6653</v>
      </c>
      <c r="C3277">
        <f t="shared" si="55"/>
        <v>113942377286.94974</v>
      </c>
    </row>
    <row r="3278" spans="1:3" x14ac:dyDescent="0.25">
      <c r="A3278">
        <v>1002654</v>
      </c>
      <c r="B3278">
        <v>102995</v>
      </c>
      <c r="C3278">
        <f t="shared" si="55"/>
        <v>58182996253.491051</v>
      </c>
    </row>
    <row r="3279" spans="1:3" x14ac:dyDescent="0.25">
      <c r="A3279">
        <v>1001160</v>
      </c>
      <c r="B3279">
        <v>100000</v>
      </c>
      <c r="C3279">
        <f t="shared" si="55"/>
        <v>59636823269.294945</v>
      </c>
    </row>
    <row r="3280" spans="1:3" x14ac:dyDescent="0.25">
      <c r="A3280">
        <v>1000052</v>
      </c>
      <c r="B3280">
        <v>10000000</v>
      </c>
      <c r="C3280">
        <f t="shared" si="55"/>
        <v>93234347773533.563</v>
      </c>
    </row>
    <row r="3281" spans="1:3" x14ac:dyDescent="0.25">
      <c r="A3281">
        <v>1002340</v>
      </c>
      <c r="B3281">
        <v>116927</v>
      </c>
      <c r="C3281">
        <f t="shared" si="55"/>
        <v>51655979149.317482</v>
      </c>
    </row>
    <row r="3282" spans="1:3" x14ac:dyDescent="0.25">
      <c r="A3282">
        <v>1003182</v>
      </c>
      <c r="B3282">
        <v>37140</v>
      </c>
      <c r="C3282">
        <f t="shared" si="55"/>
        <v>94289846269.940292</v>
      </c>
    </row>
    <row r="3283" spans="1:3" x14ac:dyDescent="0.25">
      <c r="A3283">
        <v>1000538</v>
      </c>
      <c r="B3283">
        <v>30702</v>
      </c>
      <c r="C3283">
        <f t="shared" si="55"/>
        <v>98285082595.374496</v>
      </c>
    </row>
    <row r="3284" spans="1:3" x14ac:dyDescent="0.25">
      <c r="A3284">
        <v>1003310</v>
      </c>
      <c r="B3284">
        <v>48989</v>
      </c>
      <c r="C3284">
        <f t="shared" si="55"/>
        <v>87153382735.352524</v>
      </c>
    </row>
    <row r="3285" spans="1:3" x14ac:dyDescent="0.25">
      <c r="A3285">
        <v>1001783</v>
      </c>
      <c r="B3285">
        <v>1612</v>
      </c>
      <c r="C3285">
        <f t="shared" si="55"/>
        <v>117371003533.03236</v>
      </c>
    </row>
    <row r="3286" spans="1:3" x14ac:dyDescent="0.25">
      <c r="A3286">
        <v>1002297</v>
      </c>
      <c r="B3286">
        <v>100000</v>
      </c>
      <c r="C3286">
        <f t="shared" si="55"/>
        <v>59636823269.294945</v>
      </c>
    </row>
    <row r="3287" spans="1:3" x14ac:dyDescent="0.25">
      <c r="A3287">
        <v>1001092</v>
      </c>
      <c r="B3287">
        <v>120939</v>
      </c>
      <c r="C3287">
        <f t="shared" si="55"/>
        <v>49848384443.586189</v>
      </c>
    </row>
    <row r="3288" spans="1:3" x14ac:dyDescent="0.25">
      <c r="A3288">
        <v>1000903</v>
      </c>
      <c r="B3288">
        <v>6159</v>
      </c>
      <c r="C3288">
        <f t="shared" si="55"/>
        <v>114276124198.4012</v>
      </c>
    </row>
    <row r="3289" spans="1:3" x14ac:dyDescent="0.25">
      <c r="A3289">
        <v>1003283</v>
      </c>
      <c r="B3289">
        <v>237718</v>
      </c>
      <c r="C3289">
        <f t="shared" si="55"/>
        <v>11339804394.152811</v>
      </c>
    </row>
    <row r="3290" spans="1:3" x14ac:dyDescent="0.25">
      <c r="A3290">
        <v>1003450</v>
      </c>
      <c r="B3290">
        <v>577462</v>
      </c>
      <c r="C3290">
        <f t="shared" si="55"/>
        <v>54408120040.069931</v>
      </c>
    </row>
    <row r="3291" spans="1:3" x14ac:dyDescent="0.25">
      <c r="A3291">
        <v>1000292</v>
      </c>
      <c r="B3291">
        <v>50000</v>
      </c>
      <c r="C3291">
        <f t="shared" si="55"/>
        <v>86557475035.637085</v>
      </c>
    </row>
    <row r="3292" spans="1:3" x14ac:dyDescent="0.25">
      <c r="A3292">
        <v>1003467</v>
      </c>
      <c r="B3292">
        <v>59009</v>
      </c>
      <c r="C3292">
        <f t="shared" si="55"/>
        <v>81337624081.377563</v>
      </c>
    </row>
    <row r="3293" spans="1:3" x14ac:dyDescent="0.25">
      <c r="A3293">
        <v>1001601</v>
      </c>
      <c r="B3293">
        <v>89680</v>
      </c>
      <c r="C3293">
        <f t="shared" si="55"/>
        <v>64783748193.867966</v>
      </c>
    </row>
    <row r="3294" spans="1:3" x14ac:dyDescent="0.25">
      <c r="A3294">
        <v>1002971</v>
      </c>
      <c r="B3294">
        <v>461171</v>
      </c>
      <c r="C3294">
        <f t="shared" si="55"/>
        <v>13680690128.263807</v>
      </c>
    </row>
    <row r="3295" spans="1:3" x14ac:dyDescent="0.25">
      <c r="A3295">
        <v>1001249</v>
      </c>
      <c r="B3295">
        <v>211802</v>
      </c>
      <c r="C3295">
        <f t="shared" si="55"/>
        <v>17530956297.68327</v>
      </c>
    </row>
    <row r="3296" spans="1:3" x14ac:dyDescent="0.25">
      <c r="A3296">
        <v>1000459</v>
      </c>
      <c r="B3296">
        <v>2895</v>
      </c>
      <c r="C3296">
        <f t="shared" si="55"/>
        <v>116493552089.70802</v>
      </c>
    </row>
    <row r="3297" spans="1:3" x14ac:dyDescent="0.25">
      <c r="A3297">
        <v>1001149</v>
      </c>
      <c r="B3297">
        <v>40000</v>
      </c>
      <c r="C3297">
        <f t="shared" si="55"/>
        <v>92541605388.905518</v>
      </c>
    </row>
    <row r="3298" spans="1:3" x14ac:dyDescent="0.25">
      <c r="A3298">
        <v>1000282</v>
      </c>
      <c r="B3298">
        <v>5354</v>
      </c>
      <c r="C3298">
        <f t="shared" si="55"/>
        <v>114821028726.83931</v>
      </c>
    </row>
    <row r="3299" spans="1:3" x14ac:dyDescent="0.25">
      <c r="A3299">
        <v>1001081</v>
      </c>
      <c r="B3299">
        <v>38811</v>
      </c>
      <c r="C3299">
        <f t="shared" si="55"/>
        <v>93266422208.909134</v>
      </c>
    </row>
    <row r="3300" spans="1:3" x14ac:dyDescent="0.25">
      <c r="A3300">
        <v>1002488</v>
      </c>
      <c r="B3300">
        <v>464060</v>
      </c>
      <c r="C3300">
        <f t="shared" si="55"/>
        <v>14364857228.204559</v>
      </c>
    </row>
    <row r="3301" spans="1:3" x14ac:dyDescent="0.25">
      <c r="A3301">
        <v>1002662</v>
      </c>
      <c r="B3301">
        <v>150000</v>
      </c>
      <c r="C3301">
        <f t="shared" si="55"/>
        <v>37716171502.952805</v>
      </c>
    </row>
    <row r="3302" spans="1:3" x14ac:dyDescent="0.25">
      <c r="A3302">
        <v>1002616</v>
      </c>
      <c r="B3302">
        <v>9711</v>
      </c>
      <c r="C3302">
        <f t="shared" si="55"/>
        <v>111887251336.92026</v>
      </c>
    </row>
    <row r="3303" spans="1:3" x14ac:dyDescent="0.25">
      <c r="A3303">
        <v>1000407</v>
      </c>
      <c r="B3303">
        <v>249311</v>
      </c>
      <c r="C3303">
        <f t="shared" si="55"/>
        <v>9005159272.6087227</v>
      </c>
    </row>
    <row r="3304" spans="1:3" x14ac:dyDescent="0.25">
      <c r="A3304">
        <v>1000008</v>
      </c>
      <c r="B3304">
        <v>142983</v>
      </c>
      <c r="C3304">
        <f t="shared" si="55"/>
        <v>40490904060.841263</v>
      </c>
    </row>
    <row r="3305" spans="1:3" x14ac:dyDescent="0.25">
      <c r="A3305">
        <v>1003463</v>
      </c>
      <c r="B3305">
        <v>281160</v>
      </c>
      <c r="C3305">
        <f t="shared" si="55"/>
        <v>3974863389.4841065</v>
      </c>
    </row>
    <row r="3306" spans="1:3" x14ac:dyDescent="0.25">
      <c r="A3306">
        <v>1001798</v>
      </c>
      <c r="B3306">
        <v>88679</v>
      </c>
      <c r="C3306">
        <f t="shared" si="55"/>
        <v>65294312283.230133</v>
      </c>
    </row>
    <row r="3307" spans="1:3" x14ac:dyDescent="0.25">
      <c r="A3307">
        <v>1001518</v>
      </c>
      <c r="B3307">
        <v>8269</v>
      </c>
      <c r="C3307">
        <f t="shared" si="55"/>
        <v>112854015773.86157</v>
      </c>
    </row>
    <row r="3308" spans="1:3" x14ac:dyDescent="0.25">
      <c r="A3308">
        <v>1002676</v>
      </c>
      <c r="B3308">
        <v>597964</v>
      </c>
      <c r="C3308">
        <f t="shared" si="55"/>
        <v>64392859841.799004</v>
      </c>
    </row>
    <row r="3309" spans="1:3" x14ac:dyDescent="0.25">
      <c r="A3309">
        <v>1002864</v>
      </c>
      <c r="B3309">
        <v>10000000</v>
      </c>
      <c r="C3309">
        <f t="shared" si="55"/>
        <v>93234347773533.563</v>
      </c>
    </row>
    <row r="3310" spans="1:3" x14ac:dyDescent="0.25">
      <c r="A3310">
        <v>1002406</v>
      </c>
      <c r="B3310">
        <v>32876</v>
      </c>
      <c r="C3310">
        <f t="shared" si="55"/>
        <v>96926691228.573944</v>
      </c>
    </row>
    <row r="3311" spans="1:3" x14ac:dyDescent="0.25">
      <c r="A3311">
        <v>1001520</v>
      </c>
      <c r="B3311">
        <v>9065</v>
      </c>
      <c r="C3311">
        <f t="shared" si="55"/>
        <v>112319836861.74139</v>
      </c>
    </row>
    <row r="3312" spans="1:3" x14ac:dyDescent="0.25">
      <c r="A3312">
        <v>1000924</v>
      </c>
      <c r="B3312">
        <v>3372</v>
      </c>
      <c r="C3312">
        <f t="shared" si="55"/>
        <v>116168168430.85712</v>
      </c>
    </row>
    <row r="3313" spans="1:3" x14ac:dyDescent="0.25">
      <c r="A3313">
        <v>1002769</v>
      </c>
      <c r="B3313">
        <v>130666</v>
      </c>
      <c r="C3313">
        <f t="shared" si="55"/>
        <v>45599552683.96199</v>
      </c>
    </row>
    <row r="3314" spans="1:3" x14ac:dyDescent="0.25">
      <c r="A3314">
        <v>1002155</v>
      </c>
      <c r="B3314">
        <v>244434</v>
      </c>
      <c r="C3314">
        <f t="shared" si="55"/>
        <v>9954555280.8977356</v>
      </c>
    </row>
    <row r="3315" spans="1:3" x14ac:dyDescent="0.25">
      <c r="A3315">
        <v>1000860</v>
      </c>
      <c r="B3315">
        <v>517887</v>
      </c>
      <c r="C3315">
        <f t="shared" si="55"/>
        <v>30164909944.666592</v>
      </c>
    </row>
    <row r="3316" spans="1:3" x14ac:dyDescent="0.25">
      <c r="A3316">
        <v>1000479</v>
      </c>
      <c r="B3316">
        <v>59359</v>
      </c>
      <c r="C3316">
        <f t="shared" si="55"/>
        <v>81138108319.013168</v>
      </c>
    </row>
    <row r="3317" spans="1:3" x14ac:dyDescent="0.25">
      <c r="A3317">
        <v>1001698</v>
      </c>
      <c r="B3317">
        <v>545940</v>
      </c>
      <c r="C3317">
        <f t="shared" si="55"/>
        <v>40696397895.64267</v>
      </c>
    </row>
    <row r="3318" spans="1:3" x14ac:dyDescent="0.25">
      <c r="A3318">
        <v>1001330</v>
      </c>
      <c r="B3318">
        <v>221080</v>
      </c>
      <c r="C3318">
        <f t="shared" si="55"/>
        <v>15160139351.920822</v>
      </c>
    </row>
    <row r="3319" spans="1:3" x14ac:dyDescent="0.25">
      <c r="A3319">
        <v>1001153</v>
      </c>
      <c r="B3319">
        <v>516092</v>
      </c>
      <c r="C3319">
        <f t="shared" si="55"/>
        <v>29544619038.078274</v>
      </c>
    </row>
    <row r="3320" spans="1:3" x14ac:dyDescent="0.25">
      <c r="A3320">
        <v>1002785</v>
      </c>
      <c r="B3320">
        <v>529856</v>
      </c>
      <c r="C3320">
        <f t="shared" si="55"/>
        <v>34465730291.839607</v>
      </c>
    </row>
    <row r="3321" spans="1:3" x14ac:dyDescent="0.25">
      <c r="A3321">
        <v>1002002</v>
      </c>
      <c r="B3321">
        <v>44590</v>
      </c>
      <c r="C3321">
        <f t="shared" si="55"/>
        <v>89770057656.75531</v>
      </c>
    </row>
    <row r="3322" spans="1:3" x14ac:dyDescent="0.25">
      <c r="A3322">
        <v>1000238</v>
      </c>
      <c r="B3322">
        <v>5170</v>
      </c>
      <c r="C3322">
        <f t="shared" si="55"/>
        <v>114945760309.33945</v>
      </c>
    </row>
    <row r="3323" spans="1:3" x14ac:dyDescent="0.25">
      <c r="A3323">
        <v>1002548</v>
      </c>
      <c r="B3323">
        <v>111710</v>
      </c>
      <c r="C3323">
        <f t="shared" si="55"/>
        <v>54054630725.617622</v>
      </c>
    </row>
    <row r="3324" spans="1:3" x14ac:dyDescent="0.25">
      <c r="A3324">
        <v>1002019</v>
      </c>
      <c r="B3324">
        <v>527053</v>
      </c>
      <c r="C3324">
        <f t="shared" si="55"/>
        <v>33432836102.860748</v>
      </c>
    </row>
    <row r="3325" spans="1:3" x14ac:dyDescent="0.25">
      <c r="A3325">
        <v>1001283</v>
      </c>
      <c r="B3325">
        <v>10000000</v>
      </c>
      <c r="C3325">
        <f t="shared" si="55"/>
        <v>93234347773533.563</v>
      </c>
    </row>
    <row r="3326" spans="1:3" x14ac:dyDescent="0.25">
      <c r="A3326">
        <v>1002592</v>
      </c>
      <c r="B3326">
        <v>547524</v>
      </c>
      <c r="C3326">
        <f t="shared" si="55"/>
        <v>41337998623.684952</v>
      </c>
    </row>
    <row r="3327" spans="1:3" x14ac:dyDescent="0.25">
      <c r="A3327">
        <v>1002612</v>
      </c>
      <c r="B3327">
        <v>512796</v>
      </c>
      <c r="C3327">
        <f t="shared" si="55"/>
        <v>28422413554.515549</v>
      </c>
    </row>
    <row r="3328" spans="1:3" x14ac:dyDescent="0.25">
      <c r="A3328">
        <v>1000723</v>
      </c>
      <c r="B3328">
        <v>500371</v>
      </c>
      <c r="C3328">
        <f t="shared" si="55"/>
        <v>24387345543.451569</v>
      </c>
    </row>
    <row r="3329" spans="1:3" x14ac:dyDescent="0.25">
      <c r="A3329">
        <v>1002163</v>
      </c>
      <c r="B3329">
        <v>50000</v>
      </c>
      <c r="C3329">
        <f t="shared" si="55"/>
        <v>86557475035.637085</v>
      </c>
    </row>
    <row r="3330" spans="1:3" x14ac:dyDescent="0.25">
      <c r="A3330">
        <v>1001903</v>
      </c>
      <c r="B3330">
        <v>65019</v>
      </c>
      <c r="C3330">
        <f t="shared" si="55"/>
        <v>77945670019.063232</v>
      </c>
    </row>
    <row r="3331" spans="1:3" x14ac:dyDescent="0.25">
      <c r="A3331">
        <v>1002306</v>
      </c>
      <c r="B3331">
        <v>7245</v>
      </c>
      <c r="C3331">
        <f t="shared" ref="C3331:C3394" si="56">(B3331-$M$1)^2</f>
        <v>113543064386.03625</v>
      </c>
    </row>
    <row r="3332" spans="1:3" x14ac:dyDescent="0.25">
      <c r="A3332">
        <v>1001110</v>
      </c>
      <c r="B3332">
        <v>446712</v>
      </c>
      <c r="C3332">
        <f t="shared" si="56"/>
        <v>10507373909.054626</v>
      </c>
    </row>
    <row r="3333" spans="1:3" x14ac:dyDescent="0.25">
      <c r="A3333">
        <v>1001835</v>
      </c>
      <c r="B3333">
        <v>64126</v>
      </c>
      <c r="C3333">
        <f t="shared" si="56"/>
        <v>78445096374.610107</v>
      </c>
    </row>
    <row r="3334" spans="1:3" x14ac:dyDescent="0.25">
      <c r="A3334">
        <v>1003289</v>
      </c>
      <c r="B3334">
        <v>260441</v>
      </c>
      <c r="C3334">
        <f t="shared" si="56"/>
        <v>7016661949.4209623</v>
      </c>
    </row>
    <row r="3335" spans="1:3" x14ac:dyDescent="0.25">
      <c r="A3335">
        <v>1002555</v>
      </c>
      <c r="B3335">
        <v>30000</v>
      </c>
      <c r="C3335">
        <f t="shared" si="56"/>
        <v>98725735742.17395</v>
      </c>
    </row>
    <row r="3336" spans="1:3" x14ac:dyDescent="0.25">
      <c r="A3336">
        <v>1002611</v>
      </c>
      <c r="B3336">
        <v>1270</v>
      </c>
      <c r="C3336">
        <f t="shared" si="56"/>
        <v>117605455147.11414</v>
      </c>
    </row>
    <row r="3337" spans="1:3" x14ac:dyDescent="0.25">
      <c r="A3337">
        <v>1002066</v>
      </c>
      <c r="B3337">
        <v>235807</v>
      </c>
      <c r="C3337">
        <f t="shared" si="56"/>
        <v>11750455429.662409</v>
      </c>
    </row>
    <row r="3338" spans="1:3" x14ac:dyDescent="0.25">
      <c r="A3338">
        <v>1002590</v>
      </c>
      <c r="B3338">
        <v>524421</v>
      </c>
      <c r="C3338">
        <f t="shared" si="56"/>
        <v>32477259643.841</v>
      </c>
    </row>
    <row r="3339" spans="1:3" x14ac:dyDescent="0.25">
      <c r="A3339">
        <v>1000617</v>
      </c>
      <c r="B3339">
        <v>340849</v>
      </c>
      <c r="C3339">
        <f t="shared" si="56"/>
        <v>11272924.8601867</v>
      </c>
    </row>
    <row r="3340" spans="1:3" x14ac:dyDescent="0.25">
      <c r="A3340">
        <v>1002280</v>
      </c>
      <c r="B3340">
        <v>26750</v>
      </c>
      <c r="C3340">
        <f t="shared" si="56"/>
        <v>100778640606.98619</v>
      </c>
    </row>
    <row r="3341" spans="1:3" x14ac:dyDescent="0.25">
      <c r="A3341">
        <v>1000881</v>
      </c>
      <c r="B3341">
        <v>7249</v>
      </c>
      <c r="C3341">
        <f t="shared" si="56"/>
        <v>113540368709.89494</v>
      </c>
    </row>
    <row r="3342" spans="1:3" x14ac:dyDescent="0.25">
      <c r="A3342">
        <v>1001377</v>
      </c>
      <c r="B3342">
        <v>51665</v>
      </c>
      <c r="C3342">
        <f t="shared" si="56"/>
        <v>85580539556.817902</v>
      </c>
    </row>
    <row r="3343" spans="1:3" x14ac:dyDescent="0.25">
      <c r="A3343">
        <v>1001393</v>
      </c>
      <c r="B3343">
        <v>85786</v>
      </c>
      <c r="C3343">
        <f t="shared" si="56"/>
        <v>66781163949.430695</v>
      </c>
    </row>
    <row r="3344" spans="1:3" x14ac:dyDescent="0.25">
      <c r="A3344">
        <v>1000339</v>
      </c>
      <c r="B3344">
        <v>6238</v>
      </c>
      <c r="C3344">
        <f t="shared" si="56"/>
        <v>114222718931.61038</v>
      </c>
    </row>
    <row r="3345" spans="1:3" x14ac:dyDescent="0.25">
      <c r="A3345">
        <v>1002542</v>
      </c>
      <c r="B3345">
        <v>55000</v>
      </c>
      <c r="C3345">
        <f t="shared" si="56"/>
        <v>83640409859.002869</v>
      </c>
    </row>
    <row r="3346" spans="1:3" x14ac:dyDescent="0.25">
      <c r="A3346">
        <v>1000139</v>
      </c>
      <c r="B3346">
        <v>538771</v>
      </c>
      <c r="C3346">
        <f t="shared" si="56"/>
        <v>37855337786.900803</v>
      </c>
    </row>
    <row r="3347" spans="1:3" x14ac:dyDescent="0.25">
      <c r="A3347">
        <v>1003199</v>
      </c>
      <c r="B3347">
        <v>1086</v>
      </c>
      <c r="C3347">
        <f t="shared" si="56"/>
        <v>117731689641.61427</v>
      </c>
    </row>
    <row r="3348" spans="1:3" x14ac:dyDescent="0.25">
      <c r="A3348">
        <v>1003464</v>
      </c>
      <c r="B3348">
        <v>520330</v>
      </c>
      <c r="C3348">
        <f t="shared" si="56"/>
        <v>31019481030.363113</v>
      </c>
    </row>
    <row r="3349" spans="1:3" x14ac:dyDescent="0.25">
      <c r="A3349">
        <v>1001960</v>
      </c>
      <c r="B3349">
        <v>7326</v>
      </c>
      <c r="C3349">
        <f t="shared" si="56"/>
        <v>113488483181.17477</v>
      </c>
    </row>
    <row r="3350" spans="1:3" x14ac:dyDescent="0.25">
      <c r="A3350">
        <v>1001172</v>
      </c>
      <c r="B3350">
        <v>4955</v>
      </c>
      <c r="C3350">
        <f t="shared" si="56"/>
        <v>115091592236.93472</v>
      </c>
    </row>
    <row r="3351" spans="1:3" x14ac:dyDescent="0.25">
      <c r="A3351">
        <v>1002855</v>
      </c>
      <c r="B3351">
        <v>4282</v>
      </c>
      <c r="C3351">
        <f t="shared" si="56"/>
        <v>115548677708.70969</v>
      </c>
    </row>
    <row r="3352" spans="1:3" x14ac:dyDescent="0.25">
      <c r="A3352">
        <v>1000262</v>
      </c>
      <c r="B3352">
        <v>3737</v>
      </c>
      <c r="C3352">
        <f t="shared" si="56"/>
        <v>115919492457.96281</v>
      </c>
    </row>
    <row r="3353" spans="1:3" x14ac:dyDescent="0.25">
      <c r="A3353">
        <v>1003475</v>
      </c>
      <c r="B3353">
        <v>9348</v>
      </c>
      <c r="C3353">
        <f t="shared" si="56"/>
        <v>112130226851.7439</v>
      </c>
    </row>
    <row r="3354" spans="1:3" x14ac:dyDescent="0.25">
      <c r="A3354">
        <v>1001942</v>
      </c>
      <c r="B3354">
        <v>6313</v>
      </c>
      <c r="C3354">
        <f t="shared" si="56"/>
        <v>114172029278.96088</v>
      </c>
    </row>
    <row r="3355" spans="1:3" x14ac:dyDescent="0.25">
      <c r="A3355">
        <v>1002844</v>
      </c>
      <c r="B3355">
        <v>30000</v>
      </c>
      <c r="C3355">
        <f t="shared" si="56"/>
        <v>98725735742.17395</v>
      </c>
    </row>
    <row r="3356" spans="1:3" x14ac:dyDescent="0.25">
      <c r="A3356">
        <v>1001508</v>
      </c>
      <c r="B3356">
        <v>6235</v>
      </c>
      <c r="C3356">
        <f t="shared" si="56"/>
        <v>114224746751.71637</v>
      </c>
    </row>
    <row r="3357" spans="1:3" x14ac:dyDescent="0.25">
      <c r="A3357">
        <v>1002840</v>
      </c>
      <c r="B3357">
        <v>38862</v>
      </c>
      <c r="C3357">
        <f t="shared" si="56"/>
        <v>93235274467.107468</v>
      </c>
    </row>
    <row r="3358" spans="1:3" x14ac:dyDescent="0.25">
      <c r="A3358">
        <v>1000970</v>
      </c>
      <c r="B3358">
        <v>2672</v>
      </c>
      <c r="C3358">
        <f t="shared" si="56"/>
        <v>116645826755.58591</v>
      </c>
    </row>
    <row r="3359" spans="1:3" x14ac:dyDescent="0.25">
      <c r="A3359">
        <v>1000554</v>
      </c>
      <c r="B3359">
        <v>9489</v>
      </c>
      <c r="C3359">
        <f t="shared" si="56"/>
        <v>112035816630.76282</v>
      </c>
    </row>
    <row r="3360" spans="1:3" x14ac:dyDescent="0.25">
      <c r="A3360">
        <v>1000727</v>
      </c>
      <c r="B3360">
        <v>101423</v>
      </c>
      <c r="C3360">
        <f t="shared" si="56"/>
        <v>58943836449.024849</v>
      </c>
    </row>
    <row r="3361" spans="1:3" x14ac:dyDescent="0.25">
      <c r="A3361">
        <v>1000305</v>
      </c>
      <c r="B3361">
        <v>50000</v>
      </c>
      <c r="C3361">
        <f t="shared" si="56"/>
        <v>86557475035.637085</v>
      </c>
    </row>
    <row r="3362" spans="1:3" x14ac:dyDescent="0.25">
      <c r="A3362">
        <v>1000397</v>
      </c>
      <c r="B3362">
        <v>89841</v>
      </c>
      <c r="C3362">
        <f t="shared" si="56"/>
        <v>64701816576.180344</v>
      </c>
    </row>
    <row r="3363" spans="1:3" x14ac:dyDescent="0.25">
      <c r="A3363">
        <v>1003186</v>
      </c>
      <c r="B3363">
        <v>514696</v>
      </c>
      <c r="C3363">
        <f t="shared" si="56"/>
        <v>29066663587.394547</v>
      </c>
    </row>
    <row r="3364" spans="1:3" x14ac:dyDescent="0.25">
      <c r="A3364">
        <v>1000762</v>
      </c>
      <c r="B3364">
        <v>187893</v>
      </c>
      <c r="C3364">
        <f t="shared" si="56"/>
        <v>24433915804.312756</v>
      </c>
    </row>
    <row r="3365" spans="1:3" x14ac:dyDescent="0.25">
      <c r="A3365">
        <v>1003236</v>
      </c>
      <c r="B3365">
        <v>71097</v>
      </c>
      <c r="C3365">
        <f t="shared" si="56"/>
        <v>74588808638.34668</v>
      </c>
    </row>
    <row r="3366" spans="1:3" x14ac:dyDescent="0.25">
      <c r="A3366">
        <v>1000438</v>
      </c>
      <c r="B3366">
        <v>100000</v>
      </c>
      <c r="C3366">
        <f t="shared" si="56"/>
        <v>59636823269.294945</v>
      </c>
    </row>
    <row r="3367" spans="1:3" x14ac:dyDescent="0.25">
      <c r="A3367">
        <v>1002315</v>
      </c>
      <c r="B3367">
        <v>3718</v>
      </c>
      <c r="C3367">
        <f t="shared" si="56"/>
        <v>115932430660.63403</v>
      </c>
    </row>
    <row r="3368" spans="1:3" x14ac:dyDescent="0.25">
      <c r="A3368">
        <v>1001669</v>
      </c>
      <c r="B3368">
        <v>4208</v>
      </c>
      <c r="C3368">
        <f t="shared" si="56"/>
        <v>115598992013.32387</v>
      </c>
    </row>
    <row r="3369" spans="1:3" x14ac:dyDescent="0.25">
      <c r="A3369">
        <v>1001031</v>
      </c>
      <c r="B3369">
        <v>9570</v>
      </c>
      <c r="C3369">
        <f t="shared" si="56"/>
        <v>111981598953.90134</v>
      </c>
    </row>
    <row r="3370" spans="1:3" x14ac:dyDescent="0.25">
      <c r="A3370">
        <v>1002747</v>
      </c>
      <c r="B3370">
        <v>4715</v>
      </c>
      <c r="C3370">
        <f t="shared" si="56"/>
        <v>115254490565.41316</v>
      </c>
    </row>
    <row r="3371" spans="1:3" x14ac:dyDescent="0.25">
      <c r="A3371">
        <v>1001115</v>
      </c>
      <c r="B3371">
        <v>48696</v>
      </c>
      <c r="C3371">
        <f t="shared" si="56"/>
        <v>87326466049.703293</v>
      </c>
    </row>
    <row r="3372" spans="1:3" x14ac:dyDescent="0.25">
      <c r="A3372">
        <v>1000676</v>
      </c>
      <c r="B3372">
        <v>3194</v>
      </c>
      <c r="C3372">
        <f t="shared" si="56"/>
        <v>116289537203.14529</v>
      </c>
    </row>
    <row r="3373" spans="1:3" x14ac:dyDescent="0.25">
      <c r="A3373">
        <v>1001607</v>
      </c>
      <c r="B3373">
        <v>141644</v>
      </c>
      <c r="C3373">
        <f t="shared" si="56"/>
        <v>41031573562.143906</v>
      </c>
    </row>
    <row r="3374" spans="1:3" x14ac:dyDescent="0.25">
      <c r="A3374">
        <v>1001566</v>
      </c>
      <c r="B3374">
        <v>150000</v>
      </c>
      <c r="C3374">
        <f t="shared" si="56"/>
        <v>37716171502.952805</v>
      </c>
    </row>
    <row r="3375" spans="1:3" x14ac:dyDescent="0.25">
      <c r="A3375">
        <v>1002386</v>
      </c>
      <c r="B3375">
        <v>199029</v>
      </c>
      <c r="C3375">
        <f t="shared" si="56"/>
        <v>21076511634.913033</v>
      </c>
    </row>
    <row r="3376" spans="1:3" x14ac:dyDescent="0.25">
      <c r="A3376">
        <v>1001077</v>
      </c>
      <c r="B3376">
        <v>568862</v>
      </c>
      <c r="C3376">
        <f t="shared" si="56"/>
        <v>50470085743.880775</v>
      </c>
    </row>
    <row r="3377" spans="1:3" x14ac:dyDescent="0.25">
      <c r="A3377">
        <v>1002523</v>
      </c>
      <c r="B3377">
        <v>100000</v>
      </c>
      <c r="C3377">
        <f t="shared" si="56"/>
        <v>59636823269.294945</v>
      </c>
    </row>
    <row r="3378" spans="1:3" x14ac:dyDescent="0.25">
      <c r="A3378">
        <v>1001076</v>
      </c>
      <c r="B3378">
        <v>162024</v>
      </c>
      <c r="C3378">
        <f t="shared" si="56"/>
        <v>33190469742.18285</v>
      </c>
    </row>
    <row r="3379" spans="1:3" x14ac:dyDescent="0.25">
      <c r="A3379">
        <v>1001843</v>
      </c>
      <c r="B3379">
        <v>7956</v>
      </c>
      <c r="C3379">
        <f t="shared" si="56"/>
        <v>113064410628.91887</v>
      </c>
    </row>
    <row r="3380" spans="1:3" x14ac:dyDescent="0.25">
      <c r="A3380">
        <v>1000131</v>
      </c>
      <c r="B3380">
        <v>423541</v>
      </c>
      <c r="C3380">
        <f t="shared" si="56"/>
        <v>6293960087.6129017</v>
      </c>
    </row>
    <row r="3381" spans="1:3" x14ac:dyDescent="0.25">
      <c r="A3381">
        <v>1002177</v>
      </c>
      <c r="B3381">
        <v>236738</v>
      </c>
      <c r="C3381">
        <f t="shared" si="56"/>
        <v>11549482288.773117</v>
      </c>
    </row>
    <row r="3382" spans="1:3" x14ac:dyDescent="0.25">
      <c r="A3382">
        <v>1003275</v>
      </c>
      <c r="B3382">
        <v>360458</v>
      </c>
      <c r="C3382">
        <f t="shared" si="56"/>
        <v>264110678.13612622</v>
      </c>
    </row>
    <row r="3383" spans="1:3" x14ac:dyDescent="0.25">
      <c r="A3383">
        <v>1003297</v>
      </c>
      <c r="B3383">
        <v>270675</v>
      </c>
      <c r="C3383">
        <f t="shared" si="56"/>
        <v>5406884089.8860531</v>
      </c>
    </row>
    <row r="3384" spans="1:3" x14ac:dyDescent="0.25">
      <c r="A3384">
        <v>1001090</v>
      </c>
      <c r="B3384">
        <v>16546</v>
      </c>
      <c r="C3384">
        <f t="shared" si="56"/>
        <v>107361414835.46129</v>
      </c>
    </row>
    <row r="3385" spans="1:3" x14ac:dyDescent="0.25">
      <c r="A3385">
        <v>1000104</v>
      </c>
      <c r="B3385">
        <v>7986</v>
      </c>
      <c r="C3385">
        <f t="shared" si="56"/>
        <v>113044236497.85905</v>
      </c>
    </row>
    <row r="3386" spans="1:3" x14ac:dyDescent="0.25">
      <c r="A3386">
        <v>1003545</v>
      </c>
      <c r="B3386">
        <v>489961</v>
      </c>
      <c r="C3386">
        <f t="shared" si="56"/>
        <v>21244369121.204002</v>
      </c>
    </row>
    <row r="3387" spans="1:3" x14ac:dyDescent="0.25">
      <c r="A3387">
        <v>1002969</v>
      </c>
      <c r="B3387">
        <v>522756</v>
      </c>
      <c r="C3387">
        <f t="shared" si="56"/>
        <v>31879917642.660194</v>
      </c>
    </row>
    <row r="3388" spans="1:3" x14ac:dyDescent="0.25">
      <c r="A3388">
        <v>1000347</v>
      </c>
      <c r="B3388">
        <v>156680</v>
      </c>
      <c r="C3388">
        <f t="shared" si="56"/>
        <v>35166194826.969498</v>
      </c>
    </row>
    <row r="3389" spans="1:3" x14ac:dyDescent="0.25">
      <c r="A3389">
        <v>1002596</v>
      </c>
      <c r="B3389">
        <v>7578</v>
      </c>
      <c r="C3389">
        <f t="shared" si="56"/>
        <v>113318758904.27242</v>
      </c>
    </row>
    <row r="3390" spans="1:3" x14ac:dyDescent="0.25">
      <c r="A3390">
        <v>1000127</v>
      </c>
      <c r="B3390">
        <v>12355</v>
      </c>
      <c r="C3390">
        <f t="shared" si="56"/>
        <v>110125429775.51608</v>
      </c>
    </row>
    <row r="3391" spans="1:3" x14ac:dyDescent="0.25">
      <c r="A3391">
        <v>1000481</v>
      </c>
      <c r="B3391">
        <v>5929</v>
      </c>
      <c r="C3391">
        <f t="shared" si="56"/>
        <v>114431678956.52638</v>
      </c>
    </row>
    <row r="3392" spans="1:3" x14ac:dyDescent="0.25">
      <c r="A3392">
        <v>1001565</v>
      </c>
      <c r="B3392">
        <v>55000</v>
      </c>
      <c r="C3392">
        <f t="shared" si="56"/>
        <v>83640409859.002869</v>
      </c>
    </row>
    <row r="3393" spans="1:3" x14ac:dyDescent="0.25">
      <c r="A3393">
        <v>1000800</v>
      </c>
      <c r="B3393">
        <v>6636</v>
      </c>
      <c r="C3393">
        <f t="shared" si="56"/>
        <v>113953854395.55029</v>
      </c>
    </row>
    <row r="3394" spans="1:3" x14ac:dyDescent="0.25">
      <c r="A3394">
        <v>1000526</v>
      </c>
      <c r="B3394">
        <v>494468</v>
      </c>
      <c r="C3394">
        <f t="shared" si="56"/>
        <v>22578513073.985924</v>
      </c>
    </row>
    <row r="3395" spans="1:3" x14ac:dyDescent="0.25">
      <c r="A3395">
        <v>1000073</v>
      </c>
      <c r="B3395">
        <v>4440</v>
      </c>
      <c r="C3395">
        <f t="shared" ref="C3395:C3458" si="57">(B3395-$M$1)^2</f>
        <v>115441286525.12805</v>
      </c>
    </row>
    <row r="3396" spans="1:3" x14ac:dyDescent="0.25">
      <c r="A3396">
        <v>1001796</v>
      </c>
      <c r="B3396">
        <v>477867</v>
      </c>
      <c r="C3396">
        <f t="shared" si="57"/>
        <v>17865124538.446838</v>
      </c>
    </row>
    <row r="3397" spans="1:3" x14ac:dyDescent="0.25">
      <c r="A3397">
        <v>1003325</v>
      </c>
      <c r="B3397">
        <v>198001</v>
      </c>
      <c r="C3397">
        <f t="shared" si="57"/>
        <v>21376053395.229027</v>
      </c>
    </row>
    <row r="3398" spans="1:3" x14ac:dyDescent="0.25">
      <c r="A3398">
        <v>1003358</v>
      </c>
      <c r="B3398">
        <v>2647</v>
      </c>
      <c r="C3398">
        <f t="shared" si="57"/>
        <v>116662904106.46907</v>
      </c>
    </row>
    <row r="3399" spans="1:3" x14ac:dyDescent="0.25">
      <c r="A3399">
        <v>1003437</v>
      </c>
      <c r="B3399">
        <v>3573</v>
      </c>
      <c r="C3399">
        <f t="shared" si="57"/>
        <v>116031193355.75642</v>
      </c>
    </row>
    <row r="3400" spans="1:3" x14ac:dyDescent="0.25">
      <c r="A3400">
        <v>1001932</v>
      </c>
      <c r="B3400">
        <v>5520</v>
      </c>
      <c r="C3400">
        <f t="shared" si="57"/>
        <v>114708557246.97505</v>
      </c>
    </row>
    <row r="3401" spans="1:3" x14ac:dyDescent="0.25">
      <c r="A3401">
        <v>1002558</v>
      </c>
      <c r="B3401">
        <v>24731</v>
      </c>
      <c r="C3401">
        <f t="shared" si="57"/>
        <v>102064606386.31108</v>
      </c>
    </row>
    <row r="3402" spans="1:3" x14ac:dyDescent="0.25">
      <c r="A3402">
        <v>1001701</v>
      </c>
      <c r="B3402">
        <v>548738</v>
      </c>
      <c r="C3402">
        <f t="shared" si="57"/>
        <v>41833127266.798164</v>
      </c>
    </row>
    <row r="3403" spans="1:3" x14ac:dyDescent="0.25">
      <c r="A3403">
        <v>1000857</v>
      </c>
      <c r="B3403">
        <v>241122</v>
      </c>
      <c r="C3403">
        <f t="shared" si="57"/>
        <v>10626417781.900238</v>
      </c>
    </row>
    <row r="3404" spans="1:3" x14ac:dyDescent="0.25">
      <c r="A3404">
        <v>1002405</v>
      </c>
      <c r="B3404">
        <v>10000000</v>
      </c>
      <c r="C3404">
        <f t="shared" si="57"/>
        <v>93234347773533.563</v>
      </c>
    </row>
    <row r="3405" spans="1:3" x14ac:dyDescent="0.25">
      <c r="A3405">
        <v>1002484</v>
      </c>
      <c r="B3405">
        <v>5829</v>
      </c>
      <c r="C3405">
        <f t="shared" si="57"/>
        <v>114499344460.05907</v>
      </c>
    </row>
    <row r="3406" spans="1:3" x14ac:dyDescent="0.25">
      <c r="A3406">
        <v>1003503</v>
      </c>
      <c r="B3406">
        <v>2143</v>
      </c>
      <c r="C3406">
        <f t="shared" si="57"/>
        <v>117007450116.2738</v>
      </c>
    </row>
    <row r="3407" spans="1:3" x14ac:dyDescent="0.25">
      <c r="A3407">
        <v>1002639</v>
      </c>
      <c r="B3407">
        <v>10000000</v>
      </c>
      <c r="C3407">
        <f t="shared" si="57"/>
        <v>93234347773533.563</v>
      </c>
    </row>
    <row r="3408" spans="1:3" x14ac:dyDescent="0.25">
      <c r="A3408">
        <v>1001025</v>
      </c>
      <c r="B3408">
        <v>506749</v>
      </c>
      <c r="C3408">
        <f t="shared" si="57"/>
        <v>26420058564.136967</v>
      </c>
    </row>
    <row r="3409" spans="1:3" x14ac:dyDescent="0.25">
      <c r="A3409">
        <v>1000646</v>
      </c>
      <c r="B3409">
        <v>140798</v>
      </c>
      <c r="C3409">
        <f t="shared" si="57"/>
        <v>41375025058.030418</v>
      </c>
    </row>
    <row r="3410" spans="1:3" x14ac:dyDescent="0.25">
      <c r="A3410">
        <v>1000064</v>
      </c>
      <c r="B3410">
        <v>256</v>
      </c>
      <c r="C3410">
        <f t="shared" si="57"/>
        <v>118301958600.93556</v>
      </c>
    </row>
    <row r="3411" spans="1:3" x14ac:dyDescent="0.25">
      <c r="A3411">
        <v>1001138</v>
      </c>
      <c r="B3411">
        <v>314</v>
      </c>
      <c r="C3411">
        <f t="shared" si="57"/>
        <v>118262063704.8866</v>
      </c>
    </row>
    <row r="3412" spans="1:3" x14ac:dyDescent="0.25">
      <c r="A3412">
        <v>1003049</v>
      </c>
      <c r="B3412">
        <v>3041</v>
      </c>
      <c r="C3412">
        <f t="shared" si="57"/>
        <v>116393910442.55029</v>
      </c>
    </row>
    <row r="3413" spans="1:3" x14ac:dyDescent="0.25">
      <c r="A3413">
        <v>1001465</v>
      </c>
      <c r="B3413">
        <v>31795</v>
      </c>
      <c r="C3413">
        <f t="shared" si="57"/>
        <v>97600956368.762268</v>
      </c>
    </row>
    <row r="3414" spans="1:3" x14ac:dyDescent="0.25">
      <c r="A3414">
        <v>1000507</v>
      </c>
      <c r="B3414">
        <v>9243</v>
      </c>
      <c r="C3414">
        <f t="shared" si="57"/>
        <v>112200558165.45322</v>
      </c>
    </row>
    <row r="3415" spans="1:3" x14ac:dyDescent="0.25">
      <c r="A3415">
        <v>1002823</v>
      </c>
      <c r="B3415">
        <v>6805</v>
      </c>
      <c r="C3415">
        <f t="shared" si="57"/>
        <v>113839784121.58006</v>
      </c>
    </row>
    <row r="3416" spans="1:3" x14ac:dyDescent="0.25">
      <c r="A3416">
        <v>1002921</v>
      </c>
      <c r="B3416">
        <v>3851</v>
      </c>
      <c r="C3416">
        <f t="shared" si="57"/>
        <v>115841878403.93556</v>
      </c>
    </row>
    <row r="3417" spans="1:3" x14ac:dyDescent="0.25">
      <c r="A3417">
        <v>1002038</v>
      </c>
      <c r="B3417">
        <v>358596</v>
      </c>
      <c r="C3417">
        <f t="shared" si="57"/>
        <v>207057201.91470751</v>
      </c>
    </row>
    <row r="3418" spans="1:3" x14ac:dyDescent="0.25">
      <c r="A3418">
        <v>1003367</v>
      </c>
      <c r="B3418">
        <v>5521</v>
      </c>
      <c r="C3418">
        <f t="shared" si="57"/>
        <v>114707879874.93973</v>
      </c>
    </row>
    <row r="3419" spans="1:3" x14ac:dyDescent="0.25">
      <c r="A3419">
        <v>1000267</v>
      </c>
      <c r="B3419">
        <v>196020</v>
      </c>
      <c r="C3419">
        <f t="shared" si="57"/>
        <v>21959244017.211502</v>
      </c>
    </row>
    <row r="3420" spans="1:3" x14ac:dyDescent="0.25">
      <c r="A3420">
        <v>1002797</v>
      </c>
      <c r="B3420">
        <v>208308</v>
      </c>
      <c r="C3420">
        <f t="shared" si="57"/>
        <v>18468407103.115257</v>
      </c>
    </row>
    <row r="3421" spans="1:3" x14ac:dyDescent="0.25">
      <c r="A3421">
        <v>1003552</v>
      </c>
      <c r="B3421">
        <v>8660</v>
      </c>
      <c r="C3421">
        <f t="shared" si="57"/>
        <v>112591465516.04877</v>
      </c>
    </row>
    <row r="3422" spans="1:3" x14ac:dyDescent="0.25">
      <c r="A3422">
        <v>1001220</v>
      </c>
      <c r="B3422">
        <v>7832</v>
      </c>
      <c r="C3422">
        <f t="shared" si="57"/>
        <v>113147816133.29939</v>
      </c>
    </row>
    <row r="3423" spans="1:3" x14ac:dyDescent="0.25">
      <c r="A3423">
        <v>1003424</v>
      </c>
      <c r="B3423">
        <v>30000</v>
      </c>
      <c r="C3423">
        <f t="shared" si="57"/>
        <v>98725735742.17395</v>
      </c>
    </row>
    <row r="3424" spans="1:3" x14ac:dyDescent="0.25">
      <c r="A3424">
        <v>1003454</v>
      </c>
      <c r="B3424">
        <v>524069</v>
      </c>
      <c r="C3424">
        <f t="shared" si="57"/>
        <v>32350512552.276051</v>
      </c>
    </row>
    <row r="3425" spans="1:3" x14ac:dyDescent="0.25">
      <c r="A3425">
        <v>1000090</v>
      </c>
      <c r="B3425">
        <v>538881</v>
      </c>
      <c r="C3425">
        <f t="shared" si="57"/>
        <v>37898154073.014854</v>
      </c>
    </row>
    <row r="3426" spans="1:3" x14ac:dyDescent="0.25">
      <c r="A3426">
        <v>1003334</v>
      </c>
      <c r="B3426">
        <v>100000</v>
      </c>
      <c r="C3426">
        <f t="shared" si="57"/>
        <v>59636823269.294945</v>
      </c>
    </row>
    <row r="3427" spans="1:3" x14ac:dyDescent="0.25">
      <c r="A3427">
        <v>1002705</v>
      </c>
      <c r="B3427">
        <v>150000</v>
      </c>
      <c r="C3427">
        <f t="shared" si="57"/>
        <v>37716171502.952805</v>
      </c>
    </row>
    <row r="3428" spans="1:3" x14ac:dyDescent="0.25">
      <c r="A3428">
        <v>1000439</v>
      </c>
      <c r="B3428">
        <v>508638</v>
      </c>
      <c r="C3428">
        <f t="shared" si="57"/>
        <v>27037712383.40456</v>
      </c>
    </row>
    <row r="3429" spans="1:3" x14ac:dyDescent="0.25">
      <c r="A3429">
        <v>1001728</v>
      </c>
      <c r="B3429">
        <v>123694</v>
      </c>
      <c r="C3429">
        <f t="shared" si="57"/>
        <v>48625770446.260735</v>
      </c>
    </row>
    <row r="3430" spans="1:3" x14ac:dyDescent="0.25">
      <c r="A3430">
        <v>1000395</v>
      </c>
      <c r="B3430">
        <v>572588</v>
      </c>
      <c r="C3430">
        <f t="shared" si="57"/>
        <v>52158101474.25296</v>
      </c>
    </row>
    <row r="3431" spans="1:3" x14ac:dyDescent="0.25">
      <c r="A3431">
        <v>1002552</v>
      </c>
      <c r="B3431">
        <v>1568</v>
      </c>
      <c r="C3431">
        <f t="shared" si="57"/>
        <v>117401153786.58675</v>
      </c>
    </row>
    <row r="3432" spans="1:3" x14ac:dyDescent="0.25">
      <c r="A3432">
        <v>1002872</v>
      </c>
      <c r="B3432">
        <v>139956</v>
      </c>
      <c r="C3432">
        <f t="shared" si="57"/>
        <v>41718273965.77562</v>
      </c>
    </row>
    <row r="3433" spans="1:3" x14ac:dyDescent="0.25">
      <c r="A3433">
        <v>1003553</v>
      </c>
      <c r="B3433">
        <v>348975</v>
      </c>
      <c r="C3433">
        <f t="shared" si="57"/>
        <v>22738423.7942621</v>
      </c>
    </row>
    <row r="3434" spans="1:3" x14ac:dyDescent="0.25">
      <c r="A3434">
        <v>1000685</v>
      </c>
      <c r="B3434">
        <v>225270</v>
      </c>
      <c r="C3434">
        <f t="shared" si="57"/>
        <v>14145895233.90135</v>
      </c>
    </row>
    <row r="3435" spans="1:3" x14ac:dyDescent="0.25">
      <c r="A3435">
        <v>1001500</v>
      </c>
      <c r="B3435">
        <v>4552</v>
      </c>
      <c r="C3435">
        <f t="shared" si="57"/>
        <v>115365191369.17143</v>
      </c>
    </row>
    <row r="3436" spans="1:3" x14ac:dyDescent="0.25">
      <c r="A3436">
        <v>1003313</v>
      </c>
      <c r="B3436">
        <v>8070</v>
      </c>
      <c r="C3436">
        <f t="shared" si="57"/>
        <v>112987758506.8916</v>
      </c>
    </row>
    <row r="3437" spans="1:3" x14ac:dyDescent="0.25">
      <c r="A3437">
        <v>1002437</v>
      </c>
      <c r="B3437">
        <v>268779</v>
      </c>
      <c r="C3437">
        <f t="shared" si="57"/>
        <v>5689310420.8657475</v>
      </c>
    </row>
    <row r="3438" spans="1:3" x14ac:dyDescent="0.25">
      <c r="A3438">
        <v>1002212</v>
      </c>
      <c r="B3438">
        <v>100000</v>
      </c>
      <c r="C3438">
        <f t="shared" si="57"/>
        <v>59636823269.294945</v>
      </c>
    </row>
    <row r="3439" spans="1:3" x14ac:dyDescent="0.25">
      <c r="A3439">
        <v>1002703</v>
      </c>
      <c r="B3439">
        <v>6369</v>
      </c>
      <c r="C3439">
        <f t="shared" si="57"/>
        <v>114134188340.98256</v>
      </c>
    </row>
    <row r="3440" spans="1:3" x14ac:dyDescent="0.25">
      <c r="A3440">
        <v>1003180</v>
      </c>
      <c r="B3440">
        <v>7070</v>
      </c>
      <c r="C3440">
        <f t="shared" si="57"/>
        <v>113661031542.21844</v>
      </c>
    </row>
    <row r="3441" spans="1:3" x14ac:dyDescent="0.25">
      <c r="A3441">
        <v>1000544</v>
      </c>
      <c r="B3441">
        <v>30000</v>
      </c>
      <c r="C3441">
        <f t="shared" si="57"/>
        <v>98725735742.17395</v>
      </c>
    </row>
    <row r="3442" spans="1:3" x14ac:dyDescent="0.25">
      <c r="A3442">
        <v>1000134</v>
      </c>
      <c r="B3442">
        <v>308193</v>
      </c>
      <c r="C3442">
        <f t="shared" si="57"/>
        <v>1296973454.4935651</v>
      </c>
    </row>
    <row r="3443" spans="1:3" x14ac:dyDescent="0.25">
      <c r="A3443">
        <v>1002069</v>
      </c>
      <c r="B3443">
        <v>7255</v>
      </c>
      <c r="C3443">
        <f t="shared" si="57"/>
        <v>113536325255.68298</v>
      </c>
    </row>
    <row r="3444" spans="1:3" x14ac:dyDescent="0.25">
      <c r="A3444">
        <v>1001450</v>
      </c>
      <c r="B3444">
        <v>94515</v>
      </c>
      <c r="C3444">
        <f t="shared" si="57"/>
        <v>62345853993.062683</v>
      </c>
    </row>
    <row r="3445" spans="1:3" x14ac:dyDescent="0.25">
      <c r="A3445">
        <v>1000567</v>
      </c>
      <c r="B3445">
        <v>5461</v>
      </c>
      <c r="C3445">
        <f t="shared" si="57"/>
        <v>114748525737.05934</v>
      </c>
    </row>
    <row r="3446" spans="1:3" x14ac:dyDescent="0.25">
      <c r="A3446">
        <v>1001277</v>
      </c>
      <c r="B3446">
        <v>79758</v>
      </c>
      <c r="C3446">
        <f t="shared" si="57"/>
        <v>69933018494.380905</v>
      </c>
    </row>
    <row r="3447" spans="1:3" x14ac:dyDescent="0.25">
      <c r="A3447">
        <v>1000115</v>
      </c>
      <c r="B3447">
        <v>535843</v>
      </c>
      <c r="C3447">
        <f t="shared" si="57"/>
        <v>36724541362.337799</v>
      </c>
    </row>
    <row r="3448" spans="1:3" x14ac:dyDescent="0.25">
      <c r="A3448">
        <v>1000659</v>
      </c>
      <c r="B3448">
        <v>1762</v>
      </c>
      <c r="C3448">
        <f t="shared" si="57"/>
        <v>117268247677.73334</v>
      </c>
    </row>
    <row r="3449" spans="1:3" x14ac:dyDescent="0.25">
      <c r="A3449">
        <v>1002035</v>
      </c>
      <c r="B3449">
        <v>134443</v>
      </c>
      <c r="C3449">
        <f t="shared" si="57"/>
        <v>44000733342.532501</v>
      </c>
    </row>
    <row r="3450" spans="1:3" x14ac:dyDescent="0.25">
      <c r="A3450">
        <v>1002946</v>
      </c>
      <c r="B3450">
        <v>243832</v>
      </c>
      <c r="C3450">
        <f t="shared" si="57"/>
        <v>10075043796.164495</v>
      </c>
    </row>
    <row r="3451" spans="1:3" x14ac:dyDescent="0.25">
      <c r="A3451">
        <v>1001496</v>
      </c>
      <c r="B3451">
        <v>498634</v>
      </c>
      <c r="C3451">
        <f t="shared" si="57"/>
        <v>23847847300.814297</v>
      </c>
    </row>
    <row r="3452" spans="1:3" x14ac:dyDescent="0.25">
      <c r="A3452">
        <v>1001426</v>
      </c>
      <c r="B3452">
        <v>85557</v>
      </c>
      <c r="C3452">
        <f t="shared" si="57"/>
        <v>66899572987.520538</v>
      </c>
    </row>
    <row r="3453" spans="1:3" x14ac:dyDescent="0.25">
      <c r="A3453">
        <v>1001415</v>
      </c>
      <c r="B3453">
        <v>8131</v>
      </c>
      <c r="C3453">
        <f t="shared" si="57"/>
        <v>112946753572.73666</v>
      </c>
    </row>
    <row r="3454" spans="1:3" x14ac:dyDescent="0.25">
      <c r="A3454">
        <v>1000796</v>
      </c>
      <c r="B3454">
        <v>40000</v>
      </c>
      <c r="C3454">
        <f t="shared" si="57"/>
        <v>92541605388.905518</v>
      </c>
    </row>
    <row r="3455" spans="1:3" x14ac:dyDescent="0.25">
      <c r="A3455">
        <v>1003531</v>
      </c>
      <c r="B3455">
        <v>40000</v>
      </c>
      <c r="C3455">
        <f t="shared" si="57"/>
        <v>92541605388.905518</v>
      </c>
    </row>
    <row r="3456" spans="1:3" x14ac:dyDescent="0.25">
      <c r="A3456">
        <v>1000473</v>
      </c>
      <c r="B3456">
        <v>529197</v>
      </c>
      <c r="C3456">
        <f t="shared" si="57"/>
        <v>34221478555.119999</v>
      </c>
    </row>
    <row r="3457" spans="1:3" x14ac:dyDescent="0.25">
      <c r="A3457">
        <v>1002754</v>
      </c>
      <c r="B3457">
        <v>336098</v>
      </c>
      <c r="C3457">
        <f t="shared" si="57"/>
        <v>65748058.698016845</v>
      </c>
    </row>
    <row r="3458" spans="1:3" x14ac:dyDescent="0.25">
      <c r="A3458">
        <v>1000136</v>
      </c>
      <c r="B3458">
        <v>82849</v>
      </c>
      <c r="C3458">
        <f t="shared" si="57"/>
        <v>68307752039.185631</v>
      </c>
    </row>
    <row r="3459" spans="1:3" x14ac:dyDescent="0.25">
      <c r="A3459">
        <v>1000342</v>
      </c>
      <c r="B3459">
        <v>100457</v>
      </c>
      <c r="C3459">
        <f t="shared" ref="C3459:C3522" si="58">(B3459-$M$1)^2</f>
        <v>59413827361.150581</v>
      </c>
    </row>
    <row r="3460" spans="1:3" x14ac:dyDescent="0.25">
      <c r="A3460">
        <v>1000662</v>
      </c>
      <c r="B3460">
        <v>10000000</v>
      </c>
      <c r="C3460">
        <f t="shared" si="58"/>
        <v>93234347773533.563</v>
      </c>
    </row>
    <row r="3461" spans="1:3" x14ac:dyDescent="0.25">
      <c r="A3461">
        <v>1003481</v>
      </c>
      <c r="B3461">
        <v>47530</v>
      </c>
      <c r="C3461">
        <f t="shared" si="58"/>
        <v>88016956132.894394</v>
      </c>
    </row>
    <row r="3462" spans="1:3" x14ac:dyDescent="0.25">
      <c r="A3462">
        <v>1000713</v>
      </c>
      <c r="B3462">
        <v>251958</v>
      </c>
      <c r="C3462">
        <f t="shared" si="58"/>
        <v>8509789011.0985699</v>
      </c>
    </row>
    <row r="3463" spans="1:3" x14ac:dyDescent="0.25">
      <c r="A3463">
        <v>1000281</v>
      </c>
      <c r="B3463">
        <v>100000</v>
      </c>
      <c r="C3463">
        <f t="shared" si="58"/>
        <v>59636823269.294945</v>
      </c>
    </row>
    <row r="3464" spans="1:3" x14ac:dyDescent="0.25">
      <c r="A3464">
        <v>1001397</v>
      </c>
      <c r="B3464">
        <v>856</v>
      </c>
      <c r="C3464">
        <f t="shared" si="58"/>
        <v>117889577979.73946</v>
      </c>
    </row>
    <row r="3465" spans="1:3" x14ac:dyDescent="0.25">
      <c r="A3465">
        <v>1000895</v>
      </c>
      <c r="B3465">
        <v>566206</v>
      </c>
      <c r="C3465">
        <f t="shared" si="58"/>
        <v>49283770157.70887</v>
      </c>
    </row>
    <row r="3466" spans="1:3" x14ac:dyDescent="0.25">
      <c r="A3466">
        <v>1003512</v>
      </c>
      <c r="B3466">
        <v>249138</v>
      </c>
      <c r="C3466">
        <f t="shared" si="58"/>
        <v>9038023050.7202663</v>
      </c>
    </row>
    <row r="3467" spans="1:3" x14ac:dyDescent="0.25">
      <c r="A3467">
        <v>1001346</v>
      </c>
      <c r="B3467">
        <v>6194</v>
      </c>
      <c r="C3467">
        <f t="shared" si="58"/>
        <v>114252462097.16476</v>
      </c>
    </row>
    <row r="3468" spans="1:3" x14ac:dyDescent="0.25">
      <c r="A3468">
        <v>1003408</v>
      </c>
      <c r="B3468">
        <v>506</v>
      </c>
      <c r="C3468">
        <f t="shared" si="58"/>
        <v>118130045842.10385</v>
      </c>
    </row>
    <row r="3469" spans="1:3" x14ac:dyDescent="0.25">
      <c r="A3469">
        <v>1003337</v>
      </c>
      <c r="B3469">
        <v>107624</v>
      </c>
      <c r="C3469">
        <f t="shared" si="58"/>
        <v>55971287663.963097</v>
      </c>
    </row>
    <row r="3470" spans="1:3" x14ac:dyDescent="0.25">
      <c r="A3470">
        <v>1002389</v>
      </c>
      <c r="B3470">
        <v>570863</v>
      </c>
      <c r="C3470">
        <f t="shared" si="58"/>
        <v>51373160985.191765</v>
      </c>
    </row>
    <row r="3471" spans="1:3" x14ac:dyDescent="0.25">
      <c r="A3471">
        <v>1002494</v>
      </c>
      <c r="B3471">
        <v>1484</v>
      </c>
      <c r="C3471">
        <f t="shared" si="58"/>
        <v>117458724113.5542</v>
      </c>
    </row>
    <row r="3472" spans="1:3" x14ac:dyDescent="0.25">
      <c r="A3472">
        <v>1001229</v>
      </c>
      <c r="B3472">
        <v>4378</v>
      </c>
      <c r="C3472">
        <f t="shared" si="58"/>
        <v>115483421417.31831</v>
      </c>
    </row>
    <row r="3473" spans="1:3" x14ac:dyDescent="0.25">
      <c r="A3473">
        <v>1001316</v>
      </c>
      <c r="B3473">
        <v>718</v>
      </c>
      <c r="C3473">
        <f t="shared" si="58"/>
        <v>117984361766.61455</v>
      </c>
    </row>
    <row r="3474" spans="1:3" x14ac:dyDescent="0.25">
      <c r="A3474">
        <v>1001754</v>
      </c>
      <c r="B3474">
        <v>51470</v>
      </c>
      <c r="C3474">
        <f t="shared" si="58"/>
        <v>85694668773.706635</v>
      </c>
    </row>
    <row r="3475" spans="1:3" x14ac:dyDescent="0.25">
      <c r="A3475">
        <v>1000111</v>
      </c>
      <c r="B3475">
        <v>3126</v>
      </c>
      <c r="C3475">
        <f t="shared" si="58"/>
        <v>116335919529.54752</v>
      </c>
    </row>
    <row r="3476" spans="1:3" x14ac:dyDescent="0.25">
      <c r="A3476">
        <v>1002803</v>
      </c>
      <c r="B3476">
        <v>543772</v>
      </c>
      <c r="C3476">
        <f t="shared" si="58"/>
        <v>39826381740.231262</v>
      </c>
    </row>
    <row r="3477" spans="1:3" x14ac:dyDescent="0.25">
      <c r="A3477">
        <v>1001095</v>
      </c>
      <c r="B3477">
        <v>4715</v>
      </c>
      <c r="C3477">
        <f t="shared" si="58"/>
        <v>115254490565.41316</v>
      </c>
    </row>
    <row r="3478" spans="1:3" x14ac:dyDescent="0.25">
      <c r="A3478">
        <v>1001145</v>
      </c>
      <c r="B3478">
        <v>5337</v>
      </c>
      <c r="C3478">
        <f t="shared" si="58"/>
        <v>114832550001.43987</v>
      </c>
    </row>
    <row r="3479" spans="1:3" x14ac:dyDescent="0.25">
      <c r="A3479">
        <v>1003194</v>
      </c>
      <c r="B3479">
        <v>7269</v>
      </c>
      <c r="C3479">
        <f t="shared" si="58"/>
        <v>113526890809.18842</v>
      </c>
    </row>
    <row r="3480" spans="1:3" x14ac:dyDescent="0.25">
      <c r="A3480">
        <v>1002064</v>
      </c>
      <c r="B3480">
        <v>82614</v>
      </c>
      <c r="C3480">
        <f t="shared" si="58"/>
        <v>68430645297.487434</v>
      </c>
    </row>
    <row r="3481" spans="1:3" x14ac:dyDescent="0.25">
      <c r="A3481">
        <v>1001461</v>
      </c>
      <c r="B3481">
        <v>50000</v>
      </c>
      <c r="C3481">
        <f t="shared" si="58"/>
        <v>86557475035.637085</v>
      </c>
    </row>
    <row r="3482" spans="1:3" x14ac:dyDescent="0.25">
      <c r="A3482">
        <v>1000118</v>
      </c>
      <c r="B3482">
        <v>46053</v>
      </c>
      <c r="C3482">
        <f t="shared" si="58"/>
        <v>88895520095.072144</v>
      </c>
    </row>
    <row r="3483" spans="1:3" x14ac:dyDescent="0.25">
      <c r="A3483">
        <v>1002288</v>
      </c>
      <c r="B3483">
        <v>150000</v>
      </c>
      <c r="C3483">
        <f t="shared" si="58"/>
        <v>37716171502.952805</v>
      </c>
    </row>
    <row r="3484" spans="1:3" x14ac:dyDescent="0.25">
      <c r="A3484">
        <v>1003095</v>
      </c>
      <c r="B3484">
        <v>176218</v>
      </c>
      <c r="C3484">
        <f t="shared" si="58"/>
        <v>28220142066.753643</v>
      </c>
    </row>
    <row r="3485" spans="1:3" x14ac:dyDescent="0.25">
      <c r="A3485">
        <v>1001067</v>
      </c>
      <c r="B3485">
        <v>228758</v>
      </c>
      <c r="C3485">
        <f t="shared" si="58"/>
        <v>13328360230.681324</v>
      </c>
    </row>
    <row r="3486" spans="1:3" x14ac:dyDescent="0.25">
      <c r="A3486">
        <v>1003076</v>
      </c>
      <c r="B3486">
        <v>11000000</v>
      </c>
      <c r="C3486">
        <f t="shared" si="58"/>
        <v>113545934738206.72</v>
      </c>
    </row>
    <row r="3487" spans="1:3" x14ac:dyDescent="0.25">
      <c r="A3487">
        <v>1000259</v>
      </c>
      <c r="B3487">
        <v>3321</v>
      </c>
      <c r="C3487">
        <f t="shared" si="58"/>
        <v>116202936152.65878</v>
      </c>
    </row>
    <row r="3488" spans="1:3" x14ac:dyDescent="0.25">
      <c r="A3488">
        <v>1002092</v>
      </c>
      <c r="B3488">
        <v>131802</v>
      </c>
      <c r="C3488">
        <f t="shared" si="58"/>
        <v>45115679123.830696</v>
      </c>
    </row>
    <row r="3489" spans="1:3" x14ac:dyDescent="0.25">
      <c r="A3489">
        <v>1001850</v>
      </c>
      <c r="B3489">
        <v>46594</v>
      </c>
      <c r="C3489">
        <f t="shared" si="58"/>
        <v>88573210669.960312</v>
      </c>
    </row>
    <row r="3490" spans="1:3" x14ac:dyDescent="0.25">
      <c r="A3490">
        <v>1003161</v>
      </c>
      <c r="B3490">
        <v>6440</v>
      </c>
      <c r="C3490">
        <f t="shared" si="58"/>
        <v>114086220454.47437</v>
      </c>
    </row>
    <row r="3491" spans="1:3" x14ac:dyDescent="0.25">
      <c r="A3491">
        <v>1003243</v>
      </c>
      <c r="B3491">
        <v>66406</v>
      </c>
      <c r="C3491">
        <f t="shared" si="58"/>
        <v>77173127614.064911</v>
      </c>
    </row>
    <row r="3492" spans="1:3" x14ac:dyDescent="0.25">
      <c r="A3492">
        <v>1002648</v>
      </c>
      <c r="B3492">
        <v>67994</v>
      </c>
      <c r="C3492">
        <f t="shared" si="58"/>
        <v>76293354913.965881</v>
      </c>
    </row>
    <row r="3493" spans="1:3" x14ac:dyDescent="0.25">
      <c r="A3493">
        <v>1002903</v>
      </c>
      <c r="B3493">
        <v>40000</v>
      </c>
      <c r="C3493">
        <f t="shared" si="58"/>
        <v>92541605388.905518</v>
      </c>
    </row>
    <row r="3494" spans="1:3" x14ac:dyDescent="0.25">
      <c r="A3494">
        <v>1002353</v>
      </c>
      <c r="B3494">
        <v>2776</v>
      </c>
      <c r="C3494">
        <f t="shared" si="58"/>
        <v>116574798391.91191</v>
      </c>
    </row>
    <row r="3495" spans="1:3" x14ac:dyDescent="0.25">
      <c r="A3495">
        <v>1002619</v>
      </c>
      <c r="B3495">
        <v>9987</v>
      </c>
      <c r="C3495">
        <f t="shared" si="58"/>
        <v>111702685987.17004</v>
      </c>
    </row>
    <row r="3496" spans="1:3" x14ac:dyDescent="0.25">
      <c r="A3496">
        <v>1000532</v>
      </c>
      <c r="B3496">
        <v>261014</v>
      </c>
      <c r="C3496">
        <f t="shared" si="58"/>
        <v>6920994995.1786814</v>
      </c>
    </row>
    <row r="3497" spans="1:3" x14ac:dyDescent="0.25">
      <c r="A3497">
        <v>1002579</v>
      </c>
      <c r="B3497">
        <v>40000</v>
      </c>
      <c r="C3497">
        <f t="shared" si="58"/>
        <v>92541605388.905518</v>
      </c>
    </row>
    <row r="3498" spans="1:3" x14ac:dyDescent="0.25">
      <c r="A3498">
        <v>1001127</v>
      </c>
      <c r="B3498">
        <v>10000000</v>
      </c>
      <c r="C3498">
        <f t="shared" si="58"/>
        <v>93234347773533.563</v>
      </c>
    </row>
    <row r="3499" spans="1:3" x14ac:dyDescent="0.25">
      <c r="A3499">
        <v>1002098</v>
      </c>
      <c r="B3499">
        <v>543956</v>
      </c>
      <c r="C3499">
        <f t="shared" si="58"/>
        <v>39899855693.731125</v>
      </c>
    </row>
    <row r="3500" spans="1:3" x14ac:dyDescent="0.25">
      <c r="A3500">
        <v>1002897</v>
      </c>
      <c r="B3500">
        <v>80972</v>
      </c>
      <c r="C3500">
        <f t="shared" si="58"/>
        <v>69292411289.49411</v>
      </c>
    </row>
    <row r="3501" spans="1:3" x14ac:dyDescent="0.25">
      <c r="A3501">
        <v>1001257</v>
      </c>
      <c r="B3501">
        <v>1956</v>
      </c>
      <c r="C3501">
        <f t="shared" si="58"/>
        <v>117135416840.87993</v>
      </c>
    </row>
    <row r="3502" spans="1:3" x14ac:dyDescent="0.25">
      <c r="A3502">
        <v>1003151</v>
      </c>
      <c r="B3502">
        <v>6993</v>
      </c>
      <c r="C3502">
        <f t="shared" si="58"/>
        <v>113712956494.93861</v>
      </c>
    </row>
    <row r="3503" spans="1:3" x14ac:dyDescent="0.25">
      <c r="A3503">
        <v>1001924</v>
      </c>
      <c r="B3503">
        <v>3199</v>
      </c>
      <c r="C3503">
        <f t="shared" si="58"/>
        <v>116286127102.96866</v>
      </c>
    </row>
    <row r="3504" spans="1:3" x14ac:dyDescent="0.25">
      <c r="A3504">
        <v>1001085</v>
      </c>
      <c r="B3504">
        <v>227124</v>
      </c>
      <c r="C3504">
        <f t="shared" si="58"/>
        <v>13708315942.405384</v>
      </c>
    </row>
    <row r="3505" spans="1:3" x14ac:dyDescent="0.25">
      <c r="A3505">
        <v>1001528</v>
      </c>
      <c r="B3505">
        <v>111767</v>
      </c>
      <c r="C3505">
        <f t="shared" si="58"/>
        <v>54028129371.603989</v>
      </c>
    </row>
    <row r="3506" spans="1:3" x14ac:dyDescent="0.25">
      <c r="A3506">
        <v>1000462</v>
      </c>
      <c r="B3506">
        <v>8835</v>
      </c>
      <c r="C3506">
        <f t="shared" si="58"/>
        <v>112474054859.86658</v>
      </c>
    </row>
    <row r="3507" spans="1:3" x14ac:dyDescent="0.25">
      <c r="A3507">
        <v>1002186</v>
      </c>
      <c r="B3507">
        <v>10000000</v>
      </c>
      <c r="C3507">
        <f t="shared" si="58"/>
        <v>93234347773533.563</v>
      </c>
    </row>
    <row r="3508" spans="1:3" x14ac:dyDescent="0.25">
      <c r="A3508">
        <v>1003530</v>
      </c>
      <c r="B3508">
        <v>100000</v>
      </c>
      <c r="C3508">
        <f t="shared" si="58"/>
        <v>59636823269.294945</v>
      </c>
    </row>
    <row r="3509" spans="1:3" x14ac:dyDescent="0.25">
      <c r="A3509">
        <v>1001309</v>
      </c>
      <c r="B3509">
        <v>6018</v>
      </c>
      <c r="C3509">
        <f t="shared" si="58"/>
        <v>114371473479.38229</v>
      </c>
    </row>
    <row r="3510" spans="1:3" x14ac:dyDescent="0.25">
      <c r="A3510">
        <v>1001236</v>
      </c>
      <c r="B3510">
        <v>521695</v>
      </c>
      <c r="C3510">
        <f t="shared" si="58"/>
        <v>31502161362.141975</v>
      </c>
    </row>
    <row r="3511" spans="1:3" x14ac:dyDescent="0.25">
      <c r="A3511">
        <v>1002957</v>
      </c>
      <c r="B3511">
        <v>118222</v>
      </c>
      <c r="C3511">
        <f t="shared" si="58"/>
        <v>51069002223.569221</v>
      </c>
    </row>
    <row r="3512" spans="1:3" x14ac:dyDescent="0.25">
      <c r="A3512">
        <v>1000414</v>
      </c>
      <c r="B3512">
        <v>124282</v>
      </c>
      <c r="C3512">
        <f t="shared" si="58"/>
        <v>48366793469.488548</v>
      </c>
    </row>
    <row r="3513" spans="1:3" x14ac:dyDescent="0.25">
      <c r="A3513">
        <v>1000698</v>
      </c>
      <c r="B3513">
        <v>55000</v>
      </c>
      <c r="C3513">
        <f t="shared" si="58"/>
        <v>83640409859.002869</v>
      </c>
    </row>
    <row r="3514" spans="1:3" x14ac:dyDescent="0.25">
      <c r="A3514">
        <v>1001185</v>
      </c>
      <c r="B3514">
        <v>3456</v>
      </c>
      <c r="C3514">
        <f t="shared" si="58"/>
        <v>116110915287.88966</v>
      </c>
    </row>
    <row r="3515" spans="1:3" x14ac:dyDescent="0.25">
      <c r="A3515">
        <v>1001826</v>
      </c>
      <c r="B3515">
        <v>228440</v>
      </c>
      <c r="C3515">
        <f t="shared" si="58"/>
        <v>13401886611.915258</v>
      </c>
    </row>
    <row r="3516" spans="1:3" x14ac:dyDescent="0.25">
      <c r="A3516">
        <v>1000872</v>
      </c>
      <c r="B3516">
        <v>143385</v>
      </c>
      <c r="C3516">
        <f t="shared" si="58"/>
        <v>40329281956.63987</v>
      </c>
    </row>
    <row r="3517" spans="1:3" x14ac:dyDescent="0.25">
      <c r="A3517">
        <v>1002790</v>
      </c>
      <c r="B3517">
        <v>10000000</v>
      </c>
      <c r="C3517">
        <f t="shared" si="58"/>
        <v>93234347773533.563</v>
      </c>
    </row>
    <row r="3518" spans="1:3" x14ac:dyDescent="0.25">
      <c r="A3518">
        <v>1000406</v>
      </c>
      <c r="B3518">
        <v>8449</v>
      </c>
      <c r="C3518">
        <f t="shared" si="58"/>
        <v>112733110667.50273</v>
      </c>
    </row>
    <row r="3519" spans="1:3" x14ac:dyDescent="0.25">
      <c r="A3519">
        <v>1001830</v>
      </c>
      <c r="B3519">
        <v>33274</v>
      </c>
      <c r="C3519">
        <f t="shared" si="58"/>
        <v>96679030540.513855</v>
      </c>
    </row>
    <row r="3520" spans="1:3" x14ac:dyDescent="0.25">
      <c r="A3520">
        <v>1000014</v>
      </c>
      <c r="B3520">
        <v>928</v>
      </c>
      <c r="C3520">
        <f t="shared" si="58"/>
        <v>117840140689.19592</v>
      </c>
    </row>
    <row r="3521" spans="1:3" x14ac:dyDescent="0.25">
      <c r="A3521">
        <v>1001813</v>
      </c>
      <c r="B3521">
        <v>9524</v>
      </c>
      <c r="C3521">
        <f t="shared" si="58"/>
        <v>112012387629.52638</v>
      </c>
    </row>
    <row r="3522" spans="1:3" x14ac:dyDescent="0.25">
      <c r="A3522">
        <v>1002848</v>
      </c>
      <c r="B3522">
        <v>10000000</v>
      </c>
      <c r="C3522">
        <f t="shared" si="58"/>
        <v>93234347773533.563</v>
      </c>
    </row>
    <row r="3523" spans="1:3" x14ac:dyDescent="0.25">
      <c r="A3523">
        <v>1000083</v>
      </c>
      <c r="B3523">
        <v>528712</v>
      </c>
      <c r="C3523">
        <f t="shared" ref="C3523:C3586" si="59">(B3523-$M$1)^2</f>
        <v>34042273012.253517</v>
      </c>
    </row>
    <row r="3524" spans="1:3" x14ac:dyDescent="0.25">
      <c r="A3524">
        <v>1001765</v>
      </c>
      <c r="B3524">
        <v>6739</v>
      </c>
      <c r="C3524">
        <f t="shared" si="59"/>
        <v>113884325477.91164</v>
      </c>
    </row>
    <row r="3525" spans="1:3" x14ac:dyDescent="0.25">
      <c r="A3525">
        <v>1003458</v>
      </c>
      <c r="B3525">
        <v>30000</v>
      </c>
      <c r="C3525">
        <f t="shared" si="59"/>
        <v>98725735742.17395</v>
      </c>
    </row>
    <row r="3526" spans="1:3" x14ac:dyDescent="0.25">
      <c r="A3526">
        <v>1002781</v>
      </c>
      <c r="B3526">
        <v>50324</v>
      </c>
      <c r="C3526">
        <f t="shared" si="59"/>
        <v>86366934188.191193</v>
      </c>
    </row>
    <row r="3527" spans="1:3" x14ac:dyDescent="0.25">
      <c r="A3527">
        <v>1001003</v>
      </c>
      <c r="B3527">
        <v>314865</v>
      </c>
      <c r="C3527">
        <f t="shared" si="59"/>
        <v>860924658.79287004</v>
      </c>
    </row>
    <row r="3528" spans="1:3" x14ac:dyDescent="0.25">
      <c r="A3528">
        <v>1001710</v>
      </c>
      <c r="B3528">
        <v>5808</v>
      </c>
      <c r="C3528">
        <f t="shared" si="59"/>
        <v>114513556756.80092</v>
      </c>
    </row>
    <row r="3529" spans="1:3" x14ac:dyDescent="0.25">
      <c r="A3529">
        <v>1001892</v>
      </c>
      <c r="B3529">
        <v>30635</v>
      </c>
      <c r="C3529">
        <f t="shared" si="59"/>
        <v>98327096689.741394</v>
      </c>
    </row>
    <row r="3530" spans="1:3" x14ac:dyDescent="0.25">
      <c r="A3530">
        <v>1000640</v>
      </c>
      <c r="B3530">
        <v>545723</v>
      </c>
      <c r="C3530">
        <f t="shared" si="59"/>
        <v>40608892653.308594</v>
      </c>
    </row>
    <row r="3531" spans="1:3" x14ac:dyDescent="0.25">
      <c r="A3531">
        <v>1001231</v>
      </c>
      <c r="B3531">
        <v>94746</v>
      </c>
      <c r="C3531">
        <f t="shared" si="59"/>
        <v>62230549872.902184</v>
      </c>
    </row>
    <row r="3532" spans="1:3" x14ac:dyDescent="0.25">
      <c r="A3532">
        <v>1003123</v>
      </c>
      <c r="B3532">
        <v>87521</v>
      </c>
      <c r="C3532">
        <f t="shared" si="59"/>
        <v>65887454978.138618</v>
      </c>
    </row>
    <row r="3533" spans="1:3" x14ac:dyDescent="0.25">
      <c r="A3533">
        <v>1001291</v>
      </c>
      <c r="B3533">
        <v>100000</v>
      </c>
      <c r="C3533">
        <f t="shared" si="59"/>
        <v>59636823269.294945</v>
      </c>
    </row>
    <row r="3534" spans="1:3" x14ac:dyDescent="0.25">
      <c r="A3534">
        <v>1002920</v>
      </c>
      <c r="B3534">
        <v>2576</v>
      </c>
      <c r="C3534">
        <f t="shared" si="59"/>
        <v>116711410598.97728</v>
      </c>
    </row>
    <row r="3535" spans="1:3" x14ac:dyDescent="0.25">
      <c r="A3535">
        <v>1000311</v>
      </c>
      <c r="B3535">
        <v>505587</v>
      </c>
      <c r="C3535">
        <f t="shared" si="59"/>
        <v>26043660079.186756</v>
      </c>
    </row>
    <row r="3536" spans="1:3" x14ac:dyDescent="0.25">
      <c r="A3536">
        <v>1002398</v>
      </c>
      <c r="B3536">
        <v>7552</v>
      </c>
      <c r="C3536">
        <f t="shared" si="59"/>
        <v>113336264263.19092</v>
      </c>
    </row>
    <row r="3537" spans="1:3" x14ac:dyDescent="0.25">
      <c r="A3537">
        <v>1003215</v>
      </c>
      <c r="B3537">
        <v>6943</v>
      </c>
      <c r="C3537">
        <f t="shared" si="59"/>
        <v>113746680346.70496</v>
      </c>
    </row>
    <row r="3538" spans="1:3" x14ac:dyDescent="0.25">
      <c r="A3538">
        <v>1002057</v>
      </c>
      <c r="B3538">
        <v>7729</v>
      </c>
      <c r="C3538">
        <f t="shared" si="59"/>
        <v>113217119892.93806</v>
      </c>
    </row>
    <row r="3539" spans="1:3" x14ac:dyDescent="0.25">
      <c r="A3539">
        <v>1001712</v>
      </c>
      <c r="B3539">
        <v>536229</v>
      </c>
      <c r="C3539">
        <f t="shared" si="59"/>
        <v>36872633722.701637</v>
      </c>
    </row>
    <row r="3540" spans="1:3" x14ac:dyDescent="0.25">
      <c r="A3540">
        <v>1000950</v>
      </c>
      <c r="B3540">
        <v>4649</v>
      </c>
      <c r="C3540">
        <f t="shared" si="59"/>
        <v>115299307801.74474</v>
      </c>
    </row>
    <row r="3541" spans="1:3" x14ac:dyDescent="0.25">
      <c r="A3541">
        <v>1001129</v>
      </c>
      <c r="B3541">
        <v>253677</v>
      </c>
      <c r="C3541">
        <f t="shared" si="59"/>
        <v>8195593568.371727</v>
      </c>
    </row>
    <row r="3542" spans="1:3" x14ac:dyDescent="0.25">
      <c r="A3542">
        <v>1002916</v>
      </c>
      <c r="B3542">
        <v>92892</v>
      </c>
      <c r="C3542">
        <f t="shared" si="59"/>
        <v>63158986788.398148</v>
      </c>
    </row>
    <row r="3543" spans="1:3" x14ac:dyDescent="0.25">
      <c r="A3543">
        <v>1001328</v>
      </c>
      <c r="B3543">
        <v>6663</v>
      </c>
      <c r="C3543">
        <f t="shared" si="59"/>
        <v>113935626316.59648</v>
      </c>
    </row>
    <row r="3544" spans="1:3" x14ac:dyDescent="0.25">
      <c r="A3544">
        <v>1000626</v>
      </c>
      <c r="B3544">
        <v>40000</v>
      </c>
      <c r="C3544">
        <f t="shared" si="59"/>
        <v>92541605388.905518</v>
      </c>
    </row>
    <row r="3545" spans="1:3" x14ac:dyDescent="0.25">
      <c r="A3545">
        <v>1003042</v>
      </c>
      <c r="B3545">
        <v>40000</v>
      </c>
      <c r="C3545">
        <f t="shared" si="59"/>
        <v>92541605388.905518</v>
      </c>
    </row>
    <row r="3546" spans="1:3" x14ac:dyDescent="0.25">
      <c r="A3546">
        <v>1002239</v>
      </c>
      <c r="B3546">
        <v>8595</v>
      </c>
      <c r="C3546">
        <f t="shared" si="59"/>
        <v>112635090788.34502</v>
      </c>
    </row>
    <row r="3547" spans="1:3" x14ac:dyDescent="0.25">
      <c r="A3547">
        <v>1002582</v>
      </c>
      <c r="B3547">
        <v>264268</v>
      </c>
      <c r="C3547">
        <f t="shared" si="59"/>
        <v>6390166606.2251348</v>
      </c>
    </row>
    <row r="3548" spans="1:3" x14ac:dyDescent="0.25">
      <c r="A3548">
        <v>1001532</v>
      </c>
      <c r="B3548">
        <v>103825</v>
      </c>
      <c r="C3548">
        <f t="shared" si="59"/>
        <v>57783274034.169777</v>
      </c>
    </row>
    <row r="3549" spans="1:3" x14ac:dyDescent="0.25">
      <c r="A3549">
        <v>1002347</v>
      </c>
      <c r="B3549">
        <v>244945</v>
      </c>
      <c r="C3549">
        <f t="shared" si="59"/>
        <v>9852848888.8457184</v>
      </c>
    </row>
    <row r="3550" spans="1:3" x14ac:dyDescent="0.25">
      <c r="A3550">
        <v>1002199</v>
      </c>
      <c r="B3550">
        <v>5934</v>
      </c>
      <c r="C3550">
        <f t="shared" si="59"/>
        <v>114428296206.34975</v>
      </c>
    </row>
    <row r="3551" spans="1:3" x14ac:dyDescent="0.25">
      <c r="A3551">
        <v>1003344</v>
      </c>
      <c r="B3551">
        <v>8416</v>
      </c>
      <c r="C3551">
        <f t="shared" si="59"/>
        <v>112755271752.66852</v>
      </c>
    </row>
    <row r="3552" spans="1:3" x14ac:dyDescent="0.25">
      <c r="A3552">
        <v>1002695</v>
      </c>
      <c r="B3552">
        <v>8911</v>
      </c>
      <c r="C3552">
        <f t="shared" si="59"/>
        <v>112423084165.18173</v>
      </c>
    </row>
    <row r="3553" spans="1:3" x14ac:dyDescent="0.25">
      <c r="A3553">
        <v>1002359</v>
      </c>
      <c r="B3553">
        <v>568437</v>
      </c>
      <c r="C3553">
        <f t="shared" si="59"/>
        <v>50279309208.894684</v>
      </c>
    </row>
    <row r="3554" spans="1:3" x14ac:dyDescent="0.25">
      <c r="A3554">
        <v>1002634</v>
      </c>
      <c r="B3554">
        <v>4814</v>
      </c>
      <c r="C3554">
        <f t="shared" si="59"/>
        <v>115187281045.9158</v>
      </c>
    </row>
    <row r="3555" spans="1:3" x14ac:dyDescent="0.25">
      <c r="A3555">
        <v>1000898</v>
      </c>
      <c r="B3555">
        <v>563878</v>
      </c>
      <c r="C3555">
        <f t="shared" si="59"/>
        <v>48255560151.94976</v>
      </c>
    </row>
    <row r="3556" spans="1:3" x14ac:dyDescent="0.25">
      <c r="A3556">
        <v>1002575</v>
      </c>
      <c r="B3556">
        <v>17511</v>
      </c>
      <c r="C3556">
        <f t="shared" si="59"/>
        <v>106729961261.37088</v>
      </c>
    </row>
    <row r="3557" spans="1:3" x14ac:dyDescent="0.25">
      <c r="A3557">
        <v>1000379</v>
      </c>
      <c r="B3557">
        <v>2709</v>
      </c>
      <c r="C3557">
        <f t="shared" si="59"/>
        <v>116620554570.27881</v>
      </c>
    </row>
    <row r="3558" spans="1:3" x14ac:dyDescent="0.25">
      <c r="A3558">
        <v>1000193</v>
      </c>
      <c r="B3558">
        <v>18019</v>
      </c>
      <c r="C3558">
        <f t="shared" si="59"/>
        <v>106398296679.42485</v>
      </c>
    </row>
    <row r="3559" spans="1:3" x14ac:dyDescent="0.25">
      <c r="A3559">
        <v>1000689</v>
      </c>
      <c r="B3559">
        <v>30000</v>
      </c>
      <c r="C3559">
        <f t="shared" si="59"/>
        <v>98725735742.17395</v>
      </c>
    </row>
    <row r="3560" spans="1:3" x14ac:dyDescent="0.25">
      <c r="A3560">
        <v>1002772</v>
      </c>
      <c r="B3560">
        <v>248459</v>
      </c>
      <c r="C3560">
        <f t="shared" si="59"/>
        <v>9167587138.7071934</v>
      </c>
    </row>
    <row r="3561" spans="1:3" x14ac:dyDescent="0.25">
      <c r="A3561">
        <v>1000836</v>
      </c>
      <c r="B3561">
        <v>93786</v>
      </c>
      <c r="C3561">
        <f t="shared" si="59"/>
        <v>62710435666.815948</v>
      </c>
    </row>
    <row r="3562" spans="1:3" x14ac:dyDescent="0.25">
      <c r="A3562">
        <v>1000257</v>
      </c>
      <c r="B3562">
        <v>100000</v>
      </c>
      <c r="C3562">
        <f t="shared" si="59"/>
        <v>59636823269.294945</v>
      </c>
    </row>
    <row r="3563" spans="1:3" x14ac:dyDescent="0.25">
      <c r="A3563">
        <v>1001286</v>
      </c>
      <c r="B3563">
        <v>40579</v>
      </c>
      <c r="C3563">
        <f t="shared" si="59"/>
        <v>92189669482.451279</v>
      </c>
    </row>
    <row r="3564" spans="1:3" x14ac:dyDescent="0.25">
      <c r="A3564">
        <v>1003537</v>
      </c>
      <c r="B3564">
        <v>58350</v>
      </c>
      <c r="C3564">
        <f t="shared" si="59"/>
        <v>81713948690.657944</v>
      </c>
    </row>
    <row r="3565" spans="1:3" x14ac:dyDescent="0.25">
      <c r="A3565">
        <v>1001839</v>
      </c>
      <c r="B3565">
        <v>1245</v>
      </c>
      <c r="C3565">
        <f t="shared" si="59"/>
        <v>117622602597.99731</v>
      </c>
    </row>
    <row r="3566" spans="1:3" x14ac:dyDescent="0.25">
      <c r="A3566">
        <v>1000196</v>
      </c>
      <c r="B3566">
        <v>149752</v>
      </c>
      <c r="C3566">
        <f t="shared" si="59"/>
        <v>37812559439.713867</v>
      </c>
    </row>
    <row r="3567" spans="1:3" x14ac:dyDescent="0.25">
      <c r="A3567">
        <v>1000177</v>
      </c>
      <c r="B3567">
        <v>33558</v>
      </c>
      <c r="C3567">
        <f t="shared" si="59"/>
        <v>96502501526.481033</v>
      </c>
    </row>
    <row r="3568" spans="1:3" x14ac:dyDescent="0.25">
      <c r="A3568">
        <v>1001164</v>
      </c>
      <c r="B3568">
        <v>100000</v>
      </c>
      <c r="C3568">
        <f t="shared" si="59"/>
        <v>59636823269.294945</v>
      </c>
    </row>
    <row r="3569" spans="1:3" x14ac:dyDescent="0.25">
      <c r="A3569">
        <v>1000983</v>
      </c>
      <c r="B3569">
        <v>540913</v>
      </c>
      <c r="C3569">
        <f t="shared" si="59"/>
        <v>38693440193.230705</v>
      </c>
    </row>
    <row r="3570" spans="1:3" x14ac:dyDescent="0.25">
      <c r="A3570">
        <v>1002952</v>
      </c>
      <c r="B3570">
        <v>467813</v>
      </c>
      <c r="C3570">
        <f t="shared" si="59"/>
        <v>15278562475.622917</v>
      </c>
    </row>
    <row r="3571" spans="1:3" x14ac:dyDescent="0.25">
      <c r="A3571">
        <v>1000811</v>
      </c>
      <c r="B3571">
        <v>25785</v>
      </c>
      <c r="C3571">
        <f t="shared" si="59"/>
        <v>101392262911.07658</v>
      </c>
    </row>
    <row r="3572" spans="1:3" x14ac:dyDescent="0.25">
      <c r="A3572">
        <v>1003584</v>
      </c>
      <c r="B3572">
        <v>151362</v>
      </c>
      <c r="C3572">
        <f t="shared" si="59"/>
        <v>37189007992.837646</v>
      </c>
    </row>
    <row r="3573" spans="1:3" x14ac:dyDescent="0.25">
      <c r="A3573">
        <v>1000712</v>
      </c>
      <c r="B3573">
        <v>6068</v>
      </c>
      <c r="C3573">
        <f t="shared" si="59"/>
        <v>114337657127.61595</v>
      </c>
    </row>
    <row r="3574" spans="1:3" x14ac:dyDescent="0.25">
      <c r="A3574">
        <v>1001493</v>
      </c>
      <c r="B3574">
        <v>3786</v>
      </c>
      <c r="C3574">
        <f t="shared" si="59"/>
        <v>115886128846.2318</v>
      </c>
    </row>
    <row r="3575" spans="1:3" x14ac:dyDescent="0.25">
      <c r="A3575">
        <v>1001677</v>
      </c>
      <c r="B3575">
        <v>100000</v>
      </c>
      <c r="C3575">
        <f t="shared" si="59"/>
        <v>59636823269.294945</v>
      </c>
    </row>
    <row r="3576" spans="1:3" x14ac:dyDescent="0.25">
      <c r="A3576">
        <v>1002496</v>
      </c>
      <c r="B3576">
        <v>150000</v>
      </c>
      <c r="C3576">
        <f t="shared" si="59"/>
        <v>37716171502.952805</v>
      </c>
    </row>
    <row r="3577" spans="1:3" x14ac:dyDescent="0.25">
      <c r="A3577">
        <v>1001097</v>
      </c>
      <c r="B3577">
        <v>6760</v>
      </c>
      <c r="C3577">
        <f t="shared" si="59"/>
        <v>113870152283.16977</v>
      </c>
    </row>
    <row r="3578" spans="1:3" x14ac:dyDescent="0.25">
      <c r="A3578">
        <v>1001848</v>
      </c>
      <c r="B3578">
        <v>9531</v>
      </c>
      <c r="C3578">
        <f t="shared" si="59"/>
        <v>112007702123.27908</v>
      </c>
    </row>
    <row r="3579" spans="1:3" x14ac:dyDescent="0.25">
      <c r="A3579">
        <v>1001340</v>
      </c>
      <c r="B3579">
        <v>9657</v>
      </c>
      <c r="C3579">
        <f t="shared" si="59"/>
        <v>111923379768.82791</v>
      </c>
    </row>
    <row r="3580" spans="1:3" x14ac:dyDescent="0.25">
      <c r="A3580">
        <v>1001606</v>
      </c>
      <c r="B3580">
        <v>478882</v>
      </c>
      <c r="C3580">
        <f t="shared" si="59"/>
        <v>18137485542.590096</v>
      </c>
    </row>
    <row r="3581" spans="1:3" x14ac:dyDescent="0.25">
      <c r="A3581">
        <v>1000162</v>
      </c>
      <c r="B3581">
        <v>3455</v>
      </c>
      <c r="C3581">
        <f t="shared" si="59"/>
        <v>116111596789.92499</v>
      </c>
    </row>
    <row r="3582" spans="1:3" x14ac:dyDescent="0.25">
      <c r="A3582">
        <v>1001027</v>
      </c>
      <c r="B3582">
        <v>242516</v>
      </c>
      <c r="C3582">
        <f t="shared" si="59"/>
        <v>10340961382.654619</v>
      </c>
    </row>
    <row r="3583" spans="1:3" x14ac:dyDescent="0.25">
      <c r="A3583">
        <v>1003100</v>
      </c>
      <c r="B3583">
        <v>150000</v>
      </c>
      <c r="C3583">
        <f t="shared" si="59"/>
        <v>37716171502.952805</v>
      </c>
    </row>
    <row r="3584" spans="1:3" x14ac:dyDescent="0.25">
      <c r="A3584">
        <v>1002527</v>
      </c>
      <c r="B3584">
        <v>7960</v>
      </c>
      <c r="C3584">
        <f t="shared" si="59"/>
        <v>113061720640.77756</v>
      </c>
    </row>
    <row r="3585" spans="1:3" x14ac:dyDescent="0.25">
      <c r="A3585">
        <v>1000670</v>
      </c>
      <c r="B3585">
        <v>70001</v>
      </c>
      <c r="C3585">
        <f t="shared" si="59"/>
        <v>75188665917.064911</v>
      </c>
    </row>
    <row r="3586" spans="1:3" x14ac:dyDescent="0.25">
      <c r="A3586">
        <v>1003459</v>
      </c>
      <c r="B3586">
        <v>172354</v>
      </c>
      <c r="C3586">
        <f t="shared" si="59"/>
        <v>29533287827.256565</v>
      </c>
    </row>
    <row r="3587" spans="1:3" x14ac:dyDescent="0.25">
      <c r="A3587">
        <v>1003228</v>
      </c>
      <c r="B3587">
        <v>150000</v>
      </c>
      <c r="C3587">
        <f t="shared" ref="C3587:C3596" si="60">(B3587-$M$1)^2</f>
        <v>37716171502.952805</v>
      </c>
    </row>
    <row r="3588" spans="1:3" x14ac:dyDescent="0.25">
      <c r="A3588">
        <v>1002487</v>
      </c>
      <c r="B3588">
        <v>6874</v>
      </c>
      <c r="C3588">
        <f t="shared" si="60"/>
        <v>113793227473.14252</v>
      </c>
    </row>
    <row r="3589" spans="1:3" x14ac:dyDescent="0.25">
      <c r="A3589">
        <v>1002293</v>
      </c>
      <c r="B3589">
        <v>524670</v>
      </c>
      <c r="C3589">
        <f t="shared" si="60"/>
        <v>32567068457.044617</v>
      </c>
    </row>
    <row r="3590" spans="1:3" x14ac:dyDescent="0.25">
      <c r="A3590">
        <v>1001408</v>
      </c>
      <c r="B3590">
        <v>179808</v>
      </c>
      <c r="C3590">
        <f t="shared" si="60"/>
        <v>27026872609.930279</v>
      </c>
    </row>
    <row r="3591" spans="1:3" x14ac:dyDescent="0.25">
      <c r="A3591">
        <v>1001945</v>
      </c>
      <c r="B3591">
        <v>619</v>
      </c>
      <c r="C3591">
        <f t="shared" si="60"/>
        <v>118052382294.11191</v>
      </c>
    </row>
    <row r="3592" spans="1:3" x14ac:dyDescent="0.25">
      <c r="A3592">
        <v>1001831</v>
      </c>
      <c r="B3592">
        <v>118868</v>
      </c>
      <c r="C3592">
        <f t="shared" si="60"/>
        <v>50777447542.748077</v>
      </c>
    </row>
    <row r="3593" spans="1:3" x14ac:dyDescent="0.25">
      <c r="A3593">
        <v>1002254</v>
      </c>
      <c r="B3593">
        <v>91321</v>
      </c>
      <c r="C3593">
        <f t="shared" si="60"/>
        <v>63951085043.896614</v>
      </c>
    </row>
    <row r="3594" spans="1:3" x14ac:dyDescent="0.25">
      <c r="A3594">
        <v>1000457</v>
      </c>
      <c r="B3594">
        <v>12538</v>
      </c>
      <c r="C3594">
        <f t="shared" si="60"/>
        <v>110004005609.05127</v>
      </c>
    </row>
    <row r="3595" spans="1:3" x14ac:dyDescent="0.25">
      <c r="A3595">
        <v>1000943</v>
      </c>
      <c r="B3595">
        <v>534084</v>
      </c>
      <c r="C3595">
        <f t="shared" si="60"/>
        <v>36053458298.477715</v>
      </c>
    </row>
    <row r="3596" spans="1:3" x14ac:dyDescent="0.25">
      <c r="A3596">
        <v>1001290</v>
      </c>
      <c r="B3596">
        <v>202499</v>
      </c>
      <c r="C3596">
        <f t="shared" si="60"/>
        <v>20081020562.328888</v>
      </c>
    </row>
  </sheetData>
  <mergeCells count="1">
    <mergeCell ref="I12:R1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EF3E-A8C5-4536-99FB-6BD76EF7F4B1}">
  <dimension ref="A1:D102"/>
  <sheetViews>
    <sheetView workbookViewId="0">
      <selection activeCell="B102" sqref="B102"/>
    </sheetView>
  </sheetViews>
  <sheetFormatPr defaultRowHeight="15" x14ac:dyDescent="0.25"/>
  <cols>
    <col min="1" max="1" width="22.28515625" bestFit="1" customWidth="1"/>
    <col min="2" max="2" width="10" bestFit="1" customWidth="1"/>
  </cols>
  <sheetData>
    <row r="1" spans="1:4" x14ac:dyDescent="0.25">
      <c r="A1" t="s">
        <v>122</v>
      </c>
      <c r="B1" t="s">
        <v>123</v>
      </c>
    </row>
    <row r="2" spans="1:4" x14ac:dyDescent="0.25">
      <c r="A2">
        <v>1</v>
      </c>
      <c r="B2">
        <f ca="1">RANDBETWEEN(0,1)</f>
        <v>1</v>
      </c>
      <c r="D2" t="s">
        <v>121</v>
      </c>
    </row>
    <row r="3" spans="1:4" x14ac:dyDescent="0.25">
      <c r="A3">
        <v>2</v>
      </c>
      <c r="B3">
        <f t="shared" ref="B3:B66" ca="1" si="0">RANDBETWEEN(0,1)</f>
        <v>0</v>
      </c>
      <c r="D3" t="s">
        <v>124</v>
      </c>
    </row>
    <row r="4" spans="1:4" x14ac:dyDescent="0.25">
      <c r="A4">
        <v>3</v>
      </c>
      <c r="B4">
        <f t="shared" ca="1" si="0"/>
        <v>1</v>
      </c>
      <c r="D4" t="s">
        <v>125</v>
      </c>
    </row>
    <row r="5" spans="1:4" x14ac:dyDescent="0.25">
      <c r="A5">
        <v>4</v>
      </c>
      <c r="B5">
        <f t="shared" ca="1" si="0"/>
        <v>0</v>
      </c>
    </row>
    <row r="6" spans="1:4" x14ac:dyDescent="0.25">
      <c r="A6">
        <v>5</v>
      </c>
      <c r="B6">
        <f t="shared" ca="1" si="0"/>
        <v>1</v>
      </c>
    </row>
    <row r="7" spans="1:4" x14ac:dyDescent="0.25">
      <c r="A7">
        <v>6</v>
      </c>
      <c r="B7">
        <f t="shared" ca="1" si="0"/>
        <v>1</v>
      </c>
    </row>
    <row r="8" spans="1:4" x14ac:dyDescent="0.25">
      <c r="A8">
        <v>7</v>
      </c>
      <c r="B8">
        <f t="shared" ca="1" si="0"/>
        <v>0</v>
      </c>
    </row>
    <row r="9" spans="1:4" x14ac:dyDescent="0.25">
      <c r="A9">
        <v>8</v>
      </c>
      <c r="B9">
        <f t="shared" ca="1" si="0"/>
        <v>0</v>
      </c>
    </row>
    <row r="10" spans="1:4" x14ac:dyDescent="0.25">
      <c r="A10">
        <v>9</v>
      </c>
      <c r="B10">
        <f t="shared" ca="1" si="0"/>
        <v>0</v>
      </c>
    </row>
    <row r="11" spans="1:4" x14ac:dyDescent="0.25">
      <c r="A11">
        <v>10</v>
      </c>
      <c r="B11">
        <f t="shared" ca="1" si="0"/>
        <v>1</v>
      </c>
    </row>
    <row r="12" spans="1:4" x14ac:dyDescent="0.25">
      <c r="A12">
        <v>11</v>
      </c>
      <c r="B12">
        <f t="shared" ca="1" si="0"/>
        <v>1</v>
      </c>
    </row>
    <row r="13" spans="1:4" x14ac:dyDescent="0.25">
      <c r="A13">
        <v>12</v>
      </c>
      <c r="B13">
        <f t="shared" ca="1" si="0"/>
        <v>0</v>
      </c>
    </row>
    <row r="14" spans="1:4" x14ac:dyDescent="0.25">
      <c r="A14">
        <v>13</v>
      </c>
      <c r="B14">
        <f t="shared" ca="1" si="0"/>
        <v>1</v>
      </c>
    </row>
    <row r="15" spans="1:4" x14ac:dyDescent="0.25">
      <c r="A15">
        <v>14</v>
      </c>
      <c r="B15">
        <f t="shared" ca="1" si="0"/>
        <v>0</v>
      </c>
    </row>
    <row r="16" spans="1:4" x14ac:dyDescent="0.25">
      <c r="A16">
        <v>15</v>
      </c>
      <c r="B16">
        <f t="shared" ca="1" si="0"/>
        <v>0</v>
      </c>
    </row>
    <row r="17" spans="1:2" x14ac:dyDescent="0.25">
      <c r="A17">
        <v>16</v>
      </c>
      <c r="B17">
        <f t="shared" ca="1" si="0"/>
        <v>0</v>
      </c>
    </row>
    <row r="18" spans="1:2" x14ac:dyDescent="0.25">
      <c r="A18">
        <v>17</v>
      </c>
      <c r="B18">
        <f t="shared" ca="1" si="0"/>
        <v>1</v>
      </c>
    </row>
    <row r="19" spans="1:2" x14ac:dyDescent="0.25">
      <c r="A19">
        <v>18</v>
      </c>
      <c r="B19">
        <f t="shared" ca="1" si="0"/>
        <v>1</v>
      </c>
    </row>
    <row r="20" spans="1:2" x14ac:dyDescent="0.25">
      <c r="A20">
        <v>19</v>
      </c>
      <c r="B20">
        <f t="shared" ca="1" si="0"/>
        <v>0</v>
      </c>
    </row>
    <row r="21" spans="1:2" x14ac:dyDescent="0.25">
      <c r="A21">
        <v>20</v>
      </c>
      <c r="B21">
        <f t="shared" ca="1" si="0"/>
        <v>0</v>
      </c>
    </row>
    <row r="22" spans="1:2" x14ac:dyDescent="0.25">
      <c r="A22">
        <v>21</v>
      </c>
      <c r="B22">
        <f t="shared" ca="1" si="0"/>
        <v>0</v>
      </c>
    </row>
    <row r="23" spans="1:2" x14ac:dyDescent="0.25">
      <c r="A23">
        <v>22</v>
      </c>
      <c r="B23">
        <f t="shared" ca="1" si="0"/>
        <v>0</v>
      </c>
    </row>
    <row r="24" spans="1:2" x14ac:dyDescent="0.25">
      <c r="A24">
        <v>23</v>
      </c>
      <c r="B24">
        <f t="shared" ca="1" si="0"/>
        <v>0</v>
      </c>
    </row>
    <row r="25" spans="1:2" x14ac:dyDescent="0.25">
      <c r="A25">
        <v>24</v>
      </c>
      <c r="B25">
        <f t="shared" ca="1" si="0"/>
        <v>1</v>
      </c>
    </row>
    <row r="26" spans="1:2" x14ac:dyDescent="0.25">
      <c r="A26">
        <v>25</v>
      </c>
      <c r="B26">
        <f t="shared" ca="1" si="0"/>
        <v>0</v>
      </c>
    </row>
    <row r="27" spans="1:2" x14ac:dyDescent="0.25">
      <c r="A27">
        <v>26</v>
      </c>
      <c r="B27">
        <f t="shared" ca="1" si="0"/>
        <v>0</v>
      </c>
    </row>
    <row r="28" spans="1:2" x14ac:dyDescent="0.25">
      <c r="A28">
        <v>27</v>
      </c>
      <c r="B28">
        <f t="shared" ca="1" si="0"/>
        <v>1</v>
      </c>
    </row>
    <row r="29" spans="1:2" x14ac:dyDescent="0.25">
      <c r="A29">
        <v>28</v>
      </c>
      <c r="B29">
        <f t="shared" ca="1" si="0"/>
        <v>1</v>
      </c>
    </row>
    <row r="30" spans="1:2" x14ac:dyDescent="0.25">
      <c r="A30">
        <v>29</v>
      </c>
      <c r="B30">
        <f t="shared" ca="1" si="0"/>
        <v>1</v>
      </c>
    </row>
    <row r="31" spans="1:2" x14ac:dyDescent="0.25">
      <c r="A31">
        <v>30</v>
      </c>
      <c r="B31">
        <f t="shared" ca="1" si="0"/>
        <v>0</v>
      </c>
    </row>
    <row r="32" spans="1:2" x14ac:dyDescent="0.25">
      <c r="A32">
        <v>31</v>
      </c>
      <c r="B32">
        <f t="shared" ca="1" si="0"/>
        <v>0</v>
      </c>
    </row>
    <row r="33" spans="1:2" x14ac:dyDescent="0.25">
      <c r="A33">
        <v>32</v>
      </c>
      <c r="B33">
        <f t="shared" ca="1" si="0"/>
        <v>0</v>
      </c>
    </row>
    <row r="34" spans="1:2" x14ac:dyDescent="0.25">
      <c r="A34">
        <v>33</v>
      </c>
      <c r="B34">
        <f t="shared" ca="1" si="0"/>
        <v>0</v>
      </c>
    </row>
    <row r="35" spans="1:2" x14ac:dyDescent="0.25">
      <c r="A35">
        <v>34</v>
      </c>
      <c r="B35">
        <f t="shared" ca="1" si="0"/>
        <v>0</v>
      </c>
    </row>
    <row r="36" spans="1:2" x14ac:dyDescent="0.25">
      <c r="A36">
        <v>35</v>
      </c>
      <c r="B36">
        <f t="shared" ca="1" si="0"/>
        <v>0</v>
      </c>
    </row>
    <row r="37" spans="1:2" x14ac:dyDescent="0.25">
      <c r="A37">
        <v>36</v>
      </c>
      <c r="B37">
        <f t="shared" ca="1" si="0"/>
        <v>0</v>
      </c>
    </row>
    <row r="38" spans="1:2" x14ac:dyDescent="0.25">
      <c r="A38">
        <v>37</v>
      </c>
      <c r="B38">
        <f t="shared" ca="1" si="0"/>
        <v>1</v>
      </c>
    </row>
    <row r="39" spans="1:2" x14ac:dyDescent="0.25">
      <c r="A39">
        <v>38</v>
      </c>
      <c r="B39">
        <f t="shared" ca="1" si="0"/>
        <v>1</v>
      </c>
    </row>
    <row r="40" spans="1:2" x14ac:dyDescent="0.25">
      <c r="A40">
        <v>39</v>
      </c>
      <c r="B40">
        <f t="shared" ca="1" si="0"/>
        <v>0</v>
      </c>
    </row>
    <row r="41" spans="1:2" x14ac:dyDescent="0.25">
      <c r="A41">
        <v>40</v>
      </c>
      <c r="B41">
        <f t="shared" ca="1" si="0"/>
        <v>1</v>
      </c>
    </row>
    <row r="42" spans="1:2" x14ac:dyDescent="0.25">
      <c r="A42">
        <v>41</v>
      </c>
      <c r="B42">
        <f t="shared" ca="1" si="0"/>
        <v>1</v>
      </c>
    </row>
    <row r="43" spans="1:2" x14ac:dyDescent="0.25">
      <c r="A43">
        <v>42</v>
      </c>
      <c r="B43">
        <f t="shared" ca="1" si="0"/>
        <v>0</v>
      </c>
    </row>
    <row r="44" spans="1:2" x14ac:dyDescent="0.25">
      <c r="A44">
        <v>43</v>
      </c>
      <c r="B44">
        <f t="shared" ca="1" si="0"/>
        <v>0</v>
      </c>
    </row>
    <row r="45" spans="1:2" x14ac:dyDescent="0.25">
      <c r="A45">
        <v>44</v>
      </c>
      <c r="B45">
        <f t="shared" ca="1" si="0"/>
        <v>1</v>
      </c>
    </row>
    <row r="46" spans="1:2" x14ac:dyDescent="0.25">
      <c r="A46">
        <v>45</v>
      </c>
      <c r="B46">
        <f t="shared" ca="1" si="0"/>
        <v>0</v>
      </c>
    </row>
    <row r="47" spans="1:2" x14ac:dyDescent="0.25">
      <c r="A47">
        <v>46</v>
      </c>
      <c r="B47">
        <f t="shared" ca="1" si="0"/>
        <v>1</v>
      </c>
    </row>
    <row r="48" spans="1:2" x14ac:dyDescent="0.25">
      <c r="A48">
        <v>47</v>
      </c>
      <c r="B48">
        <f t="shared" ca="1" si="0"/>
        <v>0</v>
      </c>
    </row>
    <row r="49" spans="1:2" x14ac:dyDescent="0.25">
      <c r="A49">
        <v>48</v>
      </c>
      <c r="B49">
        <f t="shared" ca="1" si="0"/>
        <v>0</v>
      </c>
    </row>
    <row r="50" spans="1:2" x14ac:dyDescent="0.25">
      <c r="A50">
        <v>49</v>
      </c>
      <c r="B50">
        <f t="shared" ca="1" si="0"/>
        <v>0</v>
      </c>
    </row>
    <row r="51" spans="1:2" x14ac:dyDescent="0.25">
      <c r="A51">
        <v>50</v>
      </c>
      <c r="B51">
        <f t="shared" ca="1" si="0"/>
        <v>1</v>
      </c>
    </row>
    <row r="52" spans="1:2" x14ac:dyDescent="0.25">
      <c r="A52">
        <v>51</v>
      </c>
      <c r="B52">
        <f t="shared" ca="1" si="0"/>
        <v>0</v>
      </c>
    </row>
    <row r="53" spans="1:2" x14ac:dyDescent="0.25">
      <c r="A53">
        <v>52</v>
      </c>
      <c r="B53">
        <f t="shared" ca="1" si="0"/>
        <v>1</v>
      </c>
    </row>
    <row r="54" spans="1:2" x14ac:dyDescent="0.25">
      <c r="A54">
        <v>53</v>
      </c>
      <c r="B54">
        <f t="shared" ca="1" si="0"/>
        <v>0</v>
      </c>
    </row>
    <row r="55" spans="1:2" x14ac:dyDescent="0.25">
      <c r="A55">
        <v>54</v>
      </c>
      <c r="B55">
        <f t="shared" ca="1" si="0"/>
        <v>1</v>
      </c>
    </row>
    <row r="56" spans="1:2" x14ac:dyDescent="0.25">
      <c r="A56">
        <v>55</v>
      </c>
      <c r="B56">
        <f t="shared" ca="1" si="0"/>
        <v>1</v>
      </c>
    </row>
    <row r="57" spans="1:2" x14ac:dyDescent="0.25">
      <c r="A57">
        <v>56</v>
      </c>
      <c r="B57">
        <f t="shared" ca="1" si="0"/>
        <v>0</v>
      </c>
    </row>
    <row r="58" spans="1:2" x14ac:dyDescent="0.25">
      <c r="A58">
        <v>57</v>
      </c>
      <c r="B58">
        <f t="shared" ca="1" si="0"/>
        <v>1</v>
      </c>
    </row>
    <row r="59" spans="1:2" x14ac:dyDescent="0.25">
      <c r="A59">
        <v>58</v>
      </c>
      <c r="B59">
        <f t="shared" ca="1" si="0"/>
        <v>1</v>
      </c>
    </row>
    <row r="60" spans="1:2" x14ac:dyDescent="0.25">
      <c r="A60">
        <v>59</v>
      </c>
      <c r="B60">
        <f t="shared" ca="1" si="0"/>
        <v>0</v>
      </c>
    </row>
    <row r="61" spans="1:2" x14ac:dyDescent="0.25">
      <c r="A61">
        <v>60</v>
      </c>
      <c r="B61">
        <f t="shared" ca="1" si="0"/>
        <v>0</v>
      </c>
    </row>
    <row r="62" spans="1:2" x14ac:dyDescent="0.25">
      <c r="A62">
        <v>61</v>
      </c>
      <c r="B62">
        <f t="shared" ca="1" si="0"/>
        <v>1</v>
      </c>
    </row>
    <row r="63" spans="1:2" x14ac:dyDescent="0.25">
      <c r="A63">
        <v>62</v>
      </c>
      <c r="B63">
        <f t="shared" ca="1" si="0"/>
        <v>1</v>
      </c>
    </row>
    <row r="64" spans="1:2" x14ac:dyDescent="0.25">
      <c r="A64">
        <v>63</v>
      </c>
      <c r="B64">
        <f t="shared" ca="1" si="0"/>
        <v>0</v>
      </c>
    </row>
    <row r="65" spans="1:2" x14ac:dyDescent="0.25">
      <c r="A65">
        <v>64</v>
      </c>
      <c r="B65">
        <f t="shared" ca="1" si="0"/>
        <v>1</v>
      </c>
    </row>
    <row r="66" spans="1:2" x14ac:dyDescent="0.25">
      <c r="A66">
        <v>65</v>
      </c>
      <c r="B66">
        <f t="shared" ca="1" si="0"/>
        <v>0</v>
      </c>
    </row>
    <row r="67" spans="1:2" x14ac:dyDescent="0.25">
      <c r="A67">
        <v>66</v>
      </c>
      <c r="B67">
        <f t="shared" ref="B67:B101" ca="1" si="1">RANDBETWEEN(0,1)</f>
        <v>1</v>
      </c>
    </row>
    <row r="68" spans="1:2" x14ac:dyDescent="0.25">
      <c r="A68">
        <v>67</v>
      </c>
      <c r="B68">
        <f t="shared" ca="1" si="1"/>
        <v>1</v>
      </c>
    </row>
    <row r="69" spans="1:2" x14ac:dyDescent="0.25">
      <c r="A69">
        <v>68</v>
      </c>
      <c r="B69">
        <f t="shared" ca="1" si="1"/>
        <v>1</v>
      </c>
    </row>
    <row r="70" spans="1:2" x14ac:dyDescent="0.25">
      <c r="A70">
        <v>69</v>
      </c>
      <c r="B70">
        <f t="shared" ca="1" si="1"/>
        <v>1</v>
      </c>
    </row>
    <row r="71" spans="1:2" x14ac:dyDescent="0.25">
      <c r="A71">
        <v>70</v>
      </c>
      <c r="B71">
        <f t="shared" ca="1" si="1"/>
        <v>0</v>
      </c>
    </row>
    <row r="72" spans="1:2" x14ac:dyDescent="0.25">
      <c r="A72">
        <v>71</v>
      </c>
      <c r="B72">
        <f t="shared" ca="1" si="1"/>
        <v>1</v>
      </c>
    </row>
    <row r="73" spans="1:2" x14ac:dyDescent="0.25">
      <c r="A73">
        <v>72</v>
      </c>
      <c r="B73">
        <f t="shared" ca="1" si="1"/>
        <v>1</v>
      </c>
    </row>
    <row r="74" spans="1:2" x14ac:dyDescent="0.25">
      <c r="A74">
        <v>73</v>
      </c>
      <c r="B74">
        <f t="shared" ca="1" si="1"/>
        <v>0</v>
      </c>
    </row>
    <row r="75" spans="1:2" x14ac:dyDescent="0.25">
      <c r="A75">
        <v>74</v>
      </c>
      <c r="B75">
        <f t="shared" ca="1" si="1"/>
        <v>1</v>
      </c>
    </row>
    <row r="76" spans="1:2" x14ac:dyDescent="0.25">
      <c r="A76">
        <v>75</v>
      </c>
      <c r="B76">
        <f t="shared" ca="1" si="1"/>
        <v>1</v>
      </c>
    </row>
    <row r="77" spans="1:2" x14ac:dyDescent="0.25">
      <c r="A77">
        <v>76</v>
      </c>
      <c r="B77">
        <f t="shared" ca="1" si="1"/>
        <v>0</v>
      </c>
    </row>
    <row r="78" spans="1:2" x14ac:dyDescent="0.25">
      <c r="A78">
        <v>77</v>
      </c>
      <c r="B78">
        <f t="shared" ca="1" si="1"/>
        <v>1</v>
      </c>
    </row>
    <row r="79" spans="1:2" x14ac:dyDescent="0.25">
      <c r="A79">
        <v>78</v>
      </c>
      <c r="B79">
        <f t="shared" ca="1" si="1"/>
        <v>0</v>
      </c>
    </row>
    <row r="80" spans="1:2" x14ac:dyDescent="0.25">
      <c r="A80">
        <v>79</v>
      </c>
      <c r="B80">
        <f t="shared" ca="1" si="1"/>
        <v>0</v>
      </c>
    </row>
    <row r="81" spans="1:2" x14ac:dyDescent="0.25">
      <c r="A81">
        <v>80</v>
      </c>
      <c r="B81">
        <f t="shared" ca="1" si="1"/>
        <v>1</v>
      </c>
    </row>
    <row r="82" spans="1:2" x14ac:dyDescent="0.25">
      <c r="A82">
        <v>81</v>
      </c>
      <c r="B82">
        <f t="shared" ca="1" si="1"/>
        <v>0</v>
      </c>
    </row>
    <row r="83" spans="1:2" x14ac:dyDescent="0.25">
      <c r="A83">
        <v>82</v>
      </c>
      <c r="B83">
        <f t="shared" ca="1" si="1"/>
        <v>1</v>
      </c>
    </row>
    <row r="84" spans="1:2" x14ac:dyDescent="0.25">
      <c r="A84">
        <v>83</v>
      </c>
      <c r="B84">
        <f t="shared" ca="1" si="1"/>
        <v>0</v>
      </c>
    </row>
    <row r="85" spans="1:2" x14ac:dyDescent="0.25">
      <c r="A85">
        <v>84</v>
      </c>
      <c r="B85">
        <f t="shared" ca="1" si="1"/>
        <v>1</v>
      </c>
    </row>
    <row r="86" spans="1:2" x14ac:dyDescent="0.25">
      <c r="A86">
        <v>85</v>
      </c>
      <c r="B86">
        <f t="shared" ca="1" si="1"/>
        <v>0</v>
      </c>
    </row>
    <row r="87" spans="1:2" x14ac:dyDescent="0.25">
      <c r="A87">
        <v>86</v>
      </c>
      <c r="B87">
        <f t="shared" ca="1" si="1"/>
        <v>1</v>
      </c>
    </row>
    <row r="88" spans="1:2" x14ac:dyDescent="0.25">
      <c r="A88">
        <v>87</v>
      </c>
      <c r="B88">
        <f t="shared" ca="1" si="1"/>
        <v>1</v>
      </c>
    </row>
    <row r="89" spans="1:2" x14ac:dyDescent="0.25">
      <c r="A89">
        <v>88</v>
      </c>
      <c r="B89">
        <f t="shared" ca="1" si="1"/>
        <v>1</v>
      </c>
    </row>
    <row r="90" spans="1:2" x14ac:dyDescent="0.25">
      <c r="A90">
        <v>89</v>
      </c>
      <c r="B90">
        <f t="shared" ca="1" si="1"/>
        <v>1</v>
      </c>
    </row>
    <row r="91" spans="1:2" x14ac:dyDescent="0.25">
      <c r="A91">
        <v>90</v>
      </c>
      <c r="B91">
        <f t="shared" ca="1" si="1"/>
        <v>0</v>
      </c>
    </row>
    <row r="92" spans="1:2" x14ac:dyDescent="0.25">
      <c r="A92">
        <v>91</v>
      </c>
      <c r="B92">
        <f t="shared" ca="1" si="1"/>
        <v>1</v>
      </c>
    </row>
    <row r="93" spans="1:2" x14ac:dyDescent="0.25">
      <c r="A93">
        <v>92</v>
      </c>
      <c r="B93">
        <f t="shared" ca="1" si="1"/>
        <v>1</v>
      </c>
    </row>
    <row r="94" spans="1:2" x14ac:dyDescent="0.25">
      <c r="A94">
        <v>93</v>
      </c>
      <c r="B94">
        <f t="shared" ca="1" si="1"/>
        <v>1</v>
      </c>
    </row>
    <row r="95" spans="1:2" x14ac:dyDescent="0.25">
      <c r="A95">
        <v>94</v>
      </c>
      <c r="B95">
        <f t="shared" ca="1" si="1"/>
        <v>0</v>
      </c>
    </row>
    <row r="96" spans="1:2" x14ac:dyDescent="0.25">
      <c r="A96">
        <v>95</v>
      </c>
      <c r="B96">
        <f t="shared" ca="1" si="1"/>
        <v>0</v>
      </c>
    </row>
    <row r="97" spans="1:2" x14ac:dyDescent="0.25">
      <c r="A97">
        <v>96</v>
      </c>
      <c r="B97">
        <f t="shared" ca="1" si="1"/>
        <v>1</v>
      </c>
    </row>
    <row r="98" spans="1:2" x14ac:dyDescent="0.25">
      <c r="A98">
        <v>97</v>
      </c>
      <c r="B98">
        <f t="shared" ca="1" si="1"/>
        <v>0</v>
      </c>
    </row>
    <row r="99" spans="1:2" x14ac:dyDescent="0.25">
      <c r="A99">
        <v>98</v>
      </c>
      <c r="B99">
        <f t="shared" ca="1" si="1"/>
        <v>0</v>
      </c>
    </row>
    <row r="100" spans="1:2" x14ac:dyDescent="0.25">
      <c r="A100">
        <v>99</v>
      </c>
      <c r="B100">
        <f t="shared" ca="1" si="1"/>
        <v>1</v>
      </c>
    </row>
    <row r="101" spans="1:2" x14ac:dyDescent="0.25">
      <c r="A101">
        <v>100</v>
      </c>
      <c r="B101">
        <f t="shared" ca="1" si="1"/>
        <v>1</v>
      </c>
    </row>
    <row r="102" spans="1:2" x14ac:dyDescent="0.25">
      <c r="B102">
        <f ca="1">SUM(B2:B101)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</cp:lastModifiedBy>
  <cp:lastPrinted>2023-07-17T16:40:35Z</cp:lastPrinted>
  <dcterms:created xsi:type="dcterms:W3CDTF">2022-01-19T14:37:42Z</dcterms:created>
  <dcterms:modified xsi:type="dcterms:W3CDTF">2023-08-18T13:45:59Z</dcterms:modified>
</cp:coreProperties>
</file>