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alexd\.vscode\Projeto_Leitura_Customer_Report\"/>
    </mc:Choice>
  </mc:AlternateContent>
  <xr:revisionPtr revIDLastSave="0" documentId="13_ncr:1_{879C8487-7577-4435-9E83-7FD92F82AFB8}" xr6:coauthVersionLast="47" xr6:coauthVersionMax="47" xr10:uidLastSave="{00000000-0000-0000-0000-000000000000}"/>
  <bookViews>
    <workbookView xWindow="-110" yWindow="-110" windowWidth="19420" windowHeight="10300" xr2:uid="{00000000-000D-0000-FFFF-FFFF00000000}"/>
  </bookViews>
  <sheets>
    <sheet name="Dashboard" sheetId="1" r:id="rId1"/>
  </sheets>
  <definedNames>
    <definedName name="_xlnm._FilterDatabase" localSheetId="0" hidden="1">Dashboard!$A$8:$F$98</definedName>
  </definedNames>
  <calcPr calcId="124519"/>
</workbook>
</file>

<file path=xl/sharedStrings.xml><?xml version="1.0" encoding="utf-8"?>
<sst xmlns="http://schemas.openxmlformats.org/spreadsheetml/2006/main" count="470" uniqueCount="249">
  <si>
    <t>GROUP</t>
  </si>
  <si>
    <t>SEQ</t>
  </si>
  <si>
    <t>DESCRIPTION</t>
  </si>
  <si>
    <t>STATUS</t>
  </si>
  <si>
    <t>EXTERNAL TASK</t>
  </si>
  <si>
    <t>ORIG</t>
  </si>
  <si>
    <t>Planned</t>
  </si>
  <si>
    <t>Internal Procedure</t>
  </si>
  <si>
    <t>Customer Report</t>
  </si>
  <si>
    <t>SB/ADs</t>
  </si>
  <si>
    <t>1</t>
  </si>
  <si>
    <t>2</t>
  </si>
  <si>
    <t>3</t>
  </si>
  <si>
    <t>4</t>
  </si>
  <si>
    <t>5</t>
  </si>
  <si>
    <t>6</t>
  </si>
  <si>
    <t>7</t>
  </si>
  <si>
    <t>8</t>
  </si>
  <si>
    <t>9</t>
  </si>
  <si>
    <t>10</t>
  </si>
  <si>
    <t>11</t>
  </si>
  <si>
    <t>12</t>
  </si>
  <si>
    <t>13</t>
  </si>
  <si>
    <t>14</t>
  </si>
  <si>
    <t>15</t>
  </si>
  <si>
    <t>16</t>
  </si>
  <si>
    <t>17</t>
  </si>
  <si>
    <t>19</t>
  </si>
  <si>
    <t>20</t>
  </si>
  <si>
    <t>21</t>
  </si>
  <si>
    <t>22</t>
  </si>
  <si>
    <t>23</t>
  </si>
  <si>
    <t>24</t>
  </si>
  <si>
    <t>25</t>
  </si>
  <si>
    <t>26</t>
  </si>
  <si>
    <t>28</t>
  </si>
  <si>
    <t>29</t>
  </si>
  <si>
    <t>30</t>
  </si>
  <si>
    <t>31</t>
  </si>
  <si>
    <t>32</t>
  </si>
  <si>
    <t>33</t>
  </si>
  <si>
    <t>34</t>
  </si>
  <si>
    <t>35</t>
  </si>
  <si>
    <t>36</t>
  </si>
  <si>
    <t>37</t>
  </si>
  <si>
    <t>38</t>
  </si>
  <si>
    <t>39</t>
  </si>
  <si>
    <t>40</t>
  </si>
  <si>
    <t>41</t>
  </si>
  <si>
    <t>43</t>
  </si>
  <si>
    <t>44</t>
  </si>
  <si>
    <t>45</t>
  </si>
  <si>
    <t>46</t>
  </si>
  <si>
    <t>47</t>
  </si>
  <si>
    <t>49</t>
  </si>
  <si>
    <t>50</t>
  </si>
  <si>
    <t>51</t>
  </si>
  <si>
    <t>52</t>
  </si>
  <si>
    <t>53</t>
  </si>
  <si>
    <t>54</t>
  </si>
  <si>
    <t>55</t>
  </si>
  <si>
    <t>56</t>
  </si>
  <si>
    <t>57</t>
  </si>
  <si>
    <t>58</t>
  </si>
  <si>
    <t>59</t>
  </si>
  <si>
    <t>60</t>
  </si>
  <si>
    <t>61</t>
  </si>
  <si>
    <t>62</t>
  </si>
  <si>
    <t>63</t>
  </si>
  <si>
    <t>65</t>
  </si>
  <si>
    <t>66</t>
  </si>
  <si>
    <t>69</t>
  </si>
  <si>
    <t>70</t>
  </si>
  <si>
    <t>71</t>
  </si>
  <si>
    <t>73</t>
  </si>
  <si>
    <t>74</t>
  </si>
  <si>
    <t>75</t>
  </si>
  <si>
    <t>76</t>
  </si>
  <si>
    <t>77</t>
  </si>
  <si>
    <t>78</t>
  </si>
  <si>
    <t>79</t>
  </si>
  <si>
    <t>80</t>
  </si>
  <si>
    <t>82</t>
  </si>
  <si>
    <t>83</t>
  </si>
  <si>
    <t>84</t>
  </si>
  <si>
    <t>85</t>
  </si>
  <si>
    <t>86</t>
  </si>
  <si>
    <t>87</t>
  </si>
  <si>
    <t>88</t>
  </si>
  <si>
    <t>89</t>
  </si>
  <si>
    <t>90</t>
  </si>
  <si>
    <t>91</t>
  </si>
  <si>
    <t>92</t>
  </si>
  <si>
    <t>93</t>
  </si>
  <si>
    <t>94</t>
  </si>
  <si>
    <t>95</t>
  </si>
  <si>
    <t>96</t>
  </si>
  <si>
    <t>97</t>
  </si>
  <si>
    <t>98</t>
  </si>
  <si>
    <t>20000</t>
  </si>
  <si>
    <t>24-23-00-004 - RAM AIR TURBINE (RAT) GENERATOR Functional Check of RAT Generator System for proper voltage and frequency. Check RAT manual and automatic deploy. PN:1703781A, SN: 0767</t>
  </si>
  <si>
    <t>24-23-00-004C - RAM AIR TURBINE (RAT) GENERATOR Functional Check of RAT Generator System for proper voltage and frequency. Check RAT manual and automatic deploy. PN:1703781A, SN: 0767</t>
  </si>
  <si>
    <t>33-50-01-001 - EMERGENCY-LIGHT POWER UNIT - FUNCTIONAL TEST. #01 FWD PN: 3400-22-10, SN: 010533 #02 FWD PN: 3400-22-10, SN: 010472 #LH REAR PN: 3400-22-10, SN: 010437 #RH REAR PN: 3400-22-10, SN: 013002 #RH CENT PN: 3400-22-10, SN: 001642 #LH</t>
  </si>
  <si>
    <t>33-51-01-002 - FLASHLIGHT Inspect (General Visual) Flashlight and Recharging Bracket. #1 P2-07-0009-520 LOTE: C020028392 #2 P2-07-0009-520LOTE: C02028392 #3 P2-07-0009-520 LOTE: C02028392 #4 P2-07-0009-520 LOTE: C02000400 #5 P2-07-0009-520 L</t>
  </si>
  <si>
    <t>33-51-01-001 - FLASHLIGHT - RESTORATION OF FLASHLIGHT BATTERY NOTE: ON ACFT WITH RECHARGEABLE FLASHLIGHT #1 P2- 07-0009-520 LOTE: C020028392 #2 P2-07-0009-520 LOTE: C02028392 #3 P2-07-0009-520 LOTE: C02028392 #4 P2-07-0009-520 LOTE: C02000400</t>
  </si>
  <si>
    <t>25-62-03-001 - DISCARD OF MEGAPHONE BATTERIES. NOTE: BOTH MEGAPHONES - LH STOWAGE AND AFT RH WINDSCREEN. PN:ACR/EM-1A, SN:41904</t>
  </si>
  <si>
    <t>COMPLY WITH GE LMM 78-30-00-800- 807 - THRUST REVERSER TRACK LINER LUBRICATION LH AND RH. GROUP DESCRIPTION STATUS EXTERNAL TASK ORIG</t>
  </si>
  <si>
    <t>28-11-00-003 - FUEL TANK BIOCIDE APPLICATION Servicing of Fuel Tank (Biocide application). Apply biocide to avoid microbiological contamination.</t>
  </si>
  <si>
    <t>28-11-00-002 - FUEL TANK DRAINED WATER - FUNCTIONAL CHECK OF FUEL TANK DRAINED WATER. CHECK FOR PRESENCE OF MICROBIOLOGICAL CONTAMINATION.</t>
  </si>
  <si>
    <t>38-31-00-001 - GRAY WATER LINES Flush of Gray Water Lines.</t>
  </si>
  <si>
    <t>38-11-02-001 - DISCARD OF WATER FILTER</t>
  </si>
  <si>
    <t>33-50-21-003 - LED FPEEPMS OPERATIONAL CHECK OF LEDS FPEEPMS</t>
  </si>
  <si>
    <t>32-21-00-004 - NOSE LANDING GEAR (NLG) Lubrication of NLG at all dedicated points.</t>
  </si>
  <si>
    <t>32-11-00-004 - MAIN LANDING GEAR (MLG) Lubrication of MLG at all dedicated points.</t>
  </si>
  <si>
    <t>27-41-01-001 - HORIZONTAL STABILIZER ACTUATOR Lubrication of Horizontal Stabilizer Actuator. With a Grease Gun, refill Ballnut with grease.</t>
  </si>
  <si>
    <t>32-49-07-001 - MAIN LANDING GEAR (MLG) WHEEL TIRE CHECK MLG WHEEL TIRE FOR INFLATION PRESSURE.</t>
  </si>
  <si>
    <t>52-42-51-003 - AFT SERVICE DOOR PNEUMATIC ASSEMBLY GAUGE Visual Check of pressure of the Emergency Opening Pneumatic Assembly Bottle.</t>
  </si>
  <si>
    <t>52-12-51-003 - AFT PASSENGER DOOR EMERGENCY OPENING PNEUMATIC ASSEMBLY Visual Check of pressure of the Emergency Opening Pneumatic Assembly Bottle.</t>
  </si>
  <si>
    <t>52-41-51-003 - FORWARD SERVICE DOOR EMERGENCY OPENING PNEUMATIC ASSEMBLY Visual Check of pressure of the Emergency Opening Pneumatic Assembly Bottle.</t>
  </si>
  <si>
    <t>32-49-11-001 - BRAKE WEAR INDICATOR / BRAKE ASSEMBLY General Visual Inspection of Brake Wear Indicator and Brake Assembly. Inspect brake wear indicator pin, brakes general conditions and external hydraulic leakage.</t>
  </si>
  <si>
    <t>27-51-01-004C - FLAP ACTUATOR TORQUE LIMITER Operational Check of Flap Actuator Torque Limiter.</t>
  </si>
  <si>
    <t>28-21-17-001C - ENGINE FUEL SHUTOFF VALVE Operational Check of the Engine Fuel Shutoff Valve. Check on EICAS if the valve is closing by pulling the fire handle.</t>
  </si>
  <si>
    <t>28-14-00-004C - AUX FUEL TANK AFT/FWD AIR FILTERS DISCARD OF AUX FUEL TANK AFT/FWD AIR FILTERS.</t>
  </si>
  <si>
    <t>32-49-01-001 - NOSE LANDING GEAR (NLG) WHEEL ASSEMBLY General Visual Inspection of NLG Wheel Assembly. Inspect for obvious cracks or signs of overheated, broken or missing tie bolts and missing tie bolt nuts.</t>
  </si>
  <si>
    <t>32-49-03-002 - NOSE LANDING GEAR (NLG) WHEEL TIRE General Visual Inspection of NLG Wheel Tire. Inspect for damage, flat spots, tread separation and wear. CLOSED GROUP DESCRIPTION STATUS EXTERNAL TASK ORIG overheated, broken or missing tie bolts and missing tie bolt nuts.</t>
  </si>
  <si>
    <t>32-49-03-001 - NOSE LANDING GEAR (NLG) WHEEL TIRE CHECK NLG WHEEL TIRE FOR INFLATION PRESSURE.</t>
  </si>
  <si>
    <t>52-11-51-003 - FORWARD PASSENGER DOOR EMERGENCY OPENING PNEUMATIC ASSEMBLY Visual Check of pressure of the Emergency Opening Pneumatic Assembly Bottle.</t>
  </si>
  <si>
    <t>32-49-07-002 - MAIN LANDING GEAR (MLG) WHEEL TIRE General Visual Inspection of MLG Wheel Tire. Inspect for damage, flat spots, tread separation and wear.</t>
  </si>
  <si>
    <t>27-03-05-001 - FLY-BY-WIRE BACK-UP BATTERY Restoration of Fly-by-Wire Back-up Battery. PN:501-1228-04, SN: 84829</t>
  </si>
  <si>
    <t>27-03-05-002 - FLY-BY-WIRE BACK-UP BATTERY Functional Check of FBW Back- up Battery Charge. PN:501-1228-04, SN: 84829</t>
  </si>
  <si>
    <t>25-63-01-001 - PORTABLE EMERGENCY LOCATOR TRANSMITTER Operational Check Portable Emergency Locator Transmitter. NOTE: REGISTER THE HEXADECIMAL CODE PN DO ELT: 01N65920, SN DO ELT:14129205</t>
  </si>
  <si>
    <t>COMPLY WITH AMM TASK 49-10-00-620- 801-A - AUXILIARY POWER UNIT (APU) - PRESERVATION FOR LESS THAN 90 DAYS. - (IN CONDITIONS IN WHICH YOU CAN DO ITS TEST AT AN INTERVAL OF NO MORE THAN 30 DAYS). NOTE: THIS TASK MUST BE PERFORMED ON XXXXX XX, 20XX.</t>
  </si>
  <si>
    <t>COMPLY WITH GE LMM 72-00-00 STORAGE 001 TASK 72-00-00-550-801 SUBTASK 72-00-00-630-001 PARAGRAPH 6 - DESPRESERVATION PROCEDURE OF #RH ENGINE</t>
  </si>
  <si>
    <t>PERFORM EXTENDED DELIVERY INSPECTION AFTER HEAVY CHECK (INTERIOR/ELECTRICAL/MECHANIC) IT0404 / IT0405 / IT0406</t>
  </si>
  <si>
    <t>PERFORM FINAL INSPECTION (NOTE: IT CAN ONLY BE PERFORMED BY THE QUALITY INSPECTOR) PART 145.211 (c) (1)(vii) NOTA: QLT0013</t>
  </si>
  <si>
    <t>PERFORM AIRCRAFT PRELIMINARY INSPECTION IN ACCORDANCE WITH ATTACHED FORM/REALIZAR INSPEÇÃO PRELIMINAR CONFORME FORMULÁRIO ANEXO NOTE: QLT0008</t>
  </si>
  <si>
    <t>LIST AND REMOVE ALL LOOSE ITENS BEFORE THE MAINTENANCE CHECK START. AFTER CHECK INSTALL THEM IN THE ACFT/ LISTE E REMOVA TODOS OS ITENS SOLTOS ANTES DO INÍCIO DA MANUTENÇÃO. APÓS CHECK INSTALAR NA AERONAVE.</t>
  </si>
  <si>
    <t>REGISTER THE FLIGHT HOURS (FH) AND FLIGHT CYCLES (FC) NOTE: ATTACH COPY OF THE LOGBOOK (LAST TWO PAGES, EXCEPT FOR ACFTS ACCOMPLISHING CVA)</t>
  </si>
  <si>
    <t>PERFORM EXTENDED RECEIVING INSPECTION BEFORE HEAVY CHECK (INTERIOR/ELECTRICAL/MECHANIC) IT348 / IT405 / IT406 CLOSED GROUP DESCRIPTION STATUS EXTERNAL TASK ORIG AIRCRAFT/REALIZAR FILMAGEM DO INTERIOR E EXTERIOR DA AERONAVE . NOTE: DURING THIS PROCEDURE, INSTALL ALL THE AIRCRAFT PROTECTIVE COVERS</t>
  </si>
  <si>
    <t>EXECUTE REFUELING OF QTU/QTA AT THE END OF THE CHECK /EXECUTAR ABASTECIMENTO DO QTU/QTA NO FINAL DO CHECK</t>
  </si>
  <si>
    <t>EXECUTE DRAINAGE OF QTU/QTA FOR START OF THE CHECK / EXECUTAR DRENAGEM DO QTU/QTA PARA INICO DO DCHECK</t>
  </si>
  <si>
    <t>24-36-00-002 - MAIN BATTERY Restoration of Main Battery. #AFT PN:2726CH1 (5912855-01), SN: 202205616</t>
  </si>
  <si>
    <t>COMPLY WITH GE LMM 72-00-00 STORAGE 001 TASK 72-00-00-550-801 SUBTASK 72-00-00-620-001 UNTIL PARAGRAPHS 5.A.(1).B - SHORT-TERM PRESERVATION (PRESERVATION OF ENGINES TO BE INACTIVE FOR 0-180 DAYS MAXIMUM) OF LH ENGINE.</t>
  </si>
  <si>
    <t>AUXILIARY POWER UNIT - DEPRESERVATION</t>
  </si>
  <si>
    <t>COMPLY WITH GE LMM 72-00-00 STORAGE 001 TASK 72-00-00-550-801 SUBTASK 72-00-00-620-001 UNTIL PARAGRAPHS 5.A.(1).B - SHORT-TERM PRESERVATION (PRESERVATION OF ENGINES TO BE INACTIVE FOR 0-180 DAYS MAXIMUM) OF RH ENGINE.</t>
  </si>
  <si>
    <t>GVI OF AFT CORE COWPRESSURE RELIEF DOOR - GVI for proper position</t>
  </si>
  <si>
    <t>INSTALL THE OUTBOARD AND INBOARD ACCESS DOORS AFTER TO INSPECTION IAW FORM ATTACHED. INSTALE OS PAINEIS DE ACESSOS DO EXTERNO E INTERNO APOS OK DE INSPECAO.</t>
  </si>
  <si>
    <t>REMOVE THE OUTBOARD AND INBOARD ACCESS DOORS TO INSPECTION. REMOVA PAINEIS DE ACESSOS EXTERNO E INTERNO PARA INSPECAO</t>
  </si>
  <si>
    <t>(FINDING) DURING T/S DVDR AND CVR WAS FOUND DVDR FAILURE. NOTE: PERFORM DVDR BATTERY REPLACEMENT</t>
  </si>
  <si>
    <t>COMPLY WITH AMM 71-00-01/400 - ENGINE #01 - REMOVAL SN:994601 AND INSTALL SN: XXXX</t>
  </si>
  <si>
    <t>COMPLY WITH GE LMM 72-00-00 STORAGE 001 TASK 72-00-00-550-801 SUBTASK 72-00-00-620-002 - LONG- TERM PRESERVATION (PRESERVATION OF ENGINES TO BE INACTIVE FOR MORE THAN 180 DAYS, UP TO A MAXIMUM OF 2 YEARS) OF #LH ENGINE #ENG LH SN:994601</t>
  </si>
  <si>
    <t>COMPLY WITH GE LMM 72-00-00 STORAGE 001 TASK 72-00-00-550-801 SUBTASK 72-00-00-630-001 PARAGRAPH 6 - DESPRESERVATION PROCEDURE OF #LH ENGINE #ENG SPAR</t>
  </si>
  <si>
    <t>(CUSTOMER REPORT) ARMREST OF THE AJO SEAT LOOSE. NOTES: CLIENTE SOLICITA GARATIA VIA F/LIST</t>
  </si>
  <si>
    <t>(CUSTOMER REPORT) REPLACE MAGNETS INSTALLED IN VIP SEATS. NOTES: CLIENTE SOLICITA GARATIA VIA F/LIST GROUP DESCRIPTION STATUS EXTERNAL TASK ORIG</t>
  </si>
  <si>
    <t>(CUSTOMER REPORT) VIP AREA BASEBOARD (CREW REST) PEELING OFF.</t>
  </si>
  <si>
    <t>(CUSTOMER REPORT) WARNING LABEL ON THE FUEL LEVEL PANEL-RH 3 FADED</t>
  </si>
  <si>
    <t>(CUSTOMER REPORT) COMPLY WITH 315080 / EMB-190 PR / 190-00277 / AOG. SERVICE: PERFORM HFEC ON THE AFT SVC DOOR.</t>
  </si>
  <si>
    <t>(CUSTOMER REPORT) GAP IN THE LH FLAP #2 FAIRING CANOE.</t>
  </si>
  <si>
    <t>(CUSTOMER REPORT) SEAT 5B BACKREST IS LOCKED IN THE UPRIGHT POSITION.</t>
  </si>
  <si>
    <t>(CUSTOMER REPORT) READING LIGHT FOR SEAT 4A (CREW REST) INOPERATIVE.</t>
  </si>
  <si>
    <t>(FINDING) IT WAS FOUND THE FWD SERVICE DOOR WITH LOW PRESSURE PRESSURE 1.950 PSI IN THE PNEUMATIC ASSEMBLY.</t>
  </si>
  <si>
    <t>(CUSTOMER REPORT) DO THE SUBTASK GE 72-00-00-760-047 TO PERFORMANCE DATA COLLECTION OF THE ENGINE LH TO SENT TO GE</t>
  </si>
  <si>
    <t>(CUSTOMER REPORT) CAS MESSAGE "AUTO THROTTLE FAIL"</t>
  </si>
  <si>
    <t>(CUSTOMER REPORT) MSG "TCAS FAIL" IN PFD/MFD INTERMITTENT</t>
  </si>
  <si>
    <t>(CUSTOMER REPORT) CRACK IN THE MIRROR OF PR TOILET</t>
  </si>
  <si>
    <t>(FINDING) DURING THE FUCTIONAL TEST OF THE EMERGENCY LIGHT POWER UNIT, IT WAS VERIFIED THE FAILURE MESSAGES ON THE CMC THAT ARE "EMER LT BATT MID LH/RH FAULT AND EMERG LT BATT(FWD LH)/ WR FAULT , AND THE CAS MESSAGE SHOW EMER LH BATT FAULT</t>
  </si>
  <si>
    <t>(CUSTOMER REPORT) DURING T/S OF THE ITEM INTERNET INOP" HGA ANTENNA FAILURE WAS VERIFIED</t>
  </si>
  <si>
    <t>(FINDING) DURING TEST OF FLAP LIMITER ACTUATOR IT WAS FOUND ACESS 1431DL AND 1441FR WITH WEAR SCREWS AND MISSING WASHERS.</t>
  </si>
  <si>
    <t>(FINDING) DURING FLAP TORQUE LIMITER FUNCTIONAL TEST FOUND TRACK 532BB FOUND CRACK ON PAD OUTBOARD. SEE REFER MANUAL ACFT PP-ADV SRM 57-58-25 REPAIR 51</t>
  </si>
  <si>
    <t>(FINDING) DURING FLAP TORQUE LIMITER CHECK IT WAS FOUND CRACK ON FLAP TRACK 633BB PAD INBOARD. SEE REFER MANUAL ACFT PP-ADV SRM 57-58-25 REPAIR 51</t>
  </si>
  <si>
    <t>(COSTUMER REQUEST) REMOVE ENGINE DRIVE PUMP FROM ENGINE PN EBUCF34-10E6A1G07 SN 994601 TO INSTAL ON ENGINE PN EBUCF34- 10E6A1G07 SN 994751. ( AS REF Task 29-11-01-000-801-A AND TASK 29-11-01- 400-801-A)</t>
  </si>
  <si>
    <t>(CUSTOMER REQUEST) COMPLY REMOVAL OF INTEGRATED DRIVE GENERATOR FROM ENGINE PN EBUCF34-10E6A1G07 SN 994601 TO INSTAL ON ENGINE PN EBUCF34- 10E6A1G07 SN 994751 (REF TASK 24-21- 01/400) GROUP DESCRIPTION STATUS EXTERNAL TASK ORIG SN 994601 TO INSTAL ON ENGINE PN EBUCF34-10E6A1G07 SN 994751. ( REF TASK 26-11-01-000-801-A AND TASK 26- 11-01-400-801-A)</t>
  </si>
  <si>
    <t>(FINDING) DURING REMOVE OF ACCESS 148AZ AFT BULKHEAD AUXILIARY IT WAS FOUND MISSING WASHER AND DAMAGED SCREWS (REF AIPC: 50-32-03 ITEM: 30, 140, 190)</t>
  </si>
  <si>
    <t>(CUSTOMER REQUEST) COMPLY REMOVAL OF HIGH STAGE BLEED CHECK VALVE FROM ENGINE PN EBUCF34-10E6A1G07 SN 994601 TO INSTAL ON ENGINE PN EBUCF34- 10E6A1G07 SN 994751 (REF TASK 36-11- 01/400).</t>
  </si>
  <si>
    <t>(CUSTOMER REQUEST) COMPLY REMOVAL OF ANTI ICE VALVE AND DUCT FROM ENGINE PN EBUCF34- 10E6A1G07 SN 994601 TO INSTAL ON ENGINE PN EBUCF34-10E6A1G07 SN 994751 (REF TASK 30-21-01/400 AND TASK 30-21-03/400)</t>
  </si>
  <si>
    <t>(FINDING) IT WAS FOUND BUSHINGS IN THE ARM LINK OF THE FLAP TRACK ZONE 532BB AND 533BB WITH WEAR.</t>
  </si>
  <si>
    <t>(CUSTOMER REQUEST) COMPLY WITH REMOVAL OF IDG OIL COOLER FROM ENGINE PN EBUCF34-10E6A1G07 SN 994601 TO INSTAL ON ENGINE PN EBUCF34-10E6A1G07 SN 994751 (REF LMM TASK 75-33-00-050-801).</t>
  </si>
  <si>
    <t>(FINDING) IT WAS FOUND BUSHINGS IN THE ARM LINK OF THE FLAP TRACK ZONE 632BB WITH WEAR.</t>
  </si>
  <si>
    <t>(CUSTOMER REQUEST) COMPLY WITH REMOVAL OF NAPRSOV AND DUCT FROM ENGINE PN EBUCF34-10E6A1G07 SN 994601 TO INSTAL ON ENGINE PN EBUCF34-10E6A1G07 SN 994751.(Task 36-11-03-000-801-A AND TASK 36-11-03- 400-801-A).</t>
  </si>
  <si>
    <t>(CUSTOMER REQUEST ) COMPLY WITH REMOVAL OF CENTERBODY FWD AND AFT FROM ENGINE PN EBUCF34- 10E6A1G07 SN 994601 TO INSTAL ON ENGINE PN EBUCF34-10E6A1G07 SN 994751. (REF LMM TASK 78-00-00-040- 802).</t>
  </si>
  <si>
    <t>(CUSTOMER REQUEST) COMPLY I/A/W LMM 77-00-00-050-809 - OIL LEVEL REMOVAL, CLEANING, INSPECTION, AND INSTALLATION FROM ENGINE P/N EBUCF34-10E6A1G07 - S/N 994601 FOR ENGINE S/N 994751 .</t>
  </si>
  <si>
    <t>(CUSTOMER REQUEST) COMPLY WITH REMOVAL OF LOW STAGE BLEED CHECK VALVE FROM ENGINE PN EBUCF34-10E6A1G07 SN 994601 TO INSTAL ON ENGINE PN EBUCF34- 10E6A1G07 SN 994751 ( REF AMM TASK 36-11-02/400).</t>
  </si>
  <si>
    <t>(CUSTOMER REQUEST) COMPLY I/A/W LMM TASK 76-00-00-050-804 FADEC REMOVAL, CLEANING, INSPECTION AND INSTALLATION FROM ENGINE P/N EBUCF34-10E641G07 - S/N 994601 FOR ENG P/N EBUCF34-10E641G07 S/N 994751.</t>
  </si>
  <si>
    <t>(CUSTOMER REQUEST) COMPLY WITH REMOVAL OF LPTACC VALVE FROM ENGINE PN EBUCF34-10E6A1G07 SN 994601 TO INSTAL ON ENGINE PN EBUCF34-10E6A1G07 SN 994751 (REF TASK 75-23-02-000-801-A) GROUP DESCRIPTION STATUS EXTERNAL TASK ORIG</t>
  </si>
  <si>
    <t>(CUSTOMER REQUEST) COMPLY WITH REMOVAL OF CENTER BODY FROM ENGINE PN EBUCF34-10E6A1G07 SN 994601 TO INSTAL ON ENGINE PN EBUCF34-10E6A1G07 SN 994751 ( REF LMM TASK 78-00-00-040-801 ).</t>
  </si>
  <si>
    <t>(CUSTOMER REQUEST) COMPLY WITH REMOVAL OF EXHAUST NOZZLE FROM ENGINE PN EBUCF34-10E6A1G07 SN 994601 TO INSTAL ON ENGINE PN EBUCF34-10E6A1G07 SN 994751 (REF TASK 78-00-00-040-803 ).</t>
  </si>
  <si>
    <t>(CUSTUMER REQUEST) COMPLY REMOVAL OF THE ENG FIREWALL LH/RH AND CLOSURE P/N: EBUCF34- 10E6A1G07 S/N: 994601 TO INSTALL ON ENGINE P/N: EBUCF34-10E6A1G07 S/N: 994751 (REF. AMM 71-30-02/400)</t>
  </si>
  <si>
    <t>(CUSTUMER REQUEST) COMPLY REMOVAL OF THE ENG HARNESS W9B (ACCELEROMETER) P/N: EBUCF34- 10E6A1G07 S/N: 994601 TO INSTALL ON ENGINE P/N: EBUCF34-10E6A1G07 S/N: 994751 (REF. AMM 71-50-04/400).</t>
  </si>
  <si>
    <t>(CUSTUMER REQUEST) COMPLY REMOVAL OF THE ENG FAN COWLS HOLD OPEN RODS P/N: EBUCF34- 10E6A1G07 S/N: 994601 TO INSTALL ON ENGINE P/N: EBUCF34-10E6A1G07 S/N: 994751 (REF. AMM 71-15-01/400).</t>
  </si>
  <si>
    <t>COMPLY WITH AD (ANAC) 2023-11-02 - PARAGRAPHS (B) UNTIL (G) - KIDDE AEROSPACE &amp; DEFENSE OVERHEAT DETECTION SYSTEM (ODS) SENSING ELEMENTS - QUALITY ESCAPE</t>
  </si>
  <si>
    <t>CLOSED</t>
  </si>
  <si>
    <t>OPEN</t>
  </si>
  <si>
    <t>WAIT APPROVAL</t>
  </si>
  <si>
    <t>24-23-00-004</t>
  </si>
  <si>
    <t>24-23-00-004C</t>
  </si>
  <si>
    <t>33-50-01-001</t>
  </si>
  <si>
    <t>33-51-01-002</t>
  </si>
  <si>
    <t>33-51-01-001</t>
  </si>
  <si>
    <t>25-62-03-001</t>
  </si>
  <si>
    <t>GE LMM 78-30-00-800-807</t>
  </si>
  <si>
    <t>28-11-00-003</t>
  </si>
  <si>
    <t>28-11-00-002</t>
  </si>
  <si>
    <t>38-31-00-001</t>
  </si>
  <si>
    <t>38-11-02-001</t>
  </si>
  <si>
    <t>33-50-21-003</t>
  </si>
  <si>
    <t>32-21-00-004</t>
  </si>
  <si>
    <t>32-11-00-004</t>
  </si>
  <si>
    <t>27-41-01-001</t>
  </si>
  <si>
    <t>32-49-07-001</t>
  </si>
  <si>
    <t>52-42-51-003</t>
  </si>
  <si>
    <t>52-12-51-003</t>
  </si>
  <si>
    <t>52-41-51-003</t>
  </si>
  <si>
    <t>32-49-11-001</t>
  </si>
  <si>
    <t>27-51-01-004C</t>
  </si>
  <si>
    <t>28-21-17-001C</t>
  </si>
  <si>
    <t>28-14-00-004C</t>
  </si>
  <si>
    <t>32-49-01-001</t>
  </si>
  <si>
    <t>32-49-03-002</t>
  </si>
  <si>
    <t>32-49-03-001</t>
  </si>
  <si>
    <t>52-11-51-003</t>
  </si>
  <si>
    <t>32-49-07-002</t>
  </si>
  <si>
    <t>27-03-05-001</t>
  </si>
  <si>
    <t>27-03-05-002</t>
  </si>
  <si>
    <t>25-63-01-001</t>
  </si>
  <si>
    <t>APU PRESERVATION - 0 TO 90</t>
  </si>
  <si>
    <t>ENGINE DEPRESERVATION #RH</t>
  </si>
  <si>
    <t>190146-003</t>
  </si>
  <si>
    <t>190148-124</t>
  </si>
  <si>
    <t>190146-002</t>
  </si>
  <si>
    <t>190146-008</t>
  </si>
  <si>
    <t>REGISTER FH AND FC</t>
  </si>
  <si>
    <t>190146-004</t>
  </si>
  <si>
    <t>190148-025</t>
  </si>
  <si>
    <t>190148-026</t>
  </si>
  <si>
    <t>24-36-00-002</t>
  </si>
  <si>
    <t>PRESERVATION SHORT-TERM</t>
  </si>
  <si>
    <t>APU DEPRESERVATION</t>
  </si>
  <si>
    <t>GE TASK 78-30-00-200-801</t>
  </si>
  <si>
    <t>190148-061</t>
  </si>
  <si>
    <t>190148-060</t>
  </si>
  <si>
    <t>REMOVAL/INSTALL - ENG #01</t>
  </si>
  <si>
    <t>PRESERVAÇÃO LONG-TERM</t>
  </si>
  <si>
    <t>ENGINE DEPRESERVATION #LH</t>
  </si>
  <si>
    <t>AD (ANAC) 2023-11-02</t>
  </si>
  <si>
    <t>Dashboard de Acompanhamento de Tarefas</t>
  </si>
  <si>
    <t>Progresso Geral:</t>
  </si>
  <si>
    <t>Tarefas Fechadas:</t>
  </si>
  <si>
    <t>Total de Tarefas:</t>
  </si>
  <si>
    <t>43.33%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</si>
</sst>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FFFFFF"/>
      <name val="Calibri"/>
      <family val="2"/>
      <scheme val="minor"/>
    </font>
    <font>
      <b/>
      <sz val="14"/>
      <color theme="2"/>
      <name val="Calibri"/>
      <family val="2"/>
      <scheme val="minor"/>
    </font>
  </fonts>
  <fills count="4">
    <fill>
      <patternFill patternType="none"/>
    </fill>
    <fill>
      <patternFill patternType="gray125"/>
    </fill>
    <fill>
      <patternFill patternType="solid">
        <fgColor rgb="FF4F81BD"/>
        <bgColor indexed="64"/>
      </patternFill>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0" xfId="0" applyFont="1"/>
    <xf numFmtId="0" fontId="2" fillId="2" borderId="1" xfId="0" applyFont="1" applyFill="1" applyBorder="1" applyAlignment="1">
      <alignment horizontal="center" vertical="center"/>
    </xf>
    <xf numFmtId="0" fontId="3" fillId="3" borderId="0" xfId="0" applyFont="1" applyFill="1" applyAlignment="1">
      <alignment horizontal="center" vertical="center"/>
    </xf>
    <xf numFmtId="0" fontId="0" fillId="0" borderId="0" xfId="0" applyAlignment="1">
      <alignment horizontal="right"/>
    </xf>
  </cellXfs>
  <cellStyles count="1">
    <cellStyle name="Normal" xfId="0" builtinId="0"/>
  </cellStyles>
  <dxfs count="3">
    <dxf>
      <fill>
        <patternFill>
          <bgColor rgb="FFFFFF00"/>
        </patternFill>
      </fill>
    </dxf>
    <dxf>
      <fill>
        <patternFill>
          <bgColor rgb="FFF2F2F2"/>
        </patternFill>
      </fill>
    </dxf>
    <dxf>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8"/>
  <sheetViews>
    <sheetView tabSelected="1" workbookViewId="0">
      <pane ySplit="8" topLeftCell="A9" activePane="bottomLeft" state="frozen"/>
      <selection pane="bottomLeft" activeCell="A4" sqref="A4"/>
    </sheetView>
  </sheetViews>
  <sheetFormatPr defaultRowHeight="14.5" x14ac:dyDescent="0.35"/>
  <cols>
    <col min="1" max="1" width="20.7265625" customWidth="1"/>
    <col min="2" max="2" width="7.7265625" customWidth="1"/>
    <col min="3" max="3" width="60.7265625" customWidth="1"/>
    <col min="4" max="4" width="15.7265625" customWidth="1"/>
    <col min="5" max="5" width="28.7265625" customWidth="1"/>
    <col min="6" max="6" width="6.7265625" customWidth="1"/>
  </cols>
  <sheetData>
    <row r="1" spans="1:6" ht="18.5" x14ac:dyDescent="0.35">
      <c r="A1" s="3" t="s">
        <v>244</v>
      </c>
      <c r="B1" s="3"/>
      <c r="C1" s="3"/>
    </row>
    <row r="3" spans="1:6" x14ac:dyDescent="0.35">
      <c r="A3" s="1" t="s">
        <v>245</v>
      </c>
      <c r="B3" s="4" t="s">
        <v>248</v>
      </c>
    </row>
    <row r="4" spans="1:6" x14ac:dyDescent="0.35">
      <c r="A4" s="1" t="s">
        <v>246</v>
      </c>
      <c r="B4">
        <v>39</v>
      </c>
    </row>
    <row r="5" spans="1:6" x14ac:dyDescent="0.35">
      <c r="A5" s="1" t="s">
        <v>247</v>
      </c>
      <c r="B5">
        <v>90</v>
      </c>
    </row>
    <row r="8" spans="1:6" x14ac:dyDescent="0.35">
      <c r="A8" s="2" t="s">
        <v>0</v>
      </c>
      <c r="B8" s="2" t="s">
        <v>1</v>
      </c>
      <c r="C8" s="2" t="s">
        <v>2</v>
      </c>
      <c r="D8" s="2" t="s">
        <v>3</v>
      </c>
      <c r="E8" s="2" t="s">
        <v>4</v>
      </c>
      <c r="F8" s="2" t="s">
        <v>5</v>
      </c>
    </row>
    <row r="9" spans="1:6" x14ac:dyDescent="0.35">
      <c r="A9" t="s">
        <v>6</v>
      </c>
      <c r="B9" t="s">
        <v>10</v>
      </c>
      <c r="C9" t="s">
        <v>100</v>
      </c>
      <c r="D9" t="s">
        <v>190</v>
      </c>
      <c r="E9" t="s">
        <v>193</v>
      </c>
    </row>
    <row r="10" spans="1:6" x14ac:dyDescent="0.35">
      <c r="A10" t="s">
        <v>6</v>
      </c>
      <c r="B10" t="s">
        <v>11</v>
      </c>
      <c r="C10" t="s">
        <v>101</v>
      </c>
      <c r="D10" t="s">
        <v>190</v>
      </c>
      <c r="E10" t="s">
        <v>194</v>
      </c>
    </row>
    <row r="11" spans="1:6" x14ac:dyDescent="0.35">
      <c r="A11" t="s">
        <v>6</v>
      </c>
      <c r="B11" t="s">
        <v>12</v>
      </c>
      <c r="C11" t="s">
        <v>102</v>
      </c>
      <c r="D11" t="s">
        <v>190</v>
      </c>
      <c r="E11" t="s">
        <v>195</v>
      </c>
    </row>
    <row r="12" spans="1:6" x14ac:dyDescent="0.35">
      <c r="A12" t="s">
        <v>6</v>
      </c>
      <c r="B12" t="s">
        <v>13</v>
      </c>
      <c r="C12" t="s">
        <v>103</v>
      </c>
      <c r="D12" t="s">
        <v>190</v>
      </c>
      <c r="E12" t="s">
        <v>196</v>
      </c>
    </row>
    <row r="13" spans="1:6" x14ac:dyDescent="0.35">
      <c r="A13" t="s">
        <v>6</v>
      </c>
      <c r="B13" t="s">
        <v>14</v>
      </c>
      <c r="C13" t="s">
        <v>104</v>
      </c>
      <c r="D13" t="s">
        <v>190</v>
      </c>
      <c r="E13" t="s">
        <v>197</v>
      </c>
    </row>
    <row r="14" spans="1:6" x14ac:dyDescent="0.35">
      <c r="A14" t="s">
        <v>6</v>
      </c>
      <c r="B14" t="s">
        <v>15</v>
      </c>
      <c r="C14" t="s">
        <v>105</v>
      </c>
      <c r="D14" t="s">
        <v>190</v>
      </c>
      <c r="E14" t="s">
        <v>198</v>
      </c>
    </row>
    <row r="15" spans="1:6" x14ac:dyDescent="0.35">
      <c r="A15" t="s">
        <v>6</v>
      </c>
      <c r="B15" t="s">
        <v>16</v>
      </c>
      <c r="C15" t="s">
        <v>106</v>
      </c>
      <c r="D15" t="s">
        <v>190</v>
      </c>
      <c r="E15" t="s">
        <v>199</v>
      </c>
    </row>
    <row r="16" spans="1:6" x14ac:dyDescent="0.35">
      <c r="A16" t="s">
        <v>6</v>
      </c>
      <c r="B16" t="s">
        <v>17</v>
      </c>
      <c r="C16" t="s">
        <v>107</v>
      </c>
      <c r="D16" t="s">
        <v>191</v>
      </c>
      <c r="E16" t="s">
        <v>200</v>
      </c>
    </row>
    <row r="17" spans="1:5" x14ac:dyDescent="0.35">
      <c r="A17" t="s">
        <v>6</v>
      </c>
      <c r="B17" t="s">
        <v>18</v>
      </c>
      <c r="C17" t="s">
        <v>108</v>
      </c>
      <c r="D17" t="s">
        <v>190</v>
      </c>
      <c r="E17" t="s">
        <v>201</v>
      </c>
    </row>
    <row r="18" spans="1:5" x14ac:dyDescent="0.35">
      <c r="A18" t="s">
        <v>6</v>
      </c>
      <c r="B18" t="s">
        <v>19</v>
      </c>
      <c r="C18" t="s">
        <v>109</v>
      </c>
      <c r="D18" t="s">
        <v>190</v>
      </c>
      <c r="E18" t="s">
        <v>202</v>
      </c>
    </row>
    <row r="19" spans="1:5" x14ac:dyDescent="0.35">
      <c r="A19" t="s">
        <v>6</v>
      </c>
      <c r="B19" t="s">
        <v>20</v>
      </c>
      <c r="C19" t="s">
        <v>110</v>
      </c>
      <c r="D19" t="s">
        <v>190</v>
      </c>
      <c r="E19" t="s">
        <v>203</v>
      </c>
    </row>
    <row r="20" spans="1:5" x14ac:dyDescent="0.35">
      <c r="A20" t="s">
        <v>6</v>
      </c>
      <c r="B20" t="s">
        <v>21</v>
      </c>
      <c r="C20" t="s">
        <v>111</v>
      </c>
      <c r="D20" t="s">
        <v>190</v>
      </c>
      <c r="E20" t="s">
        <v>204</v>
      </c>
    </row>
    <row r="21" spans="1:5" x14ac:dyDescent="0.35">
      <c r="A21" t="s">
        <v>6</v>
      </c>
      <c r="B21" t="s">
        <v>22</v>
      </c>
      <c r="C21" t="s">
        <v>112</v>
      </c>
      <c r="D21" t="s">
        <v>190</v>
      </c>
      <c r="E21" t="s">
        <v>205</v>
      </c>
    </row>
    <row r="22" spans="1:5" x14ac:dyDescent="0.35">
      <c r="A22" t="s">
        <v>6</v>
      </c>
      <c r="B22" t="s">
        <v>23</v>
      </c>
      <c r="C22" t="s">
        <v>113</v>
      </c>
      <c r="D22" t="s">
        <v>190</v>
      </c>
      <c r="E22" t="s">
        <v>206</v>
      </c>
    </row>
    <row r="23" spans="1:5" x14ac:dyDescent="0.35">
      <c r="A23" t="s">
        <v>6</v>
      </c>
      <c r="B23" t="s">
        <v>24</v>
      </c>
      <c r="C23" t="s">
        <v>114</v>
      </c>
      <c r="D23" t="s">
        <v>190</v>
      </c>
      <c r="E23" t="s">
        <v>207</v>
      </c>
    </row>
    <row r="24" spans="1:5" x14ac:dyDescent="0.35">
      <c r="A24" t="s">
        <v>6</v>
      </c>
      <c r="B24" t="s">
        <v>25</v>
      </c>
      <c r="C24" t="s">
        <v>115</v>
      </c>
      <c r="D24" t="s">
        <v>190</v>
      </c>
      <c r="E24" t="s">
        <v>208</v>
      </c>
    </row>
    <row r="25" spans="1:5" x14ac:dyDescent="0.35">
      <c r="A25" t="s">
        <v>6</v>
      </c>
      <c r="B25" t="s">
        <v>26</v>
      </c>
      <c r="C25" t="s">
        <v>116</v>
      </c>
      <c r="D25" t="s">
        <v>190</v>
      </c>
      <c r="E25" t="s">
        <v>209</v>
      </c>
    </row>
    <row r="26" spans="1:5" x14ac:dyDescent="0.35">
      <c r="A26" t="s">
        <v>6</v>
      </c>
      <c r="B26" t="s">
        <v>27</v>
      </c>
      <c r="C26" t="s">
        <v>117</v>
      </c>
      <c r="D26" t="s">
        <v>190</v>
      </c>
      <c r="E26" t="s">
        <v>210</v>
      </c>
    </row>
    <row r="27" spans="1:5" x14ac:dyDescent="0.35">
      <c r="A27" t="s">
        <v>6</v>
      </c>
      <c r="B27" t="s">
        <v>28</v>
      </c>
      <c r="C27" t="s">
        <v>118</v>
      </c>
      <c r="D27" t="s">
        <v>190</v>
      </c>
      <c r="E27" t="s">
        <v>211</v>
      </c>
    </row>
    <row r="28" spans="1:5" x14ac:dyDescent="0.35">
      <c r="A28" t="s">
        <v>6</v>
      </c>
      <c r="B28" t="s">
        <v>29</v>
      </c>
      <c r="C28" t="s">
        <v>119</v>
      </c>
      <c r="D28" t="s">
        <v>190</v>
      </c>
      <c r="E28" t="s">
        <v>212</v>
      </c>
    </row>
    <row r="29" spans="1:5" x14ac:dyDescent="0.35">
      <c r="A29" t="s">
        <v>6</v>
      </c>
      <c r="B29" t="s">
        <v>30</v>
      </c>
      <c r="C29" t="s">
        <v>120</v>
      </c>
      <c r="D29" t="s">
        <v>190</v>
      </c>
      <c r="E29" t="s">
        <v>213</v>
      </c>
    </row>
    <row r="30" spans="1:5" x14ac:dyDescent="0.35">
      <c r="A30" t="s">
        <v>6</v>
      </c>
      <c r="B30" t="s">
        <v>31</v>
      </c>
      <c r="C30" t="s">
        <v>121</v>
      </c>
      <c r="D30" t="s">
        <v>190</v>
      </c>
      <c r="E30" t="s">
        <v>214</v>
      </c>
    </row>
    <row r="31" spans="1:5" x14ac:dyDescent="0.35">
      <c r="A31" t="s">
        <v>6</v>
      </c>
      <c r="B31" t="s">
        <v>32</v>
      </c>
      <c r="C31" t="s">
        <v>122</v>
      </c>
      <c r="D31" t="s">
        <v>190</v>
      </c>
      <c r="E31" t="s">
        <v>215</v>
      </c>
    </row>
    <row r="32" spans="1:5" x14ac:dyDescent="0.35">
      <c r="A32" t="s">
        <v>6</v>
      </c>
      <c r="B32" t="s">
        <v>33</v>
      </c>
      <c r="C32" t="s">
        <v>123</v>
      </c>
      <c r="D32" t="s">
        <v>190</v>
      </c>
      <c r="E32" t="s">
        <v>216</v>
      </c>
    </row>
    <row r="33" spans="1:5" x14ac:dyDescent="0.35">
      <c r="A33" t="s">
        <v>6</v>
      </c>
      <c r="B33" t="s">
        <v>34</v>
      </c>
      <c r="C33" t="s">
        <v>124</v>
      </c>
      <c r="D33" t="s">
        <v>190</v>
      </c>
      <c r="E33" t="s">
        <v>217</v>
      </c>
    </row>
    <row r="34" spans="1:5" x14ac:dyDescent="0.35">
      <c r="A34" t="s">
        <v>6</v>
      </c>
      <c r="B34" t="s">
        <v>35</v>
      </c>
      <c r="C34" t="s">
        <v>125</v>
      </c>
      <c r="D34" t="s">
        <v>190</v>
      </c>
      <c r="E34" t="s">
        <v>218</v>
      </c>
    </row>
    <row r="35" spans="1:5" x14ac:dyDescent="0.35">
      <c r="A35" t="s">
        <v>6</v>
      </c>
      <c r="B35" t="s">
        <v>36</v>
      </c>
      <c r="C35" t="s">
        <v>126</v>
      </c>
      <c r="D35" t="s">
        <v>190</v>
      </c>
      <c r="E35" t="s">
        <v>219</v>
      </c>
    </row>
    <row r="36" spans="1:5" x14ac:dyDescent="0.35">
      <c r="A36" t="s">
        <v>6</v>
      </c>
      <c r="B36" t="s">
        <v>37</v>
      </c>
      <c r="C36" t="s">
        <v>127</v>
      </c>
      <c r="D36" t="s">
        <v>190</v>
      </c>
      <c r="E36" t="s">
        <v>220</v>
      </c>
    </row>
    <row r="37" spans="1:5" x14ac:dyDescent="0.35">
      <c r="A37" t="s">
        <v>6</v>
      </c>
      <c r="B37" t="s">
        <v>38</v>
      </c>
      <c r="C37" t="s">
        <v>128</v>
      </c>
      <c r="D37" t="s">
        <v>191</v>
      </c>
      <c r="E37" t="s">
        <v>221</v>
      </c>
    </row>
    <row r="38" spans="1:5" x14ac:dyDescent="0.35">
      <c r="A38" t="s">
        <v>6</v>
      </c>
      <c r="B38" t="s">
        <v>39</v>
      </c>
      <c r="C38" t="s">
        <v>129</v>
      </c>
      <c r="D38" t="s">
        <v>190</v>
      </c>
      <c r="E38" t="s">
        <v>222</v>
      </c>
    </row>
    <row r="39" spans="1:5" x14ac:dyDescent="0.35">
      <c r="A39" t="s">
        <v>6</v>
      </c>
      <c r="B39" t="s">
        <v>40</v>
      </c>
      <c r="C39" t="s">
        <v>130</v>
      </c>
      <c r="D39" t="s">
        <v>190</v>
      </c>
      <c r="E39" t="s">
        <v>223</v>
      </c>
    </row>
    <row r="40" spans="1:5" x14ac:dyDescent="0.35">
      <c r="A40" t="s">
        <v>6</v>
      </c>
      <c r="B40" t="s">
        <v>41</v>
      </c>
      <c r="C40" t="s">
        <v>131</v>
      </c>
      <c r="D40" t="s">
        <v>191</v>
      </c>
      <c r="E40" t="s">
        <v>224</v>
      </c>
    </row>
    <row r="41" spans="1:5" x14ac:dyDescent="0.35">
      <c r="A41" t="s">
        <v>7</v>
      </c>
      <c r="B41" t="s">
        <v>42</v>
      </c>
      <c r="C41" t="s">
        <v>132</v>
      </c>
      <c r="D41" t="s">
        <v>191</v>
      </c>
      <c r="E41" t="s">
        <v>225</v>
      </c>
    </row>
    <row r="42" spans="1:5" x14ac:dyDescent="0.35">
      <c r="A42" t="s">
        <v>7</v>
      </c>
      <c r="B42" t="s">
        <v>43</v>
      </c>
      <c r="C42" t="s">
        <v>133</v>
      </c>
      <c r="D42" t="s">
        <v>191</v>
      </c>
      <c r="E42" t="s">
        <v>226</v>
      </c>
    </row>
    <row r="43" spans="1:5" x14ac:dyDescent="0.35">
      <c r="A43" t="s">
        <v>6</v>
      </c>
      <c r="B43" t="s">
        <v>44</v>
      </c>
      <c r="C43" t="s">
        <v>134</v>
      </c>
      <c r="D43" t="s">
        <v>191</v>
      </c>
      <c r="E43" t="s">
        <v>227</v>
      </c>
    </row>
    <row r="44" spans="1:5" x14ac:dyDescent="0.35">
      <c r="A44" t="s">
        <v>7</v>
      </c>
      <c r="B44" t="s">
        <v>45</v>
      </c>
      <c r="C44" t="s">
        <v>135</v>
      </c>
      <c r="D44" t="s">
        <v>190</v>
      </c>
      <c r="E44" t="s">
        <v>228</v>
      </c>
    </row>
    <row r="45" spans="1:5" x14ac:dyDescent="0.35">
      <c r="A45" t="s">
        <v>7</v>
      </c>
      <c r="B45" t="s">
        <v>46</v>
      </c>
      <c r="C45" t="s">
        <v>136</v>
      </c>
      <c r="D45" t="s">
        <v>191</v>
      </c>
      <c r="E45" t="s">
        <v>229</v>
      </c>
    </row>
    <row r="46" spans="1:5" x14ac:dyDescent="0.35">
      <c r="A46" t="s">
        <v>7</v>
      </c>
      <c r="B46" t="s">
        <v>47</v>
      </c>
      <c r="C46" t="s">
        <v>137</v>
      </c>
      <c r="D46" t="s">
        <v>190</v>
      </c>
      <c r="E46" t="s">
        <v>230</v>
      </c>
    </row>
    <row r="47" spans="1:5" x14ac:dyDescent="0.35">
      <c r="A47" t="s">
        <v>7</v>
      </c>
      <c r="B47" t="s">
        <v>48</v>
      </c>
      <c r="C47" t="s">
        <v>138</v>
      </c>
      <c r="D47" t="s">
        <v>190</v>
      </c>
      <c r="E47" t="s">
        <v>231</v>
      </c>
    </row>
    <row r="48" spans="1:5" x14ac:dyDescent="0.35">
      <c r="A48" t="s">
        <v>7</v>
      </c>
      <c r="B48" t="s">
        <v>49</v>
      </c>
      <c r="C48" t="s">
        <v>139</v>
      </c>
      <c r="D48" t="s">
        <v>191</v>
      </c>
      <c r="E48" t="s">
        <v>232</v>
      </c>
    </row>
    <row r="49" spans="1:5" x14ac:dyDescent="0.35">
      <c r="A49" t="s">
        <v>7</v>
      </c>
      <c r="B49" t="s">
        <v>50</v>
      </c>
      <c r="C49" t="s">
        <v>140</v>
      </c>
      <c r="D49" t="s">
        <v>190</v>
      </c>
      <c r="E49" t="s">
        <v>233</v>
      </c>
    </row>
    <row r="50" spans="1:5" x14ac:dyDescent="0.35">
      <c r="A50" t="s">
        <v>6</v>
      </c>
      <c r="B50" t="s">
        <v>51</v>
      </c>
      <c r="C50" t="s">
        <v>141</v>
      </c>
      <c r="D50" t="s">
        <v>191</v>
      </c>
      <c r="E50" t="s">
        <v>234</v>
      </c>
    </row>
    <row r="51" spans="1:5" x14ac:dyDescent="0.35">
      <c r="A51" t="s">
        <v>6</v>
      </c>
      <c r="B51" t="s">
        <v>52</v>
      </c>
      <c r="C51" t="s">
        <v>142</v>
      </c>
      <c r="D51" t="s">
        <v>191</v>
      </c>
      <c r="E51" t="s">
        <v>235</v>
      </c>
    </row>
    <row r="52" spans="1:5" x14ac:dyDescent="0.35">
      <c r="A52" t="s">
        <v>7</v>
      </c>
      <c r="B52" t="s">
        <v>53</v>
      </c>
      <c r="C52" t="s">
        <v>143</v>
      </c>
      <c r="D52" t="s">
        <v>191</v>
      </c>
      <c r="E52" t="s">
        <v>236</v>
      </c>
    </row>
    <row r="53" spans="1:5" x14ac:dyDescent="0.35">
      <c r="A53" t="s">
        <v>6</v>
      </c>
      <c r="B53" t="s">
        <v>54</v>
      </c>
      <c r="C53" t="s">
        <v>144</v>
      </c>
      <c r="D53" t="s">
        <v>191</v>
      </c>
      <c r="E53" t="s">
        <v>235</v>
      </c>
    </row>
    <row r="54" spans="1:5" x14ac:dyDescent="0.35">
      <c r="A54" t="s">
        <v>6</v>
      </c>
      <c r="B54" t="s">
        <v>55</v>
      </c>
      <c r="C54" t="s">
        <v>145</v>
      </c>
      <c r="D54" t="s">
        <v>190</v>
      </c>
      <c r="E54" t="s">
        <v>237</v>
      </c>
    </row>
    <row r="55" spans="1:5" x14ac:dyDescent="0.35">
      <c r="A55" t="s">
        <v>7</v>
      </c>
      <c r="B55" t="s">
        <v>56</v>
      </c>
      <c r="C55" t="s">
        <v>146</v>
      </c>
      <c r="D55" t="s">
        <v>191</v>
      </c>
      <c r="E55" t="s">
        <v>238</v>
      </c>
    </row>
    <row r="56" spans="1:5" x14ac:dyDescent="0.35">
      <c r="A56" t="s">
        <v>7</v>
      </c>
      <c r="B56" t="s">
        <v>57</v>
      </c>
      <c r="C56" t="s">
        <v>147</v>
      </c>
      <c r="D56" t="s">
        <v>190</v>
      </c>
      <c r="E56" t="s">
        <v>239</v>
      </c>
    </row>
    <row r="57" spans="1:5" x14ac:dyDescent="0.35">
      <c r="A57" t="s">
        <v>8</v>
      </c>
      <c r="B57" t="s">
        <v>58</v>
      </c>
      <c r="C57" t="s">
        <v>148</v>
      </c>
      <c r="D57" t="s">
        <v>191</v>
      </c>
    </row>
    <row r="58" spans="1:5" x14ac:dyDescent="0.35">
      <c r="A58" t="s">
        <v>7</v>
      </c>
      <c r="B58" t="s">
        <v>59</v>
      </c>
      <c r="C58" t="s">
        <v>149</v>
      </c>
      <c r="D58" t="s">
        <v>191</v>
      </c>
      <c r="E58" t="s">
        <v>240</v>
      </c>
    </row>
    <row r="59" spans="1:5" x14ac:dyDescent="0.35">
      <c r="A59" t="s">
        <v>8</v>
      </c>
      <c r="B59" t="s">
        <v>60</v>
      </c>
      <c r="C59" t="s">
        <v>150</v>
      </c>
      <c r="D59" t="s">
        <v>191</v>
      </c>
      <c r="E59" t="s">
        <v>241</v>
      </c>
    </row>
    <row r="60" spans="1:5" x14ac:dyDescent="0.35">
      <c r="A60" t="s">
        <v>6</v>
      </c>
      <c r="B60" t="s">
        <v>61</v>
      </c>
      <c r="C60" t="s">
        <v>151</v>
      </c>
      <c r="D60" t="s">
        <v>191</v>
      </c>
      <c r="E60" t="s">
        <v>242</v>
      </c>
    </row>
    <row r="61" spans="1:5" x14ac:dyDescent="0.35">
      <c r="A61" t="s">
        <v>6</v>
      </c>
      <c r="B61" t="s">
        <v>62</v>
      </c>
      <c r="C61" t="s">
        <v>152</v>
      </c>
      <c r="D61" t="s">
        <v>191</v>
      </c>
    </row>
    <row r="62" spans="1:5" x14ac:dyDescent="0.35">
      <c r="A62" t="s">
        <v>6</v>
      </c>
      <c r="B62" t="s">
        <v>63</v>
      </c>
      <c r="C62" t="s">
        <v>153</v>
      </c>
      <c r="D62" t="s">
        <v>191</v>
      </c>
    </row>
    <row r="63" spans="1:5" x14ac:dyDescent="0.35">
      <c r="A63" t="s">
        <v>6</v>
      </c>
      <c r="B63" t="s">
        <v>64</v>
      </c>
      <c r="C63" t="s">
        <v>154</v>
      </c>
      <c r="D63" t="s">
        <v>190</v>
      </c>
    </row>
    <row r="64" spans="1:5" x14ac:dyDescent="0.35">
      <c r="A64" t="s">
        <v>6</v>
      </c>
      <c r="B64" t="s">
        <v>65</v>
      </c>
      <c r="C64" t="s">
        <v>155</v>
      </c>
      <c r="D64" t="s">
        <v>190</v>
      </c>
    </row>
    <row r="65" spans="1:6" x14ac:dyDescent="0.35">
      <c r="A65" t="s">
        <v>6</v>
      </c>
      <c r="B65" t="s">
        <v>66</v>
      </c>
      <c r="C65" t="s">
        <v>156</v>
      </c>
      <c r="D65" t="s">
        <v>191</v>
      </c>
    </row>
    <row r="66" spans="1:6" x14ac:dyDescent="0.35">
      <c r="A66" t="s">
        <v>6</v>
      </c>
      <c r="B66" t="s">
        <v>67</v>
      </c>
      <c r="C66" t="s">
        <v>157</v>
      </c>
      <c r="D66" t="s">
        <v>191</v>
      </c>
    </row>
    <row r="67" spans="1:6" x14ac:dyDescent="0.35">
      <c r="A67" t="s">
        <v>6</v>
      </c>
      <c r="B67" t="s">
        <v>68</v>
      </c>
      <c r="C67" t="s">
        <v>158</v>
      </c>
      <c r="D67" t="s">
        <v>192</v>
      </c>
    </row>
    <row r="68" spans="1:6" x14ac:dyDescent="0.35">
      <c r="A68" t="s">
        <v>6</v>
      </c>
      <c r="B68" t="s">
        <v>69</v>
      </c>
      <c r="C68" t="s">
        <v>159</v>
      </c>
      <c r="D68" t="s">
        <v>191</v>
      </c>
    </row>
    <row r="69" spans="1:6" x14ac:dyDescent="0.35">
      <c r="A69" t="s">
        <v>6</v>
      </c>
      <c r="B69" t="s">
        <v>70</v>
      </c>
      <c r="C69" t="s">
        <v>160</v>
      </c>
      <c r="D69" t="s">
        <v>190</v>
      </c>
      <c r="E69" t="s">
        <v>211</v>
      </c>
      <c r="F69" t="s">
        <v>28</v>
      </c>
    </row>
    <row r="70" spans="1:6" x14ac:dyDescent="0.35">
      <c r="A70" t="s">
        <v>6</v>
      </c>
      <c r="B70" t="s">
        <v>71</v>
      </c>
      <c r="C70" t="s">
        <v>161</v>
      </c>
      <c r="D70" t="s">
        <v>190</v>
      </c>
    </row>
    <row r="71" spans="1:6" x14ac:dyDescent="0.35">
      <c r="A71" t="s">
        <v>6</v>
      </c>
      <c r="B71" t="s">
        <v>72</v>
      </c>
      <c r="C71" t="s">
        <v>162</v>
      </c>
      <c r="D71" t="s">
        <v>191</v>
      </c>
    </row>
    <row r="72" spans="1:6" x14ac:dyDescent="0.35">
      <c r="A72" t="s">
        <v>6</v>
      </c>
      <c r="B72" t="s">
        <v>73</v>
      </c>
      <c r="C72" t="s">
        <v>163</v>
      </c>
      <c r="D72" t="s">
        <v>191</v>
      </c>
    </row>
    <row r="73" spans="1:6" x14ac:dyDescent="0.35">
      <c r="A73" t="s">
        <v>6</v>
      </c>
      <c r="B73" t="s">
        <v>74</v>
      </c>
      <c r="C73" t="s">
        <v>164</v>
      </c>
      <c r="D73" t="s">
        <v>191</v>
      </c>
    </row>
    <row r="74" spans="1:6" x14ac:dyDescent="0.35">
      <c r="A74" t="s">
        <v>6</v>
      </c>
      <c r="B74" t="s">
        <v>75</v>
      </c>
      <c r="C74" t="s">
        <v>165</v>
      </c>
      <c r="D74" t="s">
        <v>191</v>
      </c>
      <c r="E74" t="s">
        <v>195</v>
      </c>
      <c r="F74" t="s">
        <v>12</v>
      </c>
    </row>
    <row r="75" spans="1:6" x14ac:dyDescent="0.35">
      <c r="A75" t="s">
        <v>6</v>
      </c>
      <c r="B75" t="s">
        <v>76</v>
      </c>
      <c r="C75" t="s">
        <v>166</v>
      </c>
      <c r="D75" t="s">
        <v>191</v>
      </c>
    </row>
    <row r="76" spans="1:6" x14ac:dyDescent="0.35">
      <c r="A76" t="s">
        <v>6</v>
      </c>
      <c r="B76" t="s">
        <v>77</v>
      </c>
      <c r="C76" t="s">
        <v>167</v>
      </c>
      <c r="D76" t="s">
        <v>191</v>
      </c>
      <c r="E76" t="s">
        <v>213</v>
      </c>
      <c r="F76" t="s">
        <v>30</v>
      </c>
    </row>
    <row r="77" spans="1:6" x14ac:dyDescent="0.35">
      <c r="A77" t="s">
        <v>6</v>
      </c>
      <c r="B77" t="s">
        <v>78</v>
      </c>
      <c r="C77" t="s">
        <v>168</v>
      </c>
      <c r="D77" t="s">
        <v>191</v>
      </c>
      <c r="E77" t="s">
        <v>213</v>
      </c>
      <c r="F77" t="s">
        <v>30</v>
      </c>
    </row>
    <row r="78" spans="1:6" x14ac:dyDescent="0.35">
      <c r="A78" t="s">
        <v>6</v>
      </c>
      <c r="B78" t="s">
        <v>79</v>
      </c>
      <c r="C78" t="s">
        <v>169</v>
      </c>
      <c r="D78" t="s">
        <v>191</v>
      </c>
      <c r="E78" t="s">
        <v>213</v>
      </c>
      <c r="F78" t="s">
        <v>30</v>
      </c>
    </row>
    <row r="79" spans="1:6" x14ac:dyDescent="0.35">
      <c r="A79" t="s">
        <v>6</v>
      </c>
      <c r="B79" t="s">
        <v>80</v>
      </c>
      <c r="C79" t="s">
        <v>170</v>
      </c>
      <c r="D79" t="s">
        <v>191</v>
      </c>
      <c r="E79" t="s">
        <v>240</v>
      </c>
      <c r="F79" t="s">
        <v>59</v>
      </c>
    </row>
    <row r="80" spans="1:6" x14ac:dyDescent="0.35">
      <c r="A80" t="s">
        <v>6</v>
      </c>
      <c r="B80" t="s">
        <v>81</v>
      </c>
      <c r="C80" t="s">
        <v>171</v>
      </c>
      <c r="D80" t="s">
        <v>191</v>
      </c>
      <c r="E80" t="s">
        <v>240</v>
      </c>
      <c r="F80" t="s">
        <v>59</v>
      </c>
    </row>
    <row r="81" spans="1:6" x14ac:dyDescent="0.35">
      <c r="A81" t="s">
        <v>6</v>
      </c>
      <c r="B81" t="s">
        <v>82</v>
      </c>
      <c r="C81" t="s">
        <v>172</v>
      </c>
      <c r="D81" t="s">
        <v>191</v>
      </c>
      <c r="E81" t="s">
        <v>239</v>
      </c>
      <c r="F81" t="s">
        <v>57</v>
      </c>
    </row>
    <row r="82" spans="1:6" x14ac:dyDescent="0.35">
      <c r="A82" t="s">
        <v>6</v>
      </c>
      <c r="B82" t="s">
        <v>83</v>
      </c>
      <c r="C82" t="s">
        <v>173</v>
      </c>
      <c r="D82" t="s">
        <v>191</v>
      </c>
      <c r="E82" t="s">
        <v>240</v>
      </c>
      <c r="F82" t="s">
        <v>59</v>
      </c>
    </row>
    <row r="83" spans="1:6" x14ac:dyDescent="0.35">
      <c r="A83" t="s">
        <v>6</v>
      </c>
      <c r="B83" t="s">
        <v>84</v>
      </c>
      <c r="C83" t="s">
        <v>174</v>
      </c>
      <c r="D83" t="s">
        <v>191</v>
      </c>
      <c r="E83" t="s">
        <v>240</v>
      </c>
      <c r="F83" t="s">
        <v>59</v>
      </c>
    </row>
    <row r="84" spans="1:6" x14ac:dyDescent="0.35">
      <c r="A84" t="s">
        <v>6</v>
      </c>
      <c r="B84" t="s">
        <v>85</v>
      </c>
      <c r="C84" t="s">
        <v>175</v>
      </c>
      <c r="D84" t="s">
        <v>191</v>
      </c>
      <c r="E84" t="s">
        <v>239</v>
      </c>
      <c r="F84" t="s">
        <v>57</v>
      </c>
    </row>
    <row r="85" spans="1:6" x14ac:dyDescent="0.35">
      <c r="A85" t="s">
        <v>6</v>
      </c>
      <c r="B85" t="s">
        <v>86</v>
      </c>
      <c r="C85" t="s">
        <v>176</v>
      </c>
      <c r="D85" t="s">
        <v>191</v>
      </c>
      <c r="E85" t="s">
        <v>240</v>
      </c>
      <c r="F85" t="s">
        <v>59</v>
      </c>
    </row>
    <row r="86" spans="1:6" x14ac:dyDescent="0.35">
      <c r="A86" t="s">
        <v>6</v>
      </c>
      <c r="B86" t="s">
        <v>87</v>
      </c>
      <c r="C86" t="s">
        <v>177</v>
      </c>
      <c r="D86" t="s">
        <v>191</v>
      </c>
      <c r="F86" t="s">
        <v>67</v>
      </c>
    </row>
    <row r="87" spans="1:6" x14ac:dyDescent="0.35">
      <c r="A87" t="s">
        <v>6</v>
      </c>
      <c r="B87" t="s">
        <v>88</v>
      </c>
      <c r="C87" t="s">
        <v>178</v>
      </c>
      <c r="D87" t="s">
        <v>191</v>
      </c>
      <c r="E87" t="s">
        <v>240</v>
      </c>
      <c r="F87" t="s">
        <v>59</v>
      </c>
    </row>
    <row r="88" spans="1:6" x14ac:dyDescent="0.35">
      <c r="A88" t="s">
        <v>6</v>
      </c>
      <c r="B88" t="s">
        <v>89</v>
      </c>
      <c r="C88" t="s">
        <v>179</v>
      </c>
      <c r="D88" t="s">
        <v>191</v>
      </c>
      <c r="E88" t="s">
        <v>240</v>
      </c>
      <c r="F88" t="s">
        <v>59</v>
      </c>
    </row>
    <row r="89" spans="1:6" x14ac:dyDescent="0.35">
      <c r="A89" t="s">
        <v>6</v>
      </c>
      <c r="B89" t="s">
        <v>90</v>
      </c>
      <c r="C89" t="s">
        <v>180</v>
      </c>
      <c r="D89" t="s">
        <v>191</v>
      </c>
      <c r="E89" t="s">
        <v>240</v>
      </c>
      <c r="F89" t="s">
        <v>59</v>
      </c>
    </row>
    <row r="90" spans="1:6" x14ac:dyDescent="0.35">
      <c r="A90" t="s">
        <v>6</v>
      </c>
      <c r="B90" t="s">
        <v>91</v>
      </c>
      <c r="C90" t="s">
        <v>181</v>
      </c>
      <c r="D90" t="s">
        <v>191</v>
      </c>
      <c r="E90" t="s">
        <v>240</v>
      </c>
      <c r="F90" t="s">
        <v>59</v>
      </c>
    </row>
    <row r="91" spans="1:6" x14ac:dyDescent="0.35">
      <c r="A91" t="s">
        <v>6</v>
      </c>
      <c r="B91" t="s">
        <v>92</v>
      </c>
      <c r="C91" t="s">
        <v>182</v>
      </c>
      <c r="D91" t="s">
        <v>191</v>
      </c>
      <c r="E91" t="s">
        <v>240</v>
      </c>
      <c r="F91" t="s">
        <v>59</v>
      </c>
    </row>
    <row r="92" spans="1:6" x14ac:dyDescent="0.35">
      <c r="A92" t="s">
        <v>6</v>
      </c>
      <c r="B92" t="s">
        <v>93</v>
      </c>
      <c r="C92" t="s">
        <v>183</v>
      </c>
      <c r="D92" t="s">
        <v>191</v>
      </c>
      <c r="E92" t="s">
        <v>240</v>
      </c>
      <c r="F92" t="s">
        <v>59</v>
      </c>
    </row>
    <row r="93" spans="1:6" x14ac:dyDescent="0.35">
      <c r="A93" t="s">
        <v>6</v>
      </c>
      <c r="B93" t="s">
        <v>94</v>
      </c>
      <c r="C93" t="s">
        <v>184</v>
      </c>
      <c r="D93" t="s">
        <v>191</v>
      </c>
      <c r="E93" t="s">
        <v>240</v>
      </c>
      <c r="F93" t="s">
        <v>59</v>
      </c>
    </row>
    <row r="94" spans="1:6" x14ac:dyDescent="0.35">
      <c r="A94" t="s">
        <v>6</v>
      </c>
      <c r="B94" t="s">
        <v>95</v>
      </c>
      <c r="C94" t="s">
        <v>185</v>
      </c>
      <c r="D94" t="s">
        <v>191</v>
      </c>
      <c r="E94" t="s">
        <v>240</v>
      </c>
      <c r="F94" t="s">
        <v>59</v>
      </c>
    </row>
    <row r="95" spans="1:6" x14ac:dyDescent="0.35">
      <c r="A95" t="s">
        <v>6</v>
      </c>
      <c r="B95" t="s">
        <v>96</v>
      </c>
      <c r="C95" t="s">
        <v>186</v>
      </c>
      <c r="D95" t="s">
        <v>191</v>
      </c>
      <c r="E95" t="s">
        <v>240</v>
      </c>
      <c r="F95" t="s">
        <v>59</v>
      </c>
    </row>
    <row r="96" spans="1:6" x14ac:dyDescent="0.35">
      <c r="A96" t="s">
        <v>6</v>
      </c>
      <c r="B96" t="s">
        <v>97</v>
      </c>
      <c r="C96" t="s">
        <v>187</v>
      </c>
      <c r="D96" t="s">
        <v>191</v>
      </c>
      <c r="E96" t="s">
        <v>240</v>
      </c>
      <c r="F96" t="s">
        <v>59</v>
      </c>
    </row>
    <row r="97" spans="1:6" x14ac:dyDescent="0.35">
      <c r="A97" t="s">
        <v>6</v>
      </c>
      <c r="B97" t="s">
        <v>98</v>
      </c>
      <c r="C97" t="s">
        <v>188</v>
      </c>
      <c r="D97" t="s">
        <v>191</v>
      </c>
      <c r="E97" t="s">
        <v>240</v>
      </c>
      <c r="F97" t="s">
        <v>59</v>
      </c>
    </row>
    <row r="98" spans="1:6" x14ac:dyDescent="0.35">
      <c r="A98" t="s">
        <v>9</v>
      </c>
      <c r="B98" t="s">
        <v>99</v>
      </c>
      <c r="C98" t="s">
        <v>189</v>
      </c>
      <c r="D98" t="s">
        <v>191</v>
      </c>
      <c r="E98" t="s">
        <v>243</v>
      </c>
    </row>
  </sheetData>
  <autoFilter ref="A8:F98" xr:uid="{00000000-0009-0000-0000-000000000000}"/>
  <mergeCells count="1">
    <mergeCell ref="A1:C1"/>
  </mergeCells>
  <conditionalFormatting sqref="D9:D98">
    <cfRule type="cellIs" dxfId="2" priority="1" operator="equal">
      <formula>"CLOSED"</formula>
    </cfRule>
    <cfRule type="cellIs" dxfId="1" priority="2" operator="equal">
      <formula>"OPEN"</formula>
    </cfRule>
    <cfRule type="cellIs" dxfId="0" priority="3" operator="equal">
      <formula>"WAIT APPROVAL"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ALEX DA COSTA EVANGELISTA</cp:lastModifiedBy>
  <dcterms:created xsi:type="dcterms:W3CDTF">2025-09-23T00:34:21Z</dcterms:created>
  <dcterms:modified xsi:type="dcterms:W3CDTF">2025-09-23T15:23:30Z</dcterms:modified>
</cp:coreProperties>
</file>