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alex/dev/marks/2024/cpvt_database_analysis/analysis/data_commit/rob_analysis/"/>
    </mc:Choice>
  </mc:AlternateContent>
  <xr:revisionPtr revIDLastSave="0" documentId="13_ncr:1_{8B8841AD-0E93-914A-B337-28DA7C9C84FB}" xr6:coauthVersionLast="47" xr6:coauthVersionMax="47" xr10:uidLastSave="{00000000-0000-0000-0000-000000000000}"/>
  <bookViews>
    <workbookView xWindow="240" yWindow="500" windowWidth="22080" windowHeight="11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<sst xmlns="http://schemas.openxmlformats.org/spreadsheetml/2006/main" count="78" uniqueCount="42">
  <si>
    <t>publication_id</t>
  </si>
  <si>
    <t>title</t>
  </si>
  <si>
    <t>first_author</t>
  </si>
  <si>
    <t>doi</t>
  </si>
  <si>
    <t>resource_uri</t>
  </si>
  <si>
    <t>doi_hyperlink</t>
  </si>
  <si>
    <t>is_abstract</t>
  </si>
  <si>
    <t>1.	Was a consecutive or random sample of patients enrolled?</t>
  </si>
  <si>
    <t>2.	Was a case control design avoided?</t>
  </si>
  <si>
    <t>3.	Did the study avoid inappropriate exclusions?</t>
  </si>
  <si>
    <t>4.	Were the index test results interpreted without knowledge of the results of the reference standard?</t>
  </si>
  <si>
    <t>5.	If a threshold was used, was it pre-specified?</t>
  </si>
  <si>
    <t>6.	Is the reference standard likely to correctly classify the target condition?</t>
  </si>
  <si>
    <t>7.	Were the reference standard results interpreted without knowledge of the results of the index test?</t>
  </si>
  <si>
    <t>8.	Was there an appropriate interval between index test and reference standard?</t>
  </si>
  <si>
    <t>9.	Did all patients receive the same reference standard?</t>
  </si>
  <si>
    <t>10.	Were all patients included in the analysis?</t>
  </si>
  <si>
    <t>Assessment and validation of a phenotype-enhanced variant classification framework to promote or demote RYR2 missense variants of uncertain significance</t>
  </si>
  <si>
    <t>Giudicessi, JR</t>
  </si>
  <si>
    <t>10.1161/CIRCGEN.119.002510</t>
  </si>
  <si>
    <t>https://pubmed.ncbi.nlm.nih.gov/31112425</t>
  </si>
  <si>
    <t>https://doi.org/10.1161/CIRCGEN.119.002510</t>
  </si>
  <si>
    <t>NO</t>
  </si>
  <si>
    <t>YES</t>
  </si>
  <si>
    <t>CD</t>
  </si>
  <si>
    <t>Differential diagnosis between catecholaminergic polymorphic ventricular tachycardia and long QT syndrome type 1</t>
  </si>
  <si>
    <t>Ozawa, J.</t>
  </si>
  <si>
    <t>10.1253/circj.CJ-17-1032</t>
  </si>
  <si>
    <t>https://pubmed.ncbi.nlm.nih.gov/29925740</t>
  </si>
  <si>
    <t>https://doi.org/10.1253/circj.CJ-17-1032</t>
  </si>
  <si>
    <t>Next Generation Sequencing Challenges in the Analysis of Cardiac Sudden Death Due to Arrhythmogenic Disorders</t>
  </si>
  <si>
    <t>Brion, M</t>
  </si>
  <si>
    <t>10.1002/elps.201400148</t>
  </si>
  <si>
    <t>https://pubmed.ncbi.nlm.nih.gov/24981977</t>
  </si>
  <si>
    <t>https://doi.org/10.1002/elps.201400148</t>
  </si>
  <si>
    <t>NA</t>
  </si>
  <si>
    <t>Intravenous Epinephrine Infusion Test in Diagnosis of Catecholaminergic Polymorphic Ventricular Tachycardia</t>
  </si>
  <si>
    <t>Marjamaa, A</t>
  </si>
  <si>
    <t>10.1111/j.1540-8167.2011.02188.x</t>
  </si>
  <si>
    <t>https://pubmed.ncbi.nlm.nih.gov/21954897</t>
  </si>
  <si>
    <t>https://doi.org/10.1111/j.1540-8167.2011.02188.x</t>
  </si>
  <si>
    <t>publication_class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</si>
</sst>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9" max="18" width="14.1640625" customWidth="1"/>
  </cols>
  <sheetData>
    <row r="1" spans="1:18" s="1" customFormat="1" ht="1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>
        <v>13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b">
        <f>IF(H2=1,TRUE,FALSE)</f>
        <v>0</v>
      </c>
      <c r="H2">
        <v>5</v>
      </c>
      <c r="I2" t="s">
        <v>22</v>
      </c>
      <c r="J2" t="s">
        <v>23</v>
      </c>
      <c r="K2" t="s">
        <v>23</v>
      </c>
      <c r="L2" t="s">
        <v>24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2">
      <c r="A3">
        <v>36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b">
        <f t="shared" ref="G3:G5" si="0">IF(H3=1,TRUE,FALSE)</f>
        <v>0</v>
      </c>
      <c r="H3">
        <v>5</v>
      </c>
      <c r="I3" t="s">
        <v>22</v>
      </c>
      <c r="J3" t="s">
        <v>23</v>
      </c>
      <c r="K3" t="s">
        <v>23</v>
      </c>
      <c r="L3" t="s">
        <v>24</v>
      </c>
      <c r="M3" t="s">
        <v>22</v>
      </c>
      <c r="N3" t="s">
        <v>22</v>
      </c>
      <c r="O3" t="s">
        <v>24</v>
      </c>
      <c r="P3" t="s">
        <v>23</v>
      </c>
      <c r="Q3" t="s">
        <v>23</v>
      </c>
      <c r="R3" t="s">
        <v>23</v>
      </c>
    </row>
    <row r="4" spans="1:18" x14ac:dyDescent="0.2">
      <c r="A4">
        <v>190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b">
        <f t="shared" si="0"/>
        <v>0</v>
      </c>
      <c r="H4">
        <v>5</v>
      </c>
      <c r="I4" t="s">
        <v>22</v>
      </c>
      <c r="J4" t="s">
        <v>23</v>
      </c>
      <c r="K4" t="s">
        <v>23</v>
      </c>
      <c r="L4" t="s">
        <v>22</v>
      </c>
      <c r="M4" t="s">
        <v>35</v>
      </c>
      <c r="N4" t="s">
        <v>23</v>
      </c>
      <c r="O4" t="s">
        <v>24</v>
      </c>
      <c r="P4" t="s">
        <v>23</v>
      </c>
      <c r="Q4" t="s">
        <v>23</v>
      </c>
      <c r="R4" t="s">
        <v>22</v>
      </c>
    </row>
    <row r="5" spans="1:18" x14ac:dyDescent="0.2">
      <c r="A5">
        <v>1163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b">
        <f t="shared" si="0"/>
        <v>0</v>
      </c>
      <c r="H5">
        <v>5</v>
      </c>
      <c r="I5" t="s">
        <v>22</v>
      </c>
      <c r="J5" t="s">
        <v>23</v>
      </c>
      <c r="K5" t="s">
        <v>23</v>
      </c>
      <c r="L5" t="s">
        <v>24</v>
      </c>
      <c r="M5" t="s">
        <v>35</v>
      </c>
      <c r="N5" t="s">
        <v>23</v>
      </c>
      <c r="O5" t="s">
        <v>24</v>
      </c>
      <c r="P5" t="s">
        <v>23</v>
      </c>
      <c r="Q5" t="s">
        <v>23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2024-12-17T17:44:41Z</dcterms:created>
  <dcterms:modified xsi:type="dcterms:W3CDTF">2024-12-23T01:55:25Z</dcterms:modified>
  <cp:category/>
  <cp:contentStatus/>
</cp:coreProperties>
</file>