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Google Drive\Home Assistant\ModBus\"/>
    </mc:Choice>
  </mc:AlternateContent>
  <xr:revisionPtr revIDLastSave="0" documentId="13_ncr:1_{BDDCF7E0-A7B6-43AA-9762-6DA3F85E48BC}" xr6:coauthVersionLast="47" xr6:coauthVersionMax="47" xr10:uidLastSave="{00000000-0000-0000-0000-000000000000}"/>
  <bookViews>
    <workbookView xWindow="-120" yWindow="-120" windowWidth="29040" windowHeight="15840" firstSheet="4" activeTab="23" xr2:uid="{00000000-000D-0000-FFFF-FFFF00000000}"/>
  </bookViews>
  <sheets>
    <sheet name="Instructions" sheetId="1" r:id="rId1"/>
    <sheet name="Certification Info" sheetId="2" r:id="rId2"/>
    <sheet name="Versioning" sheetId="3" r:id="rId3"/>
    <sheet name="1" sheetId="4" r:id="rId4"/>
    <sheet name="101" sheetId="5" r:id="rId5"/>
    <sheet name="120" sheetId="6" r:id="rId6"/>
    <sheet name="121" sheetId="7" r:id="rId7"/>
    <sheet name="122" sheetId="8" r:id="rId8"/>
    <sheet name="123" sheetId="9" r:id="rId9"/>
    <sheet name="126" sheetId="10" r:id="rId10"/>
    <sheet name="127" sheetId="11" r:id="rId11"/>
    <sheet name="129" sheetId="12" r:id="rId12"/>
    <sheet name="130" sheetId="13" r:id="rId13"/>
    <sheet name="132" sheetId="14" r:id="rId14"/>
    <sheet name="135" sheetId="15" r:id="rId15"/>
    <sheet name="136" sheetId="16" r:id="rId16"/>
    <sheet name="139" sheetId="17" r:id="rId17"/>
    <sheet name="140" sheetId="18" r:id="rId18"/>
    <sheet name="145" sheetId="19" r:id="rId19"/>
    <sheet name="160" sheetId="20" r:id="rId20"/>
    <sheet name="65230" sheetId="21" r:id="rId21"/>
    <sheet name="65232" sheetId="24" r:id="rId22"/>
    <sheet name="65233" sheetId="22" r:id="rId23"/>
    <sheet name="65234" sheetId="23"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 l="1"/>
</calcChain>
</file>

<file path=xl/sharedStrings.xml><?xml version="1.0" encoding="utf-8"?>
<sst xmlns="http://schemas.openxmlformats.org/spreadsheetml/2006/main" count="8657" uniqueCount="1320">
  <si>
    <t>SunSpec PICS Template</t>
  </si>
  <si>
    <t>This SunSpec PICS template was generated by SunSpec Dashboard v1.0.4a based on the model contents of the connected device.</t>
  </si>
  <si>
    <t>Most of the necessary information is populated but the PICS must be completed before submission by performing the following steps:</t>
  </si>
  <si>
    <t>1. Examine the entry in the 'Value' column for each point to verify correctness:</t>
  </si>
  <si>
    <t xml:space="preserve">    - Common model (1) points that are implemented should contain the current value.</t>
  </si>
  <si>
    <t xml:space="preserve">    - All other model points that are implemented and have a variable value should contain the string 'supported'.</t>
  </si>
  <si>
    <t xml:space="preserve">    - All other model points that are implemented and have a constant value should contain the constant value.</t>
  </si>
  <si>
    <t xml:space="preserve">      It is assumed that scale factors are constants. If they are not, change the value to 'supported'.</t>
  </si>
  <si>
    <t xml:space="preserve">    - All unimplemented points should contain the string 'unimplemented'.</t>
  </si>
  <si>
    <t xml:space="preserve">    - For each enumeration or bit field entry that is not implemented, change the string to 'unimplemented'.</t>
  </si>
  <si>
    <t>2. Examine the 'R/W' column to ensure the access is correct. It should be either 'R' or 'RW'.</t>
  </si>
  <si>
    <t>3. For any point that has an implementation deviation or special considerations indicate the issue in the 'Conformance Notes' column.</t>
  </si>
  <si>
    <t>The certificate number will be filled in when certification is complete and this file will be archived with the Testing Info tab removed</t>
  </si>
  <si>
    <t>along with a copy of the certificate on sunspec.org.</t>
  </si>
  <si>
    <t>Certificate Number</t>
  </si>
  <si>
    <t>Date</t>
  </si>
  <si>
    <t>2019-12-06 09:38:14</t>
  </si>
  <si>
    <t>Manufacturer Name</t>
  </si>
  <si>
    <t>Product Name</t>
  </si>
  <si>
    <t>Product Models</t>
  </si>
  <si>
    <t>Product Description</t>
  </si>
  <si>
    <t>Address</t>
  </si>
  <si>
    <t>Index</t>
  </si>
  <si>
    <t>Subvalue</t>
  </si>
  <si>
    <t>Value</t>
  </si>
  <si>
    <t>R/W</t>
  </si>
  <si>
    <t>Conformance Notes</t>
  </si>
  <si>
    <t>ID</t>
  </si>
  <si>
    <t>L</t>
  </si>
  <si>
    <t>R</t>
  </si>
  <si>
    <t>-3P81-</t>
  </si>
  <si>
    <t>0x0DED/0xFF6A/</t>
  </si>
  <si>
    <t>1926A</t>
  </si>
  <si>
    <t>111111-3P81-3118</t>
  </si>
  <si>
    <t>RW</t>
  </si>
  <si>
    <t>Pad</t>
  </si>
  <si>
    <t>supported</t>
  </si>
  <si>
    <t>unimplemented</t>
  </si>
  <si>
    <t>A_SF</t>
  </si>
  <si>
    <t>V_SF</t>
  </si>
  <si>
    <t>W_SF</t>
  </si>
  <si>
    <t>Hz</t>
  </si>
  <si>
    <t>Hz_SF</t>
  </si>
  <si>
    <t>VA</t>
  </si>
  <si>
    <t>VA_SF</t>
  </si>
  <si>
    <t>VAr_SF</t>
  </si>
  <si>
    <t>PF</t>
  </si>
  <si>
    <t>PF_SF</t>
  </si>
  <si>
    <t>WH_SF</t>
  </si>
  <si>
    <t>DCA_SF</t>
  </si>
  <si>
    <t>DCV_SF</t>
  </si>
  <si>
    <t>DCW_SF</t>
  </si>
  <si>
    <t>Tmp_SF</t>
  </si>
  <si>
    <t>Off (OFF)</t>
  </si>
  <si>
    <t>Sleeping (SLEEPING)</t>
  </si>
  <si>
    <t>Starting (STARTING)</t>
  </si>
  <si>
    <t>MPPT</t>
  </si>
  <si>
    <t>Throttled (THROTTLED)</t>
  </si>
  <si>
    <t>Shutting down (SHUTTING_DOWN)</t>
  </si>
  <si>
    <t>Fault (FAULT)</t>
  </si>
  <si>
    <t>Standby (STANDBY)</t>
  </si>
  <si>
    <t>AC disconnect open (AC_DISCONNECT)</t>
  </si>
  <si>
    <t>DC disconnect open (DC_DISCONNECT)</t>
  </si>
  <si>
    <t>Cabinet open (CABINET_OPEN)</t>
  </si>
  <si>
    <t>Blown String fuse on input (BLOWN_STRING_FUSE)</t>
  </si>
  <si>
    <t>DERTyp</t>
  </si>
  <si>
    <t>PV</t>
  </si>
  <si>
    <t>PV_STOR</t>
  </si>
  <si>
    <t>WRtg</t>
  </si>
  <si>
    <t>WRtg_SF</t>
  </si>
  <si>
    <t>VARtg</t>
  </si>
  <si>
    <t>VARtg_SF</t>
  </si>
  <si>
    <t>VArRtgQ1</t>
  </si>
  <si>
    <t>VArRtgQ2</t>
  </si>
  <si>
    <t>VArRtgQ3</t>
  </si>
  <si>
    <t>VArRtgQ4</t>
  </si>
  <si>
    <t>VArRtg_SF</t>
  </si>
  <si>
    <t>ARtg</t>
  </si>
  <si>
    <t>ARtg_SF</t>
  </si>
  <si>
    <t>PFRtgQ1</t>
  </si>
  <si>
    <t>PFRtgQ2</t>
  </si>
  <si>
    <t>PFRtgQ3</t>
  </si>
  <si>
    <t>PFRtgQ4</t>
  </si>
  <si>
    <t>PFRtg_SF</t>
  </si>
  <si>
    <t>WHRtg</t>
  </si>
  <si>
    <t>WHRtg_SF</t>
  </si>
  <si>
    <t>AhrRtg</t>
  </si>
  <si>
    <t>AhrRtg_SF</t>
  </si>
  <si>
    <t>MaxChaRte</t>
  </si>
  <si>
    <t>MaxChaRte_SF</t>
  </si>
  <si>
    <t>MaxDisChaRte</t>
  </si>
  <si>
    <t>MaxDisChaRte_SF</t>
  </si>
  <si>
    <t>WMax</t>
  </si>
  <si>
    <t>VRef</t>
  </si>
  <si>
    <t>VRefOfs</t>
  </si>
  <si>
    <t>VMax</t>
  </si>
  <si>
    <t>VMin</t>
  </si>
  <si>
    <t>VAMax</t>
  </si>
  <si>
    <t>VArMaxQ1</t>
  </si>
  <si>
    <t>VArMaxQ2</t>
  </si>
  <si>
    <t>VArMaxQ3</t>
  </si>
  <si>
    <t>VArMaxQ4</t>
  </si>
  <si>
    <t>WGra</t>
  </si>
  <si>
    <t>PFMinQ1</t>
  </si>
  <si>
    <t>PFMinQ2</t>
  </si>
  <si>
    <t>PFMinQ3</t>
  </si>
  <si>
    <t>PFMinQ4</t>
  </si>
  <si>
    <t>VArAct</t>
  </si>
  <si>
    <t>ClcTotVA</t>
  </si>
  <si>
    <t>MaxRmpRte</t>
  </si>
  <si>
    <t>ECPNomHz</t>
  </si>
  <si>
    <t>ConnPh</t>
  </si>
  <si>
    <t>A</t>
  </si>
  <si>
    <t>C</t>
  </si>
  <si>
    <t>WMax_SF</t>
  </si>
  <si>
    <t>VRef_SF</t>
  </si>
  <si>
    <t>VRefOfs_SF</t>
  </si>
  <si>
    <t>VMinMax_SF</t>
  </si>
  <si>
    <t>VAMax_SF</t>
  </si>
  <si>
    <t>VArMax_SF</t>
  </si>
  <si>
    <t>WGra_SF</t>
  </si>
  <si>
    <t>PFMin_SF</t>
  </si>
  <si>
    <t>MaxRmpRte_SF</t>
  </si>
  <si>
    <t>ECPNomHz_SF</t>
  </si>
  <si>
    <t>PVConn</t>
  </si>
  <si>
    <t>CONNECTED</t>
  </si>
  <si>
    <t>AVAILABLE</t>
  </si>
  <si>
    <t>OPERATING</t>
  </si>
  <si>
    <t>TEST</t>
  </si>
  <si>
    <t>StorConn</t>
  </si>
  <si>
    <t>ECPConn</t>
  </si>
  <si>
    <t>ActWh</t>
  </si>
  <si>
    <t>ActVAh</t>
  </si>
  <si>
    <t>ActVArhQ1</t>
  </si>
  <si>
    <t>ActVArhQ2</t>
  </si>
  <si>
    <t>ActVArhQ3</t>
  </si>
  <si>
    <t>ActVArhQ4</t>
  </si>
  <si>
    <t>VArAval</t>
  </si>
  <si>
    <t>VArAval_SF</t>
  </si>
  <si>
    <t>WAval</t>
  </si>
  <si>
    <t>WAval_SF</t>
  </si>
  <si>
    <t>StSetLimMsk</t>
  </si>
  <si>
    <t>StActCtl</t>
  </si>
  <si>
    <t>Volt-VAr</t>
  </si>
  <si>
    <t>Freq-Watt-Param</t>
  </si>
  <si>
    <t>Freq-Watt-Curve</t>
  </si>
  <si>
    <t>Dyn-Reactive-Current</t>
  </si>
  <si>
    <t>LVRT</t>
  </si>
  <si>
    <t>HVRT</t>
  </si>
  <si>
    <t>Watt-PF</t>
  </si>
  <si>
    <t>Volt-Watt</t>
  </si>
  <si>
    <t>Scheduled</t>
  </si>
  <si>
    <t>LFRT</t>
  </si>
  <si>
    <t>HFRT</t>
  </si>
  <si>
    <t>TmSrc</t>
  </si>
  <si>
    <t>Tms</t>
  </si>
  <si>
    <t>RtSt</t>
  </si>
  <si>
    <t>Ris</t>
  </si>
  <si>
    <t>Ris_SF</t>
  </si>
  <si>
    <t>Conn_WinTms</t>
  </si>
  <si>
    <t>Conn_RvrtTms</t>
  </si>
  <si>
    <t>Conn</t>
  </si>
  <si>
    <t>DISCONNECT</t>
  </si>
  <si>
    <t>CONNECT</t>
  </si>
  <si>
    <t>WMaxLimPct</t>
  </si>
  <si>
    <t>WMaxLimPct_WinTms</t>
  </si>
  <si>
    <t>WMaxLimPct_RvrtTms</t>
  </si>
  <si>
    <t>WMaxLimPct_RmpTms</t>
  </si>
  <si>
    <t>WMaxLim_Ena</t>
  </si>
  <si>
    <t>DISABLED</t>
  </si>
  <si>
    <t>ENABLED</t>
  </si>
  <si>
    <t>OutPFSet</t>
  </si>
  <si>
    <t>OutPFSet_WinTms</t>
  </si>
  <si>
    <t>OutPFSet_RvrtTms</t>
  </si>
  <si>
    <t>OutPFSet_RmpTms</t>
  </si>
  <si>
    <t>OutPFSet_Ena</t>
  </si>
  <si>
    <t>VArWMaxPct</t>
  </si>
  <si>
    <t>VArMaxPct</t>
  </si>
  <si>
    <t>VArAvalPct</t>
  </si>
  <si>
    <t>VArPct_WinTms</t>
  </si>
  <si>
    <t>VArPct_RvrtTms</t>
  </si>
  <si>
    <t>VArPct_RmpTms</t>
  </si>
  <si>
    <t>VArPct_Mod</t>
  </si>
  <si>
    <t>NONE</t>
  </si>
  <si>
    <t>VArMax</t>
  </si>
  <si>
    <t>VArPct_Ena</t>
  </si>
  <si>
    <t>WMaxLimPct_SF</t>
  </si>
  <si>
    <t>OutPFSet_SF</t>
  </si>
  <si>
    <t>VArPct_SF</t>
  </si>
  <si>
    <t>ActCrv</t>
  </si>
  <si>
    <t>ModEna</t>
  </si>
  <si>
    <t>WinTms</t>
  </si>
  <si>
    <t>RvrtTms</t>
  </si>
  <si>
    <t>RmpTms</t>
  </si>
  <si>
    <t>NCrv</t>
  </si>
  <si>
    <t>NPt</t>
  </si>
  <si>
    <t>DeptRef_SF</t>
  </si>
  <si>
    <t>RmpIncDec_SF</t>
  </si>
  <si>
    <t>ActPt</t>
  </si>
  <si>
    <t>DeptRef</t>
  </si>
  <si>
    <t>V1</t>
  </si>
  <si>
    <t>VAr1</t>
  </si>
  <si>
    <t>V2</t>
  </si>
  <si>
    <t>VAr2</t>
  </si>
  <si>
    <t>V3</t>
  </si>
  <si>
    <t>VAr3</t>
  </si>
  <si>
    <t>V4</t>
  </si>
  <si>
    <t>VAr4</t>
  </si>
  <si>
    <t>V5</t>
  </si>
  <si>
    <t>VAr5</t>
  </si>
  <si>
    <t>V6</t>
  </si>
  <si>
    <t>VAr6</t>
  </si>
  <si>
    <t>V7</t>
  </si>
  <si>
    <t>VAr7</t>
  </si>
  <si>
    <t>V8</t>
  </si>
  <si>
    <t>VAr8</t>
  </si>
  <si>
    <t>V9</t>
  </si>
  <si>
    <t>VAr9</t>
  </si>
  <si>
    <t>V10</t>
  </si>
  <si>
    <t>VAr10</t>
  </si>
  <si>
    <t>V11</t>
  </si>
  <si>
    <t>VAr11</t>
  </si>
  <si>
    <t>V12</t>
  </si>
  <si>
    <t>VAr12</t>
  </si>
  <si>
    <t>V13</t>
  </si>
  <si>
    <t>VAr13</t>
  </si>
  <si>
    <t>V14</t>
  </si>
  <si>
    <t>VAr14</t>
  </si>
  <si>
    <t>V15</t>
  </si>
  <si>
    <t>VAr15</t>
  </si>
  <si>
    <t>V16</t>
  </si>
  <si>
    <t>VAr16</t>
  </si>
  <si>
    <t>V17</t>
  </si>
  <si>
    <t>VAr17</t>
  </si>
  <si>
    <t>V18</t>
  </si>
  <si>
    <t>VAr18</t>
  </si>
  <si>
    <t>V19</t>
  </si>
  <si>
    <t>VAr19</t>
  </si>
  <si>
    <t>V20</t>
  </si>
  <si>
    <t>VAr20</t>
  </si>
  <si>
    <t>CrvNam</t>
  </si>
  <si>
    <t>RmpDecTmm</t>
  </si>
  <si>
    <t>RmpIncTmm</t>
  </si>
  <si>
    <t>ReadOnly</t>
  </si>
  <si>
    <t>READWRITE</t>
  </si>
  <si>
    <t>READONLY</t>
  </si>
  <si>
    <t>HzStr</t>
  </si>
  <si>
    <t>HzStop</t>
  </si>
  <si>
    <t>HysEna</t>
  </si>
  <si>
    <t>HzStopWGra</t>
  </si>
  <si>
    <t>HzStrStop_SF</t>
  </si>
  <si>
    <t>Tms_SF</t>
  </si>
  <si>
    <t>Tms1</t>
  </si>
  <si>
    <t>Tms2</t>
  </si>
  <si>
    <t>Tms3</t>
  </si>
  <si>
    <t>Tms4</t>
  </si>
  <si>
    <t>Tms5</t>
  </si>
  <si>
    <t>Tms6</t>
  </si>
  <si>
    <t>Tms7</t>
  </si>
  <si>
    <t>Tms8</t>
  </si>
  <si>
    <t>Tms9</t>
  </si>
  <si>
    <t>Tms10</t>
  </si>
  <si>
    <t>Tms11</t>
  </si>
  <si>
    <t>Tms12</t>
  </si>
  <si>
    <t>Tms13</t>
  </si>
  <si>
    <t>Tms14</t>
  </si>
  <si>
    <t>Tms15</t>
  </si>
  <si>
    <t>Tms16</t>
  </si>
  <si>
    <t>Tms17</t>
  </si>
  <si>
    <t>Tms18</t>
  </si>
  <si>
    <t>Tms19</t>
  </si>
  <si>
    <t>Tms20</t>
  </si>
  <si>
    <t>%WMax</t>
  </si>
  <si>
    <t>%WAval</t>
  </si>
  <si>
    <t>W1</t>
  </si>
  <si>
    <t>W2</t>
  </si>
  <si>
    <t>W3</t>
  </si>
  <si>
    <t>W4</t>
  </si>
  <si>
    <t>W5</t>
  </si>
  <si>
    <t>W6</t>
  </si>
  <si>
    <t>W7</t>
  </si>
  <si>
    <t>W8</t>
  </si>
  <si>
    <t>W9</t>
  </si>
  <si>
    <t>W10</t>
  </si>
  <si>
    <t>W11</t>
  </si>
  <si>
    <t>W12</t>
  </si>
  <si>
    <t>W13</t>
  </si>
  <si>
    <t>W14</t>
  </si>
  <si>
    <t>W15</t>
  </si>
  <si>
    <t>W16</t>
  </si>
  <si>
    <t>W17</t>
  </si>
  <si>
    <t>W18</t>
  </si>
  <si>
    <t>W19</t>
  </si>
  <si>
    <t>W20</t>
  </si>
  <si>
    <t>RmpPt1Tms</t>
  </si>
  <si>
    <t>Hz1</t>
  </si>
  <si>
    <t>Hz2</t>
  </si>
  <si>
    <t>Hz3</t>
  </si>
  <si>
    <t>Hz4</t>
  </si>
  <si>
    <t>Hz5</t>
  </si>
  <si>
    <t>Hz6</t>
  </si>
  <si>
    <t>Hz7</t>
  </si>
  <si>
    <t>Hz8</t>
  </si>
  <si>
    <t>Hz9</t>
  </si>
  <si>
    <t>Hz10</t>
  </si>
  <si>
    <t>Hz11</t>
  </si>
  <si>
    <t>Hz12</t>
  </si>
  <si>
    <t>Hz13</t>
  </si>
  <si>
    <t>Hz14</t>
  </si>
  <si>
    <t>Hz15</t>
  </si>
  <si>
    <t>Hz16</t>
  </si>
  <si>
    <t>Hz17</t>
  </si>
  <si>
    <t>Hz18</t>
  </si>
  <si>
    <t>Hz19</t>
  </si>
  <si>
    <t>Hz20</t>
  </si>
  <si>
    <t>CrvType</t>
  </si>
  <si>
    <t>CEASE_TO_ENERGIZE</t>
  </si>
  <si>
    <t>NomRmpDnRte</t>
  </si>
  <si>
    <t>Reserved (RESERVED)</t>
  </si>
  <si>
    <t>DC Disconnect (DC_DISCONNECT)</t>
  </si>
  <si>
    <t>Cabinet Open (CABINET_OPEN)</t>
  </si>
  <si>
    <t>Blown Fuse (BLOWN_FUSE)</t>
  </si>
  <si>
    <t>Shutting Down (SHUTTING_DOWN)</t>
  </si>
  <si>
    <t>Test (TEST)</t>
  </si>
  <si>
    <t>LatchRest_Ena</t>
  </si>
  <si>
    <t>RatioTrns_SF</t>
  </si>
  <si>
    <t>VArH_SF</t>
  </si>
  <si>
    <t>Thd_SF</t>
  </si>
  <si>
    <t>POC</t>
  </si>
  <si>
    <t>INV</t>
  </si>
  <si>
    <t>LOAD</t>
  </si>
  <si>
    <t>L123</t>
  </si>
  <si>
    <t>L1</t>
  </si>
  <si>
    <t>L2</t>
  </si>
  <si>
    <t>L3</t>
  </si>
  <si>
    <t>Opt</t>
  </si>
  <si>
    <t>IP_ADD</t>
  </si>
  <si>
    <t>NON_INVERTED</t>
  </si>
  <si>
    <t>INVERTED</t>
  </si>
  <si>
    <t>RatioTrnsA</t>
  </si>
  <si>
    <t>RatioTrnsV</t>
  </si>
  <si>
    <t>PPVph12</t>
  </si>
  <si>
    <t>PPVph23</t>
  </si>
  <si>
    <t>VAph1</t>
  </si>
  <si>
    <t>VAph2</t>
  </si>
  <si>
    <t>VAph3</t>
  </si>
  <si>
    <t>PF1</t>
  </si>
  <si>
    <t>PF2</t>
  </si>
  <si>
    <t>PF3</t>
  </si>
  <si>
    <t>WHimp</t>
  </si>
  <si>
    <t>WHexp</t>
  </si>
  <si>
    <t>WHimp1</t>
  </si>
  <si>
    <t>WHimp2</t>
  </si>
  <si>
    <t>WHimp3</t>
  </si>
  <si>
    <t>WHexp1</t>
  </si>
  <si>
    <t>WHexp2</t>
  </si>
  <si>
    <t>WHexp3</t>
  </si>
  <si>
    <t>VArHimp</t>
  </si>
  <si>
    <t>VArHexp</t>
  </si>
  <si>
    <t>VArHimp1</t>
  </si>
  <si>
    <t>VArHimp2</t>
  </si>
  <si>
    <t>VArHimp3</t>
  </si>
  <si>
    <t>VArHexp1</t>
  </si>
  <si>
    <t>VArHexp2</t>
  </si>
  <si>
    <t>VArHexp3</t>
  </si>
  <si>
    <t>ThdV1</t>
  </si>
  <si>
    <t>ThdV2</t>
  </si>
  <si>
    <t>ThdV3</t>
  </si>
  <si>
    <t>ThdV</t>
  </si>
  <si>
    <t>ThdA1</t>
  </si>
  <si>
    <t>ThdA2</t>
  </si>
  <si>
    <t>ThdA3</t>
  </si>
  <si>
    <t>ThdA</t>
  </si>
  <si>
    <t>SoC_SF</t>
  </si>
  <si>
    <t>SoH_SF</t>
  </si>
  <si>
    <t>AH_SF</t>
  </si>
  <si>
    <t>BEvt</t>
  </si>
  <si>
    <t>ChTms</t>
  </si>
  <si>
    <t>DischTms</t>
  </si>
  <si>
    <t>REACT2</t>
  </si>
  <si>
    <t>Single Phase String Inverter with Storage</t>
  </si>
  <si>
    <t>REACT2-UNO-3.6-TL, REACT2-UNO-5.0-TL</t>
  </si>
  <si>
    <t>Version</t>
  </si>
  <si>
    <t>Change Log</t>
  </si>
  <si>
    <t>Date of Change</t>
  </si>
  <si>
    <t>Min. Ref. FW version Inverter</t>
  </si>
  <si>
    <t>Min. Ref. FW version Logger</t>
  </si>
  <si>
    <t>- First version</t>
  </si>
  <si>
    <t>Name</t>
  </si>
  <si>
    <t>Label</t>
  </si>
  <si>
    <t>Common</t>
  </si>
  <si>
    <t>Mn</t>
  </si>
  <si>
    <t>Manufacturer</t>
  </si>
  <si>
    <t>Md</t>
  </si>
  <si>
    <t>Model</t>
  </si>
  <si>
    <t>Options</t>
  </si>
  <si>
    <t>Vr</t>
  </si>
  <si>
    <t>Number</t>
  </si>
  <si>
    <t>Serial</t>
  </si>
  <si>
    <t>Device</t>
  </si>
  <si>
    <t>Type</t>
  </si>
  <si>
    <t>Units</t>
  </si>
  <si>
    <t>SF</t>
  </si>
  <si>
    <t>uint16</t>
  </si>
  <si>
    <t>string</t>
  </si>
  <si>
    <t>pad</t>
  </si>
  <si>
    <t>Description from RefModel</t>
  </si>
  <si>
    <t>Include this model for single phase inverter monitoring</t>
  </si>
  <si>
    <t>Model Length</t>
  </si>
  <si>
    <t>Well known value registered with SunSpec for compliance</t>
  </si>
  <si>
    <t>Manufacturer specific value (32 chars)</t>
  </si>
  <si>
    <t>Manufacturer specific value (16 chars)</t>
  </si>
  <si>
    <t>Modbus device address</t>
  </si>
  <si>
    <t>Force even alignment</t>
  </si>
  <si>
    <r>
      <t xml:space="preserve">Provided serial number string is formatted as </t>
    </r>
    <r>
      <rPr>
        <b/>
        <sz val="11"/>
        <color theme="1"/>
        <rFont val="Calibri"/>
        <family val="2"/>
        <scheme val="minor"/>
      </rPr>
      <t>[SN + PN + WY]</t>
    </r>
    <r>
      <rPr>
        <sz val="11"/>
        <color theme="1"/>
        <rFont val="Calibri"/>
        <family val="2"/>
        <scheme val="minor"/>
      </rPr>
      <t xml:space="preserve"> where SN is the internal serial number of the unit, PN is the internal part number of the unit and WY is the manufacturing week/year date expressed in WWYY format.
The inverter label and official serial number is composed by the following format </t>
    </r>
    <r>
      <rPr>
        <b/>
        <sz val="11"/>
        <color theme="1"/>
        <rFont val="Calibri"/>
        <family val="2"/>
        <scheme val="minor"/>
      </rPr>
      <t>[YW+SN]</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Example: the following register value 001001-3P20-0517 is associated as SN=001001; PN = -3P20-; W=05; SN=17. The label serial number is 1705001001. </t>
    </r>
  </si>
  <si>
    <r>
      <t xml:space="preserve">Provided SW release version string is formatted as </t>
    </r>
    <r>
      <rPr>
        <b/>
        <sz val="11"/>
        <color theme="1"/>
        <rFont val="Calibri"/>
        <family val="2"/>
        <scheme val="minor"/>
      </rPr>
      <t>[Y + WY + DW]</t>
    </r>
    <r>
      <rPr>
        <sz val="11"/>
        <color theme="1"/>
        <rFont val="Calibri"/>
        <family val="2"/>
        <scheme val="minor"/>
      </rPr>
      <t xml:space="preserve"> where Y is the release year (format YY), WY is the release week of the year (format WW) and DW is the release day of the week (encoded as a single ASCII character starting from 'A' which is associated to </t>
    </r>
    <r>
      <rPr>
        <u/>
        <sz val="11"/>
        <color theme="1"/>
        <rFont val="Calibri"/>
        <family val="2"/>
        <scheme val="minor"/>
      </rPr>
      <t>Monday</t>
    </r>
    <r>
      <rPr>
        <sz val="11"/>
        <color theme="1"/>
        <rFont val="Calibri"/>
        <family val="2"/>
        <scheme val="minor"/>
      </rPr>
      <t>)
Example: 1801C is the encoding number that define the firmware released Wednesday on the first week of 2018</t>
    </r>
  </si>
  <si>
    <t xml:space="preserve">Provided Md string is the part number of the specific model:
-3P88- = REACT2-UNO-3.6-TL
-3P81- = REACT2-UNO-5.0-TL
</t>
  </si>
  <si>
    <r>
      <t>Provided Opt string is formatted as a list of string fields separated by '/' character</t>
    </r>
    <r>
      <rPr>
        <b/>
        <sz val="11"/>
        <color theme="1"/>
        <rFont val="Calibri"/>
        <family val="2"/>
        <scheme val="minor"/>
      </rPr>
      <t xml:space="preserve"> [Field 1/Field 2/]</t>
    </r>
    <r>
      <rPr>
        <sz val="11"/>
        <color theme="1"/>
        <rFont val="Calibri"/>
        <family val="2"/>
        <scheme val="minor"/>
      </rPr>
      <t xml:space="preserve">:
- Field 1: </t>
    </r>
    <r>
      <rPr>
        <u/>
        <sz val="11"/>
        <color theme="1"/>
        <rFont val="Calibri"/>
        <family val="2"/>
        <scheme val="minor"/>
      </rPr>
      <t>Model identifier</t>
    </r>
    <r>
      <rPr>
        <sz val="11"/>
        <color theme="1"/>
        <rFont val="Calibri"/>
        <family val="2"/>
        <scheme val="minor"/>
      </rPr>
      <t xml:space="preserve"> formatted as </t>
    </r>
    <r>
      <rPr>
        <b/>
        <sz val="11"/>
        <color theme="1"/>
        <rFont val="Calibri"/>
        <family val="2"/>
        <scheme val="minor"/>
      </rPr>
      <t>[Model ID + Family ID]</t>
    </r>
    <r>
      <rPr>
        <sz val="11"/>
        <color theme="1"/>
        <rFont val="Calibri"/>
        <family val="2"/>
        <scheme val="minor"/>
      </rPr>
      <t xml:space="preserve"> where Model ID is the identifier for the inverter type and Family ID is the identifier for the inverter family. The IDs uniquely represent an inverter model. If one of the ID bytes is </t>
    </r>
    <r>
      <rPr>
        <u/>
        <sz val="11"/>
        <color theme="1"/>
        <rFont val="Calibri"/>
        <family val="2"/>
        <scheme val="minor"/>
      </rPr>
      <t>not-printable</t>
    </r>
    <r>
      <rPr>
        <sz val="11"/>
        <color theme="1"/>
        <rFont val="Calibri"/>
        <family val="2"/>
        <scheme val="minor"/>
      </rPr>
      <t xml:space="preserve"> then they will be both presented as hexadecimal values preceded by </t>
    </r>
    <r>
      <rPr>
        <b/>
        <sz val="11"/>
        <color theme="1"/>
        <rFont val="Calibri"/>
        <family val="2"/>
        <scheme val="minor"/>
      </rPr>
      <t>"0x"</t>
    </r>
    <r>
      <rPr>
        <sz val="11"/>
        <color theme="1"/>
        <rFont val="Calibri"/>
        <family val="2"/>
        <scheme val="minor"/>
      </rPr>
      <t xml:space="preserve"> string; if both ID bytes are printable then they will be presented with the corresponding ASCII characters.
IDs pair are:
</t>
    </r>
    <r>
      <rPr>
        <b/>
        <sz val="11"/>
        <color theme="1"/>
        <rFont val="Calibri"/>
        <family val="2"/>
        <scheme val="minor"/>
      </rPr>
      <t>0x0EED</t>
    </r>
    <r>
      <rPr>
        <sz val="11"/>
        <color theme="1"/>
        <rFont val="Calibri"/>
        <family val="2"/>
        <scheme val="minor"/>
      </rPr>
      <t xml:space="preserve"> for REACT2-UNO-3.6-TL (Model ID = 0D, Family ID = ED)
</t>
    </r>
    <r>
      <rPr>
        <b/>
        <sz val="11"/>
        <color theme="1"/>
        <rFont val="Calibri"/>
        <family val="2"/>
        <scheme val="minor"/>
      </rPr>
      <t>0x0DED</t>
    </r>
    <r>
      <rPr>
        <sz val="11"/>
        <color theme="1"/>
        <rFont val="Calibri"/>
        <family val="2"/>
        <scheme val="minor"/>
      </rPr>
      <t xml:space="preserve"> for REACT2-UNO-5.0-TL (Model ID = 0D, Family ID = ED)
- Field 2: reserved for </t>
    </r>
    <r>
      <rPr>
        <u/>
        <sz val="11"/>
        <color theme="1"/>
        <rFont val="Calibri"/>
        <family val="2"/>
        <scheme val="minor"/>
      </rPr>
      <t>internal use</t>
    </r>
  </si>
  <si>
    <t>Inverter (Three Phase)</t>
  </si>
  <si>
    <t xml:space="preserve">Amps </t>
  </si>
  <si>
    <t>AphA</t>
  </si>
  <si>
    <t>Amps PhaseA</t>
  </si>
  <si>
    <t>AphB</t>
  </si>
  <si>
    <t>Amps PhaseB</t>
  </si>
  <si>
    <t>AphC</t>
  </si>
  <si>
    <t>Amps PhaseC</t>
  </si>
  <si>
    <t>PPVphAB</t>
  </si>
  <si>
    <t>Phase Voltage AB</t>
  </si>
  <si>
    <t>PPVphBC</t>
  </si>
  <si>
    <t>Phase Voltage BC</t>
  </si>
  <si>
    <t>PPVphCA</t>
  </si>
  <si>
    <t>Phase Voltage CA</t>
  </si>
  <si>
    <t>PhVphA</t>
  </si>
  <si>
    <t>Phase Voltage AN</t>
  </si>
  <si>
    <t>PhVphB</t>
  </si>
  <si>
    <t>Phase Voltage BN</t>
  </si>
  <si>
    <t>PhVphC</t>
  </si>
  <si>
    <t>Phase Voltage CN</t>
  </si>
  <si>
    <t>W</t>
  </si>
  <si>
    <t>Watts</t>
  </si>
  <si>
    <t>Var</t>
  </si>
  <si>
    <t>WH</t>
  </si>
  <si>
    <t>WattHours</t>
  </si>
  <si>
    <t>DCA</t>
  </si>
  <si>
    <t>DC Amps</t>
  </si>
  <si>
    <t>DCV</t>
  </si>
  <si>
    <t>DC Voltage</t>
  </si>
  <si>
    <t>DCW</t>
  </si>
  <si>
    <t>DC Watts</t>
  </si>
  <si>
    <t>TmpCab</t>
  </si>
  <si>
    <t>Cabinet Temperature</t>
  </si>
  <si>
    <t>TmpSnk</t>
  </si>
  <si>
    <t>Heat Sink Temperature</t>
  </si>
  <si>
    <t>TmpTrns</t>
  </si>
  <si>
    <t>Transformer Temperature</t>
  </si>
  <si>
    <t>TmpOt</t>
  </si>
  <si>
    <t>Other Temperature</t>
  </si>
  <si>
    <t>St</t>
  </si>
  <si>
    <t>Operating State</t>
  </si>
  <si>
    <t>StVnd</t>
  </si>
  <si>
    <t>Vendor Operating State</t>
  </si>
  <si>
    <t>Evt1</t>
  </si>
  <si>
    <t>Event1</t>
  </si>
  <si>
    <t>Evt2</t>
  </si>
  <si>
    <t>Event Bitfield 2</t>
  </si>
  <si>
    <t>EvtVnd1</t>
  </si>
  <si>
    <t>Vendor Event Bitfield 1</t>
  </si>
  <si>
    <t>EvtVnd2</t>
  </si>
  <si>
    <t>Vendor Event Bitfield 2</t>
  </si>
  <si>
    <t>EvtVnd3</t>
  </si>
  <si>
    <t>Vendor Event Bitfield 3</t>
  </si>
  <si>
    <t>EvtVnd4</t>
  </si>
  <si>
    <t>Vendor Event Bitfield 4</t>
  </si>
  <si>
    <t>sunssf</t>
  </si>
  <si>
    <t>V</t>
  </si>
  <si>
    <t>int16</t>
  </si>
  <si>
    <t>var</t>
  </si>
  <si>
    <t>Pct</t>
  </si>
  <si>
    <t>acc32</t>
  </si>
  <si>
    <t>Wh</t>
  </si>
  <si>
    <t>enum16</t>
  </si>
  <si>
    <t>bitfield32</t>
  </si>
  <si>
    <t>AC Current</t>
  </si>
  <si>
    <t>Phase A Current</t>
  </si>
  <si>
    <t>Phase B Current</t>
  </si>
  <si>
    <t>Phase C Current</t>
  </si>
  <si>
    <t>AC Power</t>
  </si>
  <si>
    <t>Line Frequency</t>
  </si>
  <si>
    <t>AC Apparent Power</t>
  </si>
  <si>
    <t>AC Reactive Power</t>
  </si>
  <si>
    <t>AC Power Factor</t>
  </si>
  <si>
    <t>AC Energy</t>
  </si>
  <si>
    <t>DC Current</t>
  </si>
  <si>
    <t>DC Power</t>
  </si>
  <si>
    <t>Enumerated value.  Operating state</t>
  </si>
  <si>
    <t>Vendor specific operating state code</t>
  </si>
  <si>
    <t>Bitmask value. Event fields</t>
  </si>
  <si>
    <t>Reserved for future use</t>
  </si>
  <si>
    <t>Vendor defined events</t>
  </si>
  <si>
    <t>Bit 0</t>
  </si>
  <si>
    <t>Bit 1</t>
  </si>
  <si>
    <t>Bit 4</t>
  </si>
  <si>
    <t>Bit 6</t>
  </si>
  <si>
    <t>Bit 7</t>
  </si>
  <si>
    <t>Bit 8</t>
  </si>
  <si>
    <t>Bit 9</t>
  </si>
  <si>
    <t>Bit 10</t>
  </si>
  <si>
    <t>Bit 11</t>
  </si>
  <si>
    <t>Bit 13</t>
  </si>
  <si>
    <t>Bit 14</t>
  </si>
  <si>
    <t>Bit 15</t>
  </si>
  <si>
    <t>This register provides status of active power derating:
- Bit0: Power curtailment from external command
- Bit1: Power limitation from Frequency-Watt
- Bit2: Power limitation from high average grid voltage
- Bit3: Power limitation from anti-islanding protection
- Bit4: Power limitation from grid current rating limitation
- Bit5: Power limitation for high temperature
- Bit6: Power limitation for high DC voltage
- Bit7: Reserved
- Bit8: Power limitation from ramp-rate (connection ramp)
- Bit9: Power limitation from momentary cessation
- Bit10: Power limitation from ramp-rate (normal ramp-up)
- Bit11: Power limitation from Volt-Watt
- Bit12-31: Reserved</t>
  </si>
  <si>
    <t>This register provides status of apparent power derating:
- Bit0: Power limitation for high temperature
- Bit1: Power limitation for high DC voltage
- Bit2-31: Reserved</t>
  </si>
  <si>
    <t>This register provides status of auxiliary devices:_x000D_
- Bit0: Fan fault_x000D_
- Bit1: Statistics memory fault_x000D_
- Bit2: RTC clock not set_x000D_
- Bit3: Reserved_x000D_
- Bit4: RTC low battery fault_x000D_
- Bit5: RTC quartz fault_x000D_
- Bit6-31: Reserved</t>
  </si>
  <si>
    <t>Fixed to 0 (reserved for future use)</t>
  </si>
  <si>
    <t>This state corresponds to the following internal alarms:
- E018: Leakage current fault
- E025: Low R-iso
- E037: Grounding interface fault</t>
  </si>
  <si>
    <t>This state corresponds to the following internal alarms:
- E002: Input OV</t>
  </si>
  <si>
    <t>This state corresponds to grid absence.</t>
  </si>
  <si>
    <t>This state corresponds to the following internal alarms:
- E035: Remote off</t>
  </si>
  <si>
    <t>This state corresponds to the following internal alarms:
- E014: OTH</t>
  </si>
  <si>
    <t>This state corresponds to the following internal alarms:
- E006: Grid OF</t>
  </si>
  <si>
    <t>This state corresponds to the following internal alarms:
- E007: Grid UF</t>
  </si>
  <si>
    <t>This state corresponds to the following internal alarms:
- E003: Grid OV</t>
  </si>
  <si>
    <t>This state corresponds to the following internal alarms:
- E004: Grid UV</t>
  </si>
  <si>
    <t>This state corresponds to the following internal alarms:
- E033: UTH</t>
  </si>
  <si>
    <t>This state corresponds to statistics memory fault.</t>
  </si>
  <si>
    <t>This state corresponds to the following internal alarms:
- E005: Internal bus fault
- E013: Wrong DC input mode
- E019: Lekage current self-test fault
- E020: Grid interface self-test fault
- E021: Grid interface self-test fault
- E053: Arc-fault detector self-test fault
- E078: R-iso self-test fault</t>
  </si>
  <si>
    <t>This state corresponds to startup phase of inverter controller.</t>
  </si>
  <si>
    <t>This state corresponds to execution of grid interface "auto-test" required by Italian country standard.</t>
  </si>
  <si>
    <t>This state corresponds to grid connection phase.</t>
  </si>
  <si>
    <t>This state corresponds to inverter connected to grid and running with MPPT.</t>
  </si>
  <si>
    <t>This state corresponds to inverter connected to grid and running with limited active power (derating).</t>
  </si>
  <si>
    <t>This state corresponds to forced disconnection from grid (e.g. commanded by user through "remote off" command).</t>
  </si>
  <si>
    <t>This state corresponds to fault causing disconnection from grid.</t>
  </si>
  <si>
    <t>This state corresponds to disconnection from grid caused by missing DC source or AC grid.</t>
  </si>
  <si>
    <r>
      <t xml:space="preserve">This measure is implemented as </t>
    </r>
    <r>
      <rPr>
        <b/>
        <sz val="11"/>
        <color theme="1"/>
        <rFont val="Calibri"/>
        <family val="2"/>
        <scheme val="minor"/>
      </rPr>
      <t>DC/DC (booster) stage heatsink temperature</t>
    </r>
    <r>
      <rPr>
        <sz val="11"/>
        <color theme="1"/>
        <rFont val="Calibri"/>
        <family val="2"/>
        <scheme val="minor"/>
      </rPr>
      <t>.</t>
    </r>
  </si>
  <si>
    <r>
      <t xml:space="preserve">This measure is implemented as </t>
    </r>
    <r>
      <rPr>
        <b/>
        <sz val="11"/>
        <color theme="1"/>
        <rFont val="Calibri"/>
        <family val="2"/>
        <scheme val="minor"/>
      </rPr>
      <t>internal enclouser</t>
    </r>
    <r>
      <rPr>
        <sz val="11"/>
        <color theme="1"/>
        <rFont val="Calibri"/>
        <family val="2"/>
        <scheme val="minor"/>
      </rPr>
      <t xml:space="preserve"> </t>
    </r>
    <r>
      <rPr>
        <b/>
        <sz val="11"/>
        <color theme="1"/>
        <rFont val="Calibri"/>
        <family val="2"/>
        <scheme val="minor"/>
      </rPr>
      <t>temperature</t>
    </r>
    <r>
      <rPr>
        <sz val="11"/>
        <color theme="1"/>
        <rFont val="Calibri"/>
        <family val="2"/>
        <scheme val="minor"/>
      </rPr>
      <t>.</t>
    </r>
  </si>
  <si>
    <r>
      <t xml:space="preserve">This measure is implemented as </t>
    </r>
    <r>
      <rPr>
        <b/>
        <sz val="11"/>
        <color theme="1"/>
        <rFont val="Calibri"/>
        <family val="2"/>
        <scheme val="minor"/>
      </rPr>
      <t>DC/AC (inverter) stage heatsink temperature</t>
    </r>
    <r>
      <rPr>
        <sz val="11"/>
        <color theme="1"/>
        <rFont val="Calibri"/>
        <family val="2"/>
        <scheme val="minor"/>
      </rPr>
      <t>.</t>
    </r>
  </si>
  <si>
    <r>
      <t xml:space="preserve">For this product the DC voltage is not provided with model 101 but using </t>
    </r>
    <r>
      <rPr>
        <b/>
        <sz val="11"/>
        <color theme="1"/>
        <rFont val="Calibri"/>
        <family val="2"/>
        <scheme val="minor"/>
      </rPr>
      <t>model 160</t>
    </r>
    <r>
      <rPr>
        <sz val="11"/>
        <color theme="1"/>
        <rFont val="Calibri"/>
        <family val="2"/>
        <scheme val="minor"/>
      </rPr>
      <t>.</t>
    </r>
  </si>
  <si>
    <r>
      <t xml:space="preserve">Total Energy.  Provided also with </t>
    </r>
    <r>
      <rPr>
        <b/>
        <sz val="11"/>
        <color theme="1"/>
        <rFont val="Calibri"/>
        <family val="2"/>
        <scheme val="minor"/>
      </rPr>
      <t>model 122 (ActWh)</t>
    </r>
  </si>
  <si>
    <r>
      <t xml:space="preserve">The </t>
    </r>
    <r>
      <rPr>
        <b/>
        <i/>
        <sz val="11"/>
        <color theme="1"/>
        <rFont val="Calibri"/>
        <family val="2"/>
        <scheme val="minor"/>
      </rPr>
      <t>PF sign</t>
    </r>
    <r>
      <rPr>
        <sz val="11"/>
        <color theme="1"/>
        <rFont val="Calibri"/>
        <family val="2"/>
        <scheme val="minor"/>
      </rPr>
      <t xml:space="preserve"> ( for RTU/TCP interfaces ) depends from </t>
    </r>
    <r>
      <rPr>
        <b/>
        <sz val="11"/>
        <color theme="1"/>
        <rFont val="Calibri"/>
        <family val="2"/>
        <scheme val="minor"/>
      </rPr>
      <t>TCP Reactive Sign Convention</t>
    </r>
    <r>
      <rPr>
        <sz val="11"/>
        <color theme="1"/>
        <rFont val="Calibri"/>
        <family val="2"/>
        <scheme val="minor"/>
      </rPr>
      <t xml:space="preserve">.
Default: </t>
    </r>
    <r>
      <rPr>
        <b/>
        <sz val="11"/>
        <color theme="1"/>
        <rFont val="Calibri"/>
        <family val="2"/>
        <scheme val="minor"/>
      </rPr>
      <t>EEI</t>
    </r>
  </si>
  <si>
    <t>Nameplate</t>
  </si>
  <si>
    <t>cos()</t>
  </si>
  <si>
    <t>AH</t>
  </si>
  <si>
    <t xml:space="preserve">Inverter Controls Nameplate Ratings </t>
  </si>
  <si>
    <t>Type of DER device. Default value is 4 to indicate PV device.</t>
  </si>
  <si>
    <t>Continuous power output capability of the inverter.</t>
  </si>
  <si>
    <t>Scale factor</t>
  </si>
  <si>
    <t>Continuous Volt-Ampere capability of the inverter.</t>
  </si>
  <si>
    <t>Continuous VAR capability of the inverter in quadrant 1.</t>
  </si>
  <si>
    <t>Continuous VAR capability of the inverter in quadrant 2.</t>
  </si>
  <si>
    <t>Continuous VAR capability of the inverter in quadrant 3.</t>
  </si>
  <si>
    <t>Continuous VAR capability of the inverter in quadrant 4.</t>
  </si>
  <si>
    <t>Maximum RMS AC current level capability of the inverter.</t>
  </si>
  <si>
    <t>Minimum power factor capability of the inverter in quadrant 1.</t>
  </si>
  <si>
    <t>Minimum power factor capability of the inverter in quadrant 2.</t>
  </si>
  <si>
    <t>Minimum power factor capability of the inverter in quadrant 3.</t>
  </si>
  <si>
    <t>Minimum power factor capability of the inverter in quadrant 4.</t>
  </si>
  <si>
    <t>Nominal energy rating of storage device.</t>
  </si>
  <si>
    <t>The useable capacity of the battery.  Maximum charge minus minimum charge from a technology capability perspective (Amp-hour capacity rating).</t>
  </si>
  <si>
    <t>Scale factor for amp-hour rating.</t>
  </si>
  <si>
    <t>Maximum rate of energy transfer into the storage device.</t>
  </si>
  <si>
    <t>Maximum rate of energy transfer out of the storage device.</t>
  </si>
  <si>
    <t>Pad register.</t>
  </si>
  <si>
    <r>
      <t>Used as reference rating for current ramp-rate on</t>
    </r>
    <r>
      <rPr>
        <b/>
        <sz val="11"/>
        <color theme="1"/>
        <rFont val="Calibri"/>
        <family val="2"/>
        <scheme val="minor"/>
      </rPr>
      <t xml:space="preserve"> M145</t>
    </r>
    <r>
      <rPr>
        <sz val="11"/>
        <color theme="1"/>
        <rFont val="Calibri"/>
        <family val="2"/>
        <scheme val="minor"/>
      </rPr>
      <t>.</t>
    </r>
  </si>
  <si>
    <r>
      <t xml:space="preserve">The </t>
    </r>
    <r>
      <rPr>
        <b/>
        <i/>
        <sz val="11"/>
        <color theme="1"/>
        <rFont val="Calibri"/>
        <family val="2"/>
        <scheme val="minor"/>
      </rPr>
      <t>PFRtgQ1 sign</t>
    </r>
    <r>
      <rPr>
        <sz val="11"/>
        <color theme="1"/>
        <rFont val="Calibri"/>
        <family val="2"/>
        <scheme val="minor"/>
      </rPr>
      <t xml:space="preserve"> ( for RTU/TCP interfaces ) depends from </t>
    </r>
    <r>
      <rPr>
        <b/>
        <sz val="11"/>
        <color theme="1"/>
        <rFont val="Calibri"/>
        <family val="2"/>
        <scheme val="minor"/>
      </rPr>
      <t>TCP Reactive Sign Convention</t>
    </r>
    <r>
      <rPr>
        <sz val="11"/>
        <color theme="1"/>
        <rFont val="Calibri"/>
        <family val="2"/>
        <scheme val="minor"/>
      </rPr>
      <t xml:space="preserve">.
Default: </t>
    </r>
    <r>
      <rPr>
        <b/>
        <sz val="11"/>
        <color theme="1"/>
        <rFont val="Calibri"/>
        <family val="2"/>
        <scheme val="minor"/>
      </rPr>
      <t>EEI</t>
    </r>
  </si>
  <si>
    <r>
      <t xml:space="preserve">The </t>
    </r>
    <r>
      <rPr>
        <b/>
        <i/>
        <sz val="11"/>
        <color theme="1"/>
        <rFont val="Calibri"/>
        <family val="2"/>
        <scheme val="minor"/>
      </rPr>
      <t>PFRtgQ4 sign</t>
    </r>
    <r>
      <rPr>
        <sz val="11"/>
        <color theme="1"/>
        <rFont val="Calibri"/>
        <family val="2"/>
        <scheme val="minor"/>
      </rPr>
      <t xml:space="preserve"> ( for RTU/TCP interfaces ) depends from </t>
    </r>
    <r>
      <rPr>
        <b/>
        <sz val="11"/>
        <color theme="1"/>
        <rFont val="Calibri"/>
        <family val="2"/>
        <scheme val="minor"/>
      </rPr>
      <t>TCP Reactive Sign Convention</t>
    </r>
    <r>
      <rPr>
        <sz val="11"/>
        <color theme="1"/>
        <rFont val="Calibri"/>
        <family val="2"/>
        <scheme val="minor"/>
      </rPr>
      <t xml:space="preserve">.
Default: </t>
    </r>
    <r>
      <rPr>
        <b/>
        <sz val="11"/>
        <color theme="1"/>
        <rFont val="Calibri"/>
        <family val="2"/>
        <scheme val="minor"/>
      </rPr>
      <t>EEI</t>
    </r>
  </si>
  <si>
    <t xml:space="preserve">Inverter Controls Basic Settings </t>
  </si>
  <si>
    <t>Setting for maximum power output. Default to WRtg.</t>
  </si>
  <si>
    <t>Voltage at the PCC.</t>
  </si>
  <si>
    <t>Offset  from PCC to inverter.</t>
  </si>
  <si>
    <t>Setpoint for maximum voltage.</t>
  </si>
  <si>
    <t>Setpoint for minimum voltage.</t>
  </si>
  <si>
    <t>Setpoint for maximum apparent power. Default to VARtg.</t>
  </si>
  <si>
    <t>Setting for maximum reactive power in quadrant 1. Default to VArRtgQ1.</t>
  </si>
  <si>
    <t>Setting for maximum reactive power in quadrant 2. Default to VArRtgQ2.</t>
  </si>
  <si>
    <t>Setting for maximum reactive power in quadrant 3. Default to VArRtgQ3.</t>
  </si>
  <si>
    <t>Setting for maximum reactive power in quadrant 4. Default to VArRtgQ4.</t>
  </si>
  <si>
    <t>Default ramp rate of change of active power due to command or internal action.</t>
  </si>
  <si>
    <t>Setpoint for minimum power factor value in quadrant 1. Default to PFRtgQ1.</t>
  </si>
  <si>
    <t>Setpoint for minimum power factor value in quadrant 2. Default to PFRtgQ2.</t>
  </si>
  <si>
    <t>Setpoint for minimum power factor value in quadrant 3. Default to PFRtgQ3.</t>
  </si>
  <si>
    <t>Setpoint for minimum power factor value in quadrant 4. Default to PFRtgQ4.</t>
  </si>
  <si>
    <t>VAR action on change between charging and discharging: 1=switch 2=maintain VAR characterization.</t>
  </si>
  <si>
    <t>Calculation method for total apparent power. 1=vector 2=arithmetic.</t>
  </si>
  <si>
    <t>Setpoint for maximum ramp rate as percentage of nominal maximum ramp rate. This setting will limit the rate that watts delivery to the grid can increase or decrease in response to intermittent PV generation.</t>
  </si>
  <si>
    <t>Setpoint for nominal frequency at the ECP.</t>
  </si>
  <si>
    <t>Identity of connected phase for single phase inverters. A=1 B=2 C=3.</t>
  </si>
  <si>
    <t>Scale factor for real power.</t>
  </si>
  <si>
    <t>Scale factor for voltage at the PCC.</t>
  </si>
  <si>
    <t>Scale factor for offset voltage.</t>
  </si>
  <si>
    <t>Scale factor for min/max voltages.</t>
  </si>
  <si>
    <t>Scale factor for apparent power.</t>
  </si>
  <si>
    <t>Scale factor for reactive power.</t>
  </si>
  <si>
    <t>Scale factor for default ramp rate.</t>
  </si>
  <si>
    <t>Scale factor for minimum power factor.</t>
  </si>
  <si>
    <t>Scale factor for maximum ramp percentage.</t>
  </si>
  <si>
    <t>Scale factor for nominal frequency.</t>
  </si>
  <si>
    <t>Basic Settings</t>
  </si>
  <si>
    <t>% WMax/min</t>
  </si>
  <si>
    <t>% WGra</t>
  </si>
  <si>
    <t>Whenever a write operation change the value of this register, the associated control settings will be applied permanently as new "default" values. In this case the control settings will be saved on non-volatile storage and so the user application shall not write continuously a different value because this can damage the memory support.</t>
  </si>
  <si>
    <t>Since reactive power limit is equally applied on all quadrants, the same parameter value is actually exposed on VArMaxQ1, VArMaxQ2, VArMaxQ3 and VArMaxQ4. This produces the following consequences:
- When one of these registers is written, the same value (if accepted) will be read on the others;
- When multiple registers are written, only the last change is applied;
In addition, if VArMax is changed when  VArPct control (M123) is enabled in VArMax mode, it is necessary to disable and enable again the VArPct control or restart the logical controller (e.g. cycling power feed) in order to use the new VArMax limit.
Whenever a write operation change the value of these registers, the associated control settings will be applied permanently as new "default" values. In this case the control settings will be saved on non-volatile storage and so the user application shall not write continuously a different value because this can damage the memory support.</t>
  </si>
  <si>
    <t>Measurements_Status</t>
  </si>
  <si>
    <t>bitfield16</t>
  </si>
  <si>
    <t>acc64</t>
  </si>
  <si>
    <t>VAh</t>
  </si>
  <si>
    <t>varh</t>
  </si>
  <si>
    <t>uint32</t>
  </si>
  <si>
    <t>Secs</t>
  </si>
  <si>
    <t>ohms</t>
  </si>
  <si>
    <t>1 = CONNECTED</t>
  </si>
  <si>
    <t>1 = WMax</t>
  </si>
  <si>
    <t>1 = VAMax</t>
  </si>
  <si>
    <t>1 = VArMaxQ1</t>
  </si>
  <si>
    <t>1 = VArMaxQ2</t>
  </si>
  <si>
    <t>1 = VArMaxQ3</t>
  </si>
  <si>
    <t>1 = VArMaxQ4</t>
  </si>
  <si>
    <t>1 = FixedW</t>
  </si>
  <si>
    <t>1 = FixedVAR</t>
  </si>
  <si>
    <t>1 = FixedPF</t>
  </si>
  <si>
    <t>1 = LVRT_ACTIVE</t>
  </si>
  <si>
    <t>1 = HVRT_ACTIVE</t>
  </si>
  <si>
    <t>1 = LFRT_ACTIVE</t>
  </si>
  <si>
    <t>1 = HFRT_ACTIVE</t>
  </si>
  <si>
    <t xml:space="preserve">Inverter Controls Extended Measurements and Status </t>
  </si>
  <si>
    <t>PV inverter present/available status. Enumerated value.</t>
  </si>
  <si>
    <t>Storage inverter present/available status. Enumerated value.</t>
  </si>
  <si>
    <t>ECP connection status: disconnected=0  connected=1.</t>
  </si>
  <si>
    <t>AC lifetime active (real) energy output.</t>
  </si>
  <si>
    <t>AC lifetime apparent energy output.</t>
  </si>
  <si>
    <t>AC lifetime reactive energy output in quadrant 1.</t>
  </si>
  <si>
    <t>AC lifetime reactive energy output in quadrant 2.</t>
  </si>
  <si>
    <t>AC lifetime negative energy output  in quadrant 3.</t>
  </si>
  <si>
    <t>AC lifetime reactive energy output  in quadrant 4.</t>
  </si>
  <si>
    <t>Amount of VARs available without impacting watts output.</t>
  </si>
  <si>
    <t>Scale factor for available VARs.</t>
  </si>
  <si>
    <t>Amount of Watts available.</t>
  </si>
  <si>
    <t>Scale factor for available Watts.</t>
  </si>
  <si>
    <t>Bit Mask indicating setpoint limit(s) reached.</t>
  </si>
  <si>
    <t>Bit Mask indicating which inverter controls are currently active.</t>
  </si>
  <si>
    <t>Source of time synchronization.</t>
  </si>
  <si>
    <t>Seconds since 01-01-2000 00:00 UTC</t>
  </si>
  <si>
    <t>Bit Mask indicating active ride-through status.</t>
  </si>
  <si>
    <t>Isolation resistance.</t>
  </si>
  <si>
    <t>Scale factor for isolation resistance.</t>
  </si>
  <si>
    <t>Total exported active energy</t>
  </si>
  <si>
    <t>Total exported apparent energy</t>
  </si>
  <si>
    <t>Since reactive power operates with the same limit on all quadrants, bits VArMaxQ1, VArMaxQ2, VArMaxQ3, VArMaxQ4 are set together.</t>
  </si>
  <si>
    <r>
      <t xml:space="preserve">This state is referred to activation of </t>
    </r>
    <r>
      <rPr>
        <b/>
        <i/>
        <sz val="11"/>
        <color theme="1"/>
        <rFont val="Calibri"/>
        <family val="2"/>
        <scheme val="minor"/>
      </rPr>
      <t>"momentary cessation"</t>
    </r>
    <r>
      <rPr>
        <sz val="11"/>
        <color theme="1"/>
        <rFont val="Calibri"/>
        <family val="2"/>
        <scheme val="minor"/>
      </rPr>
      <t xml:space="preserve"> ride-through protection.</t>
    </r>
  </si>
  <si>
    <t>Bit 3</t>
  </si>
  <si>
    <t>Bit 5</t>
  </si>
  <si>
    <t>Bit 2</t>
  </si>
  <si>
    <t>Immediate Controls</t>
  </si>
  <si>
    <r>
      <t>i.</t>
    </r>
    <r>
      <rPr>
        <b/>
        <sz val="11"/>
        <rFont val="Calibri"/>
        <family val="2"/>
        <scheme val="minor"/>
      </rPr>
      <t xml:space="preserve"> MaxLimPct</t>
    </r>
    <r>
      <rPr>
        <sz val="11"/>
        <rFont val="Calibri"/>
        <family val="2"/>
        <scheme val="minor"/>
      </rPr>
      <t xml:space="preserve">: represents the target set-point of the active power control. 
   - The set-point is expressed as % of </t>
    </r>
    <r>
      <rPr>
        <b/>
        <sz val="11"/>
        <rFont val="Calibri"/>
        <family val="2"/>
        <scheme val="minor"/>
      </rPr>
      <t>WMax</t>
    </r>
    <r>
      <rPr>
        <sz val="11"/>
        <rFont val="Calibri"/>
        <family val="2"/>
        <scheme val="minor"/>
      </rPr>
      <t xml:space="preserve"> [group 121]; 
   - The set point is calculated as</t>
    </r>
    <r>
      <rPr>
        <b/>
        <sz val="11"/>
        <rFont val="Calibri"/>
        <family val="2"/>
        <scheme val="minor"/>
      </rPr>
      <t xml:space="preserve"> WMaxLimPct *10^( WMaxLimPct_SF)</t>
    </r>
    <r>
      <rPr>
        <sz val="11"/>
        <rFont val="Calibri"/>
        <family val="2"/>
        <scheme val="minor"/>
      </rPr>
      <t xml:space="preserve">;
   - The target ouput power of the inverter is then calculated as </t>
    </r>
    <r>
      <rPr>
        <b/>
        <sz val="11"/>
        <rFont val="Calibri"/>
        <family val="2"/>
        <scheme val="minor"/>
      </rPr>
      <t xml:space="preserve">WMax*10^(WMax_SF)*[WMaxLimPct *10^( WMaxLimPct_SF)]/100.
 </t>
    </r>
    <r>
      <rPr>
        <sz val="11"/>
        <rFont val="Calibri"/>
        <family val="2"/>
        <scheme val="minor"/>
      </rPr>
      <t xml:space="preserve">
ii. </t>
    </r>
    <r>
      <rPr>
        <b/>
        <sz val="11"/>
        <rFont val="Calibri"/>
        <family val="2"/>
        <scheme val="minor"/>
      </rPr>
      <t>WMaxLimPct_WinTms</t>
    </r>
    <r>
      <rPr>
        <sz val="11"/>
        <rFont val="Calibri"/>
        <family val="2"/>
        <scheme val="minor"/>
      </rPr>
      <t xml:space="preserve">: the time window is a period of time within which the inverter randomly delays before beginning execution of the command.
iii. </t>
    </r>
    <r>
      <rPr>
        <b/>
        <sz val="11"/>
        <rFont val="Calibri"/>
        <family val="2"/>
        <scheme val="minor"/>
      </rPr>
      <t>WMaxLimPct_RvrtTms:</t>
    </r>
    <r>
      <rPr>
        <sz val="11"/>
        <rFont val="Calibri"/>
        <family val="2"/>
        <scheme val="minor"/>
      </rPr>
      <t xml:space="preserve"> the reversion timeout value (if not zero) specifies a time for the requested change to revert to its default state. A timeout value of zero means the change persists until another change is made. If a reversion timer expires the control reverts to its default state. A timeout value of zero shall be avoided for closed loop control purpose.
iv. </t>
    </r>
    <r>
      <rPr>
        <b/>
        <sz val="11"/>
        <rFont val="Calibri"/>
        <family val="2"/>
        <scheme val="minor"/>
      </rPr>
      <t>WMaxLimPct_RmpTms:</t>
    </r>
    <r>
      <rPr>
        <sz val="11"/>
        <rFont val="Calibri"/>
        <family val="2"/>
        <scheme val="minor"/>
      </rPr>
      <t xml:space="preserve"> the ramp time is a fixed time in seconds, over which the inverter settings are to transition from their pre—setting level to their post—settings level
v. </t>
    </r>
    <r>
      <rPr>
        <b/>
        <sz val="11"/>
        <rFont val="Calibri"/>
        <family val="2"/>
        <scheme val="minor"/>
      </rPr>
      <t>WMaxLim_Ena</t>
    </r>
    <r>
      <rPr>
        <sz val="11"/>
        <rFont val="Calibri"/>
        <family val="2"/>
        <scheme val="minor"/>
      </rPr>
      <t xml:space="preserve"> represents the enable for the active power management according to the previously described 4 registers. WMaxLim_Ena is set at 0 by default and must be written to 1 to enable the active power reduction according to previous registers; 
In dynamic control funcitioning, the set-point is expected to be updated before the revision time </t>
    </r>
    <r>
      <rPr>
        <b/>
        <sz val="11"/>
        <rFont val="Calibri"/>
        <family val="2"/>
        <scheme val="minor"/>
      </rPr>
      <t xml:space="preserve">WMaxLimPct_RvrtTms </t>
    </r>
    <r>
      <rPr>
        <sz val="11"/>
        <rFont val="Calibri"/>
        <family val="2"/>
        <scheme val="minor"/>
      </rPr>
      <t xml:space="preserve">expires. To make effective the new active power settings it is needed to overwrite 1 to the enable </t>
    </r>
    <r>
      <rPr>
        <b/>
        <sz val="11"/>
        <rFont val="Calibri"/>
        <family val="2"/>
        <scheme val="minor"/>
      </rPr>
      <t xml:space="preserve">WMaxLim_Ena </t>
    </r>
    <r>
      <rPr>
        <sz val="11"/>
        <rFont val="Calibri"/>
        <family val="2"/>
        <scheme val="minor"/>
      </rPr>
      <t>register. 
Similar considerations apply to reactive power and power factor controls.</t>
    </r>
  </si>
  <si>
    <r>
      <t xml:space="preserve">Reversion time (RvrtTms) is managed in </t>
    </r>
    <r>
      <rPr>
        <b/>
        <sz val="11"/>
        <color theme="1"/>
        <rFont val="Calibri"/>
        <family val="2"/>
        <scheme val="minor"/>
      </rPr>
      <t>60 s</t>
    </r>
    <r>
      <rPr>
        <sz val="11"/>
        <color theme="1"/>
        <rFont val="Calibri"/>
        <family val="2"/>
        <scheme val="minor"/>
      </rPr>
      <t xml:space="preserve"> units. This means that if a setting value is not a multiple of 60 s, it will be truncated to nearest multiple (e.g. if a value of 90 s is set, a time of 60 s will be actually managed by controller).
When reversion time (RvrtTms) value is set to </t>
    </r>
    <r>
      <rPr>
        <b/>
        <sz val="11"/>
        <color theme="1"/>
        <rFont val="Calibri"/>
        <family val="2"/>
        <scheme val="minor"/>
      </rPr>
      <t>0</t>
    </r>
    <r>
      <rPr>
        <sz val="11"/>
        <color theme="1"/>
        <rFont val="Calibri"/>
        <family val="2"/>
        <scheme val="minor"/>
      </rPr>
      <t xml:space="preserve">, the associated control settings will be applied permanently as new "default" values. In this case the control settings will be saved on non-volatile storage and so the user application shall not send frequent commands using </t>
    </r>
    <r>
      <rPr>
        <b/>
        <sz val="11"/>
        <color theme="1"/>
        <rFont val="Calibri"/>
        <family val="2"/>
        <scheme val="minor"/>
      </rPr>
      <t>RvrtTms = 0</t>
    </r>
    <r>
      <rPr>
        <sz val="11"/>
        <color theme="1"/>
        <rFont val="Calibri"/>
        <family val="2"/>
        <scheme val="minor"/>
      </rPr>
      <t xml:space="preserve"> because this can damage the memory support.
In case RvtTms &gt; 0 is sent, "default" settings will be restored when reversion time is expired.</t>
    </r>
  </si>
  <si>
    <t>% WMax</t>
  </si>
  <si>
    <t>% VArMax</t>
  </si>
  <si>
    <t>% VArAval</t>
  </si>
  <si>
    <t xml:space="preserve">Immediate Inverter Controls </t>
  </si>
  <si>
    <t>Time window for connect/disconnect.</t>
  </si>
  <si>
    <t>Timeout period for connect/disconnect.</t>
  </si>
  <si>
    <t>Enumerated valued.  Connection control.</t>
  </si>
  <si>
    <t>Set power output to specified level.</t>
  </si>
  <si>
    <t>Time window for power limit change.</t>
  </si>
  <si>
    <t xml:space="preserve">Timeout period for power limit. </t>
  </si>
  <si>
    <t>Ramp time for moving from current setpoint to new setpoint.</t>
  </si>
  <si>
    <t>Enumerated valued.  Throttle enable/disable control.</t>
  </si>
  <si>
    <t>Set power factor to specific value - cosine of angle.</t>
  </si>
  <si>
    <t>Time window for power factor change.</t>
  </si>
  <si>
    <t>Timeout period for power factor.</t>
  </si>
  <si>
    <t>Enumerated valued.  Fixed power factor enable/disable control.</t>
  </si>
  <si>
    <t>Reactive power in percent of WMax.</t>
  </si>
  <si>
    <t>Reactive power in percent of VArMax.</t>
  </si>
  <si>
    <t>Reactive power in percent of VArAval.</t>
  </si>
  <si>
    <t>Time window for VAR limit change.</t>
  </si>
  <si>
    <t>Timeout period for VAR limit.</t>
  </si>
  <si>
    <t>Enumerated value. VAR percent limit mode.</t>
  </si>
  <si>
    <t>Enumerated valued.  Percent limit VAr enable/disable control.</t>
  </si>
  <si>
    <t>Scale factor for power output percent.</t>
  </si>
  <si>
    <t>Scale factor for power factor.</t>
  </si>
  <si>
    <t>Scale factor for reactive power percent.</t>
  </si>
  <si>
    <t xml:space="preserve">Static Volt-VAR Arrays </t>
  </si>
  <si>
    <t>Index of active curve. 0=no active curve.</t>
  </si>
  <si>
    <t>Is Volt-VAR control active.</t>
  </si>
  <si>
    <t>Time window for volt-VAR change.</t>
  </si>
  <si>
    <t>Timeout period for volt-VAR curve selection.</t>
  </si>
  <si>
    <t>The time of the PT1 in seconds (time to accomplish a change of 95%).</t>
  </si>
  <si>
    <t>Number of curves supported (recommend 4).</t>
  </si>
  <si>
    <t>Number of curve points supported (maximum of 20).</t>
  </si>
  <si>
    <t>Scale factor for percent VRef.</t>
  </si>
  <si>
    <t>scale factor for dependent variable.</t>
  </si>
  <si>
    <t>Scale factor for increment and decrement ramps.</t>
  </si>
  <si>
    <t>Number of active points in array.</t>
  </si>
  <si>
    <t>Meaning of dependent variable: 1=%WMax 2=%VArMax 3=%VArAval.</t>
  </si>
  <si>
    <t>Point 1 Volts.</t>
  </si>
  <si>
    <t>Point 1 VARs.</t>
  </si>
  <si>
    <t>Point 2 Volts.</t>
  </si>
  <si>
    <t>Point 2 VARs.</t>
  </si>
  <si>
    <t>Point 3 VARs.</t>
  </si>
  <si>
    <t>Point 4 Volts.</t>
  </si>
  <si>
    <t>Point 4 VARs.</t>
  </si>
  <si>
    <t>Point 5 Volts.</t>
  </si>
  <si>
    <t>Point 5 VARs.</t>
  </si>
  <si>
    <t>Point 6 Volts.</t>
  </si>
  <si>
    <t>Point 6 VARs.</t>
  </si>
  <si>
    <t>Point 7 Volts.</t>
  </si>
  <si>
    <t>Point 7 VARs.</t>
  </si>
  <si>
    <t>Point 8 Volts.</t>
  </si>
  <si>
    <t>Point 8 VARs.</t>
  </si>
  <si>
    <t>Point 9 Volts.</t>
  </si>
  <si>
    <t>Point 9 VARs.</t>
  </si>
  <si>
    <t>Point 10 Volts.</t>
  </si>
  <si>
    <t>Point 10 VARs.</t>
  </si>
  <si>
    <t>Point 11 Volts.</t>
  </si>
  <si>
    <t>Point 11 VARs.</t>
  </si>
  <si>
    <t>Point 12 Volts.</t>
  </si>
  <si>
    <t>Point 12 VARs.</t>
  </si>
  <si>
    <t>Point 13 Volts.</t>
  </si>
  <si>
    <t>Point 13 VARs.</t>
  </si>
  <si>
    <t>Point 14 Volts.</t>
  </si>
  <si>
    <t>Point 14 VARs.</t>
  </si>
  <si>
    <t>Point 15 Volts.</t>
  </si>
  <si>
    <t>Point 15 VARs.</t>
  </si>
  <si>
    <t>Point 16 Volts.</t>
  </si>
  <si>
    <t>Point 16 VARs.</t>
  </si>
  <si>
    <t>Point 17 Volts.</t>
  </si>
  <si>
    <t>Point 17 VARs.</t>
  </si>
  <si>
    <t>Point 18 Volts.</t>
  </si>
  <si>
    <t>Point 18 VARs.</t>
  </si>
  <si>
    <t>Point 19 Volts.</t>
  </si>
  <si>
    <t>Point 19 VARs.</t>
  </si>
  <si>
    <t>Point 20 Volts.</t>
  </si>
  <si>
    <t>Point 20 VARs.</t>
  </si>
  <si>
    <t>Optional description for curve. (Max 16 chars)</t>
  </si>
  <si>
    <t>The maximum rate at which the VAR value may be reduced in response to changes in the voltage value. %refVal is %WMax %VArMax or %VArAval depending on value of DeptRef.</t>
  </si>
  <si>
    <t>The maximum rate at which the VAR value may be increased in response to changes in the voltage value. %refVal is %WMax %VArMax or %VArAval depending on value of DeptRef.</t>
  </si>
  <si>
    <t>Boolean flag indicates if curve is read-only or can be modified.</t>
  </si>
  <si>
    <t>% VRef</t>
  </si>
  <si>
    <t>Various</t>
  </si>
  <si>
    <t>% ref_value/min</t>
  </si>
  <si>
    <t>Static Volt-VAR</t>
  </si>
  <si>
    <t>Whenever a write operation change the value of these registers, the associated control settings will be applied permanently as new "default" values. In this case the control settings will be saved on non-volatile storage and so the user application shall not write continuously a different value because this can damage the memory support.</t>
  </si>
  <si>
    <r>
      <rPr>
        <b/>
        <sz val="11"/>
        <color theme="1"/>
        <rFont val="Calibri"/>
        <family val="2"/>
        <scheme val="minor"/>
      </rPr>
      <t>WinTms</t>
    </r>
    <r>
      <rPr>
        <sz val="11"/>
        <color theme="1"/>
        <rFont val="Calibri"/>
        <family val="2"/>
        <scheme val="minor"/>
      </rPr>
      <t xml:space="preserve"> is placed in subsequent address respect to </t>
    </r>
    <r>
      <rPr>
        <b/>
        <sz val="11"/>
        <color theme="1"/>
        <rFont val="Calibri"/>
        <family val="2"/>
        <scheme val="minor"/>
      </rPr>
      <t>ModEna</t>
    </r>
    <r>
      <rPr>
        <sz val="11"/>
        <color theme="1"/>
        <rFont val="Calibri"/>
        <family val="2"/>
        <scheme val="minor"/>
      </rPr>
      <t xml:space="preserve"> register. If WinTms is written </t>
    </r>
    <r>
      <rPr>
        <u/>
        <sz val="11"/>
        <color theme="1"/>
        <rFont val="Calibri"/>
        <family val="2"/>
        <scheme val="minor"/>
      </rPr>
      <t>after</t>
    </r>
    <r>
      <rPr>
        <sz val="11"/>
        <color theme="1"/>
        <rFont val="Calibri"/>
        <family val="2"/>
        <scheme val="minor"/>
      </rPr>
      <t xml:space="preserve"> having written 1 on ModEna for enabling the control, the new WinTms value is not applied (because the WinTms setting is acquired immediately when control is enabled).
This means that the client application must write the desired time on WinTms register </t>
    </r>
    <r>
      <rPr>
        <u/>
        <sz val="11"/>
        <color theme="1"/>
        <rFont val="Calibri"/>
        <family val="2"/>
        <scheme val="minor"/>
      </rPr>
      <t>before</t>
    </r>
    <r>
      <rPr>
        <sz val="11"/>
        <color theme="1"/>
        <rFont val="Calibri"/>
        <family val="2"/>
        <scheme val="minor"/>
      </rPr>
      <t xml:space="preserve"> writing 1 on ModEna for enabling the control.</t>
    </r>
  </si>
  <si>
    <t>1 = ENABLED</t>
  </si>
  <si>
    <r>
      <rPr>
        <b/>
        <sz val="11"/>
        <rFont val="Calibri"/>
        <family val="2"/>
        <scheme val="minor"/>
      </rPr>
      <t>Monotony of curve:</t>
    </r>
    <r>
      <rPr>
        <sz val="11"/>
        <rFont val="Calibri"/>
        <family val="2"/>
        <scheme val="minor"/>
      </rPr>
      <t xml:space="preserve"> X values (Vn) for Volt-VAR curve must be arranged in a monotonic increasing sequence.
</t>
    </r>
    <r>
      <rPr>
        <b/>
        <sz val="11"/>
        <rFont val="Calibri"/>
        <family val="2"/>
        <scheme val="minor"/>
      </rPr>
      <t>Limitation:</t>
    </r>
    <r>
      <rPr>
        <sz val="11"/>
        <rFont val="Calibri"/>
        <family val="2"/>
        <scheme val="minor"/>
      </rPr>
      <t xml:space="preserve"> We can write </t>
    </r>
    <r>
      <rPr>
        <b/>
        <u/>
        <sz val="11"/>
        <rFont val="Calibri"/>
        <family val="2"/>
        <scheme val="minor"/>
      </rPr>
      <t>MAX</t>
    </r>
    <r>
      <rPr>
        <sz val="11"/>
        <rFont val="Calibri"/>
        <family val="2"/>
        <scheme val="minor"/>
      </rPr>
      <t xml:space="preserve"> 2 couple of values (Vx-VArx) at once</t>
    </r>
  </si>
  <si>
    <r>
      <rPr>
        <b/>
        <sz val="11"/>
        <rFont val="Calibri"/>
        <family val="2"/>
        <scheme val="minor"/>
      </rPr>
      <t>WinTms</t>
    </r>
    <r>
      <rPr>
        <sz val="11"/>
        <rFont val="Calibri"/>
        <family val="2"/>
        <scheme val="minor"/>
      </rPr>
      <t> is placed in subsequent address respect to </t>
    </r>
    <r>
      <rPr>
        <b/>
        <sz val="11"/>
        <rFont val="Calibri"/>
        <family val="2"/>
        <scheme val="minor"/>
      </rPr>
      <t>ModEna</t>
    </r>
    <r>
      <rPr>
        <sz val="11"/>
        <rFont val="Calibri"/>
        <family val="2"/>
        <scheme val="minor"/>
      </rPr>
      <t> register. If WinTms is written </t>
    </r>
    <r>
      <rPr>
        <u/>
        <sz val="11"/>
        <rFont val="Calibri"/>
        <family val="2"/>
        <scheme val="minor"/>
      </rPr>
      <t>after</t>
    </r>
    <r>
      <rPr>
        <sz val="11"/>
        <rFont val="Calibri"/>
        <family val="2"/>
        <scheme val="minor"/>
      </rPr>
      <t> having written 1 on ModEna for enabling the control, the new WinTms value is not applied (because the WinTms setting is acquired immediately when control is enabled).
This means that the client application must write the desired time on WinTms register </t>
    </r>
    <r>
      <rPr>
        <u/>
        <sz val="11"/>
        <rFont val="Calibri"/>
        <family val="2"/>
        <scheme val="minor"/>
      </rPr>
      <t>before</t>
    </r>
    <r>
      <rPr>
        <sz val="11"/>
        <rFont val="Calibri"/>
        <family val="2"/>
        <scheme val="minor"/>
      </rPr>
      <t> writing 1 on ModEna for enabling the control.</t>
    </r>
  </si>
  <si>
    <t>Freq-Watt Param</t>
  </si>
  <si>
    <t xml:space="preserve">Parameterized Frequency-Watt </t>
  </si>
  <si>
    <t>% PM/Hz</t>
  </si>
  <si>
    <t>The slope of the reduction in the maximum allowed watts output as a function of frequency.</t>
  </si>
  <si>
    <t>The frequency deviation from nominal frequency (ECPNomHz) at which a snapshot of the instantaneous power output is taken to act as the CAPPED power level (PM) and above which reduction in power output occurs.</t>
  </si>
  <si>
    <t>The frequency deviation from nominal frequency (ECPNomHz) at which curtailed power output may return to normal and the cap on the power level value is removed.</t>
  </si>
  <si>
    <t>Enable hysterisis</t>
  </si>
  <si>
    <t>Is Parameterized Frequency-Watt control active.</t>
  </si>
  <si>
    <t>The maximum time-based rate of change at which power output returns to normal after having been capped by an over frequency event.</t>
  </si>
  <si>
    <t>Scale factor for output gradient.</t>
  </si>
  <si>
    <t>Scale factor for frequency deviations.</t>
  </si>
  <si>
    <t>LVRT Must Disconnect</t>
  </si>
  <si>
    <t>LVRT control mode. Enable active curve.  Bitfield value.</t>
  </si>
  <si>
    <t>Time window for LVRT change.</t>
  </si>
  <si>
    <t>Timeout period for LVRT curve selection.</t>
  </si>
  <si>
    <t>Ramp time for moving from current mode to new mode.</t>
  </si>
  <si>
    <t>Number of curve points supported (maximumn of 20).</t>
  </si>
  <si>
    <t>Scale factor for duration.</t>
  </si>
  <si>
    <t>Point 1 must disconnect duration.</t>
  </si>
  <si>
    <t>Point 1 must disconnect voltage.</t>
  </si>
  <si>
    <t>Point 2 must disconnect duration.</t>
  </si>
  <si>
    <t>Point 2 must disconnect voltage.</t>
  </si>
  <si>
    <t>Point 3 must disconnect duration.</t>
  </si>
  <si>
    <t>Point 3 must disconnect voltage.</t>
  </si>
  <si>
    <t>Point 4 must disconnect duration.</t>
  </si>
  <si>
    <t>Point 4 must disconnect voltage.</t>
  </si>
  <si>
    <t>Point 5 must disconnect duration.</t>
  </si>
  <si>
    <t>Point 5 must disconnect voltage.</t>
  </si>
  <si>
    <t>Point 6 must disconnect duration.</t>
  </si>
  <si>
    <t>Point 6 must disconnect voltage.</t>
  </si>
  <si>
    <t>Point 7 must disconnect duration.</t>
  </si>
  <si>
    <t>Point 7 must disconnect voltage.</t>
  </si>
  <si>
    <t>Point 8 must disconnect duration.</t>
  </si>
  <si>
    <t>Point 8 must disconnect voltage.</t>
  </si>
  <si>
    <t>Point 9 must disconnect duration.</t>
  </si>
  <si>
    <t>Point 9 must disconnect voltage.</t>
  </si>
  <si>
    <t>Point 10 must disconnect duration.</t>
  </si>
  <si>
    <t>Point 10 must disconnect voltage.</t>
  </si>
  <si>
    <t>Point 11 must disconnect duration.</t>
  </si>
  <si>
    <t>Point 11 must disconnect voltage.</t>
  </si>
  <si>
    <t>Point 12 must disconnect duration.</t>
  </si>
  <si>
    <t>Point 12 must disconnect voltage.</t>
  </si>
  <si>
    <t>Point 13 must disconnect duration.</t>
  </si>
  <si>
    <t>Point 13 must disconnect voltage.</t>
  </si>
  <si>
    <t>Point 14 must disconnect duration.</t>
  </si>
  <si>
    <t>Point 14 must disconnect voltage.</t>
  </si>
  <si>
    <t>Point 15 must disconnect duration.</t>
  </si>
  <si>
    <t>Point 15 must disconnect voltage.</t>
  </si>
  <si>
    <t>Point 16 must disconnect duration.</t>
  </si>
  <si>
    <t>Point 16 must disconnect voltage.</t>
  </si>
  <si>
    <t>Point 17 must disconnect duration.</t>
  </si>
  <si>
    <t>Point 17 must disconnect voltage.</t>
  </si>
  <si>
    <t>Point 18 must disconnect duration.</t>
  </si>
  <si>
    <t>Point 18 must disconnect voltage.</t>
  </si>
  <si>
    <t>Point 19 must disconnect duration.</t>
  </si>
  <si>
    <t>Point 19 must disconnect voltage.</t>
  </si>
  <si>
    <t>Point 20 must disconnect duration.</t>
  </si>
  <si>
    <t>Point 20 must disconnect voltage.</t>
  </si>
  <si>
    <t>Optional description for curve.</t>
  </si>
  <si>
    <t>Enumerated value indicates if curve is read-only or can be modified.</t>
  </si>
  <si>
    <t>LVRTD</t>
  </si>
  <si>
    <t>HVRTD</t>
  </si>
  <si>
    <t>HVRT Must Disconnect</t>
  </si>
  <si>
    <t>HVRT control mode. Enable active curve.  Bitfield value.</t>
  </si>
  <si>
    <t>Time window for HVRT change.</t>
  </si>
  <si>
    <t>Timeout period for HVRT curve selection.</t>
  </si>
  <si>
    <t xml:space="preserve">Volt-Watt </t>
  </si>
  <si>
    <t>Is Volt-Watt control active.</t>
  </si>
  <si>
    <t>Time window for volt-watt change.</t>
  </si>
  <si>
    <t>Timeout period for volt-watt curve selection.</t>
  </si>
  <si>
    <t>Number of curves supported (recommend min. 4).</t>
  </si>
  <si>
    <t>Number of points in array (maximum 20).</t>
  </si>
  <si>
    <t>Scale Factor for % DeptRef</t>
  </si>
  <si>
    <t>Defines the meaning of the Watts DeptRef.  1=% WMax 2=% WAvail</t>
  </si>
  <si>
    <t>Point 1 Watts.</t>
  </si>
  <si>
    <t>Point 2 Watts.</t>
  </si>
  <si>
    <t>Point 3 Volts.</t>
  </si>
  <si>
    <t>Point 3 Watts.</t>
  </si>
  <si>
    <t>Point 4 Watts.</t>
  </si>
  <si>
    <t>Point 5 Watts.</t>
  </si>
  <si>
    <t>Point 6 Watts.</t>
  </si>
  <si>
    <t>Point 7 Watts.</t>
  </si>
  <si>
    <t>Point 8 Watts.</t>
  </si>
  <si>
    <t>Point 9 Watts.</t>
  </si>
  <si>
    <t>Point 10 Watts.</t>
  </si>
  <si>
    <t>Point 11 Watts.</t>
  </si>
  <si>
    <t>Point 12 Watts.</t>
  </si>
  <si>
    <t>Point 13 Watts.</t>
  </si>
  <si>
    <t>Point 14 Watts.</t>
  </si>
  <si>
    <t>Point 15 Watts.</t>
  </si>
  <si>
    <t>Point 16 Watts.</t>
  </si>
  <si>
    <t>Point 17 Watts.</t>
  </si>
  <si>
    <t>Point 18 Watts.</t>
  </si>
  <si>
    <t>Point 19 Watts.</t>
  </si>
  <si>
    <t>Point 20 Watts.</t>
  </si>
  <si>
    <t>The maximum rate at which the watt value may be reduced in response to changes in the voltage value.</t>
  </si>
  <si>
    <t>The maximum rate at which the watt value may be increased in response to changes in the voltage value.</t>
  </si>
  <si>
    <r>
      <rPr>
        <b/>
        <sz val="11"/>
        <color theme="1"/>
        <rFont val="Calibri"/>
        <family val="2"/>
        <scheme val="minor"/>
      </rPr>
      <t xml:space="preserve">Monotony of curve: </t>
    </r>
    <r>
      <rPr>
        <sz val="11"/>
        <color theme="1"/>
        <rFont val="Calibri"/>
        <family val="2"/>
        <scheme val="minor"/>
      </rPr>
      <t xml:space="preserve">X values (Vn) for Volt-Watt curve must be arranged in a monotonic increasing sequence.
</t>
    </r>
    <r>
      <rPr>
        <b/>
        <sz val="11"/>
        <color theme="1"/>
        <rFont val="Calibri"/>
        <family val="2"/>
        <scheme val="minor"/>
      </rPr>
      <t>Limitation:</t>
    </r>
    <r>
      <rPr>
        <sz val="11"/>
        <color theme="1"/>
        <rFont val="Calibri"/>
        <family val="2"/>
        <scheme val="minor"/>
      </rPr>
      <t xml:space="preserve"> We can write </t>
    </r>
    <r>
      <rPr>
        <b/>
        <u/>
        <sz val="11"/>
        <color theme="1"/>
        <rFont val="Calibri"/>
        <family val="2"/>
        <scheme val="minor"/>
      </rPr>
      <t>MAX</t>
    </r>
    <r>
      <rPr>
        <sz val="11"/>
        <color theme="1"/>
        <rFont val="Calibri"/>
        <family val="2"/>
        <scheme val="minor"/>
      </rPr>
      <t xml:space="preserve"> 2 couple of values (Vx-Wx) at once</t>
    </r>
  </si>
  <si>
    <t>Low Frequency Ride-through</t>
  </si>
  <si>
    <t>LHzRT control mode. Enable active curve.  Bitfield value.</t>
  </si>
  <si>
    <t>Time window for LFRT change.</t>
  </si>
  <si>
    <t>Timeout period for LFRT curve selection.</t>
  </si>
  <si>
    <t>Scale factor for frequency.</t>
  </si>
  <si>
    <t>Point 1 must disconnect frequency.</t>
  </si>
  <si>
    <t>Point 2 must disconnect frequency.</t>
  </si>
  <si>
    <t>Point 3 must disconnect frequency.</t>
  </si>
  <si>
    <t>Point 4 must disconnect frequency.</t>
  </si>
  <si>
    <t>Point 5 must disconnect frequency.</t>
  </si>
  <si>
    <t>Point 6 must disconnect frequency.</t>
  </si>
  <si>
    <t>Point 7 must disconnect frequency.</t>
  </si>
  <si>
    <t>Point 8 must disconnect frequency.</t>
  </si>
  <si>
    <t>Point 9 must disconnect frequency.</t>
  </si>
  <si>
    <t>Point 10 must disconnect frequency.</t>
  </si>
  <si>
    <t>Point 11 must disconnect frequency.</t>
  </si>
  <si>
    <t>Point 12 must disconnect frequency.</t>
  </si>
  <si>
    <t>Point 13 must disconnect frequency.</t>
  </si>
  <si>
    <t>Point 14 must disconnect frequency.</t>
  </si>
  <si>
    <t>Point 15 must disconnect frequency.</t>
  </si>
  <si>
    <t>Point 16 must disconnect frequency.</t>
  </si>
  <si>
    <t>Point 17 must disconnect frequency.</t>
  </si>
  <si>
    <t>Point 18 must disconnect frequency.</t>
  </si>
  <si>
    <t>Point 19 must disconnect frequency.</t>
  </si>
  <si>
    <t>Point 20 must disconnect frequency.</t>
  </si>
  <si>
    <t>1 = Ground fault 
(GROUND_FAULT)</t>
  </si>
  <si>
    <t>1 = DC over voltage (DC_OVER_VOLT)</t>
  </si>
  <si>
    <t>1 = Grid shutdown (GRID_DISCONNECT)</t>
  </si>
  <si>
    <t>1 = Manual shutdown (MANUAL_SHUTDOWN)</t>
  </si>
  <si>
    <t>1 = Over temperature 
(OVER_TEMP)</t>
  </si>
  <si>
    <t>1 = Frequency above limit (OVER_FREQUENCY)</t>
  </si>
  <si>
    <t>1 = Frequency under limit (UNDER_FREQUENCY)</t>
  </si>
  <si>
    <t>1 = AC Voltage above limit (AC_OVER_VOLT)</t>
  </si>
  <si>
    <t>1 = AC Voltage under limit (AC_UNDER_VOLT)</t>
  </si>
  <si>
    <t>1 = Under temperature (UNDER_TEMP)</t>
  </si>
  <si>
    <t>1 = Generic Memory or Communication error 
(internal) (MEMORY_LOSS)</t>
  </si>
  <si>
    <t>1 = Hardware test failure (HW_TEST_FAILURE)</t>
  </si>
  <si>
    <t>Timeout period for HFRT curve selection.</t>
  </si>
  <si>
    <t>Time window for HFRT change.</t>
  </si>
  <si>
    <t>HFRT control mode. Enable active curve.  Bitfield value.</t>
  </si>
  <si>
    <t>High Frequency Ride-through</t>
  </si>
  <si>
    <r>
      <t xml:space="preserve">The enable of LVRT is shared with HVRT so setting this bit has the same effect on </t>
    </r>
    <r>
      <rPr>
        <b/>
        <i/>
        <sz val="11"/>
        <color theme="1"/>
        <rFont val="Calibri"/>
        <family val="2"/>
        <scheme val="minor"/>
      </rPr>
      <t>"ModEna"</t>
    </r>
    <r>
      <rPr>
        <sz val="11"/>
        <color theme="1"/>
        <rFont val="Calibri"/>
        <family val="2"/>
        <scheme val="minor"/>
      </rPr>
      <t xml:space="preserve"> register of </t>
    </r>
    <r>
      <rPr>
        <b/>
        <sz val="11"/>
        <color theme="1"/>
        <rFont val="Calibri"/>
        <family val="2"/>
        <scheme val="minor"/>
      </rPr>
      <t>M140</t>
    </r>
    <r>
      <rPr>
        <sz val="11"/>
        <color theme="1"/>
        <rFont val="Calibri"/>
        <family val="2"/>
        <scheme val="minor"/>
      </rPr>
      <t>.</t>
    </r>
  </si>
  <si>
    <t>LVRT extended curve</t>
  </si>
  <si>
    <t>Point 1 duration.</t>
  </si>
  <si>
    <t>Point 1 voltage.</t>
  </si>
  <si>
    <t>Point 2 duration.</t>
  </si>
  <si>
    <t>Point 2 voltage.</t>
  </si>
  <si>
    <t>Point 3 duration.</t>
  </si>
  <si>
    <t>Point 3 voltage.</t>
  </si>
  <si>
    <t>Point 4 duration.</t>
  </si>
  <si>
    <t>Point 4 voltage.</t>
  </si>
  <si>
    <t>Point 5 duration.</t>
  </si>
  <si>
    <t>Point 5 voltage.</t>
  </si>
  <si>
    <t>Point 6 duration.</t>
  </si>
  <si>
    <t>Point 6 voltage.</t>
  </si>
  <si>
    <t>Point 7 duration.</t>
  </si>
  <si>
    <t>Point 7 voltage.</t>
  </si>
  <si>
    <t>Point 8 duration.</t>
  </si>
  <si>
    <t>Point 8 voltage.</t>
  </si>
  <si>
    <t>Point 9 duration.</t>
  </si>
  <si>
    <t>Point 9 voltage.</t>
  </si>
  <si>
    <t>Point 10 duration.</t>
  </si>
  <si>
    <t>Point 10 voltage.</t>
  </si>
  <si>
    <t>Point 11 duration.</t>
  </si>
  <si>
    <t>Point 11 voltage.</t>
  </si>
  <si>
    <t>Point 12 duration.</t>
  </si>
  <si>
    <t>Point 12 voltage.</t>
  </si>
  <si>
    <t>Point 13 duration.</t>
  </si>
  <si>
    <t>Point 13 voltage.</t>
  </si>
  <si>
    <t>Point 14 duration.</t>
  </si>
  <si>
    <t>Point 14 voltage.</t>
  </si>
  <si>
    <t>Point 15 duration.</t>
  </si>
  <si>
    <t>Point 15 voltage.</t>
  </si>
  <si>
    <t>Point 16 duration.</t>
  </si>
  <si>
    <t>Point 16 voltage.</t>
  </si>
  <si>
    <t>Point 17 duration.</t>
  </si>
  <si>
    <t>Point 17 voltage.</t>
  </si>
  <si>
    <t>Point 18 duration.</t>
  </si>
  <si>
    <t>Point 18 voltage.</t>
  </si>
  <si>
    <t>Point 19 duration.</t>
  </si>
  <si>
    <t>Point 19 voltage.</t>
  </si>
  <si>
    <t>Point 20 duration.</t>
  </si>
  <si>
    <t>Point 20 voltage.</t>
  </si>
  <si>
    <t>LVRTX</t>
  </si>
  <si>
    <t>HVRT extended curve</t>
  </si>
  <si>
    <r>
      <t xml:space="preserve">The enable of HVRT is shared with LVRT so setting this bit has the same effect on </t>
    </r>
    <r>
      <rPr>
        <b/>
        <i/>
        <sz val="11"/>
        <color theme="1"/>
        <rFont val="Calibri"/>
        <family val="2"/>
        <scheme val="minor"/>
      </rPr>
      <t>"ModEna"</t>
    </r>
    <r>
      <rPr>
        <sz val="11"/>
        <color theme="1"/>
        <rFont val="Calibri"/>
        <family val="2"/>
        <scheme val="minor"/>
      </rPr>
      <t xml:space="preserve"> register of </t>
    </r>
    <r>
      <rPr>
        <b/>
        <sz val="11"/>
        <color theme="1"/>
        <rFont val="Calibri"/>
        <family val="2"/>
        <scheme val="minor"/>
      </rPr>
      <t>M139</t>
    </r>
    <r>
      <rPr>
        <sz val="11"/>
        <color theme="1"/>
        <rFont val="Calibri"/>
        <family val="2"/>
        <scheme val="minor"/>
      </rPr>
      <t>.</t>
    </r>
  </si>
  <si>
    <t>HVRTX</t>
  </si>
  <si>
    <t>Extended Settings</t>
  </si>
  <si>
    <t>NomRmpUpRte</t>
  </si>
  <si>
    <t>Ramp Up Rate</t>
  </si>
  <si>
    <t>EmgRmpUpRte</t>
  </si>
  <si>
    <t>Emergency Ramp Up Rate</t>
  </si>
  <si>
    <t>EmgRmpDnRte</t>
  </si>
  <si>
    <t>Emergency Ramp Down Rate</t>
  </si>
  <si>
    <t>ConnRmpUpRte</t>
  </si>
  <si>
    <t>Connect Ramp Up Rate</t>
  </si>
  <si>
    <t>ConnRmpDnRte</t>
  </si>
  <si>
    <t>Connect Ramp Down Rate</t>
  </si>
  <si>
    <t>AGra</t>
  </si>
  <si>
    <t>Default Ramp Rate</t>
  </si>
  <si>
    <t>Rmp_SF</t>
  </si>
  <si>
    <t>Ramp Rate Scale Factor</t>
  </si>
  <si>
    <t xml:space="preserve">Inverter controls extended settings </t>
  </si>
  <si>
    <t>Ramp up rate as a percentage of max current.</t>
  </si>
  <si>
    <t>Ramp down rate as a percentage of max current.</t>
  </si>
  <si>
    <t>Emergency ramp down rate as a percentage of max current.</t>
  </si>
  <si>
    <t>Connect ramp up rate as a percentage of max current.</t>
  </si>
  <si>
    <t>Connect ramp down rate as a percentage of max current.</t>
  </si>
  <si>
    <t>Ramp rate specified in percent of max current.</t>
  </si>
  <si>
    <t>1 =Ground Fault 
(GROUND_FAULT)</t>
  </si>
  <si>
    <t>1 =Input Over Voltage (INPUT_OVER_VOLTAGE)</t>
  </si>
  <si>
    <t>1 =Manual Shutdown (MANUAL_SHUTDOWN)</t>
  </si>
  <si>
    <t>1 =Over Temperature 
(OVER_TEMP)</t>
  </si>
  <si>
    <t>1 = Under Temperature (UNDER_TEMP)</t>
  </si>
  <si>
    <t>1 = Memory Loss 
(MEMORY_LOSS)</t>
  </si>
  <si>
    <t>1 = Arc Detection 
(ARC_DETECTION)</t>
  </si>
  <si>
    <t>Bit 20</t>
  </si>
  <si>
    <t>1 = Test Failed 
(TEST_FAILED)</t>
  </si>
  <si>
    <t>Bit 21</t>
  </si>
  <si>
    <t>1 = Under Voltage (INPUT_UNDER_VOLTAGE)</t>
  </si>
  <si>
    <t>Bit 22</t>
  </si>
  <si>
    <t>1 = Over Current (INPUT_OVER_CURRENT)</t>
  </si>
  <si>
    <r>
      <rPr>
        <b/>
        <sz val="11"/>
        <color theme="1"/>
        <rFont val="Calibri"/>
        <family val="2"/>
        <scheme val="minor"/>
      </rPr>
      <t xml:space="preserve">Configuration of MPPT channels: </t>
    </r>
    <r>
      <rPr>
        <sz val="11"/>
        <color theme="1"/>
        <rFont val="Calibri"/>
        <family val="2"/>
        <scheme val="minor"/>
      </rPr>
      <t xml:space="preserve">Target product supports vendor-specific configuration of MPPT channels, also known as </t>
    </r>
    <r>
      <rPr>
        <i/>
        <sz val="11"/>
        <color theme="1"/>
        <rFont val="Calibri"/>
        <family val="2"/>
        <scheme val="minor"/>
      </rPr>
      <t>"input mode"</t>
    </r>
    <r>
      <rPr>
        <sz val="11"/>
        <color theme="1"/>
        <rFont val="Calibri"/>
        <family val="2"/>
        <scheme val="minor"/>
      </rPr>
      <t xml:space="preserve">. The following configuration modes are supported:
</t>
    </r>
    <r>
      <rPr>
        <b/>
        <sz val="11"/>
        <color theme="1"/>
        <rFont val="Calibri"/>
        <family val="2"/>
        <scheme val="minor"/>
      </rPr>
      <t>- Independent MPPT:</t>
    </r>
    <r>
      <rPr>
        <sz val="11"/>
        <color theme="1"/>
        <rFont val="Calibri"/>
        <family val="2"/>
        <scheme val="minor"/>
      </rPr>
      <t xml:space="preserve"> A separate MPPT control runs on each channel so state conditions (e.g. </t>
    </r>
    <r>
      <rPr>
        <i/>
        <sz val="11"/>
        <color theme="1"/>
        <rFont val="Calibri"/>
        <family val="2"/>
        <scheme val="minor"/>
      </rPr>
      <t>"DCSt"</t>
    </r>
    <r>
      <rPr>
        <sz val="11"/>
        <color theme="1"/>
        <rFont val="Calibri"/>
        <family val="2"/>
        <scheme val="minor"/>
      </rPr>
      <t xml:space="preserve"> register on M160 repeating blocks) are </t>
    </r>
    <r>
      <rPr>
        <u/>
        <sz val="11"/>
        <color theme="1"/>
        <rFont val="Calibri"/>
        <family val="2"/>
        <scheme val="minor"/>
      </rPr>
      <t>independent</t>
    </r>
    <r>
      <rPr>
        <sz val="11"/>
        <color theme="1"/>
        <rFont val="Calibri"/>
        <family val="2"/>
        <scheme val="minor"/>
      </rPr>
      <t xml:space="preserve">.
</t>
    </r>
    <r>
      <rPr>
        <b/>
        <sz val="11"/>
        <color theme="1"/>
        <rFont val="Calibri"/>
        <family val="2"/>
        <scheme val="minor"/>
      </rPr>
      <t>- Parallel MPPT:</t>
    </r>
    <r>
      <rPr>
        <sz val="11"/>
        <color theme="1"/>
        <rFont val="Calibri"/>
        <family val="2"/>
        <scheme val="minor"/>
      </rPr>
      <t xml:space="preserve"> Channel are connected in parallel to the same source and a unique MPPT control runs for all of them so many state conditions (e.g. </t>
    </r>
    <r>
      <rPr>
        <i/>
        <sz val="11"/>
        <color theme="1"/>
        <rFont val="Calibri"/>
        <family val="2"/>
        <scheme val="minor"/>
      </rPr>
      <t>"DCSt"</t>
    </r>
    <r>
      <rPr>
        <sz val="11"/>
        <color theme="1"/>
        <rFont val="Calibri"/>
        <family val="2"/>
        <scheme val="minor"/>
      </rPr>
      <t xml:space="preserve"> register on M160 repeating blocks) are </t>
    </r>
    <r>
      <rPr>
        <u/>
        <sz val="11"/>
        <color theme="1"/>
        <rFont val="Calibri"/>
        <family val="2"/>
        <scheme val="minor"/>
      </rPr>
      <t>redundant</t>
    </r>
    <r>
      <rPr>
        <sz val="11"/>
        <color theme="1"/>
        <rFont val="Calibri"/>
        <family val="2"/>
        <scheme val="minor"/>
      </rPr>
      <t xml:space="preserve">. </t>
    </r>
  </si>
  <si>
    <t>This state corresponds to the following internal alarms:
- E050: Arc-Fault</t>
  </si>
  <si>
    <t>This state corresponds to the following internal alarms:
- W002: Input UV</t>
  </si>
  <si>
    <t>This state corresponds to the following internal alarms:
- E001: Input OC</t>
  </si>
  <si>
    <t>This state corresponds to unloaded/disconnected DC channel.</t>
  </si>
  <si>
    <t>This state corresponds to connected DC channel but not ready for starting MPPT (e.g. for low voltage condition).</t>
  </si>
  <si>
    <t>This state corresponds to connected DC channel starting MPPT regulation.</t>
  </si>
  <si>
    <t>This state corresponds to connected DC channel running MPPT regulation.</t>
  </si>
  <si>
    <t>This state corresponds to connected DC channel with forced MPPT suspension (e,g, for by-pass or power-saving purposes).</t>
  </si>
  <si>
    <t>This state corresponds to connected DC channel with pending fault (under-voltage, over-voltage, over-current).</t>
  </si>
  <si>
    <t>count</t>
  </si>
  <si>
    <t>DCWH_SF</t>
  </si>
  <si>
    <t>Multiple MPPT Inverter Extension Model</t>
  </si>
  <si>
    <t xml:space="preserve">Current Scale Factor </t>
  </si>
  <si>
    <t xml:space="preserve">Voltage Scale Factor </t>
  </si>
  <si>
    <t xml:space="preserve">Power Scale Factor </t>
  </si>
  <si>
    <t xml:space="preserve">Energy Scale Factor </t>
  </si>
  <si>
    <t>Evt</t>
  </si>
  <si>
    <t xml:space="preserve">Global Events </t>
  </si>
  <si>
    <t>N</t>
  </si>
  <si>
    <t xml:space="preserve">Number of Modules </t>
  </si>
  <si>
    <t>TmsPer</t>
  </si>
  <si>
    <t xml:space="preserve">Timestamp Period </t>
  </si>
  <si>
    <t xml:space="preserve">Input ID </t>
  </si>
  <si>
    <t>IDStr</t>
  </si>
  <si>
    <t xml:space="preserve">Input ID Sting </t>
  </si>
  <si>
    <t xml:space="preserve">DC Current </t>
  </si>
  <si>
    <t xml:space="preserve">DC Voltage </t>
  </si>
  <si>
    <t xml:space="preserve">DC Power </t>
  </si>
  <si>
    <t>DCWH</t>
  </si>
  <si>
    <t xml:space="preserve">Lifetime Energy </t>
  </si>
  <si>
    <t xml:space="preserve">Timestamp </t>
  </si>
  <si>
    <t>Tmp</t>
  </si>
  <si>
    <t xml:space="preserve">Temperature </t>
  </si>
  <si>
    <t>DCSt</t>
  </si>
  <si>
    <t xml:space="preserve">Operating State </t>
  </si>
  <si>
    <t>DCEvt</t>
  </si>
  <si>
    <t xml:space="preserve">Module Events </t>
  </si>
  <si>
    <t>Whenever a write operation change the value of this register, the associated control settings will be applied permanently as new "default" values. In this case the control settings will be saved on non-volatile storage and so the user application shall not write continuously a different value because this can damage the memory support.
 Write register to 1 (ENABLED) for removing a latch condition; immediately after, register is automatically set to 0.</t>
  </si>
  <si>
    <t>Multiple Meter</t>
  </si>
  <si>
    <t>Number of modules</t>
  </si>
  <si>
    <t>Pos</t>
  </si>
  <si>
    <t>Meter insertion position</t>
  </si>
  <si>
    <t>InsMd</t>
  </si>
  <si>
    <t>Meter grid insertion mode</t>
  </si>
  <si>
    <t>SN</t>
  </si>
  <si>
    <t>Serial Number</t>
  </si>
  <si>
    <t>DA</t>
  </si>
  <si>
    <t>Device Address</t>
  </si>
  <si>
    <t>IP Address</t>
  </si>
  <si>
    <t>Sign</t>
  </si>
  <si>
    <t>Energy measure sign</t>
  </si>
  <si>
    <t>Voltage transformer ratio</t>
  </si>
  <si>
    <t>Phase Voltage L1-L2</t>
  </si>
  <si>
    <t>Phase Voltage L2-L3</t>
  </si>
  <si>
    <t>PPVph31</t>
  </si>
  <si>
    <t>Phase Voltage L3-L1</t>
  </si>
  <si>
    <t>PhVph1</t>
  </si>
  <si>
    <t>Phase Voltage L1-N</t>
  </si>
  <si>
    <t>PhVph2</t>
  </si>
  <si>
    <t>Phase Voltage L2-N</t>
  </si>
  <si>
    <t>PhVph3</t>
  </si>
  <si>
    <t>Phase Voltage L3-N</t>
  </si>
  <si>
    <t>Aph1</t>
  </si>
  <si>
    <t>Amps Phase L1</t>
  </si>
  <si>
    <t>Aph2</t>
  </si>
  <si>
    <t>Amps Phase L2</t>
  </si>
  <si>
    <t>Aph3</t>
  </si>
  <si>
    <t>Amps Phase L3</t>
  </si>
  <si>
    <t>Wph1</t>
  </si>
  <si>
    <t>Watts L1</t>
  </si>
  <si>
    <t>Wph2</t>
  </si>
  <si>
    <t>Watts L2</t>
  </si>
  <si>
    <t>Wph3</t>
  </si>
  <si>
    <t>Watts L3</t>
  </si>
  <si>
    <t>VArPh1</t>
  </si>
  <si>
    <t>Reactive Power L1</t>
  </si>
  <si>
    <t>VArPh2</t>
  </si>
  <si>
    <t>Reactive Power L2</t>
  </si>
  <si>
    <t>VArPh3</t>
  </si>
  <si>
    <t>Reactive Power L3</t>
  </si>
  <si>
    <t>VAr</t>
  </si>
  <si>
    <t>Reactive Power</t>
  </si>
  <si>
    <t>Apparent Power L1</t>
  </si>
  <si>
    <t>Apparent Power L2</t>
  </si>
  <si>
    <t>Apparent Power L3</t>
  </si>
  <si>
    <t>Apparent Power</t>
  </si>
  <si>
    <t>PF L1</t>
  </si>
  <si>
    <t>PF L2</t>
  </si>
  <si>
    <t>PF L3</t>
  </si>
  <si>
    <t>Grid frequency</t>
  </si>
  <si>
    <t>Active Imported Energy</t>
  </si>
  <si>
    <t>Active Exported Energy</t>
  </si>
  <si>
    <t>Active Imported Energy L1</t>
  </si>
  <si>
    <t>Active Imported Energy L2</t>
  </si>
  <si>
    <t>Active Imported Energy L3</t>
  </si>
  <si>
    <t>Active Exported Energy L1</t>
  </si>
  <si>
    <t>Active Exported Energy L2</t>
  </si>
  <si>
    <t>Active Exported Energy L3</t>
  </si>
  <si>
    <t>Reactive Imported Energy</t>
  </si>
  <si>
    <t>Reactive Exported Energy</t>
  </si>
  <si>
    <t>Reactive Imported Energy L1</t>
  </si>
  <si>
    <t>Reactive Exported Energy L1</t>
  </si>
  <si>
    <t>Reactive Imported Energy L2</t>
  </si>
  <si>
    <t>Reactive Exported Energy L2</t>
  </si>
  <si>
    <t>Reactive Imported Energy L3</t>
  </si>
  <si>
    <t>Reactive Exported Energy L3</t>
  </si>
  <si>
    <t>Total voltage harmonic distortion % L1</t>
  </si>
  <si>
    <t>Total voltage harmonic distortion % L2</t>
  </si>
  <si>
    <t>Total voltage harmonic distortion % L3</t>
  </si>
  <si>
    <t>Total voltage harmonic distortion %</t>
  </si>
  <si>
    <t>Total current harmonic distortion % L1</t>
  </si>
  <si>
    <t>Total current harmonic distortion % L2</t>
  </si>
  <si>
    <t>Total current harmonic distortion % L3</t>
  </si>
  <si>
    <t>Total current harmonic distortion %</t>
  </si>
  <si>
    <t>Meter mounted on point of common connection</t>
  </si>
  <si>
    <t>Meter mounted on inverter</t>
  </si>
  <si>
    <t>Meter on load</t>
  </si>
  <si>
    <t>Meter inserted on all phases</t>
  </si>
  <si>
    <t>Meter inserted on individual phase L1</t>
  </si>
  <si>
    <t>Meter inserted on individual phase L2</t>
  </si>
  <si>
    <t>Meter inserted on individual phase L3</t>
  </si>
  <si>
    <t>Current transformer ratio</t>
  </si>
  <si>
    <t>ip32</t>
  </si>
  <si>
    <t>Battery Data</t>
  </si>
  <si>
    <t>Voltage Scale Factor</t>
  </si>
  <si>
    <t>Current Scale Factor</t>
  </si>
  <si>
    <t>Power Scale Factor</t>
  </si>
  <si>
    <t>Temperature Scale Factor</t>
  </si>
  <si>
    <t>State of Charge (SoC) Scale Factor</t>
  </si>
  <si>
    <t>State of Health (SoH) Scale Factor</t>
  </si>
  <si>
    <t>Energy Scale Factor</t>
  </si>
  <si>
    <t>Charge Scale Factor</t>
  </si>
  <si>
    <t>Number of Battery units</t>
  </si>
  <si>
    <t>SoC</t>
  </si>
  <si>
    <t>State Of Charge (SoC)</t>
  </si>
  <si>
    <t>Total Batteries power</t>
  </si>
  <si>
    <t>Battery unit Events</t>
  </si>
  <si>
    <t>BA</t>
  </si>
  <si>
    <t xml:space="preserve"> Current - Battery unit</t>
  </si>
  <si>
    <t>BV</t>
  </si>
  <si>
    <t xml:space="preserve">Voltage - Battery unit </t>
  </si>
  <si>
    <t>BW</t>
  </si>
  <si>
    <t xml:space="preserve">Power - Battery unit </t>
  </si>
  <si>
    <t>TmpCh</t>
  </si>
  <si>
    <t xml:space="preserve">charger Temperature - Battery unit </t>
  </si>
  <si>
    <t>BSoC</t>
  </si>
  <si>
    <t xml:space="preserve">State of Charge - Battery unit </t>
  </si>
  <si>
    <t>VcellMax</t>
  </si>
  <si>
    <t>Max cell voltage - Battery unit</t>
  </si>
  <si>
    <t>VcellMin</t>
  </si>
  <si>
    <t>Min cell voltage - Battery unit</t>
  </si>
  <si>
    <t>TmpCellMax</t>
  </si>
  <si>
    <t>Max cell temperature - Battery unit</t>
  </si>
  <si>
    <t>TmpCellMin</t>
  </si>
  <si>
    <t>Min cell temperature - Battery unit</t>
  </si>
  <si>
    <t>SoH</t>
  </si>
  <si>
    <t>State of Health - Battery unit</t>
  </si>
  <si>
    <t>SHU</t>
  </si>
  <si>
    <t>Last time of health check  - Battery unit</t>
  </si>
  <si>
    <t>WChMax</t>
  </si>
  <si>
    <t>Max charge power (lifetime)  - Battery unit</t>
  </si>
  <si>
    <t>WDischMax</t>
  </si>
  <si>
    <t>Max discharge power (lifetime)  - Battery unit</t>
  </si>
  <si>
    <t>Charging time (lifetime)   - Battery unit</t>
  </si>
  <si>
    <t>Discharging time (lifetime)  - Battery unit</t>
  </si>
  <si>
    <t>FullAH</t>
  </si>
  <si>
    <t>Full charge capacity  - Battery unit</t>
  </si>
  <si>
    <t>WHCh</t>
  </si>
  <si>
    <t>Energy charged (Lifetime)  - Battery unit</t>
  </si>
  <si>
    <t>WHDisch</t>
  </si>
  <si>
    <t>Energy discharged (Lifetime)  - Battery unit</t>
  </si>
  <si>
    <t>Cycles</t>
  </si>
  <si>
    <t>Cycle count  - Battery unit</t>
  </si>
  <si>
    <t>℃</t>
  </si>
  <si>
    <t>uint64</t>
  </si>
  <si>
    <t>Energy measurement sign not reversed</t>
  </si>
  <si>
    <t>Energy measurement sign reversed</t>
  </si>
  <si>
    <t>Additional Functions</t>
  </si>
  <si>
    <t>Additional Functions vendor model</t>
  </si>
  <si>
    <t>GNDKit _Inst</t>
  </si>
  <si>
    <t xml:space="preserve">Gounding kit </t>
  </si>
  <si>
    <t>Presence of Grounding kit. The activation of the board must be done through Web User Interface</t>
  </si>
  <si>
    <t xml:space="preserve"> NOT INSTALLED</t>
  </si>
  <si>
    <t>INSTALLED</t>
  </si>
  <si>
    <t>RSDBleed_Inst</t>
  </si>
  <si>
    <t>Rapid Shut Down Compatibility Kit</t>
  </si>
  <si>
    <t xml:space="preserve">Presence of Rapid Shut Down Compatibility Kit. </t>
  </si>
  <si>
    <t>QNT_Inst</t>
  </si>
  <si>
    <t xml:space="preserve">Pre-Charge Kit </t>
  </si>
  <si>
    <t>Presence of PreCharge kit  The activation of the board must be done through Web User Interface</t>
  </si>
  <si>
    <t>PID _Inst</t>
  </si>
  <si>
    <t xml:space="preserve">Anti-PID Kit  </t>
  </si>
  <si>
    <t>Presence of Anti-PID kit  The activation of the board must be done through Web User Interface</t>
  </si>
  <si>
    <t>Vneg_GND</t>
  </si>
  <si>
    <t>Vneg-gnd</t>
  </si>
  <si>
    <t>VGND_SF</t>
  </si>
  <si>
    <t>Measured Voltage between DC Negative Pole and Ground</t>
  </si>
  <si>
    <t>Vpos_GND</t>
  </si>
  <si>
    <t>Vpos-gnd</t>
  </si>
  <si>
    <t>Measured Voltage between DC Positive Pole and Ground</t>
  </si>
  <si>
    <t>Night_Mod_State</t>
  </si>
  <si>
    <t>Night Reactive Power Status</t>
  </si>
  <si>
    <t>Current Time status for Reactive Power Mode, during night time the Night Reactive Power Mode is applied</t>
  </si>
  <si>
    <t>DAY TIME</t>
  </si>
  <si>
    <t>NIGHT TIME</t>
  </si>
  <si>
    <t>DS_Ena</t>
  </si>
  <si>
    <t>Energy Save Mode</t>
  </si>
  <si>
    <t>Energy Save mode enabler. When the inverter is in Energy Save mode the night consumption will be reduced and measures will not be available during night time</t>
  </si>
  <si>
    <t>Night_Mod</t>
  </si>
  <si>
    <t>Night Reactive Power Mode</t>
  </si>
  <si>
    <t>Settings for Night Reactive Power Mode. In case of Reactive Power is suggested to use the reactive power set point on model 123 for Plant Control purpose. Night TIme Reactive Power is mutually exclusive with Anti-PID mode, when Anti-PID mode is enabled the Night Reactive Power will be automatically disabled and vice-versa</t>
  </si>
  <si>
    <t>REACTIVE POWER</t>
  </si>
  <si>
    <t>VOLT-VAR REACTIVE_POWER</t>
  </si>
  <si>
    <t>QFixVArMaxPct</t>
  </si>
  <si>
    <t xml:space="preserve"> Night Q Fix Set-Point </t>
  </si>
  <si>
    <t>% VAMax or
% WMax or 
% VArMax</t>
  </si>
  <si>
    <t>NightQFix_SF</t>
  </si>
  <si>
    <r>
      <t xml:space="preserve">Fixed Reactive Power compensation during Night Time, for dynamic behavior with a Plant Control it is mandatory to use the reactive power set point on data model 123. The set Point can be espressed as % of % VAMax, % WMax or % VArMax according to the reactive power mode </t>
    </r>
    <r>
      <rPr>
        <b/>
        <sz val="11"/>
        <color theme="1"/>
        <rFont val="Calibri"/>
        <family val="2"/>
        <scheme val="minor"/>
      </rPr>
      <t>VArPct_Mod</t>
    </r>
    <r>
      <rPr>
        <sz val="11"/>
        <color theme="1"/>
        <rFont val="Calibri"/>
        <family val="2"/>
        <scheme val="minor"/>
      </rPr>
      <t xml:space="preserve"> available data model 123 - Immediate Control</t>
    </r>
  </si>
  <si>
    <t>Anti_PID_State</t>
  </si>
  <si>
    <t>Anti-PID Status</t>
  </si>
  <si>
    <t>Anti-PID mode running info, the Anti-PID function will be running when activated during night time</t>
  </si>
  <si>
    <t>NOT RUNNING</t>
  </si>
  <si>
    <t>RUNNING</t>
  </si>
  <si>
    <t>Anti_PID_Mod</t>
  </si>
  <si>
    <t>Anti-PID Mode</t>
  </si>
  <si>
    <t>Anti-PID mode enabler. Anti-PID is mutually exclusive with Night Reactive Power mode, when Anti-PID mode is enabled the Night Reactive Power will be automatically disabled and vice-versa</t>
  </si>
  <si>
    <t>PID_VRef</t>
  </si>
  <si>
    <t>Anti-PID Reference Voltage</t>
  </si>
  <si>
    <r>
      <t xml:space="preserve">Inverter will apply an Anti-PID Reference Voltage to the PV panels when the Anti-PID function is running.
</t>
    </r>
    <r>
      <rPr>
        <b/>
        <sz val="11"/>
        <color theme="1"/>
        <rFont val="Calibri"/>
        <family val="2"/>
        <scheme val="minor"/>
      </rPr>
      <t xml:space="preserve">
NOTE: Anti-PID Lock out voltage + Anti-PID Reference Voltage MUST be below 1500VDc and the inverter will not allow any change that are not compatible with this constraint </t>
    </r>
    <r>
      <rPr>
        <sz val="11"/>
        <color theme="1"/>
        <rFont val="Calibri"/>
        <family val="2"/>
        <scheme val="minor"/>
      </rPr>
      <t xml:space="preserve">
</t>
    </r>
  </si>
  <si>
    <t>500V</t>
  </si>
  <si>
    <t>650V</t>
  </si>
  <si>
    <t>800V</t>
  </si>
  <si>
    <t>PID_Thr</t>
  </si>
  <si>
    <t>Anti-PID Lock-In/Out Voltage</t>
  </si>
  <si>
    <r>
      <t xml:space="preserve">Lock In Voltage (first value) defines when the Anti-PID function will be activacted. At night, when the DC voltage drop down continuouly below the Anti-PID Lock In Voltage for a time greater than PID_Delay the inverter activates the Anti-PID function and will provide the reference voltage to the PV Panels.
Lock Out Voltage (second value) is always equal to the Lock In Voltage + 10%Min Vstart and defines when the Anti-PID function will be deactivacted. At morning, when the DC Voltage increase above the Anti-PID Lock Out Voltage  the inverter deactivates the Anti-PID function and  will start to convert the DC power into the grid.
MinVstart is the minimum Starting Voltage between all the MPPTs.
</t>
    </r>
    <r>
      <rPr>
        <b/>
        <sz val="11"/>
        <color theme="1"/>
        <rFont val="Calibri"/>
        <family val="2"/>
        <scheme val="minor"/>
      </rPr>
      <t xml:space="preserve">NOTE: Anti-PID Lock out voltage + Anti-PID Reference Voltage MUST be below 1500VDc and the inverter will not allow any change that are not compatible with this constraint </t>
    </r>
  </si>
  <si>
    <t>10%MinVstart / 20%MinVstart</t>
  </si>
  <si>
    <t>20%MinVstart / 30%MinVstart</t>
  </si>
  <si>
    <t>30%MinVstart / 40%MinVstart</t>
  </si>
  <si>
    <t>40%MinVstart / 50% MinVstart</t>
  </si>
  <si>
    <t>PID_Delay</t>
  </si>
  <si>
    <t>Anti-PID Starting Delay</t>
  </si>
  <si>
    <t>min</t>
  </si>
  <si>
    <t>Time windows used to assure that the voltage is steadily below the Anti-PID Lock In Voltage.   Inverter activate the Anti-PID function only when the DC voltage drop down continuouly below the Anti-PID Lock In Voltage for a time greater than PID_Delay</t>
  </si>
  <si>
    <t>Scale Factor for Pole to Ground measures</t>
  </si>
  <si>
    <t>Scale factor for Fixed Reactive Power Set Point</t>
  </si>
  <si>
    <t>Multiple Meter vendor model</t>
  </si>
  <si>
    <t>Scale Factor for Transformers Ratio</t>
  </si>
  <si>
    <t>Scale Factor for Voltage</t>
  </si>
  <si>
    <t>Scale Factor for Current</t>
  </si>
  <si>
    <t>Scale Factor for Active Power</t>
  </si>
  <si>
    <t>Scale Factor for Reactive Power</t>
  </si>
  <si>
    <t>Scale Factor for Apparent Power</t>
  </si>
  <si>
    <t>Scale Factor for Power Factor</t>
  </si>
  <si>
    <t>Scale Factor for Frequency</t>
  </si>
  <si>
    <t>Scale Factor for Active Energy</t>
  </si>
  <si>
    <t>Scale Factor for Reactive Energy</t>
  </si>
  <si>
    <t>Scale Factor for Total Harmonic Distorsion</t>
  </si>
  <si>
    <t>Number of meter</t>
  </si>
  <si>
    <t>Position of meter</t>
  </si>
  <si>
    <t>Meter connected phases</t>
  </si>
  <si>
    <t>Manufacturer specific value</t>
  </si>
  <si>
    <t>Device IP address</t>
  </si>
  <si>
    <t>CT Reverse option enabled</t>
  </si>
  <si>
    <t>Phase to Phase Voltage L1-L2</t>
  </si>
  <si>
    <t>Phase to Phase Voltage L3-L1</t>
  </si>
  <si>
    <t>Phase to Phase Voltage L1-L3</t>
  </si>
  <si>
    <t>Phase to Neutral Voltage L1</t>
  </si>
  <si>
    <t>Phase to Neutral Voltage L2</t>
  </si>
  <si>
    <t>Phase to Neutral Voltage L3</t>
  </si>
  <si>
    <t>Total Current on Phase L1</t>
  </si>
  <si>
    <t>Total Current on Phase L2</t>
  </si>
  <si>
    <t>Total Current on Phase L3</t>
  </si>
  <si>
    <t>Total Current</t>
  </si>
  <si>
    <t>Total Active Power on Phase L1</t>
  </si>
  <si>
    <t>Total Active Power on Phase L2</t>
  </si>
  <si>
    <t>Total Active Power  on Phase L3</t>
  </si>
  <si>
    <t>Total Active Power</t>
  </si>
  <si>
    <t>Total Reactive Power on Phase L1</t>
  </si>
  <si>
    <t>Total Reactive Power on Phase L2</t>
  </si>
  <si>
    <t>Total Reactive Power  on Phase L3</t>
  </si>
  <si>
    <t>Total Reactive Power</t>
  </si>
  <si>
    <t>Total Apparent Power on Phase L1</t>
  </si>
  <si>
    <t>Total Apparent Power on Phase L2</t>
  </si>
  <si>
    <t>Total Apparent Power  on Phase L3</t>
  </si>
  <si>
    <t>Total Apparent Power</t>
  </si>
  <si>
    <t>Power Factor on Phase L1</t>
  </si>
  <si>
    <t>Power Factor on Phase L2</t>
  </si>
  <si>
    <t>Power Factor on Phase L3</t>
  </si>
  <si>
    <t>Overall Power Factor</t>
  </si>
  <si>
    <t>Total Active Imported Energy</t>
  </si>
  <si>
    <t>Total Active Exported Energy</t>
  </si>
  <si>
    <t>Active Imported Energy on Phase L1</t>
  </si>
  <si>
    <t>Active Imported Energy on Phase L2</t>
  </si>
  <si>
    <t>Active Imported Energy on Phase L3</t>
  </si>
  <si>
    <t>Active Exported Energy on Phase L1</t>
  </si>
  <si>
    <t>Active Exported Energy on Phase L2</t>
  </si>
  <si>
    <t>Active Exported Energy on Phase L3</t>
  </si>
  <si>
    <t>Total Reactive Imported Energy</t>
  </si>
  <si>
    <t>Total Reactive Exported Energy</t>
  </si>
  <si>
    <t>Reactive Imported Energy on Phase L2</t>
  </si>
  <si>
    <t>Reactive Imported Energy on Phase L3</t>
  </si>
  <si>
    <t>Reactive Exported Energy on Phase L1</t>
  </si>
  <si>
    <t>Reactive Exported Energy on Phase L2</t>
  </si>
  <si>
    <t>Reactive Exported Energy on Phase L3</t>
  </si>
  <si>
    <t>Reactive Imported Energy on Phase L1</t>
  </si>
  <si>
    <t>Total voltage harmonic distortion % on Phase L1</t>
  </si>
  <si>
    <t>Total voltage harmonic distortion % on Phase L2</t>
  </si>
  <si>
    <t>Total voltage harmonic distortion % on Phase L3</t>
  </si>
  <si>
    <t xml:space="preserve">Overall voltage harmonic distortion % </t>
  </si>
  <si>
    <t>Total current harmonic distortion % on Phase L1</t>
  </si>
  <si>
    <t>Total current harmonic distortion % on Phase L2</t>
  </si>
  <si>
    <t>Total current harmonic distortion % on Phase L3</t>
  </si>
  <si>
    <t xml:space="preserve">Overall current harmonic distortion % </t>
  </si>
  <si>
    <t>1941E</t>
  </si>
  <si>
    <t>0.4.15</t>
  </si>
  <si>
    <t>21/12/2020</t>
  </si>
  <si>
    <t>- 65232 map has been added</t>
  </si>
  <si>
    <t>2022C</t>
  </si>
  <si>
    <t>0.6.7</t>
  </si>
  <si>
    <t>battery vendor model</t>
  </si>
  <si>
    <t>Model Length - register value depends on the number of batteries: 109 for 1 battery, 207 for 2 batteries, 305 for 3 batteries</t>
  </si>
  <si>
    <t>Scale Factor for Temperature</t>
  </si>
  <si>
    <t>Scale Factor for Energy</t>
  </si>
  <si>
    <t>Scale Factor for Charging State</t>
  </si>
  <si>
    <t>Scale Factor for Health State</t>
  </si>
  <si>
    <t>Number of Batteries</t>
  </si>
  <si>
    <t xml:space="preserve">Scale Factor for Charging </t>
  </si>
  <si>
    <t>State of Charge (average of battery units)</t>
  </si>
  <si>
    <t>Sum of Batteries Powers</t>
  </si>
  <si>
    <t>Battery DC/DC converter temperature</t>
  </si>
  <si>
    <t>Current for Battery unit</t>
  </si>
  <si>
    <t>Voltage for Battery unit</t>
  </si>
  <si>
    <t>Power for Battery unit</t>
  </si>
  <si>
    <t>State of Charge for Battery unit</t>
  </si>
  <si>
    <t>State of Health for Battery unit</t>
  </si>
  <si>
    <t>Min cell voltage within the Battery unit</t>
  </si>
  <si>
    <t xml:space="preserve">Max cell voltage within the Battery unit </t>
  </si>
  <si>
    <t>Min cell temperature within the Battery unit</t>
  </si>
  <si>
    <t xml:space="preserve">Max cell temperature within the Battery unit </t>
  </si>
  <si>
    <t>Lifetime peak of charging Power for Battery unit</t>
  </si>
  <si>
    <t>Lifetime peak of discharging Power for Battery unit</t>
  </si>
  <si>
    <t>Lifetime charging time for Battery unit</t>
  </si>
  <si>
    <t>Lifetime discharging time for Battery unit</t>
  </si>
  <si>
    <t>Full charge capacity for Battery unit</t>
  </si>
  <si>
    <t>Time since  last check of Health (Unix time format)</t>
  </si>
  <si>
    <t>Lifetime overall charged energy</t>
  </si>
  <si>
    <t>Lifetime overall discharged energy</t>
  </si>
  <si>
    <t>Counter for charging/discharging cycles</t>
  </si>
  <si>
    <t>FIMER</t>
  </si>
  <si>
    <t>Reserved</t>
  </si>
  <si>
    <t>Reserved for future scope</t>
  </si>
  <si>
    <t>- Changed manufacturer to FIMER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</si>
</sst>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0]d\-mmm\-yy;@"/>
    <numFmt numFmtId="165" formatCode="000"/>
  </numFmts>
  <fonts count="17">
    <font>
      <sz val="11"/>
      <color theme="1"/>
      <name val="Calibri"/>
      <family val="2"/>
      <scheme val="minor"/>
    </font>
    <font>
      <sz val="14"/>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
      <name val="Calibri"/>
      <family val="2"/>
      <scheme val="minor"/>
    </font>
    <font>
      <b/>
      <i/>
      <sz val="11"/>
      <color theme="1"/>
      <name val="Calibri"/>
      <family val="2"/>
      <scheme val="minor"/>
    </font>
    <font>
      <b/>
      <u/>
      <sz val="11"/>
      <color theme="1"/>
      <name val="Calibri"/>
      <family val="2"/>
      <scheme val="minor"/>
    </font>
    <font>
      <b/>
      <u/>
      <sz val="11"/>
      <name val="Calibri"/>
      <family val="2"/>
      <scheme val="minor"/>
    </font>
    <font>
      <u/>
      <sz val="11"/>
      <name val="Calibri"/>
      <family val="2"/>
      <scheme val="minor"/>
    </font>
    <font>
      <i/>
      <sz val="11"/>
      <color theme="1"/>
      <name val="Calibri"/>
      <family val="2"/>
      <scheme val="minor"/>
    </font>
    <font>
      <sz val="11"/>
      <color rgb="FF9C0006"/>
      <name val="Calibri"/>
      <family val="2"/>
      <scheme val="minor"/>
    </font>
    <font>
      <sz val="11"/>
      <name val="Arial Unicode MS"/>
      <family val="2"/>
    </font>
    <font>
      <sz val="11"/>
      <color theme="1"/>
      <name val="Calibri"/>
      <family val="2"/>
      <charset val="1"/>
      <scheme val="minor"/>
    </font>
    <font>
      <sz val="11"/>
      <color rgb="FF000000"/>
      <name val="Calibri"/>
      <family val="2"/>
      <charset val="1"/>
      <scheme val="minor"/>
    </font>
    <font>
      <sz val="8"/>
      <name val="Calibri"/>
      <family val="2"/>
      <scheme val="minor"/>
    </font>
    <font>
      <sz val="11"/>
      <color theme="1"/>
      <name val="Calibri"/>
      <family val="2"/>
    </font>
  </fonts>
  <fills count="4">
    <fill>
      <patternFill patternType="none"/>
    </fill>
    <fill>
      <patternFill patternType="gray125"/>
    </fill>
    <fill>
      <patternFill patternType="solid">
        <fgColor rgb="FFFFFFCC"/>
        <bgColor indexed="64"/>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3" borderId="0" applyNumberFormat="0" applyBorder="0" applyAlignment="0" applyProtection="0"/>
  </cellStyleXfs>
  <cellXfs count="92">
    <xf numFmtId="0" fontId="0" fillId="0" borderId="0" xfId="0"/>
    <xf numFmtId="0" fontId="1" fillId="0" borderId="0" xfId="0" applyFont="1" applyAlignment="1">
      <alignment wrapText="1"/>
    </xf>
    <xf numFmtId="0" fontId="2" fillId="0" borderId="0" xfId="0" applyFont="1" applyAlignment="1">
      <alignment horizontal="right" vertical="center" wrapText="1"/>
    </xf>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2" borderId="1" xfId="0" applyFont="1" applyFill="1" applyBorder="1"/>
    <xf numFmtId="0" fontId="2" fillId="2" borderId="1" xfId="0" applyFont="1" applyFill="1" applyBorder="1" applyAlignment="1">
      <alignment horizontal="center" vertical="center"/>
    </xf>
    <xf numFmtId="0" fontId="0" fillId="0" borderId="1" xfId="0" quotePrefix="1" applyBorder="1"/>
    <xf numFmtId="164" fontId="0" fillId="0" borderId="1" xfId="0" applyNumberFormat="1" applyBorder="1" applyAlignment="1">
      <alignment horizontal="center" vertical="center"/>
    </xf>
    <xf numFmtId="0" fontId="0" fillId="0" borderId="0" xfId="0" applyNumberForma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4" fillId="0" borderId="0" xfId="0" applyFont="1" applyFill="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0" fillId="0" borderId="0" xfId="0" applyFill="1" applyAlignment="1">
      <alignment horizontal="left" vertical="center" wrapText="1"/>
    </xf>
    <xf numFmtId="0" fontId="0" fillId="0" borderId="0" xfId="0" quotePrefix="1" applyFont="1"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3"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ill="1" applyAlignment="1">
      <alignment vertical="center" wrapText="1"/>
    </xf>
    <xf numFmtId="0" fontId="3" fillId="0" borderId="0" xfId="0" applyFont="1"/>
    <xf numFmtId="0" fontId="4" fillId="0" borderId="0" xfId="0" applyFont="1" applyFill="1" applyAlignment="1">
      <alignment horizontal="center" wrapText="1"/>
    </xf>
    <xf numFmtId="0" fontId="3" fillId="0" borderId="0" xfId="0" applyFont="1" applyAlignment="1">
      <alignment horizontal="center"/>
    </xf>
    <xf numFmtId="0" fontId="0" fillId="0" borderId="0" xfId="0" applyAlignment="1">
      <alignment horizontal="center" vertical="center" wrapText="1"/>
    </xf>
    <xf numFmtId="0" fontId="0" fillId="0" borderId="0" xfId="0" applyFont="1"/>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Fill="1" applyAlignment="1">
      <alignment vertical="center"/>
    </xf>
    <xf numFmtId="0" fontId="4" fillId="0" borderId="0" xfId="0" applyFont="1" applyFill="1" applyAlignment="1">
      <alignment horizontal="center" vertical="center"/>
    </xf>
    <xf numFmtId="0" fontId="3" fillId="0" borderId="0" xfId="0" applyFont="1" applyFill="1"/>
    <xf numFmtId="0" fontId="4" fillId="0" borderId="0" xfId="0" applyFont="1" applyAlignment="1">
      <alignment horizontal="left" vertical="center" wrapText="1"/>
    </xf>
    <xf numFmtId="0" fontId="0" fillId="0" borderId="0" xfId="0"/>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center" vertical="center"/>
    </xf>
    <xf numFmtId="0" fontId="0" fillId="0" borderId="0" xfId="0" applyAlignment="1"/>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xf numFmtId="0" fontId="0" fillId="0" borderId="0" xfId="0" applyFill="1" applyAlignment="1"/>
    <xf numFmtId="0" fontId="0" fillId="0" borderId="0" xfId="0" applyFill="1"/>
    <xf numFmtId="0" fontId="0" fillId="0" borderId="0" xfId="0" applyFill="1" applyAlignment="1">
      <alignment horizontal="center" vertical="center" wrapText="1"/>
    </xf>
    <xf numFmtId="0" fontId="0" fillId="0" borderId="0" xfId="0" applyAlignment="1">
      <alignment horizontal="center"/>
    </xf>
    <xf numFmtId="0" fontId="3" fillId="0" borderId="0" xfId="1" applyFont="1" applyFill="1" applyAlignment="1">
      <alignment horizontal="center" vertical="center"/>
    </xf>
    <xf numFmtId="0" fontId="12" fillId="0" borderId="0" xfId="1" applyFont="1" applyFill="1" applyAlignment="1">
      <alignment horizontal="center" vertical="center"/>
    </xf>
    <xf numFmtId="0" fontId="0" fillId="0" borderId="0" xfId="0" applyAlignment="1">
      <alignment horizontal="left"/>
    </xf>
    <xf numFmtId="0" fontId="3" fillId="0" borderId="0" xfId="0" applyFont="1" applyFill="1"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Border="1"/>
    <xf numFmtId="165" fontId="0" fillId="0" borderId="1" xfId="0" applyNumberFormat="1" applyBorder="1"/>
    <xf numFmtId="0" fontId="4" fillId="0" borderId="0" xfId="0" applyFont="1" applyAlignment="1">
      <alignment horizontal="center" vertical="center"/>
    </xf>
    <xf numFmtId="0" fontId="0" fillId="0" borderId="0" xfId="0" applyAlignment="1">
      <alignment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Fill="1" applyBorder="1" applyAlignment="1">
      <alignment horizontal="center" vertical="center"/>
    </xf>
    <xf numFmtId="0" fontId="3" fillId="0" borderId="0" xfId="1" applyFont="1" applyFill="1" applyBorder="1" applyAlignment="1">
      <alignment horizontal="center" vertical="center"/>
    </xf>
    <xf numFmtId="0" fontId="0" fillId="0" borderId="0" xfId="0" applyBorder="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wrapText="1"/>
    </xf>
    <xf numFmtId="0" fontId="2" fillId="0" borderId="0" xfId="0" applyFon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left"/>
    </xf>
    <xf numFmtId="0" fontId="3" fillId="0" borderId="0" xfId="0" applyFont="1" applyFill="1" applyAlignment="1">
      <alignment horizontal="left" vertical="center" wrapText="1"/>
    </xf>
    <xf numFmtId="0" fontId="0" fillId="0" borderId="0" xfId="0" applyAlignment="1">
      <alignment horizontal="center" vertical="center" wrapText="1"/>
    </xf>
    <xf numFmtId="164" fontId="0" fillId="0" borderId="1" xfId="0" applyNumberFormat="1" applyBorder="1" applyAlignment="1">
      <alignment horizontal="center"/>
    </xf>
    <xf numFmtId="0" fontId="2" fillId="0" borderId="1" xfId="0" applyFont="1" applyBorder="1" applyAlignment="1">
      <alignment horizontal="center"/>
    </xf>
    <xf numFmtId="0" fontId="16" fillId="0" borderId="1" xfId="0" quotePrefix="1" applyFont="1" applyBorder="1"/>
    <xf numFmtId="164" fontId="16" fillId="0" borderId="1" xfId="0" applyNumberFormat="1" applyFont="1" applyBorder="1" applyAlignment="1">
      <alignment horizontal="center"/>
    </xf>
    <xf numFmtId="0" fontId="0" fillId="0" borderId="1" xfId="0" applyBorder="1"/>
    <xf numFmtId="0" fontId="0" fillId="0" borderId="1" xfId="0" applyBorder="1" applyAlignment="1">
      <alignment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left" vertical="center" wrapText="1"/>
    </xf>
  </cellXfs>
  <cellStyles count="2">
    <cellStyle name="Bad" xfId="1" builtinId="27"/>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2"/>
  <sheetViews>
    <sheetView showGridLines="0" workbookViewId="0"/>
  </sheetViews>
  <sheetFormatPr defaultRowHeight="15"/>
  <cols>
    <col min="1" max="1" width="200.7109375" customWidth="1"/>
  </cols>
  <sheetData>
    <row r="1" spans="1:1" ht="18.75">
      <c r="A1" s="1"/>
    </row>
    <row r="2" spans="1:1" ht="18.75">
      <c r="A2" s="1"/>
    </row>
    <row r="3" spans="1:1" ht="18.75">
      <c r="A3" s="1" t="s">
        <v>0</v>
      </c>
    </row>
    <row r="4" spans="1:1" ht="18.75">
      <c r="A4" s="1"/>
    </row>
    <row r="5" spans="1:1" ht="18.75">
      <c r="A5" s="1" t="s">
        <v>1</v>
      </c>
    </row>
    <row r="6" spans="1:1" ht="18.75">
      <c r="A6" s="1"/>
    </row>
    <row r="7" spans="1:1" ht="18.75">
      <c r="A7" s="1" t="s">
        <v>2</v>
      </c>
    </row>
    <row r="8" spans="1:1" ht="18.75">
      <c r="A8" s="1"/>
    </row>
    <row r="9" spans="1:1" ht="18.75">
      <c r="A9" s="1" t="s">
        <v>3</v>
      </c>
    </row>
    <row r="10" spans="1:1" ht="18.75">
      <c r="A10" s="1" t="s">
        <v>4</v>
      </c>
    </row>
    <row r="11" spans="1:1" ht="18.75">
      <c r="A11" s="1" t="s">
        <v>5</v>
      </c>
    </row>
    <row r="12" spans="1:1" ht="18.75">
      <c r="A12" s="1" t="s">
        <v>6</v>
      </c>
    </row>
    <row r="13" spans="1:1" ht="18.75">
      <c r="A13" s="1" t="s">
        <v>7</v>
      </c>
    </row>
    <row r="14" spans="1:1" ht="18.75">
      <c r="A14" s="1" t="s">
        <v>8</v>
      </c>
    </row>
    <row r="15" spans="1:1" ht="18.75">
      <c r="A15" s="1" t="s">
        <v>9</v>
      </c>
    </row>
    <row r="16" spans="1:1" ht="18.75">
      <c r="A16" s="1"/>
    </row>
    <row r="17" spans="1:1" ht="18.75">
      <c r="A17" s="1" t="s">
        <v>10</v>
      </c>
    </row>
    <row r="18" spans="1:1" ht="18.75">
      <c r="A18" s="1"/>
    </row>
    <row r="19" spans="1:1" ht="18.75">
      <c r="A19" s="1" t="s">
        <v>11</v>
      </c>
    </row>
    <row r="20" spans="1:1" ht="18.75">
      <c r="A20" s="1"/>
    </row>
    <row r="21" spans="1:1" ht="18.75">
      <c r="A21" s="1" t="s">
        <v>12</v>
      </c>
    </row>
    <row r="22" spans="1:1" ht="18.75">
      <c r="A22" s="1" t="s">
        <v>13</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07"/>
  <sheetViews>
    <sheetView zoomScaleNormal="100" workbookViewId="0">
      <selection activeCell="G3" sqref="G3"/>
    </sheetView>
  </sheetViews>
  <sheetFormatPr defaultRowHeight="15"/>
  <cols>
    <col min="2" max="2" width="13.140625" style="28" bestFit="1" customWidth="1"/>
    <col min="3" max="3" width="13.42578125" style="28" bestFit="1" customWidth="1"/>
    <col min="4" max="4" width="8.85546875" customWidth="1"/>
    <col min="5" max="5" width="8.85546875" style="13"/>
    <col min="6" max="6" width="14.42578125" style="13" bestFit="1" customWidth="1"/>
    <col min="7" max="7" width="13.140625" style="13" bestFit="1" customWidth="1"/>
    <col min="8" max="8" width="20.7109375" style="53" customWidth="1"/>
    <col min="9" max="9" width="30.7109375" customWidth="1"/>
    <col min="11" max="11" width="63.140625" style="22" bestFit="1" customWidth="1"/>
    <col min="12" max="12" width="66.42578125" style="34" customWidth="1"/>
  </cols>
  <sheetData>
    <row r="1" spans="1:12">
      <c r="A1" s="4" t="s">
        <v>21</v>
      </c>
      <c r="B1" s="4" t="s">
        <v>388</v>
      </c>
      <c r="C1" s="4" t="s">
        <v>389</v>
      </c>
      <c r="D1" s="4" t="s">
        <v>22</v>
      </c>
      <c r="E1" s="14" t="s">
        <v>400</v>
      </c>
      <c r="F1" s="14" t="s">
        <v>401</v>
      </c>
      <c r="G1" s="14" t="s">
        <v>402</v>
      </c>
      <c r="H1" s="26" t="s">
        <v>24</v>
      </c>
      <c r="I1" s="4" t="s">
        <v>23</v>
      </c>
      <c r="J1" s="4" t="s">
        <v>25</v>
      </c>
      <c r="K1" s="15" t="s">
        <v>406</v>
      </c>
      <c r="L1" s="15" t="s">
        <v>26</v>
      </c>
    </row>
    <row r="2" spans="1:12" ht="45">
      <c r="A2" s="5">
        <v>40254</v>
      </c>
      <c r="B2" s="11" t="s">
        <v>27</v>
      </c>
      <c r="C2" s="11" t="s">
        <v>741</v>
      </c>
      <c r="E2" s="13" t="s">
        <v>403</v>
      </c>
      <c r="H2" s="54">
        <v>126</v>
      </c>
      <c r="K2" s="22" t="s">
        <v>682</v>
      </c>
      <c r="L2" s="33" t="s">
        <v>745</v>
      </c>
    </row>
    <row r="3" spans="1:12">
      <c r="A3" s="5">
        <v>40255</v>
      </c>
      <c r="B3" s="11" t="s">
        <v>28</v>
      </c>
      <c r="E3" s="13" t="s">
        <v>403</v>
      </c>
      <c r="H3" s="54">
        <v>226</v>
      </c>
      <c r="K3" s="22" t="s">
        <v>408</v>
      </c>
    </row>
    <row r="4" spans="1:12" ht="39" customHeight="1">
      <c r="A4" s="5">
        <v>40256</v>
      </c>
      <c r="B4" s="12" t="s">
        <v>189</v>
      </c>
      <c r="C4" s="11" t="s">
        <v>189</v>
      </c>
      <c r="D4" s="5"/>
      <c r="E4" s="13" t="s">
        <v>403</v>
      </c>
      <c r="H4" s="54" t="s">
        <v>36</v>
      </c>
      <c r="J4" s="5" t="s">
        <v>34</v>
      </c>
      <c r="K4" s="22" t="s">
        <v>683</v>
      </c>
      <c r="L4" s="91" t="s">
        <v>742</v>
      </c>
    </row>
    <row r="5" spans="1:12" ht="39" customHeight="1">
      <c r="A5" s="5">
        <v>40257</v>
      </c>
      <c r="B5" s="12" t="s">
        <v>190</v>
      </c>
      <c r="C5" s="11" t="s">
        <v>190</v>
      </c>
      <c r="D5" s="5"/>
      <c r="E5" s="13" t="s">
        <v>604</v>
      </c>
      <c r="H5" s="54" t="s">
        <v>36</v>
      </c>
      <c r="J5" s="5" t="s">
        <v>34</v>
      </c>
      <c r="K5" s="22" t="s">
        <v>684</v>
      </c>
      <c r="L5" s="91"/>
    </row>
    <row r="6" spans="1:12">
      <c r="H6" s="12" t="s">
        <v>499</v>
      </c>
      <c r="I6" s="11" t="s">
        <v>744</v>
      </c>
    </row>
    <row r="7" spans="1:12" ht="90">
      <c r="A7" s="5">
        <v>40258</v>
      </c>
      <c r="B7" s="11" t="s">
        <v>191</v>
      </c>
      <c r="C7" s="11" t="s">
        <v>191</v>
      </c>
      <c r="D7" s="5"/>
      <c r="E7" s="13" t="s">
        <v>403</v>
      </c>
      <c r="F7" s="13" t="s">
        <v>609</v>
      </c>
      <c r="H7" s="54" t="s">
        <v>36</v>
      </c>
      <c r="J7" s="5" t="s">
        <v>34</v>
      </c>
      <c r="K7" s="22" t="s">
        <v>685</v>
      </c>
      <c r="L7" s="16" t="s">
        <v>746</v>
      </c>
    </row>
    <row r="8" spans="1:12">
      <c r="A8" s="5">
        <v>40259</v>
      </c>
      <c r="B8" s="11" t="s">
        <v>192</v>
      </c>
      <c r="C8" s="11" t="s">
        <v>192</v>
      </c>
      <c r="D8" s="5"/>
      <c r="E8" s="13" t="s">
        <v>403</v>
      </c>
      <c r="F8" s="13" t="s">
        <v>609</v>
      </c>
      <c r="H8" s="54" t="s">
        <v>37</v>
      </c>
      <c r="J8" s="5" t="s">
        <v>34</v>
      </c>
      <c r="K8" s="22" t="s">
        <v>686</v>
      </c>
    </row>
    <row r="9" spans="1:12" ht="30">
      <c r="A9" s="5">
        <v>40260</v>
      </c>
      <c r="B9" s="11" t="s">
        <v>193</v>
      </c>
      <c r="C9" s="11" t="s">
        <v>193</v>
      </c>
      <c r="D9" s="5"/>
      <c r="E9" s="13" t="s">
        <v>403</v>
      </c>
      <c r="F9" s="13" t="s">
        <v>609</v>
      </c>
      <c r="H9" s="54" t="s">
        <v>37</v>
      </c>
      <c r="J9" s="5" t="s">
        <v>34</v>
      </c>
      <c r="K9" s="22" t="s">
        <v>687</v>
      </c>
    </row>
    <row r="10" spans="1:12">
      <c r="A10" s="5">
        <v>40261</v>
      </c>
      <c r="B10" s="11" t="s">
        <v>194</v>
      </c>
      <c r="C10" s="11" t="s">
        <v>194</v>
      </c>
      <c r="D10" s="5"/>
      <c r="E10" s="13" t="s">
        <v>403</v>
      </c>
      <c r="H10" s="54" t="s">
        <v>36</v>
      </c>
      <c r="J10" s="5" t="s">
        <v>29</v>
      </c>
      <c r="K10" s="22" t="s">
        <v>688</v>
      </c>
    </row>
    <row r="11" spans="1:12">
      <c r="A11" s="5">
        <v>40262</v>
      </c>
      <c r="B11" s="11" t="s">
        <v>195</v>
      </c>
      <c r="C11" s="11" t="s">
        <v>195</v>
      </c>
      <c r="D11" s="5"/>
      <c r="E11" s="13" t="s">
        <v>403</v>
      </c>
      <c r="H11" s="54" t="s">
        <v>36</v>
      </c>
      <c r="J11" s="5" t="s">
        <v>29</v>
      </c>
      <c r="K11" s="22" t="s">
        <v>689</v>
      </c>
    </row>
    <row r="12" spans="1:12">
      <c r="A12" s="5">
        <v>40263</v>
      </c>
      <c r="B12" s="11" t="s">
        <v>39</v>
      </c>
      <c r="C12" s="11" t="s">
        <v>39</v>
      </c>
      <c r="D12" s="5"/>
      <c r="E12" s="13" t="s">
        <v>473</v>
      </c>
      <c r="H12" s="54">
        <v>-1</v>
      </c>
      <c r="J12" s="5" t="s">
        <v>29</v>
      </c>
      <c r="K12" s="22" t="s">
        <v>690</v>
      </c>
    </row>
    <row r="13" spans="1:12">
      <c r="A13" s="5">
        <v>40264</v>
      </c>
      <c r="B13" s="11" t="s">
        <v>196</v>
      </c>
      <c r="C13" s="11" t="s">
        <v>196</v>
      </c>
      <c r="D13" s="5"/>
      <c r="E13" s="13" t="s">
        <v>473</v>
      </c>
      <c r="H13" s="54">
        <v>-1</v>
      </c>
      <c r="J13" s="5" t="s">
        <v>29</v>
      </c>
      <c r="K13" s="22" t="s">
        <v>691</v>
      </c>
    </row>
    <row r="14" spans="1:12" ht="30">
      <c r="A14" s="5">
        <v>40265</v>
      </c>
      <c r="B14" s="11" t="s">
        <v>197</v>
      </c>
      <c r="C14" s="11" t="s">
        <v>197</v>
      </c>
      <c r="D14" s="5"/>
      <c r="E14" s="13" t="s">
        <v>473</v>
      </c>
      <c r="H14" s="54">
        <v>0</v>
      </c>
      <c r="J14" s="5" t="s">
        <v>29</v>
      </c>
      <c r="K14" s="22" t="s">
        <v>692</v>
      </c>
    </row>
    <row r="15" spans="1:12">
      <c r="A15" s="5">
        <v>40266</v>
      </c>
      <c r="B15" s="11" t="s">
        <v>198</v>
      </c>
      <c r="C15" s="11" t="s">
        <v>198</v>
      </c>
      <c r="D15" s="5">
        <v>1</v>
      </c>
      <c r="E15" s="13" t="s">
        <v>403</v>
      </c>
      <c r="H15" s="54" t="s">
        <v>36</v>
      </c>
      <c r="J15" s="5" t="s">
        <v>34</v>
      </c>
      <c r="K15" s="22" t="s">
        <v>693</v>
      </c>
    </row>
    <row r="16" spans="1:12" ht="14.45" customHeight="1">
      <c r="A16" s="5">
        <v>40267</v>
      </c>
      <c r="B16" s="12" t="s">
        <v>199</v>
      </c>
      <c r="C16" s="11" t="s">
        <v>199</v>
      </c>
      <c r="D16" s="5">
        <v>1</v>
      </c>
      <c r="E16" s="13" t="s">
        <v>480</v>
      </c>
      <c r="G16" s="13" t="s">
        <v>196</v>
      </c>
      <c r="H16" s="54" t="s">
        <v>36</v>
      </c>
      <c r="J16" s="5" t="s">
        <v>34</v>
      </c>
      <c r="K16" s="22" t="s">
        <v>694</v>
      </c>
      <c r="L16" s="91" t="s">
        <v>742</v>
      </c>
    </row>
    <row r="17" spans="1:12">
      <c r="H17" s="12">
        <v>1</v>
      </c>
      <c r="I17" s="5" t="s">
        <v>92</v>
      </c>
      <c r="L17" s="91"/>
    </row>
    <row r="18" spans="1:12">
      <c r="H18" s="12">
        <v>2</v>
      </c>
      <c r="I18" s="5" t="s">
        <v>184</v>
      </c>
      <c r="L18" s="91"/>
    </row>
    <row r="19" spans="1:12">
      <c r="H19" s="54" t="s">
        <v>37</v>
      </c>
      <c r="I19" s="5" t="s">
        <v>137</v>
      </c>
      <c r="L19" s="91"/>
    </row>
    <row r="20" spans="1:12" ht="15" customHeight="1">
      <c r="A20" s="5">
        <v>40268</v>
      </c>
      <c r="B20" s="12" t="s">
        <v>200</v>
      </c>
      <c r="C20" s="11" t="s">
        <v>200</v>
      </c>
      <c r="D20" s="5">
        <v>1</v>
      </c>
      <c r="E20" s="13" t="s">
        <v>403</v>
      </c>
      <c r="F20" s="13" t="s">
        <v>738</v>
      </c>
      <c r="G20" s="13" t="s">
        <v>39</v>
      </c>
      <c r="H20" s="54" t="s">
        <v>36</v>
      </c>
      <c r="J20" s="5" t="s">
        <v>34</v>
      </c>
      <c r="K20" s="22" t="s">
        <v>695</v>
      </c>
      <c r="L20" s="91"/>
    </row>
    <row r="21" spans="1:12">
      <c r="A21" s="5">
        <v>40269</v>
      </c>
      <c r="B21" s="12" t="s">
        <v>201</v>
      </c>
      <c r="C21" s="11" t="s">
        <v>201</v>
      </c>
      <c r="D21" s="5">
        <v>1</v>
      </c>
      <c r="E21" s="13" t="s">
        <v>475</v>
      </c>
      <c r="G21" s="13" t="s">
        <v>196</v>
      </c>
      <c r="H21" s="54" t="s">
        <v>36</v>
      </c>
      <c r="J21" s="5" t="s">
        <v>34</v>
      </c>
      <c r="K21" s="22" t="s">
        <v>696</v>
      </c>
      <c r="L21" s="91"/>
    </row>
    <row r="22" spans="1:12">
      <c r="A22" s="5">
        <v>40270</v>
      </c>
      <c r="B22" s="12" t="s">
        <v>202</v>
      </c>
      <c r="C22" s="11" t="s">
        <v>202</v>
      </c>
      <c r="D22" s="5">
        <v>1</v>
      </c>
      <c r="E22" s="13" t="s">
        <v>403</v>
      </c>
      <c r="F22" s="13" t="s">
        <v>738</v>
      </c>
      <c r="G22" s="13" t="s">
        <v>39</v>
      </c>
      <c r="H22" s="54" t="s">
        <v>36</v>
      </c>
      <c r="J22" s="5" t="s">
        <v>34</v>
      </c>
      <c r="K22" s="22" t="s">
        <v>697</v>
      </c>
      <c r="L22" s="91"/>
    </row>
    <row r="23" spans="1:12">
      <c r="A23" s="5">
        <v>40271</v>
      </c>
      <c r="B23" s="12" t="s">
        <v>203</v>
      </c>
      <c r="C23" s="11" t="s">
        <v>203</v>
      </c>
      <c r="D23" s="5">
        <v>1</v>
      </c>
      <c r="E23" s="13" t="s">
        <v>475</v>
      </c>
      <c r="G23" s="13" t="s">
        <v>196</v>
      </c>
      <c r="H23" s="54" t="s">
        <v>36</v>
      </c>
      <c r="J23" s="5" t="s">
        <v>34</v>
      </c>
      <c r="K23" s="22" t="s">
        <v>698</v>
      </c>
      <c r="L23" s="91"/>
    </row>
    <row r="24" spans="1:12">
      <c r="A24" s="5">
        <v>40272</v>
      </c>
      <c r="B24" s="12" t="s">
        <v>204</v>
      </c>
      <c r="C24" s="11" t="s">
        <v>204</v>
      </c>
      <c r="D24" s="5">
        <v>1</v>
      </c>
      <c r="E24" s="13" t="s">
        <v>403</v>
      </c>
      <c r="F24" s="13" t="s">
        <v>738</v>
      </c>
      <c r="G24" s="13" t="s">
        <v>39</v>
      </c>
      <c r="H24" s="54" t="s">
        <v>36</v>
      </c>
      <c r="J24" s="5" t="s">
        <v>34</v>
      </c>
      <c r="K24" s="22" t="s">
        <v>697</v>
      </c>
      <c r="L24" s="91"/>
    </row>
    <row r="25" spans="1:12">
      <c r="A25" s="5">
        <v>40273</v>
      </c>
      <c r="B25" s="12" t="s">
        <v>205</v>
      </c>
      <c r="C25" s="11" t="s">
        <v>205</v>
      </c>
      <c r="D25" s="5">
        <v>1</v>
      </c>
      <c r="E25" s="13" t="s">
        <v>475</v>
      </c>
      <c r="F25" s="13" t="s">
        <v>739</v>
      </c>
      <c r="G25" s="13" t="s">
        <v>196</v>
      </c>
      <c r="H25" s="54" t="s">
        <v>36</v>
      </c>
      <c r="J25" s="5" t="s">
        <v>34</v>
      </c>
      <c r="K25" s="22" t="s">
        <v>699</v>
      </c>
      <c r="L25" s="91"/>
    </row>
    <row r="26" spans="1:12">
      <c r="A26" s="5">
        <v>40274</v>
      </c>
      <c r="B26" s="12" t="s">
        <v>206</v>
      </c>
      <c r="C26" s="11" t="s">
        <v>206</v>
      </c>
      <c r="D26" s="5">
        <v>1</v>
      </c>
      <c r="E26" s="13" t="s">
        <v>403</v>
      </c>
      <c r="G26" s="13" t="s">
        <v>39</v>
      </c>
      <c r="H26" s="54" t="s">
        <v>36</v>
      </c>
      <c r="J26" s="5" t="s">
        <v>34</v>
      </c>
      <c r="K26" s="22" t="s">
        <v>700</v>
      </c>
      <c r="L26" s="91"/>
    </row>
    <row r="27" spans="1:12">
      <c r="A27" s="5">
        <v>40275</v>
      </c>
      <c r="B27" s="12" t="s">
        <v>207</v>
      </c>
      <c r="C27" s="11" t="s">
        <v>207</v>
      </c>
      <c r="D27" s="5">
        <v>1</v>
      </c>
      <c r="E27" s="13" t="s">
        <v>475</v>
      </c>
      <c r="G27" s="13" t="s">
        <v>196</v>
      </c>
      <c r="H27" s="54" t="s">
        <v>36</v>
      </c>
      <c r="J27" s="5" t="s">
        <v>34</v>
      </c>
      <c r="K27" s="22" t="s">
        <v>701</v>
      </c>
      <c r="L27" s="91"/>
    </row>
    <row r="28" spans="1:12">
      <c r="A28" s="5">
        <v>40276</v>
      </c>
      <c r="B28" s="12" t="s">
        <v>208</v>
      </c>
      <c r="C28" s="11" t="s">
        <v>208</v>
      </c>
      <c r="D28" s="5">
        <v>1</v>
      </c>
      <c r="E28" s="13" t="s">
        <v>403</v>
      </c>
      <c r="F28" s="13" t="s">
        <v>738</v>
      </c>
      <c r="G28" s="13" t="s">
        <v>39</v>
      </c>
      <c r="H28" s="54" t="s">
        <v>36</v>
      </c>
      <c r="J28" s="5" t="s">
        <v>34</v>
      </c>
      <c r="K28" s="22" t="s">
        <v>702</v>
      </c>
      <c r="L28" s="91"/>
    </row>
    <row r="29" spans="1:12">
      <c r="A29" s="5">
        <v>40277</v>
      </c>
      <c r="B29" s="12" t="s">
        <v>209</v>
      </c>
      <c r="C29" s="11" t="s">
        <v>209</v>
      </c>
      <c r="D29" s="5">
        <v>1</v>
      </c>
      <c r="E29" s="13" t="s">
        <v>475</v>
      </c>
      <c r="G29" s="13" t="s">
        <v>196</v>
      </c>
      <c r="H29" s="54" t="s">
        <v>36</v>
      </c>
      <c r="J29" s="5" t="s">
        <v>34</v>
      </c>
      <c r="K29" s="22" t="s">
        <v>703</v>
      </c>
      <c r="L29" s="91"/>
    </row>
    <row r="30" spans="1:12">
      <c r="A30" s="5">
        <v>40278</v>
      </c>
      <c r="B30" s="12" t="s">
        <v>210</v>
      </c>
      <c r="C30" s="11" t="s">
        <v>210</v>
      </c>
      <c r="D30" s="5">
        <v>1</v>
      </c>
      <c r="E30" s="13" t="s">
        <v>403</v>
      </c>
      <c r="F30" s="13" t="s">
        <v>738</v>
      </c>
      <c r="G30" s="13" t="s">
        <v>39</v>
      </c>
      <c r="H30" s="54" t="s">
        <v>36</v>
      </c>
      <c r="J30" s="5" t="s">
        <v>34</v>
      </c>
      <c r="K30" s="22" t="s">
        <v>704</v>
      </c>
      <c r="L30" s="91"/>
    </row>
    <row r="31" spans="1:12">
      <c r="A31" s="5">
        <v>40279</v>
      </c>
      <c r="B31" s="12" t="s">
        <v>211</v>
      </c>
      <c r="C31" s="11" t="s">
        <v>211</v>
      </c>
      <c r="D31" s="5">
        <v>1</v>
      </c>
      <c r="E31" s="13" t="s">
        <v>475</v>
      </c>
      <c r="G31" s="13" t="s">
        <v>196</v>
      </c>
      <c r="H31" s="54" t="s">
        <v>36</v>
      </c>
      <c r="J31" s="5" t="s">
        <v>34</v>
      </c>
      <c r="K31" s="22" t="s">
        <v>705</v>
      </c>
      <c r="L31" s="91"/>
    </row>
    <row r="32" spans="1:12">
      <c r="A32" s="5">
        <v>40280</v>
      </c>
      <c r="B32" s="12" t="s">
        <v>212</v>
      </c>
      <c r="C32" s="11" t="s">
        <v>212</v>
      </c>
      <c r="D32" s="5">
        <v>1</v>
      </c>
      <c r="E32" s="13" t="s">
        <v>403</v>
      </c>
      <c r="F32" s="13" t="s">
        <v>738</v>
      </c>
      <c r="G32" s="13" t="s">
        <v>39</v>
      </c>
      <c r="H32" s="54" t="s">
        <v>36</v>
      </c>
      <c r="J32" s="5" t="s">
        <v>34</v>
      </c>
      <c r="K32" s="22" t="s">
        <v>706</v>
      </c>
      <c r="L32" s="91"/>
    </row>
    <row r="33" spans="1:12">
      <c r="A33" s="5">
        <v>40281</v>
      </c>
      <c r="B33" s="12" t="s">
        <v>213</v>
      </c>
      <c r="C33" s="11" t="s">
        <v>213</v>
      </c>
      <c r="D33" s="5">
        <v>1</v>
      </c>
      <c r="E33" s="13" t="s">
        <v>475</v>
      </c>
      <c r="G33" s="13" t="s">
        <v>196</v>
      </c>
      <c r="H33" s="54" t="s">
        <v>36</v>
      </c>
      <c r="J33" s="5" t="s">
        <v>34</v>
      </c>
      <c r="K33" s="22" t="s">
        <v>707</v>
      </c>
      <c r="L33" s="91"/>
    </row>
    <row r="34" spans="1:12">
      <c r="A34" s="5">
        <v>40282</v>
      </c>
      <c r="B34" s="12" t="s">
        <v>214</v>
      </c>
      <c r="C34" s="11" t="s">
        <v>214</v>
      </c>
      <c r="D34" s="5">
        <v>1</v>
      </c>
      <c r="E34" s="13" t="s">
        <v>403</v>
      </c>
      <c r="F34" s="13" t="s">
        <v>738</v>
      </c>
      <c r="G34" s="13" t="s">
        <v>39</v>
      </c>
      <c r="H34" s="54" t="s">
        <v>36</v>
      </c>
      <c r="J34" s="5" t="s">
        <v>34</v>
      </c>
      <c r="K34" s="22" t="s">
        <v>708</v>
      </c>
      <c r="L34" s="91"/>
    </row>
    <row r="35" spans="1:12">
      <c r="A35" s="5">
        <v>40283</v>
      </c>
      <c r="B35" s="12" t="s">
        <v>215</v>
      </c>
      <c r="C35" s="11" t="s">
        <v>215</v>
      </c>
      <c r="D35" s="5">
        <v>1</v>
      </c>
      <c r="E35" s="13" t="s">
        <v>475</v>
      </c>
      <c r="G35" s="13" t="s">
        <v>196</v>
      </c>
      <c r="H35" s="54" t="s">
        <v>36</v>
      </c>
      <c r="J35" s="5" t="s">
        <v>34</v>
      </c>
      <c r="K35" s="22" t="s">
        <v>709</v>
      </c>
      <c r="L35" s="91"/>
    </row>
    <row r="36" spans="1:12">
      <c r="A36" s="5">
        <v>40284</v>
      </c>
      <c r="B36" s="12" t="s">
        <v>216</v>
      </c>
      <c r="C36" s="11" t="s">
        <v>216</v>
      </c>
      <c r="D36" s="5">
        <v>1</v>
      </c>
      <c r="E36" s="13" t="s">
        <v>403</v>
      </c>
      <c r="F36" s="13" t="s">
        <v>738</v>
      </c>
      <c r="G36" s="13" t="s">
        <v>39</v>
      </c>
      <c r="H36" s="54" t="s">
        <v>36</v>
      </c>
      <c r="J36" s="5" t="s">
        <v>34</v>
      </c>
      <c r="K36" s="22" t="s">
        <v>710</v>
      </c>
      <c r="L36" s="91"/>
    </row>
    <row r="37" spans="1:12">
      <c r="A37" s="5">
        <v>40285</v>
      </c>
      <c r="B37" s="12" t="s">
        <v>217</v>
      </c>
      <c r="C37" s="11" t="s">
        <v>217</v>
      </c>
      <c r="D37" s="5">
        <v>1</v>
      </c>
      <c r="E37" s="13" t="s">
        <v>475</v>
      </c>
      <c r="G37" s="13" t="s">
        <v>196</v>
      </c>
      <c r="H37" s="54" t="s">
        <v>36</v>
      </c>
      <c r="J37" s="5" t="s">
        <v>34</v>
      </c>
      <c r="K37" s="22" t="s">
        <v>711</v>
      </c>
      <c r="L37" s="91"/>
    </row>
    <row r="38" spans="1:12">
      <c r="A38" s="5">
        <v>40286</v>
      </c>
      <c r="B38" s="12" t="s">
        <v>218</v>
      </c>
      <c r="C38" s="11" t="s">
        <v>218</v>
      </c>
      <c r="D38" s="5">
        <v>1</v>
      </c>
      <c r="E38" s="13" t="s">
        <v>403</v>
      </c>
      <c r="F38" s="13" t="s">
        <v>738</v>
      </c>
      <c r="G38" s="13" t="s">
        <v>39</v>
      </c>
      <c r="H38" s="54" t="s">
        <v>36</v>
      </c>
      <c r="J38" s="5" t="s">
        <v>34</v>
      </c>
      <c r="K38" s="22" t="s">
        <v>712</v>
      </c>
      <c r="L38" s="91"/>
    </row>
    <row r="39" spans="1:12">
      <c r="A39" s="5">
        <v>40287</v>
      </c>
      <c r="B39" s="12" t="s">
        <v>219</v>
      </c>
      <c r="C39" s="11" t="s">
        <v>219</v>
      </c>
      <c r="D39" s="5">
        <v>1</v>
      </c>
      <c r="E39" s="13" t="s">
        <v>475</v>
      </c>
      <c r="G39" s="13" t="s">
        <v>196</v>
      </c>
      <c r="H39" s="54" t="s">
        <v>36</v>
      </c>
      <c r="J39" s="5" t="s">
        <v>34</v>
      </c>
      <c r="K39" s="22" t="s">
        <v>713</v>
      </c>
      <c r="L39" s="91"/>
    </row>
    <row r="40" spans="1:12">
      <c r="A40" s="5">
        <v>40288</v>
      </c>
      <c r="B40" s="11" t="s">
        <v>220</v>
      </c>
      <c r="C40" s="11" t="s">
        <v>220</v>
      </c>
      <c r="D40" s="5">
        <v>1</v>
      </c>
      <c r="E40" s="13" t="s">
        <v>403</v>
      </c>
      <c r="F40" s="13" t="s">
        <v>738</v>
      </c>
      <c r="G40" s="13" t="s">
        <v>39</v>
      </c>
      <c r="H40" s="54" t="s">
        <v>37</v>
      </c>
      <c r="J40" s="5" t="s">
        <v>34</v>
      </c>
      <c r="K40" s="22" t="s">
        <v>714</v>
      </c>
      <c r="L40" s="16"/>
    </row>
    <row r="41" spans="1:12">
      <c r="A41" s="5">
        <v>40289</v>
      </c>
      <c r="B41" s="11" t="s">
        <v>221</v>
      </c>
      <c r="C41" s="11" t="s">
        <v>221</v>
      </c>
      <c r="D41" s="5">
        <v>1</v>
      </c>
      <c r="E41" s="13" t="s">
        <v>475</v>
      </c>
      <c r="G41" s="13" t="s">
        <v>196</v>
      </c>
      <c r="H41" s="54" t="s">
        <v>37</v>
      </c>
      <c r="J41" s="5" t="s">
        <v>34</v>
      </c>
      <c r="K41" s="22" t="s">
        <v>715</v>
      </c>
    </row>
    <row r="42" spans="1:12">
      <c r="A42" s="5">
        <v>40290</v>
      </c>
      <c r="B42" s="11" t="s">
        <v>222</v>
      </c>
      <c r="C42" s="11" t="s">
        <v>222</v>
      </c>
      <c r="D42" s="5">
        <v>1</v>
      </c>
      <c r="E42" s="13" t="s">
        <v>403</v>
      </c>
      <c r="F42" s="13" t="s">
        <v>738</v>
      </c>
      <c r="G42" s="13" t="s">
        <v>39</v>
      </c>
      <c r="H42" s="54" t="s">
        <v>37</v>
      </c>
      <c r="J42" s="5" t="s">
        <v>34</v>
      </c>
      <c r="K42" s="22" t="s">
        <v>716</v>
      </c>
    </row>
    <row r="43" spans="1:12">
      <c r="A43" s="5">
        <v>40291</v>
      </c>
      <c r="B43" s="11" t="s">
        <v>223</v>
      </c>
      <c r="C43" s="11" t="s">
        <v>223</v>
      </c>
      <c r="D43" s="5">
        <v>1</v>
      </c>
      <c r="E43" s="13" t="s">
        <v>475</v>
      </c>
      <c r="G43" s="13" t="s">
        <v>196</v>
      </c>
      <c r="H43" s="54" t="s">
        <v>37</v>
      </c>
      <c r="J43" s="5" t="s">
        <v>34</v>
      </c>
      <c r="K43" s="22" t="s">
        <v>717</v>
      </c>
    </row>
    <row r="44" spans="1:12">
      <c r="A44" s="5">
        <v>40292</v>
      </c>
      <c r="B44" s="11" t="s">
        <v>224</v>
      </c>
      <c r="C44" s="11" t="s">
        <v>224</v>
      </c>
      <c r="D44" s="5">
        <v>1</v>
      </c>
      <c r="E44" s="13" t="s">
        <v>403</v>
      </c>
      <c r="F44" s="13" t="s">
        <v>738</v>
      </c>
      <c r="G44" s="13" t="s">
        <v>39</v>
      </c>
      <c r="H44" s="54" t="s">
        <v>37</v>
      </c>
      <c r="J44" s="5" t="s">
        <v>34</v>
      </c>
      <c r="K44" s="22" t="s">
        <v>718</v>
      </c>
    </row>
    <row r="45" spans="1:12">
      <c r="A45" s="5">
        <v>40293</v>
      </c>
      <c r="B45" s="11" t="s">
        <v>225</v>
      </c>
      <c r="C45" s="11" t="s">
        <v>225</v>
      </c>
      <c r="D45" s="5">
        <v>1</v>
      </c>
      <c r="E45" s="13" t="s">
        <v>475</v>
      </c>
      <c r="G45" s="13" t="s">
        <v>196</v>
      </c>
      <c r="H45" s="54" t="s">
        <v>37</v>
      </c>
      <c r="J45" s="5" t="s">
        <v>34</v>
      </c>
      <c r="K45" s="22" t="s">
        <v>719</v>
      </c>
    </row>
    <row r="46" spans="1:12">
      <c r="A46" s="5">
        <v>40294</v>
      </c>
      <c r="B46" s="11" t="s">
        <v>226</v>
      </c>
      <c r="C46" s="11" t="s">
        <v>226</v>
      </c>
      <c r="D46" s="5">
        <v>1</v>
      </c>
      <c r="E46" s="13" t="s">
        <v>403</v>
      </c>
      <c r="F46" s="13" t="s">
        <v>738</v>
      </c>
      <c r="G46" s="13" t="s">
        <v>39</v>
      </c>
      <c r="H46" s="54" t="s">
        <v>37</v>
      </c>
      <c r="J46" s="5" t="s">
        <v>34</v>
      </c>
      <c r="K46" s="22" t="s">
        <v>720</v>
      </c>
    </row>
    <row r="47" spans="1:12">
      <c r="A47" s="5">
        <v>40295</v>
      </c>
      <c r="B47" s="11" t="s">
        <v>227</v>
      </c>
      <c r="C47" s="11" t="s">
        <v>227</v>
      </c>
      <c r="D47" s="5">
        <v>1</v>
      </c>
      <c r="E47" s="13" t="s">
        <v>475</v>
      </c>
      <c r="G47" s="13" t="s">
        <v>196</v>
      </c>
      <c r="H47" s="54" t="s">
        <v>37</v>
      </c>
      <c r="J47" s="5" t="s">
        <v>34</v>
      </c>
      <c r="K47" s="22" t="s">
        <v>721</v>
      </c>
    </row>
    <row r="48" spans="1:12">
      <c r="A48" s="5">
        <v>40296</v>
      </c>
      <c r="B48" s="11" t="s">
        <v>228</v>
      </c>
      <c r="C48" s="11" t="s">
        <v>228</v>
      </c>
      <c r="D48" s="5">
        <v>1</v>
      </c>
      <c r="E48" s="13" t="s">
        <v>403</v>
      </c>
      <c r="F48" s="13" t="s">
        <v>738</v>
      </c>
      <c r="G48" s="13" t="s">
        <v>39</v>
      </c>
      <c r="H48" s="54" t="s">
        <v>37</v>
      </c>
      <c r="J48" s="5" t="s">
        <v>34</v>
      </c>
      <c r="K48" s="22" t="s">
        <v>722</v>
      </c>
    </row>
    <row r="49" spans="1:11">
      <c r="A49" s="5">
        <v>40297</v>
      </c>
      <c r="B49" s="11" t="s">
        <v>229</v>
      </c>
      <c r="C49" s="11" t="s">
        <v>229</v>
      </c>
      <c r="D49" s="5">
        <v>1</v>
      </c>
      <c r="E49" s="13" t="s">
        <v>475</v>
      </c>
      <c r="G49" s="13" t="s">
        <v>196</v>
      </c>
      <c r="H49" s="54" t="s">
        <v>37</v>
      </c>
      <c r="J49" s="5" t="s">
        <v>34</v>
      </c>
      <c r="K49" s="22" t="s">
        <v>723</v>
      </c>
    </row>
    <row r="50" spans="1:11">
      <c r="A50" s="5">
        <v>40298</v>
      </c>
      <c r="B50" s="11" t="s">
        <v>230</v>
      </c>
      <c r="C50" s="11" t="s">
        <v>230</v>
      </c>
      <c r="D50" s="5">
        <v>1</v>
      </c>
      <c r="E50" s="13" t="s">
        <v>403</v>
      </c>
      <c r="F50" s="13" t="s">
        <v>738</v>
      </c>
      <c r="G50" s="13" t="s">
        <v>39</v>
      </c>
      <c r="H50" s="54" t="s">
        <v>37</v>
      </c>
      <c r="J50" s="5" t="s">
        <v>34</v>
      </c>
      <c r="K50" s="22" t="s">
        <v>724</v>
      </c>
    </row>
    <row r="51" spans="1:11">
      <c r="A51" s="5">
        <v>40299</v>
      </c>
      <c r="B51" s="11" t="s">
        <v>231</v>
      </c>
      <c r="C51" s="11" t="s">
        <v>231</v>
      </c>
      <c r="D51" s="5">
        <v>1</v>
      </c>
      <c r="E51" s="13" t="s">
        <v>475</v>
      </c>
      <c r="G51" s="13" t="s">
        <v>196</v>
      </c>
      <c r="H51" s="54" t="s">
        <v>37</v>
      </c>
      <c r="J51" s="5" t="s">
        <v>34</v>
      </c>
      <c r="K51" s="22" t="s">
        <v>725</v>
      </c>
    </row>
    <row r="52" spans="1:11">
      <c r="A52" s="5">
        <v>40300</v>
      </c>
      <c r="B52" s="11" t="s">
        <v>232</v>
      </c>
      <c r="C52" s="11" t="s">
        <v>232</v>
      </c>
      <c r="D52" s="5">
        <v>1</v>
      </c>
      <c r="E52" s="13" t="s">
        <v>403</v>
      </c>
      <c r="F52" s="13" t="s">
        <v>738</v>
      </c>
      <c r="G52" s="13" t="s">
        <v>39</v>
      </c>
      <c r="H52" s="54" t="s">
        <v>37</v>
      </c>
      <c r="J52" s="5" t="s">
        <v>34</v>
      </c>
      <c r="K52" s="22" t="s">
        <v>726</v>
      </c>
    </row>
    <row r="53" spans="1:11">
      <c r="A53" s="5">
        <v>40301</v>
      </c>
      <c r="B53" s="11" t="s">
        <v>233</v>
      </c>
      <c r="C53" s="11" t="s">
        <v>233</v>
      </c>
      <c r="D53" s="5">
        <v>1</v>
      </c>
      <c r="E53" s="13" t="s">
        <v>475</v>
      </c>
      <c r="G53" s="13" t="s">
        <v>196</v>
      </c>
      <c r="H53" s="54" t="s">
        <v>37</v>
      </c>
      <c r="J53" s="5" t="s">
        <v>34</v>
      </c>
      <c r="K53" s="22" t="s">
        <v>727</v>
      </c>
    </row>
    <row r="54" spans="1:11">
      <c r="A54" s="5">
        <v>40302</v>
      </c>
      <c r="B54" s="11" t="s">
        <v>234</v>
      </c>
      <c r="C54" s="11" t="s">
        <v>234</v>
      </c>
      <c r="D54" s="5">
        <v>1</v>
      </c>
      <c r="E54" s="13" t="s">
        <v>403</v>
      </c>
      <c r="F54" s="13" t="s">
        <v>738</v>
      </c>
      <c r="G54" s="13" t="s">
        <v>39</v>
      </c>
      <c r="H54" s="54" t="s">
        <v>37</v>
      </c>
      <c r="J54" s="5" t="s">
        <v>34</v>
      </c>
      <c r="K54" s="22" t="s">
        <v>728</v>
      </c>
    </row>
    <row r="55" spans="1:11">
      <c r="A55" s="5">
        <v>40303</v>
      </c>
      <c r="B55" s="11" t="s">
        <v>235</v>
      </c>
      <c r="C55" s="11" t="s">
        <v>235</v>
      </c>
      <c r="D55" s="5">
        <v>1</v>
      </c>
      <c r="E55" s="13" t="s">
        <v>475</v>
      </c>
      <c r="G55" s="13" t="s">
        <v>196</v>
      </c>
      <c r="H55" s="54" t="s">
        <v>37</v>
      </c>
      <c r="J55" s="5" t="s">
        <v>34</v>
      </c>
      <c r="K55" s="22" t="s">
        <v>729</v>
      </c>
    </row>
    <row r="56" spans="1:11">
      <c r="A56" s="5">
        <v>40304</v>
      </c>
      <c r="B56" s="11" t="s">
        <v>236</v>
      </c>
      <c r="C56" s="11" t="s">
        <v>236</v>
      </c>
      <c r="D56" s="5">
        <v>1</v>
      </c>
      <c r="E56" s="13" t="s">
        <v>403</v>
      </c>
      <c r="F56" s="13" t="s">
        <v>738</v>
      </c>
      <c r="G56" s="13" t="s">
        <v>39</v>
      </c>
      <c r="H56" s="54" t="s">
        <v>37</v>
      </c>
      <c r="J56" s="5" t="s">
        <v>34</v>
      </c>
      <c r="K56" s="22" t="s">
        <v>730</v>
      </c>
    </row>
    <row r="57" spans="1:11">
      <c r="A57" s="5">
        <v>40305</v>
      </c>
      <c r="B57" s="11" t="s">
        <v>237</v>
      </c>
      <c r="C57" s="11" t="s">
        <v>237</v>
      </c>
      <c r="D57" s="5">
        <v>1</v>
      </c>
      <c r="E57" s="13" t="s">
        <v>475</v>
      </c>
      <c r="G57" s="13" t="s">
        <v>196</v>
      </c>
      <c r="H57" s="54" t="s">
        <v>37</v>
      </c>
      <c r="J57" s="5" t="s">
        <v>34</v>
      </c>
      <c r="K57" s="22" t="s">
        <v>731</v>
      </c>
    </row>
    <row r="58" spans="1:11">
      <c r="A58" s="5">
        <v>40306</v>
      </c>
      <c r="B58" s="11" t="s">
        <v>238</v>
      </c>
      <c r="C58" s="11" t="s">
        <v>238</v>
      </c>
      <c r="D58" s="5">
        <v>1</v>
      </c>
      <c r="E58" s="13" t="s">
        <v>403</v>
      </c>
      <c r="F58" s="13" t="s">
        <v>738</v>
      </c>
      <c r="G58" s="13" t="s">
        <v>39</v>
      </c>
      <c r="H58" s="54" t="s">
        <v>37</v>
      </c>
      <c r="J58" s="5" t="s">
        <v>34</v>
      </c>
      <c r="K58" s="22" t="s">
        <v>732</v>
      </c>
    </row>
    <row r="59" spans="1:11">
      <c r="A59" s="5">
        <v>40307</v>
      </c>
      <c r="B59" s="11" t="s">
        <v>239</v>
      </c>
      <c r="C59" s="11" t="s">
        <v>239</v>
      </c>
      <c r="D59" s="5">
        <v>1</v>
      </c>
      <c r="E59" s="13" t="s">
        <v>475</v>
      </c>
      <c r="G59" s="13" t="s">
        <v>196</v>
      </c>
      <c r="H59" s="54" t="s">
        <v>37</v>
      </c>
      <c r="J59" s="5" t="s">
        <v>34</v>
      </c>
      <c r="K59" s="22" t="s">
        <v>733</v>
      </c>
    </row>
    <row r="60" spans="1:11">
      <c r="A60" s="5">
        <v>40308</v>
      </c>
      <c r="B60" s="11" t="s">
        <v>240</v>
      </c>
      <c r="C60" s="11" t="s">
        <v>240</v>
      </c>
      <c r="D60" s="5">
        <v>1</v>
      </c>
      <c r="E60" s="13" t="s">
        <v>404</v>
      </c>
      <c r="H60" s="54" t="s">
        <v>36</v>
      </c>
      <c r="J60" s="5" t="s">
        <v>34</v>
      </c>
      <c r="K60" s="22" t="s">
        <v>734</v>
      </c>
    </row>
    <row r="61" spans="1:11" ht="30">
      <c r="A61" s="5">
        <v>40316</v>
      </c>
      <c r="B61" s="11" t="s">
        <v>193</v>
      </c>
      <c r="C61" s="11"/>
      <c r="D61" s="5">
        <v>1</v>
      </c>
      <c r="E61" s="13" t="s">
        <v>403</v>
      </c>
      <c r="F61" s="13" t="s">
        <v>609</v>
      </c>
      <c r="H61" s="54" t="s">
        <v>37</v>
      </c>
      <c r="J61" s="5" t="s">
        <v>34</v>
      </c>
      <c r="K61" s="22" t="s">
        <v>687</v>
      </c>
    </row>
    <row r="62" spans="1:11" ht="45">
      <c r="A62" s="5">
        <v>40317</v>
      </c>
      <c r="B62" s="11" t="s">
        <v>241</v>
      </c>
      <c r="C62" s="11" t="s">
        <v>241</v>
      </c>
      <c r="D62" s="5">
        <v>1</v>
      </c>
      <c r="E62" s="13" t="s">
        <v>403</v>
      </c>
      <c r="F62" s="13" t="s">
        <v>740</v>
      </c>
      <c r="G62" s="13" t="s">
        <v>197</v>
      </c>
      <c r="H62" s="54" t="s">
        <v>37</v>
      </c>
      <c r="J62" s="5" t="s">
        <v>34</v>
      </c>
      <c r="K62" s="22" t="s">
        <v>735</v>
      </c>
    </row>
    <row r="63" spans="1:11" ht="45">
      <c r="A63" s="5">
        <v>40318</v>
      </c>
      <c r="B63" s="11" t="s">
        <v>242</v>
      </c>
      <c r="C63" s="11" t="s">
        <v>242</v>
      </c>
      <c r="D63" s="5">
        <v>1</v>
      </c>
      <c r="E63" s="13" t="s">
        <v>403</v>
      </c>
      <c r="F63" s="13" t="s">
        <v>740</v>
      </c>
      <c r="G63" s="13" t="s">
        <v>197</v>
      </c>
      <c r="H63" s="54" t="s">
        <v>37</v>
      </c>
      <c r="J63" s="5" t="s">
        <v>34</v>
      </c>
      <c r="K63" s="22" t="s">
        <v>736</v>
      </c>
    </row>
    <row r="64" spans="1:11">
      <c r="A64" s="5">
        <v>40319</v>
      </c>
      <c r="B64" s="11" t="s">
        <v>243</v>
      </c>
      <c r="C64" s="11" t="s">
        <v>243</v>
      </c>
      <c r="D64" s="5">
        <v>1</v>
      </c>
      <c r="E64" s="13" t="s">
        <v>480</v>
      </c>
      <c r="G64" s="11" t="s">
        <v>36</v>
      </c>
      <c r="H64" s="54" t="s">
        <v>36</v>
      </c>
      <c r="J64" s="5" t="s">
        <v>29</v>
      </c>
      <c r="K64" s="22" t="s">
        <v>737</v>
      </c>
    </row>
    <row r="65" spans="1:12">
      <c r="H65" s="12">
        <v>0</v>
      </c>
      <c r="I65" s="5" t="s">
        <v>244</v>
      </c>
    </row>
    <row r="66" spans="1:12">
      <c r="H66" s="12" t="s">
        <v>37</v>
      </c>
      <c r="I66" s="5" t="s">
        <v>245</v>
      </c>
    </row>
    <row r="67" spans="1:12">
      <c r="A67" s="5">
        <v>40320</v>
      </c>
      <c r="B67" s="11" t="s">
        <v>198</v>
      </c>
      <c r="C67" s="11" t="s">
        <v>198</v>
      </c>
      <c r="D67" s="5">
        <v>2</v>
      </c>
      <c r="E67" s="13" t="s">
        <v>403</v>
      </c>
      <c r="H67" s="54" t="s">
        <v>36</v>
      </c>
      <c r="J67" s="5" t="s">
        <v>34</v>
      </c>
      <c r="K67" s="22" t="s">
        <v>693</v>
      </c>
    </row>
    <row r="68" spans="1:12" ht="14.45" customHeight="1">
      <c r="A68" s="5">
        <v>40321</v>
      </c>
      <c r="B68" s="12" t="s">
        <v>199</v>
      </c>
      <c r="C68" s="11" t="s">
        <v>199</v>
      </c>
      <c r="D68" s="5">
        <v>2</v>
      </c>
      <c r="E68" s="13" t="s">
        <v>480</v>
      </c>
      <c r="G68" s="13" t="s">
        <v>196</v>
      </c>
      <c r="H68" s="54" t="s">
        <v>36</v>
      </c>
      <c r="J68" s="5" t="s">
        <v>34</v>
      </c>
      <c r="K68" s="22" t="s">
        <v>694</v>
      </c>
      <c r="L68" s="91" t="s">
        <v>742</v>
      </c>
    </row>
    <row r="69" spans="1:12">
      <c r="A69" s="5">
        <v>40322</v>
      </c>
      <c r="B69" s="12" t="s">
        <v>200</v>
      </c>
      <c r="C69" s="11" t="s">
        <v>200</v>
      </c>
      <c r="D69" s="5">
        <v>2</v>
      </c>
      <c r="E69" s="13" t="s">
        <v>403</v>
      </c>
      <c r="F69" s="13" t="s">
        <v>738</v>
      </c>
      <c r="G69" s="13" t="s">
        <v>39</v>
      </c>
      <c r="H69" s="54" t="s">
        <v>36</v>
      </c>
      <c r="J69" s="5" t="s">
        <v>34</v>
      </c>
      <c r="K69" s="22" t="s">
        <v>695</v>
      </c>
      <c r="L69" s="91"/>
    </row>
    <row r="70" spans="1:12">
      <c r="A70" s="5">
        <v>40323</v>
      </c>
      <c r="B70" s="12" t="s">
        <v>201</v>
      </c>
      <c r="C70" s="11" t="s">
        <v>201</v>
      </c>
      <c r="D70" s="5">
        <v>2</v>
      </c>
      <c r="E70" s="13" t="s">
        <v>475</v>
      </c>
      <c r="G70" s="13" t="s">
        <v>196</v>
      </c>
      <c r="H70" s="54" t="s">
        <v>36</v>
      </c>
      <c r="J70" s="5" t="s">
        <v>34</v>
      </c>
      <c r="K70" s="22" t="s">
        <v>696</v>
      </c>
      <c r="L70" s="91"/>
    </row>
    <row r="71" spans="1:12">
      <c r="A71" s="5">
        <v>40324</v>
      </c>
      <c r="B71" s="12" t="s">
        <v>202</v>
      </c>
      <c r="C71" s="11" t="s">
        <v>202</v>
      </c>
      <c r="D71" s="5">
        <v>2</v>
      </c>
      <c r="E71" s="13" t="s">
        <v>403</v>
      </c>
      <c r="F71" s="13" t="s">
        <v>738</v>
      </c>
      <c r="G71" s="13" t="s">
        <v>39</v>
      </c>
      <c r="H71" s="54" t="s">
        <v>36</v>
      </c>
      <c r="J71" s="5" t="s">
        <v>34</v>
      </c>
      <c r="K71" s="22" t="s">
        <v>697</v>
      </c>
      <c r="L71" s="91"/>
    </row>
    <row r="72" spans="1:12">
      <c r="A72" s="5">
        <v>40325</v>
      </c>
      <c r="B72" s="12" t="s">
        <v>203</v>
      </c>
      <c r="C72" s="11" t="s">
        <v>203</v>
      </c>
      <c r="D72" s="5">
        <v>2</v>
      </c>
      <c r="E72" s="13" t="s">
        <v>475</v>
      </c>
      <c r="G72" s="13" t="s">
        <v>196</v>
      </c>
      <c r="H72" s="54" t="s">
        <v>36</v>
      </c>
      <c r="J72" s="5" t="s">
        <v>34</v>
      </c>
      <c r="K72" s="22" t="s">
        <v>698</v>
      </c>
      <c r="L72" s="91"/>
    </row>
    <row r="73" spans="1:12">
      <c r="A73" s="5">
        <v>40326</v>
      </c>
      <c r="B73" s="12" t="s">
        <v>204</v>
      </c>
      <c r="C73" s="11" t="s">
        <v>204</v>
      </c>
      <c r="D73" s="5">
        <v>2</v>
      </c>
      <c r="E73" s="13" t="s">
        <v>403</v>
      </c>
      <c r="F73" s="13" t="s">
        <v>738</v>
      </c>
      <c r="G73" s="13" t="s">
        <v>39</v>
      </c>
      <c r="H73" s="54" t="s">
        <v>36</v>
      </c>
      <c r="J73" s="5" t="s">
        <v>34</v>
      </c>
      <c r="K73" s="22" t="s">
        <v>697</v>
      </c>
      <c r="L73" s="91"/>
    </row>
    <row r="74" spans="1:12">
      <c r="A74" s="5">
        <v>40327</v>
      </c>
      <c r="B74" s="12" t="s">
        <v>205</v>
      </c>
      <c r="C74" s="11" t="s">
        <v>205</v>
      </c>
      <c r="D74" s="5">
        <v>2</v>
      </c>
      <c r="E74" s="13" t="s">
        <v>475</v>
      </c>
      <c r="F74" s="13" t="s">
        <v>739</v>
      </c>
      <c r="G74" s="13" t="s">
        <v>196</v>
      </c>
      <c r="H74" s="54" t="s">
        <v>36</v>
      </c>
      <c r="J74" s="5" t="s">
        <v>34</v>
      </c>
      <c r="K74" s="22" t="s">
        <v>699</v>
      </c>
      <c r="L74" s="91"/>
    </row>
    <row r="75" spans="1:12">
      <c r="A75" s="5">
        <v>40328</v>
      </c>
      <c r="B75" s="12" t="s">
        <v>206</v>
      </c>
      <c r="C75" s="11" t="s">
        <v>206</v>
      </c>
      <c r="D75" s="5">
        <v>2</v>
      </c>
      <c r="E75" s="13" t="s">
        <v>403</v>
      </c>
      <c r="G75" s="13" t="s">
        <v>39</v>
      </c>
      <c r="H75" s="54" t="s">
        <v>36</v>
      </c>
      <c r="J75" s="5" t="s">
        <v>34</v>
      </c>
      <c r="K75" s="22" t="s">
        <v>700</v>
      </c>
      <c r="L75" s="91"/>
    </row>
    <row r="76" spans="1:12">
      <c r="A76" s="5">
        <v>40329</v>
      </c>
      <c r="B76" s="12" t="s">
        <v>207</v>
      </c>
      <c r="C76" s="11" t="s">
        <v>207</v>
      </c>
      <c r="D76" s="5">
        <v>2</v>
      </c>
      <c r="E76" s="13" t="s">
        <v>475</v>
      </c>
      <c r="G76" s="13" t="s">
        <v>196</v>
      </c>
      <c r="H76" s="54" t="s">
        <v>36</v>
      </c>
      <c r="J76" s="5" t="s">
        <v>34</v>
      </c>
      <c r="K76" s="22" t="s">
        <v>701</v>
      </c>
      <c r="L76" s="91"/>
    </row>
    <row r="77" spans="1:12">
      <c r="A77" s="5">
        <v>40330</v>
      </c>
      <c r="B77" s="12" t="s">
        <v>208</v>
      </c>
      <c r="C77" s="11" t="s">
        <v>208</v>
      </c>
      <c r="D77" s="5">
        <v>2</v>
      </c>
      <c r="E77" s="13" t="s">
        <v>403</v>
      </c>
      <c r="F77" s="13" t="s">
        <v>738</v>
      </c>
      <c r="G77" s="13" t="s">
        <v>39</v>
      </c>
      <c r="H77" s="54" t="s">
        <v>36</v>
      </c>
      <c r="J77" s="5" t="s">
        <v>34</v>
      </c>
      <c r="K77" s="22" t="s">
        <v>702</v>
      </c>
      <c r="L77" s="91"/>
    </row>
    <row r="78" spans="1:12">
      <c r="A78" s="5">
        <v>40331</v>
      </c>
      <c r="B78" s="12" t="s">
        <v>209</v>
      </c>
      <c r="C78" s="11" t="s">
        <v>209</v>
      </c>
      <c r="D78" s="5">
        <v>2</v>
      </c>
      <c r="E78" s="13" t="s">
        <v>475</v>
      </c>
      <c r="G78" s="13" t="s">
        <v>196</v>
      </c>
      <c r="H78" s="54" t="s">
        <v>36</v>
      </c>
      <c r="J78" s="5" t="s">
        <v>34</v>
      </c>
      <c r="K78" s="22" t="s">
        <v>703</v>
      </c>
      <c r="L78" s="91"/>
    </row>
    <row r="79" spans="1:12">
      <c r="A79" s="5">
        <v>40332</v>
      </c>
      <c r="B79" s="12" t="s">
        <v>210</v>
      </c>
      <c r="C79" s="11" t="s">
        <v>210</v>
      </c>
      <c r="D79" s="5">
        <v>2</v>
      </c>
      <c r="E79" s="13" t="s">
        <v>403</v>
      </c>
      <c r="F79" s="13" t="s">
        <v>738</v>
      </c>
      <c r="G79" s="13" t="s">
        <v>39</v>
      </c>
      <c r="H79" s="54" t="s">
        <v>36</v>
      </c>
      <c r="J79" s="5" t="s">
        <v>34</v>
      </c>
      <c r="K79" s="22" t="s">
        <v>704</v>
      </c>
      <c r="L79" s="91"/>
    </row>
    <row r="80" spans="1:12">
      <c r="A80" s="5">
        <v>40333</v>
      </c>
      <c r="B80" s="12" t="s">
        <v>211</v>
      </c>
      <c r="C80" s="11" t="s">
        <v>211</v>
      </c>
      <c r="D80" s="5">
        <v>2</v>
      </c>
      <c r="E80" s="13" t="s">
        <v>475</v>
      </c>
      <c r="G80" s="13" t="s">
        <v>196</v>
      </c>
      <c r="H80" s="54" t="s">
        <v>36</v>
      </c>
      <c r="J80" s="5" t="s">
        <v>34</v>
      </c>
      <c r="K80" s="22" t="s">
        <v>705</v>
      </c>
      <c r="L80" s="91"/>
    </row>
    <row r="81" spans="1:12">
      <c r="A81" s="5">
        <v>40334</v>
      </c>
      <c r="B81" s="12" t="s">
        <v>212</v>
      </c>
      <c r="C81" s="11" t="s">
        <v>212</v>
      </c>
      <c r="D81" s="5">
        <v>2</v>
      </c>
      <c r="E81" s="13" t="s">
        <v>403</v>
      </c>
      <c r="F81" s="13" t="s">
        <v>738</v>
      </c>
      <c r="G81" s="13" t="s">
        <v>39</v>
      </c>
      <c r="H81" s="54" t="s">
        <v>36</v>
      </c>
      <c r="J81" s="5" t="s">
        <v>34</v>
      </c>
      <c r="K81" s="22" t="s">
        <v>706</v>
      </c>
      <c r="L81" s="91"/>
    </row>
    <row r="82" spans="1:12">
      <c r="A82" s="5">
        <v>40335</v>
      </c>
      <c r="B82" s="12" t="s">
        <v>213</v>
      </c>
      <c r="C82" s="11" t="s">
        <v>213</v>
      </c>
      <c r="D82" s="5">
        <v>2</v>
      </c>
      <c r="E82" s="13" t="s">
        <v>475</v>
      </c>
      <c r="G82" s="13" t="s">
        <v>196</v>
      </c>
      <c r="H82" s="54" t="s">
        <v>36</v>
      </c>
      <c r="J82" s="5" t="s">
        <v>34</v>
      </c>
      <c r="K82" s="22" t="s">
        <v>707</v>
      </c>
      <c r="L82" s="91"/>
    </row>
    <row r="83" spans="1:12">
      <c r="A83" s="5">
        <v>40336</v>
      </c>
      <c r="B83" s="12" t="s">
        <v>214</v>
      </c>
      <c r="C83" s="11" t="s">
        <v>214</v>
      </c>
      <c r="D83" s="5">
        <v>2</v>
      </c>
      <c r="E83" s="13" t="s">
        <v>403</v>
      </c>
      <c r="F83" s="13" t="s">
        <v>738</v>
      </c>
      <c r="G83" s="13" t="s">
        <v>39</v>
      </c>
      <c r="H83" s="54" t="s">
        <v>36</v>
      </c>
      <c r="J83" s="5" t="s">
        <v>34</v>
      </c>
      <c r="K83" s="22" t="s">
        <v>708</v>
      </c>
      <c r="L83" s="91"/>
    </row>
    <row r="84" spans="1:12">
      <c r="A84" s="5">
        <v>40337</v>
      </c>
      <c r="B84" s="12" t="s">
        <v>215</v>
      </c>
      <c r="C84" s="11" t="s">
        <v>215</v>
      </c>
      <c r="D84" s="5">
        <v>2</v>
      </c>
      <c r="E84" s="13" t="s">
        <v>475</v>
      </c>
      <c r="G84" s="13" t="s">
        <v>196</v>
      </c>
      <c r="H84" s="54" t="s">
        <v>36</v>
      </c>
      <c r="J84" s="5" t="s">
        <v>34</v>
      </c>
      <c r="K84" s="22" t="s">
        <v>709</v>
      </c>
      <c r="L84" s="91"/>
    </row>
    <row r="85" spans="1:12">
      <c r="A85" s="5">
        <v>40338</v>
      </c>
      <c r="B85" s="12" t="s">
        <v>216</v>
      </c>
      <c r="C85" s="11" t="s">
        <v>216</v>
      </c>
      <c r="D85" s="5">
        <v>2</v>
      </c>
      <c r="E85" s="13" t="s">
        <v>403</v>
      </c>
      <c r="F85" s="13" t="s">
        <v>738</v>
      </c>
      <c r="G85" s="13" t="s">
        <v>39</v>
      </c>
      <c r="H85" s="54" t="s">
        <v>36</v>
      </c>
      <c r="J85" s="5" t="s">
        <v>34</v>
      </c>
      <c r="K85" s="22" t="s">
        <v>710</v>
      </c>
      <c r="L85" s="91"/>
    </row>
    <row r="86" spans="1:12">
      <c r="A86" s="5">
        <v>40339</v>
      </c>
      <c r="B86" s="12" t="s">
        <v>217</v>
      </c>
      <c r="C86" s="11" t="s">
        <v>217</v>
      </c>
      <c r="D86" s="5">
        <v>2</v>
      </c>
      <c r="E86" s="13" t="s">
        <v>475</v>
      </c>
      <c r="G86" s="13" t="s">
        <v>196</v>
      </c>
      <c r="H86" s="54" t="s">
        <v>36</v>
      </c>
      <c r="J86" s="5" t="s">
        <v>34</v>
      </c>
      <c r="K86" s="22" t="s">
        <v>711</v>
      </c>
      <c r="L86" s="91"/>
    </row>
    <row r="87" spans="1:12">
      <c r="A87" s="5">
        <v>40340</v>
      </c>
      <c r="B87" s="12" t="s">
        <v>218</v>
      </c>
      <c r="C87" s="11" t="s">
        <v>218</v>
      </c>
      <c r="D87" s="5">
        <v>2</v>
      </c>
      <c r="E87" s="13" t="s">
        <v>403</v>
      </c>
      <c r="F87" s="13" t="s">
        <v>738</v>
      </c>
      <c r="G87" s="13" t="s">
        <v>39</v>
      </c>
      <c r="H87" s="54" t="s">
        <v>36</v>
      </c>
      <c r="J87" s="5" t="s">
        <v>34</v>
      </c>
      <c r="K87" s="22" t="s">
        <v>712</v>
      </c>
      <c r="L87" s="91"/>
    </row>
    <row r="88" spans="1:12">
      <c r="A88" s="5">
        <v>40341</v>
      </c>
      <c r="B88" s="12" t="s">
        <v>219</v>
      </c>
      <c r="C88" s="11" t="s">
        <v>219</v>
      </c>
      <c r="D88" s="5">
        <v>2</v>
      </c>
      <c r="E88" s="13" t="s">
        <v>475</v>
      </c>
      <c r="G88" s="13" t="s">
        <v>196</v>
      </c>
      <c r="H88" s="54" t="s">
        <v>36</v>
      </c>
      <c r="J88" s="5" t="s">
        <v>34</v>
      </c>
      <c r="K88" s="22" t="s">
        <v>713</v>
      </c>
      <c r="L88" s="91"/>
    </row>
    <row r="89" spans="1:12">
      <c r="A89" s="5">
        <v>40342</v>
      </c>
      <c r="B89" s="11" t="s">
        <v>220</v>
      </c>
      <c r="C89" s="11" t="s">
        <v>220</v>
      </c>
      <c r="D89" s="5">
        <v>2</v>
      </c>
      <c r="E89" s="13" t="s">
        <v>403</v>
      </c>
      <c r="F89" s="13" t="s">
        <v>738</v>
      </c>
      <c r="G89" s="13" t="s">
        <v>39</v>
      </c>
      <c r="H89" s="54" t="s">
        <v>37</v>
      </c>
      <c r="J89" s="5" t="s">
        <v>34</v>
      </c>
      <c r="K89" s="22" t="s">
        <v>714</v>
      </c>
    </row>
    <row r="90" spans="1:12">
      <c r="A90" s="5">
        <v>40343</v>
      </c>
      <c r="B90" s="11" t="s">
        <v>221</v>
      </c>
      <c r="C90" s="11" t="s">
        <v>221</v>
      </c>
      <c r="D90" s="5">
        <v>2</v>
      </c>
      <c r="E90" s="13" t="s">
        <v>475</v>
      </c>
      <c r="G90" s="13" t="s">
        <v>196</v>
      </c>
      <c r="H90" s="54" t="s">
        <v>37</v>
      </c>
      <c r="J90" s="5" t="s">
        <v>34</v>
      </c>
      <c r="K90" s="22" t="s">
        <v>715</v>
      </c>
    </row>
    <row r="91" spans="1:12">
      <c r="A91" s="5">
        <v>40344</v>
      </c>
      <c r="B91" s="11" t="s">
        <v>222</v>
      </c>
      <c r="C91" s="11" t="s">
        <v>222</v>
      </c>
      <c r="D91" s="5">
        <v>2</v>
      </c>
      <c r="E91" s="13" t="s">
        <v>403</v>
      </c>
      <c r="F91" s="13" t="s">
        <v>738</v>
      </c>
      <c r="G91" s="13" t="s">
        <v>39</v>
      </c>
      <c r="H91" s="54" t="s">
        <v>37</v>
      </c>
      <c r="J91" s="5" t="s">
        <v>34</v>
      </c>
      <c r="K91" s="22" t="s">
        <v>716</v>
      </c>
    </row>
    <row r="92" spans="1:12">
      <c r="A92" s="5">
        <v>40345</v>
      </c>
      <c r="B92" s="11" t="s">
        <v>223</v>
      </c>
      <c r="C92" s="11" t="s">
        <v>223</v>
      </c>
      <c r="D92" s="5">
        <v>2</v>
      </c>
      <c r="E92" s="13" t="s">
        <v>475</v>
      </c>
      <c r="G92" s="13" t="s">
        <v>196</v>
      </c>
      <c r="H92" s="54" t="s">
        <v>37</v>
      </c>
      <c r="J92" s="5" t="s">
        <v>34</v>
      </c>
      <c r="K92" s="22" t="s">
        <v>717</v>
      </c>
    </row>
    <row r="93" spans="1:12">
      <c r="A93" s="5">
        <v>40346</v>
      </c>
      <c r="B93" s="11" t="s">
        <v>224</v>
      </c>
      <c r="C93" s="11" t="s">
        <v>224</v>
      </c>
      <c r="D93" s="5">
        <v>2</v>
      </c>
      <c r="E93" s="13" t="s">
        <v>403</v>
      </c>
      <c r="F93" s="13" t="s">
        <v>738</v>
      </c>
      <c r="G93" s="13" t="s">
        <v>39</v>
      </c>
      <c r="H93" s="54" t="s">
        <v>37</v>
      </c>
      <c r="J93" s="5" t="s">
        <v>34</v>
      </c>
      <c r="K93" s="22" t="s">
        <v>718</v>
      </c>
    </row>
    <row r="94" spans="1:12">
      <c r="A94" s="5">
        <v>40347</v>
      </c>
      <c r="B94" s="11" t="s">
        <v>225</v>
      </c>
      <c r="C94" s="11" t="s">
        <v>225</v>
      </c>
      <c r="D94" s="5">
        <v>2</v>
      </c>
      <c r="E94" s="13" t="s">
        <v>475</v>
      </c>
      <c r="G94" s="13" t="s">
        <v>196</v>
      </c>
      <c r="H94" s="54" t="s">
        <v>37</v>
      </c>
      <c r="J94" s="5" t="s">
        <v>34</v>
      </c>
      <c r="K94" s="22" t="s">
        <v>719</v>
      </c>
    </row>
    <row r="95" spans="1:12">
      <c r="A95" s="5">
        <v>40348</v>
      </c>
      <c r="B95" s="11" t="s">
        <v>226</v>
      </c>
      <c r="C95" s="11" t="s">
        <v>226</v>
      </c>
      <c r="D95" s="5">
        <v>2</v>
      </c>
      <c r="E95" s="13" t="s">
        <v>403</v>
      </c>
      <c r="F95" s="13" t="s">
        <v>738</v>
      </c>
      <c r="G95" s="13" t="s">
        <v>39</v>
      </c>
      <c r="H95" s="54" t="s">
        <v>37</v>
      </c>
      <c r="J95" s="5" t="s">
        <v>34</v>
      </c>
      <c r="K95" s="22" t="s">
        <v>720</v>
      </c>
    </row>
    <row r="96" spans="1:12">
      <c r="A96" s="5">
        <v>40349</v>
      </c>
      <c r="B96" s="11" t="s">
        <v>227</v>
      </c>
      <c r="C96" s="11" t="s">
        <v>227</v>
      </c>
      <c r="D96" s="5">
        <v>2</v>
      </c>
      <c r="E96" s="13" t="s">
        <v>475</v>
      </c>
      <c r="G96" s="13" t="s">
        <v>196</v>
      </c>
      <c r="H96" s="54" t="s">
        <v>37</v>
      </c>
      <c r="J96" s="5" t="s">
        <v>34</v>
      </c>
      <c r="K96" s="22" t="s">
        <v>721</v>
      </c>
    </row>
    <row r="97" spans="1:11">
      <c r="A97" s="5">
        <v>40350</v>
      </c>
      <c r="B97" s="11" t="s">
        <v>228</v>
      </c>
      <c r="C97" s="11" t="s">
        <v>228</v>
      </c>
      <c r="D97" s="5">
        <v>2</v>
      </c>
      <c r="E97" s="13" t="s">
        <v>403</v>
      </c>
      <c r="F97" s="13" t="s">
        <v>738</v>
      </c>
      <c r="G97" s="13" t="s">
        <v>39</v>
      </c>
      <c r="H97" s="54" t="s">
        <v>37</v>
      </c>
      <c r="J97" s="5" t="s">
        <v>34</v>
      </c>
      <c r="K97" s="22" t="s">
        <v>722</v>
      </c>
    </row>
    <row r="98" spans="1:11">
      <c r="A98" s="5">
        <v>40351</v>
      </c>
      <c r="B98" s="11" t="s">
        <v>229</v>
      </c>
      <c r="C98" s="11" t="s">
        <v>229</v>
      </c>
      <c r="D98" s="5">
        <v>2</v>
      </c>
      <c r="E98" s="13" t="s">
        <v>475</v>
      </c>
      <c r="G98" s="13" t="s">
        <v>196</v>
      </c>
      <c r="H98" s="54" t="s">
        <v>37</v>
      </c>
      <c r="J98" s="5" t="s">
        <v>34</v>
      </c>
      <c r="K98" s="22" t="s">
        <v>723</v>
      </c>
    </row>
    <row r="99" spans="1:11">
      <c r="A99" s="5">
        <v>40352</v>
      </c>
      <c r="B99" s="11" t="s">
        <v>230</v>
      </c>
      <c r="C99" s="11" t="s">
        <v>230</v>
      </c>
      <c r="D99" s="5">
        <v>2</v>
      </c>
      <c r="E99" s="13" t="s">
        <v>403</v>
      </c>
      <c r="F99" s="13" t="s">
        <v>738</v>
      </c>
      <c r="G99" s="13" t="s">
        <v>39</v>
      </c>
      <c r="H99" s="54" t="s">
        <v>37</v>
      </c>
      <c r="J99" s="5" t="s">
        <v>34</v>
      </c>
      <c r="K99" s="22" t="s">
        <v>724</v>
      </c>
    </row>
    <row r="100" spans="1:11">
      <c r="A100" s="5">
        <v>40353</v>
      </c>
      <c r="B100" s="11" t="s">
        <v>231</v>
      </c>
      <c r="C100" s="11" t="s">
        <v>231</v>
      </c>
      <c r="D100" s="5">
        <v>2</v>
      </c>
      <c r="E100" s="13" t="s">
        <v>475</v>
      </c>
      <c r="G100" s="13" t="s">
        <v>196</v>
      </c>
      <c r="H100" s="54" t="s">
        <v>37</v>
      </c>
      <c r="J100" s="5" t="s">
        <v>34</v>
      </c>
      <c r="K100" s="22" t="s">
        <v>725</v>
      </c>
    </row>
    <row r="101" spans="1:11">
      <c r="A101" s="5">
        <v>40354</v>
      </c>
      <c r="B101" s="11" t="s">
        <v>232</v>
      </c>
      <c r="C101" s="11" t="s">
        <v>232</v>
      </c>
      <c r="D101" s="5">
        <v>2</v>
      </c>
      <c r="E101" s="13" t="s">
        <v>403</v>
      </c>
      <c r="F101" s="13" t="s">
        <v>738</v>
      </c>
      <c r="G101" s="13" t="s">
        <v>39</v>
      </c>
      <c r="H101" s="54" t="s">
        <v>37</v>
      </c>
      <c r="J101" s="5" t="s">
        <v>34</v>
      </c>
      <c r="K101" s="22" t="s">
        <v>726</v>
      </c>
    </row>
    <row r="102" spans="1:11">
      <c r="A102" s="5">
        <v>40355</v>
      </c>
      <c r="B102" s="11" t="s">
        <v>233</v>
      </c>
      <c r="C102" s="11" t="s">
        <v>233</v>
      </c>
      <c r="D102" s="5">
        <v>2</v>
      </c>
      <c r="E102" s="13" t="s">
        <v>475</v>
      </c>
      <c r="G102" s="13" t="s">
        <v>196</v>
      </c>
      <c r="H102" s="54" t="s">
        <v>37</v>
      </c>
      <c r="J102" s="5" t="s">
        <v>34</v>
      </c>
      <c r="K102" s="22" t="s">
        <v>727</v>
      </c>
    </row>
    <row r="103" spans="1:11">
      <c r="A103" s="5">
        <v>40356</v>
      </c>
      <c r="B103" s="11" t="s">
        <v>234</v>
      </c>
      <c r="C103" s="11" t="s">
        <v>234</v>
      </c>
      <c r="D103" s="5">
        <v>2</v>
      </c>
      <c r="E103" s="13" t="s">
        <v>403</v>
      </c>
      <c r="F103" s="13" t="s">
        <v>738</v>
      </c>
      <c r="G103" s="13" t="s">
        <v>39</v>
      </c>
      <c r="H103" s="54" t="s">
        <v>37</v>
      </c>
      <c r="J103" s="5" t="s">
        <v>34</v>
      </c>
      <c r="K103" s="22" t="s">
        <v>728</v>
      </c>
    </row>
    <row r="104" spans="1:11">
      <c r="A104" s="5">
        <v>40357</v>
      </c>
      <c r="B104" s="11" t="s">
        <v>235</v>
      </c>
      <c r="C104" s="11" t="s">
        <v>235</v>
      </c>
      <c r="D104" s="5">
        <v>2</v>
      </c>
      <c r="E104" s="13" t="s">
        <v>475</v>
      </c>
      <c r="G104" s="13" t="s">
        <v>196</v>
      </c>
      <c r="H104" s="54" t="s">
        <v>37</v>
      </c>
      <c r="J104" s="5" t="s">
        <v>34</v>
      </c>
      <c r="K104" s="22" t="s">
        <v>729</v>
      </c>
    </row>
    <row r="105" spans="1:11">
      <c r="A105" s="5">
        <v>40358</v>
      </c>
      <c r="B105" s="11" t="s">
        <v>236</v>
      </c>
      <c r="C105" s="11" t="s">
        <v>236</v>
      </c>
      <c r="D105" s="5">
        <v>2</v>
      </c>
      <c r="E105" s="13" t="s">
        <v>403</v>
      </c>
      <c r="F105" s="13" t="s">
        <v>738</v>
      </c>
      <c r="G105" s="13" t="s">
        <v>39</v>
      </c>
      <c r="H105" s="54" t="s">
        <v>37</v>
      </c>
      <c r="J105" s="5" t="s">
        <v>34</v>
      </c>
      <c r="K105" s="22" t="s">
        <v>730</v>
      </c>
    </row>
    <row r="106" spans="1:11">
      <c r="A106" s="5">
        <v>40359</v>
      </c>
      <c r="B106" s="11" t="s">
        <v>237</v>
      </c>
      <c r="C106" s="11" t="s">
        <v>237</v>
      </c>
      <c r="D106" s="5">
        <v>2</v>
      </c>
      <c r="E106" s="13" t="s">
        <v>475</v>
      </c>
      <c r="G106" s="13" t="s">
        <v>196</v>
      </c>
      <c r="H106" s="54" t="s">
        <v>37</v>
      </c>
      <c r="J106" s="5" t="s">
        <v>34</v>
      </c>
      <c r="K106" s="22" t="s">
        <v>731</v>
      </c>
    </row>
    <row r="107" spans="1:11">
      <c r="A107" s="5">
        <v>40360</v>
      </c>
      <c r="B107" s="11" t="s">
        <v>238</v>
      </c>
      <c r="C107" s="11" t="s">
        <v>238</v>
      </c>
      <c r="D107" s="5">
        <v>2</v>
      </c>
      <c r="E107" s="13" t="s">
        <v>403</v>
      </c>
      <c r="F107" s="13" t="s">
        <v>738</v>
      </c>
      <c r="G107" s="13" t="s">
        <v>39</v>
      </c>
      <c r="H107" s="54" t="s">
        <v>37</v>
      </c>
      <c r="J107" s="5" t="s">
        <v>34</v>
      </c>
      <c r="K107" s="22" t="s">
        <v>732</v>
      </c>
    </row>
    <row r="108" spans="1:11">
      <c r="A108" s="5">
        <v>40361</v>
      </c>
      <c r="B108" s="11" t="s">
        <v>239</v>
      </c>
      <c r="C108" s="11" t="s">
        <v>239</v>
      </c>
      <c r="D108" s="5">
        <v>2</v>
      </c>
      <c r="E108" s="13" t="s">
        <v>475</v>
      </c>
      <c r="G108" s="13" t="s">
        <v>196</v>
      </c>
      <c r="H108" s="54" t="s">
        <v>37</v>
      </c>
      <c r="J108" s="5" t="s">
        <v>34</v>
      </c>
      <c r="K108" s="22" t="s">
        <v>733</v>
      </c>
    </row>
    <row r="109" spans="1:11">
      <c r="A109" s="5">
        <v>40362</v>
      </c>
      <c r="B109" s="11" t="s">
        <v>240</v>
      </c>
      <c r="C109" s="11" t="s">
        <v>240</v>
      </c>
      <c r="D109" s="5">
        <v>2</v>
      </c>
      <c r="E109" s="13" t="s">
        <v>404</v>
      </c>
      <c r="H109" s="54" t="s">
        <v>36</v>
      </c>
      <c r="J109" s="5" t="s">
        <v>34</v>
      </c>
      <c r="K109" s="22" t="s">
        <v>734</v>
      </c>
    </row>
    <row r="110" spans="1:11" ht="30">
      <c r="A110" s="5">
        <v>40370</v>
      </c>
      <c r="B110" s="11" t="s">
        <v>193</v>
      </c>
      <c r="C110" s="11"/>
      <c r="D110" s="5">
        <v>2</v>
      </c>
      <c r="E110" s="13" t="s">
        <v>403</v>
      </c>
      <c r="F110" s="13" t="s">
        <v>609</v>
      </c>
      <c r="H110" s="54" t="s">
        <v>37</v>
      </c>
      <c r="J110" s="5" t="s">
        <v>34</v>
      </c>
      <c r="K110" s="22" t="s">
        <v>687</v>
      </c>
    </row>
    <row r="111" spans="1:11" ht="45">
      <c r="A111" s="5">
        <v>40371</v>
      </c>
      <c r="B111" s="11" t="s">
        <v>241</v>
      </c>
      <c r="C111" s="11" t="s">
        <v>241</v>
      </c>
      <c r="D111" s="5">
        <v>2</v>
      </c>
      <c r="E111" s="13" t="s">
        <v>403</v>
      </c>
      <c r="F111" s="13" t="s">
        <v>740</v>
      </c>
      <c r="G111" s="13" t="s">
        <v>197</v>
      </c>
      <c r="H111" s="54" t="s">
        <v>37</v>
      </c>
      <c r="J111" s="5" t="s">
        <v>34</v>
      </c>
      <c r="K111" s="22" t="s">
        <v>735</v>
      </c>
    </row>
    <row r="112" spans="1:11" ht="45">
      <c r="A112" s="5">
        <v>40372</v>
      </c>
      <c r="B112" s="11" t="s">
        <v>242</v>
      </c>
      <c r="C112" s="11" t="s">
        <v>242</v>
      </c>
      <c r="D112" s="5">
        <v>2</v>
      </c>
      <c r="E112" s="13" t="s">
        <v>403</v>
      </c>
      <c r="F112" s="13" t="s">
        <v>740</v>
      </c>
      <c r="G112" s="13" t="s">
        <v>197</v>
      </c>
      <c r="H112" s="54" t="s">
        <v>37</v>
      </c>
      <c r="J112" s="5" t="s">
        <v>34</v>
      </c>
      <c r="K112" s="22" t="s">
        <v>736</v>
      </c>
    </row>
    <row r="113" spans="1:12">
      <c r="A113" s="5">
        <v>40373</v>
      </c>
      <c r="B113" s="11" t="s">
        <v>243</v>
      </c>
      <c r="C113" s="11" t="s">
        <v>243</v>
      </c>
      <c r="D113" s="5">
        <v>2</v>
      </c>
      <c r="E113" s="13" t="s">
        <v>480</v>
      </c>
      <c r="H113" s="54" t="s">
        <v>36</v>
      </c>
      <c r="J113" s="5" t="s">
        <v>29</v>
      </c>
      <c r="K113" s="22" t="s">
        <v>737</v>
      </c>
    </row>
    <row r="114" spans="1:12">
      <c r="A114" s="5">
        <v>40374</v>
      </c>
      <c r="B114" s="11" t="s">
        <v>198</v>
      </c>
      <c r="C114" s="11" t="s">
        <v>198</v>
      </c>
      <c r="D114" s="5">
        <v>3</v>
      </c>
      <c r="E114" s="13" t="s">
        <v>403</v>
      </c>
      <c r="H114" s="54" t="s">
        <v>36</v>
      </c>
      <c r="J114" s="5" t="s">
        <v>34</v>
      </c>
      <c r="K114" s="22" t="s">
        <v>693</v>
      </c>
    </row>
    <row r="115" spans="1:12" ht="30">
      <c r="A115" s="5">
        <v>40375</v>
      </c>
      <c r="B115" s="12" t="s">
        <v>199</v>
      </c>
      <c r="C115" s="12" t="s">
        <v>199</v>
      </c>
      <c r="D115" s="5">
        <v>3</v>
      </c>
      <c r="E115" s="13" t="s">
        <v>480</v>
      </c>
      <c r="G115" s="13" t="s">
        <v>196</v>
      </c>
      <c r="H115" s="54" t="s">
        <v>36</v>
      </c>
      <c r="J115" s="5" t="s">
        <v>34</v>
      </c>
      <c r="K115" s="22" t="s">
        <v>694</v>
      </c>
      <c r="L115" s="91" t="s">
        <v>742</v>
      </c>
    </row>
    <row r="116" spans="1:12">
      <c r="A116" s="5">
        <v>40376</v>
      </c>
      <c r="B116" s="12" t="s">
        <v>200</v>
      </c>
      <c r="C116" s="11" t="s">
        <v>200</v>
      </c>
      <c r="D116" s="5">
        <v>3</v>
      </c>
      <c r="E116" s="13" t="s">
        <v>403</v>
      </c>
      <c r="F116" s="13" t="s">
        <v>738</v>
      </c>
      <c r="G116" s="13" t="s">
        <v>39</v>
      </c>
      <c r="H116" s="54" t="s">
        <v>36</v>
      </c>
      <c r="J116" s="5" t="s">
        <v>34</v>
      </c>
      <c r="K116" s="22" t="s">
        <v>695</v>
      </c>
      <c r="L116" s="91"/>
    </row>
    <row r="117" spans="1:12">
      <c r="A117" s="5">
        <v>40377</v>
      </c>
      <c r="B117" s="12" t="s">
        <v>201</v>
      </c>
      <c r="C117" s="11" t="s">
        <v>201</v>
      </c>
      <c r="D117" s="5">
        <v>3</v>
      </c>
      <c r="E117" s="13" t="s">
        <v>475</v>
      </c>
      <c r="G117" s="13" t="s">
        <v>196</v>
      </c>
      <c r="H117" s="54" t="s">
        <v>36</v>
      </c>
      <c r="J117" s="5" t="s">
        <v>34</v>
      </c>
      <c r="K117" s="22" t="s">
        <v>696</v>
      </c>
      <c r="L117" s="91"/>
    </row>
    <row r="118" spans="1:12">
      <c r="A118" s="5">
        <v>40378</v>
      </c>
      <c r="B118" s="12" t="s">
        <v>202</v>
      </c>
      <c r="C118" s="11" t="s">
        <v>202</v>
      </c>
      <c r="D118" s="5">
        <v>3</v>
      </c>
      <c r="E118" s="13" t="s">
        <v>403</v>
      </c>
      <c r="F118" s="13" t="s">
        <v>738</v>
      </c>
      <c r="G118" s="13" t="s">
        <v>39</v>
      </c>
      <c r="H118" s="54" t="s">
        <v>36</v>
      </c>
      <c r="J118" s="5" t="s">
        <v>34</v>
      </c>
      <c r="K118" s="22" t="s">
        <v>697</v>
      </c>
      <c r="L118" s="91"/>
    </row>
    <row r="119" spans="1:12">
      <c r="A119" s="5">
        <v>40379</v>
      </c>
      <c r="B119" s="12" t="s">
        <v>203</v>
      </c>
      <c r="C119" s="11" t="s">
        <v>203</v>
      </c>
      <c r="D119" s="5">
        <v>3</v>
      </c>
      <c r="E119" s="13" t="s">
        <v>475</v>
      </c>
      <c r="G119" s="13" t="s">
        <v>196</v>
      </c>
      <c r="H119" s="54" t="s">
        <v>36</v>
      </c>
      <c r="J119" s="5" t="s">
        <v>34</v>
      </c>
      <c r="K119" s="22" t="s">
        <v>698</v>
      </c>
      <c r="L119" s="91"/>
    </row>
    <row r="120" spans="1:12">
      <c r="A120" s="5">
        <v>40380</v>
      </c>
      <c r="B120" s="12" t="s">
        <v>204</v>
      </c>
      <c r="C120" s="11" t="s">
        <v>204</v>
      </c>
      <c r="D120" s="5">
        <v>3</v>
      </c>
      <c r="E120" s="13" t="s">
        <v>403</v>
      </c>
      <c r="F120" s="13" t="s">
        <v>738</v>
      </c>
      <c r="G120" s="13" t="s">
        <v>39</v>
      </c>
      <c r="H120" s="54" t="s">
        <v>36</v>
      </c>
      <c r="J120" s="5" t="s">
        <v>34</v>
      </c>
      <c r="K120" s="22" t="s">
        <v>697</v>
      </c>
      <c r="L120" s="91"/>
    </row>
    <row r="121" spans="1:12">
      <c r="A121" s="5">
        <v>40381</v>
      </c>
      <c r="B121" s="12" t="s">
        <v>205</v>
      </c>
      <c r="C121" s="11" t="s">
        <v>205</v>
      </c>
      <c r="D121" s="5">
        <v>3</v>
      </c>
      <c r="E121" s="13" t="s">
        <v>475</v>
      </c>
      <c r="F121" s="13" t="s">
        <v>739</v>
      </c>
      <c r="G121" s="13" t="s">
        <v>196</v>
      </c>
      <c r="H121" s="54" t="s">
        <v>36</v>
      </c>
      <c r="J121" s="5" t="s">
        <v>34</v>
      </c>
      <c r="K121" s="22" t="s">
        <v>699</v>
      </c>
      <c r="L121" s="91"/>
    </row>
    <row r="122" spans="1:12">
      <c r="A122" s="5">
        <v>40382</v>
      </c>
      <c r="B122" s="12" t="s">
        <v>206</v>
      </c>
      <c r="C122" s="11" t="s">
        <v>206</v>
      </c>
      <c r="D122" s="5">
        <v>3</v>
      </c>
      <c r="E122" s="13" t="s">
        <v>403</v>
      </c>
      <c r="G122" s="13" t="s">
        <v>39</v>
      </c>
      <c r="H122" s="54" t="s">
        <v>36</v>
      </c>
      <c r="J122" s="5" t="s">
        <v>34</v>
      </c>
      <c r="K122" s="22" t="s">
        <v>700</v>
      </c>
      <c r="L122" s="91"/>
    </row>
    <row r="123" spans="1:12">
      <c r="A123" s="5">
        <v>40383</v>
      </c>
      <c r="B123" s="12" t="s">
        <v>207</v>
      </c>
      <c r="C123" s="11" t="s">
        <v>207</v>
      </c>
      <c r="D123" s="5">
        <v>3</v>
      </c>
      <c r="E123" s="13" t="s">
        <v>475</v>
      </c>
      <c r="G123" s="13" t="s">
        <v>196</v>
      </c>
      <c r="H123" s="54" t="s">
        <v>36</v>
      </c>
      <c r="J123" s="5" t="s">
        <v>34</v>
      </c>
      <c r="K123" s="22" t="s">
        <v>701</v>
      </c>
      <c r="L123" s="91"/>
    </row>
    <row r="124" spans="1:12">
      <c r="A124" s="5">
        <v>40384</v>
      </c>
      <c r="B124" s="12" t="s">
        <v>208</v>
      </c>
      <c r="C124" s="11" t="s">
        <v>208</v>
      </c>
      <c r="D124" s="5">
        <v>3</v>
      </c>
      <c r="E124" s="13" t="s">
        <v>403</v>
      </c>
      <c r="F124" s="13" t="s">
        <v>738</v>
      </c>
      <c r="G124" s="13" t="s">
        <v>39</v>
      </c>
      <c r="H124" s="54" t="s">
        <v>36</v>
      </c>
      <c r="J124" s="5" t="s">
        <v>34</v>
      </c>
      <c r="K124" s="22" t="s">
        <v>702</v>
      </c>
      <c r="L124" s="91"/>
    </row>
    <row r="125" spans="1:12">
      <c r="A125" s="5">
        <v>40385</v>
      </c>
      <c r="B125" s="12" t="s">
        <v>209</v>
      </c>
      <c r="C125" s="11" t="s">
        <v>209</v>
      </c>
      <c r="D125" s="5">
        <v>3</v>
      </c>
      <c r="E125" s="13" t="s">
        <v>475</v>
      </c>
      <c r="G125" s="13" t="s">
        <v>196</v>
      </c>
      <c r="H125" s="54" t="s">
        <v>36</v>
      </c>
      <c r="J125" s="5" t="s">
        <v>34</v>
      </c>
      <c r="K125" s="22" t="s">
        <v>703</v>
      </c>
      <c r="L125" s="91"/>
    </row>
    <row r="126" spans="1:12">
      <c r="A126" s="5">
        <v>40386</v>
      </c>
      <c r="B126" s="12" t="s">
        <v>210</v>
      </c>
      <c r="C126" s="11" t="s">
        <v>210</v>
      </c>
      <c r="D126" s="5">
        <v>3</v>
      </c>
      <c r="E126" s="13" t="s">
        <v>403</v>
      </c>
      <c r="F126" s="13" t="s">
        <v>738</v>
      </c>
      <c r="G126" s="13" t="s">
        <v>39</v>
      </c>
      <c r="H126" s="54" t="s">
        <v>36</v>
      </c>
      <c r="J126" s="5" t="s">
        <v>34</v>
      </c>
      <c r="K126" s="22" t="s">
        <v>704</v>
      </c>
      <c r="L126" s="91"/>
    </row>
    <row r="127" spans="1:12">
      <c r="A127" s="5">
        <v>40387</v>
      </c>
      <c r="B127" s="12" t="s">
        <v>211</v>
      </c>
      <c r="C127" s="11" t="s">
        <v>211</v>
      </c>
      <c r="D127" s="5">
        <v>3</v>
      </c>
      <c r="E127" s="13" t="s">
        <v>475</v>
      </c>
      <c r="G127" s="13" t="s">
        <v>196</v>
      </c>
      <c r="H127" s="54" t="s">
        <v>36</v>
      </c>
      <c r="J127" s="5" t="s">
        <v>34</v>
      </c>
      <c r="K127" s="22" t="s">
        <v>705</v>
      </c>
      <c r="L127" s="91"/>
    </row>
    <row r="128" spans="1:12">
      <c r="A128" s="5">
        <v>40388</v>
      </c>
      <c r="B128" s="12" t="s">
        <v>212</v>
      </c>
      <c r="C128" s="11" t="s">
        <v>212</v>
      </c>
      <c r="D128" s="5">
        <v>3</v>
      </c>
      <c r="E128" s="13" t="s">
        <v>403</v>
      </c>
      <c r="F128" s="13" t="s">
        <v>738</v>
      </c>
      <c r="G128" s="13" t="s">
        <v>39</v>
      </c>
      <c r="H128" s="54" t="s">
        <v>36</v>
      </c>
      <c r="J128" s="5" t="s">
        <v>34</v>
      </c>
      <c r="K128" s="22" t="s">
        <v>706</v>
      </c>
      <c r="L128" s="91"/>
    </row>
    <row r="129" spans="1:12">
      <c r="A129" s="5">
        <v>40389</v>
      </c>
      <c r="B129" s="12" t="s">
        <v>213</v>
      </c>
      <c r="C129" s="11" t="s">
        <v>213</v>
      </c>
      <c r="D129" s="5">
        <v>3</v>
      </c>
      <c r="E129" s="13" t="s">
        <v>475</v>
      </c>
      <c r="G129" s="13" t="s">
        <v>196</v>
      </c>
      <c r="H129" s="54" t="s">
        <v>36</v>
      </c>
      <c r="J129" s="5" t="s">
        <v>34</v>
      </c>
      <c r="K129" s="22" t="s">
        <v>707</v>
      </c>
      <c r="L129" s="91"/>
    </row>
    <row r="130" spans="1:12">
      <c r="A130" s="5">
        <v>40390</v>
      </c>
      <c r="B130" s="12" t="s">
        <v>214</v>
      </c>
      <c r="C130" s="11" t="s">
        <v>214</v>
      </c>
      <c r="D130" s="5">
        <v>3</v>
      </c>
      <c r="E130" s="13" t="s">
        <v>403</v>
      </c>
      <c r="F130" s="13" t="s">
        <v>738</v>
      </c>
      <c r="G130" s="13" t="s">
        <v>39</v>
      </c>
      <c r="H130" s="54" t="s">
        <v>36</v>
      </c>
      <c r="J130" s="5" t="s">
        <v>34</v>
      </c>
      <c r="K130" s="22" t="s">
        <v>708</v>
      </c>
      <c r="L130" s="91"/>
    </row>
    <row r="131" spans="1:12">
      <c r="A131" s="5">
        <v>40391</v>
      </c>
      <c r="B131" s="12" t="s">
        <v>215</v>
      </c>
      <c r="C131" s="11" t="s">
        <v>215</v>
      </c>
      <c r="D131" s="5">
        <v>3</v>
      </c>
      <c r="E131" s="13" t="s">
        <v>475</v>
      </c>
      <c r="G131" s="13" t="s">
        <v>196</v>
      </c>
      <c r="H131" s="54" t="s">
        <v>36</v>
      </c>
      <c r="J131" s="5" t="s">
        <v>34</v>
      </c>
      <c r="K131" s="22" t="s">
        <v>709</v>
      </c>
      <c r="L131" s="91"/>
    </row>
    <row r="132" spans="1:12">
      <c r="A132" s="5">
        <v>40392</v>
      </c>
      <c r="B132" s="12" t="s">
        <v>216</v>
      </c>
      <c r="C132" s="11" t="s">
        <v>216</v>
      </c>
      <c r="D132" s="5">
        <v>3</v>
      </c>
      <c r="E132" s="13" t="s">
        <v>403</v>
      </c>
      <c r="F132" s="13" t="s">
        <v>738</v>
      </c>
      <c r="G132" s="13" t="s">
        <v>39</v>
      </c>
      <c r="H132" s="54" t="s">
        <v>36</v>
      </c>
      <c r="J132" s="5" t="s">
        <v>34</v>
      </c>
      <c r="K132" s="22" t="s">
        <v>710</v>
      </c>
      <c r="L132" s="91"/>
    </row>
    <row r="133" spans="1:12">
      <c r="A133" s="5">
        <v>40393</v>
      </c>
      <c r="B133" s="12" t="s">
        <v>217</v>
      </c>
      <c r="C133" s="11" t="s">
        <v>217</v>
      </c>
      <c r="D133" s="5">
        <v>3</v>
      </c>
      <c r="E133" s="13" t="s">
        <v>475</v>
      </c>
      <c r="G133" s="13" t="s">
        <v>196</v>
      </c>
      <c r="H133" s="54" t="s">
        <v>36</v>
      </c>
      <c r="J133" s="5" t="s">
        <v>34</v>
      </c>
      <c r="K133" s="22" t="s">
        <v>711</v>
      </c>
      <c r="L133" s="91"/>
    </row>
    <row r="134" spans="1:12">
      <c r="A134" s="5">
        <v>40394</v>
      </c>
      <c r="B134" s="12" t="s">
        <v>218</v>
      </c>
      <c r="C134" s="11" t="s">
        <v>218</v>
      </c>
      <c r="D134" s="5">
        <v>3</v>
      </c>
      <c r="E134" s="13" t="s">
        <v>403</v>
      </c>
      <c r="F134" s="13" t="s">
        <v>738</v>
      </c>
      <c r="G134" s="13" t="s">
        <v>39</v>
      </c>
      <c r="H134" s="54" t="s">
        <v>36</v>
      </c>
      <c r="J134" s="5" t="s">
        <v>34</v>
      </c>
      <c r="K134" s="22" t="s">
        <v>712</v>
      </c>
      <c r="L134" s="91"/>
    </row>
    <row r="135" spans="1:12">
      <c r="A135" s="5">
        <v>40395</v>
      </c>
      <c r="B135" s="12" t="s">
        <v>219</v>
      </c>
      <c r="C135" s="11" t="s">
        <v>219</v>
      </c>
      <c r="D135" s="5">
        <v>3</v>
      </c>
      <c r="E135" s="13" t="s">
        <v>475</v>
      </c>
      <c r="G135" s="13" t="s">
        <v>196</v>
      </c>
      <c r="H135" s="54" t="s">
        <v>36</v>
      </c>
      <c r="J135" s="5" t="s">
        <v>34</v>
      </c>
      <c r="K135" s="22" t="s">
        <v>713</v>
      </c>
      <c r="L135" s="91"/>
    </row>
    <row r="136" spans="1:12">
      <c r="A136" s="5">
        <v>40396</v>
      </c>
      <c r="B136" s="11" t="s">
        <v>220</v>
      </c>
      <c r="C136" s="11" t="s">
        <v>220</v>
      </c>
      <c r="D136" s="5">
        <v>3</v>
      </c>
      <c r="E136" s="13" t="s">
        <v>403</v>
      </c>
      <c r="F136" s="13" t="s">
        <v>738</v>
      </c>
      <c r="G136" s="13" t="s">
        <v>39</v>
      </c>
      <c r="H136" s="54" t="s">
        <v>37</v>
      </c>
      <c r="J136" s="5" t="s">
        <v>34</v>
      </c>
      <c r="K136" s="22" t="s">
        <v>714</v>
      </c>
    </row>
    <row r="137" spans="1:12">
      <c r="A137" s="5">
        <v>40397</v>
      </c>
      <c r="B137" s="11" t="s">
        <v>221</v>
      </c>
      <c r="C137" s="11" t="s">
        <v>221</v>
      </c>
      <c r="D137" s="5">
        <v>3</v>
      </c>
      <c r="E137" s="13" t="s">
        <v>475</v>
      </c>
      <c r="G137" s="13" t="s">
        <v>196</v>
      </c>
      <c r="H137" s="54" t="s">
        <v>37</v>
      </c>
      <c r="J137" s="5" t="s">
        <v>34</v>
      </c>
      <c r="K137" s="22" t="s">
        <v>715</v>
      </c>
    </row>
    <row r="138" spans="1:12">
      <c r="A138" s="5">
        <v>40398</v>
      </c>
      <c r="B138" s="11" t="s">
        <v>222</v>
      </c>
      <c r="C138" s="11" t="s">
        <v>222</v>
      </c>
      <c r="D138" s="5">
        <v>3</v>
      </c>
      <c r="E138" s="13" t="s">
        <v>403</v>
      </c>
      <c r="F138" s="13" t="s">
        <v>738</v>
      </c>
      <c r="G138" s="13" t="s">
        <v>39</v>
      </c>
      <c r="H138" s="54" t="s">
        <v>37</v>
      </c>
      <c r="J138" s="5" t="s">
        <v>34</v>
      </c>
      <c r="K138" s="22" t="s">
        <v>716</v>
      </c>
    </row>
    <row r="139" spans="1:12">
      <c r="A139" s="5">
        <v>40399</v>
      </c>
      <c r="B139" s="11" t="s">
        <v>223</v>
      </c>
      <c r="C139" s="11" t="s">
        <v>223</v>
      </c>
      <c r="D139" s="5">
        <v>3</v>
      </c>
      <c r="E139" s="13" t="s">
        <v>475</v>
      </c>
      <c r="G139" s="13" t="s">
        <v>196</v>
      </c>
      <c r="H139" s="54" t="s">
        <v>37</v>
      </c>
      <c r="J139" s="5" t="s">
        <v>34</v>
      </c>
      <c r="K139" s="22" t="s">
        <v>717</v>
      </c>
    </row>
    <row r="140" spans="1:12">
      <c r="A140" s="5">
        <v>40400</v>
      </c>
      <c r="B140" s="11" t="s">
        <v>224</v>
      </c>
      <c r="C140" s="11" t="s">
        <v>224</v>
      </c>
      <c r="D140" s="5">
        <v>3</v>
      </c>
      <c r="E140" s="13" t="s">
        <v>403</v>
      </c>
      <c r="F140" s="13" t="s">
        <v>738</v>
      </c>
      <c r="G140" s="13" t="s">
        <v>39</v>
      </c>
      <c r="H140" s="54" t="s">
        <v>37</v>
      </c>
      <c r="J140" s="5" t="s">
        <v>34</v>
      </c>
      <c r="K140" s="22" t="s">
        <v>718</v>
      </c>
    </row>
    <row r="141" spans="1:12">
      <c r="A141" s="5">
        <v>40401</v>
      </c>
      <c r="B141" s="11" t="s">
        <v>225</v>
      </c>
      <c r="C141" s="11" t="s">
        <v>225</v>
      </c>
      <c r="D141" s="5">
        <v>3</v>
      </c>
      <c r="E141" s="13" t="s">
        <v>475</v>
      </c>
      <c r="G141" s="13" t="s">
        <v>196</v>
      </c>
      <c r="H141" s="54" t="s">
        <v>37</v>
      </c>
      <c r="J141" s="5" t="s">
        <v>34</v>
      </c>
      <c r="K141" s="22" t="s">
        <v>719</v>
      </c>
    </row>
    <row r="142" spans="1:12">
      <c r="A142" s="5">
        <v>40402</v>
      </c>
      <c r="B142" s="11" t="s">
        <v>226</v>
      </c>
      <c r="C142" s="11" t="s">
        <v>226</v>
      </c>
      <c r="D142" s="5">
        <v>3</v>
      </c>
      <c r="E142" s="13" t="s">
        <v>403</v>
      </c>
      <c r="F142" s="13" t="s">
        <v>738</v>
      </c>
      <c r="G142" s="13" t="s">
        <v>39</v>
      </c>
      <c r="H142" s="54" t="s">
        <v>37</v>
      </c>
      <c r="J142" s="5" t="s">
        <v>34</v>
      </c>
      <c r="K142" s="22" t="s">
        <v>720</v>
      </c>
    </row>
    <row r="143" spans="1:12">
      <c r="A143" s="5">
        <v>40403</v>
      </c>
      <c r="B143" s="11" t="s">
        <v>227</v>
      </c>
      <c r="C143" s="11" t="s">
        <v>227</v>
      </c>
      <c r="D143" s="5">
        <v>3</v>
      </c>
      <c r="E143" s="13" t="s">
        <v>475</v>
      </c>
      <c r="G143" s="13" t="s">
        <v>196</v>
      </c>
      <c r="H143" s="54" t="s">
        <v>37</v>
      </c>
      <c r="J143" s="5" t="s">
        <v>34</v>
      </c>
      <c r="K143" s="22" t="s">
        <v>721</v>
      </c>
    </row>
    <row r="144" spans="1:12">
      <c r="A144" s="5">
        <v>40404</v>
      </c>
      <c r="B144" s="11" t="s">
        <v>228</v>
      </c>
      <c r="C144" s="11" t="s">
        <v>228</v>
      </c>
      <c r="D144" s="5">
        <v>3</v>
      </c>
      <c r="E144" s="13" t="s">
        <v>403</v>
      </c>
      <c r="F144" s="13" t="s">
        <v>738</v>
      </c>
      <c r="G144" s="13" t="s">
        <v>39</v>
      </c>
      <c r="H144" s="54" t="s">
        <v>37</v>
      </c>
      <c r="J144" s="5" t="s">
        <v>34</v>
      </c>
      <c r="K144" s="22" t="s">
        <v>722</v>
      </c>
    </row>
    <row r="145" spans="1:11">
      <c r="A145" s="5">
        <v>40405</v>
      </c>
      <c r="B145" s="11" t="s">
        <v>229</v>
      </c>
      <c r="C145" s="11" t="s">
        <v>229</v>
      </c>
      <c r="D145" s="5">
        <v>3</v>
      </c>
      <c r="E145" s="13" t="s">
        <v>475</v>
      </c>
      <c r="G145" s="13" t="s">
        <v>196</v>
      </c>
      <c r="H145" s="54" t="s">
        <v>37</v>
      </c>
      <c r="J145" s="5" t="s">
        <v>34</v>
      </c>
      <c r="K145" s="22" t="s">
        <v>723</v>
      </c>
    </row>
    <row r="146" spans="1:11">
      <c r="A146" s="5">
        <v>40406</v>
      </c>
      <c r="B146" s="11" t="s">
        <v>230</v>
      </c>
      <c r="C146" s="11" t="s">
        <v>230</v>
      </c>
      <c r="D146" s="5">
        <v>3</v>
      </c>
      <c r="E146" s="13" t="s">
        <v>403</v>
      </c>
      <c r="F146" s="13" t="s">
        <v>738</v>
      </c>
      <c r="G146" s="13" t="s">
        <v>39</v>
      </c>
      <c r="H146" s="54" t="s">
        <v>37</v>
      </c>
      <c r="J146" s="5" t="s">
        <v>34</v>
      </c>
      <c r="K146" s="22" t="s">
        <v>724</v>
      </c>
    </row>
    <row r="147" spans="1:11">
      <c r="A147" s="5">
        <v>40407</v>
      </c>
      <c r="B147" s="11" t="s">
        <v>231</v>
      </c>
      <c r="C147" s="11" t="s">
        <v>231</v>
      </c>
      <c r="D147" s="5">
        <v>3</v>
      </c>
      <c r="E147" s="13" t="s">
        <v>475</v>
      </c>
      <c r="G147" s="13" t="s">
        <v>196</v>
      </c>
      <c r="H147" s="54" t="s">
        <v>37</v>
      </c>
      <c r="J147" s="5" t="s">
        <v>34</v>
      </c>
      <c r="K147" s="22" t="s">
        <v>725</v>
      </c>
    </row>
    <row r="148" spans="1:11">
      <c r="A148" s="5">
        <v>40408</v>
      </c>
      <c r="B148" s="11" t="s">
        <v>232</v>
      </c>
      <c r="C148" s="11" t="s">
        <v>232</v>
      </c>
      <c r="D148" s="5">
        <v>3</v>
      </c>
      <c r="E148" s="13" t="s">
        <v>403</v>
      </c>
      <c r="F148" s="13" t="s">
        <v>738</v>
      </c>
      <c r="G148" s="13" t="s">
        <v>39</v>
      </c>
      <c r="H148" s="54" t="s">
        <v>37</v>
      </c>
      <c r="J148" s="5" t="s">
        <v>34</v>
      </c>
      <c r="K148" s="22" t="s">
        <v>726</v>
      </c>
    </row>
    <row r="149" spans="1:11">
      <c r="A149" s="5">
        <v>40409</v>
      </c>
      <c r="B149" s="11" t="s">
        <v>233</v>
      </c>
      <c r="C149" s="11" t="s">
        <v>233</v>
      </c>
      <c r="D149" s="5">
        <v>3</v>
      </c>
      <c r="E149" s="13" t="s">
        <v>475</v>
      </c>
      <c r="G149" s="13" t="s">
        <v>196</v>
      </c>
      <c r="H149" s="54" t="s">
        <v>37</v>
      </c>
      <c r="J149" s="5" t="s">
        <v>34</v>
      </c>
      <c r="K149" s="22" t="s">
        <v>727</v>
      </c>
    </row>
    <row r="150" spans="1:11">
      <c r="A150" s="5">
        <v>40410</v>
      </c>
      <c r="B150" s="11" t="s">
        <v>234</v>
      </c>
      <c r="C150" s="11" t="s">
        <v>234</v>
      </c>
      <c r="D150" s="5">
        <v>3</v>
      </c>
      <c r="E150" s="13" t="s">
        <v>403</v>
      </c>
      <c r="F150" s="13" t="s">
        <v>738</v>
      </c>
      <c r="G150" s="13" t="s">
        <v>39</v>
      </c>
      <c r="H150" s="54" t="s">
        <v>37</v>
      </c>
      <c r="J150" s="5" t="s">
        <v>34</v>
      </c>
      <c r="K150" s="22" t="s">
        <v>728</v>
      </c>
    </row>
    <row r="151" spans="1:11">
      <c r="A151" s="5">
        <v>40411</v>
      </c>
      <c r="B151" s="11" t="s">
        <v>235</v>
      </c>
      <c r="C151" s="11" t="s">
        <v>235</v>
      </c>
      <c r="D151" s="5">
        <v>3</v>
      </c>
      <c r="E151" s="13" t="s">
        <v>475</v>
      </c>
      <c r="G151" s="13" t="s">
        <v>196</v>
      </c>
      <c r="H151" s="54" t="s">
        <v>37</v>
      </c>
      <c r="J151" s="5" t="s">
        <v>34</v>
      </c>
      <c r="K151" s="22" t="s">
        <v>729</v>
      </c>
    </row>
    <row r="152" spans="1:11">
      <c r="A152" s="5">
        <v>40412</v>
      </c>
      <c r="B152" s="11" t="s">
        <v>236</v>
      </c>
      <c r="C152" s="11" t="s">
        <v>236</v>
      </c>
      <c r="D152" s="5">
        <v>3</v>
      </c>
      <c r="E152" s="13" t="s">
        <v>403</v>
      </c>
      <c r="F152" s="13" t="s">
        <v>738</v>
      </c>
      <c r="G152" s="13" t="s">
        <v>39</v>
      </c>
      <c r="H152" s="54" t="s">
        <v>37</v>
      </c>
      <c r="J152" s="5" t="s">
        <v>34</v>
      </c>
      <c r="K152" s="22" t="s">
        <v>730</v>
      </c>
    </row>
    <row r="153" spans="1:11">
      <c r="A153" s="5">
        <v>40413</v>
      </c>
      <c r="B153" s="11" t="s">
        <v>237</v>
      </c>
      <c r="C153" s="11" t="s">
        <v>237</v>
      </c>
      <c r="D153" s="5">
        <v>3</v>
      </c>
      <c r="E153" s="13" t="s">
        <v>475</v>
      </c>
      <c r="G153" s="13" t="s">
        <v>196</v>
      </c>
      <c r="H153" s="54" t="s">
        <v>37</v>
      </c>
      <c r="J153" s="5" t="s">
        <v>34</v>
      </c>
      <c r="K153" s="22" t="s">
        <v>731</v>
      </c>
    </row>
    <row r="154" spans="1:11">
      <c r="A154" s="5">
        <v>40414</v>
      </c>
      <c r="B154" s="11" t="s">
        <v>238</v>
      </c>
      <c r="C154" s="11" t="s">
        <v>238</v>
      </c>
      <c r="D154" s="5">
        <v>3</v>
      </c>
      <c r="E154" s="13" t="s">
        <v>403</v>
      </c>
      <c r="F154" s="13" t="s">
        <v>738</v>
      </c>
      <c r="G154" s="13" t="s">
        <v>39</v>
      </c>
      <c r="H154" s="54" t="s">
        <v>37</v>
      </c>
      <c r="J154" s="5" t="s">
        <v>34</v>
      </c>
      <c r="K154" s="22" t="s">
        <v>732</v>
      </c>
    </row>
    <row r="155" spans="1:11">
      <c r="A155" s="5">
        <v>40415</v>
      </c>
      <c r="B155" s="11" t="s">
        <v>239</v>
      </c>
      <c r="C155" s="11" t="s">
        <v>239</v>
      </c>
      <c r="D155" s="5">
        <v>3</v>
      </c>
      <c r="E155" s="13" t="s">
        <v>475</v>
      </c>
      <c r="G155" s="13" t="s">
        <v>196</v>
      </c>
      <c r="H155" s="54" t="s">
        <v>37</v>
      </c>
      <c r="J155" s="5" t="s">
        <v>34</v>
      </c>
      <c r="K155" s="22" t="s">
        <v>733</v>
      </c>
    </row>
    <row r="156" spans="1:11">
      <c r="A156" s="5">
        <v>40416</v>
      </c>
      <c r="B156" s="11" t="s">
        <v>240</v>
      </c>
      <c r="C156" s="11" t="s">
        <v>240</v>
      </c>
      <c r="D156" s="5">
        <v>3</v>
      </c>
      <c r="E156" s="13" t="s">
        <v>404</v>
      </c>
      <c r="H156" s="54" t="s">
        <v>36</v>
      </c>
      <c r="J156" s="5" t="s">
        <v>34</v>
      </c>
      <c r="K156" s="22" t="s">
        <v>734</v>
      </c>
    </row>
    <row r="157" spans="1:11" ht="30">
      <c r="A157" s="5">
        <v>40424</v>
      </c>
      <c r="B157" s="11" t="s">
        <v>193</v>
      </c>
      <c r="C157" s="11"/>
      <c r="D157" s="5">
        <v>3</v>
      </c>
      <c r="E157" s="13" t="s">
        <v>403</v>
      </c>
      <c r="F157" s="13" t="s">
        <v>609</v>
      </c>
      <c r="H157" s="54" t="s">
        <v>37</v>
      </c>
      <c r="J157" s="5" t="s">
        <v>34</v>
      </c>
      <c r="K157" s="22" t="s">
        <v>687</v>
      </c>
    </row>
    <row r="158" spans="1:11" ht="45">
      <c r="A158" s="5">
        <v>40425</v>
      </c>
      <c r="B158" s="11" t="s">
        <v>241</v>
      </c>
      <c r="C158" s="11" t="s">
        <v>241</v>
      </c>
      <c r="D158" s="5">
        <v>3</v>
      </c>
      <c r="E158" s="13" t="s">
        <v>403</v>
      </c>
      <c r="F158" s="13" t="s">
        <v>740</v>
      </c>
      <c r="G158" s="13" t="s">
        <v>197</v>
      </c>
      <c r="H158" s="54" t="s">
        <v>37</v>
      </c>
      <c r="J158" s="5" t="s">
        <v>34</v>
      </c>
      <c r="K158" s="22" t="s">
        <v>735</v>
      </c>
    </row>
    <row r="159" spans="1:11" ht="45">
      <c r="A159" s="5">
        <v>40426</v>
      </c>
      <c r="B159" s="11" t="s">
        <v>242</v>
      </c>
      <c r="C159" s="11" t="s">
        <v>242</v>
      </c>
      <c r="D159" s="5">
        <v>3</v>
      </c>
      <c r="E159" s="13" t="s">
        <v>403</v>
      </c>
      <c r="F159" s="13" t="s">
        <v>740</v>
      </c>
      <c r="G159" s="13" t="s">
        <v>197</v>
      </c>
      <c r="H159" s="54" t="s">
        <v>37</v>
      </c>
      <c r="J159" s="5" t="s">
        <v>34</v>
      </c>
      <c r="K159" s="22" t="s">
        <v>736</v>
      </c>
    </row>
    <row r="160" spans="1:11">
      <c r="A160" s="5">
        <v>40427</v>
      </c>
      <c r="B160" s="11" t="s">
        <v>243</v>
      </c>
      <c r="C160" s="11" t="s">
        <v>243</v>
      </c>
      <c r="D160" s="5">
        <v>3</v>
      </c>
      <c r="E160" s="13" t="s">
        <v>480</v>
      </c>
      <c r="H160" s="54" t="s">
        <v>36</v>
      </c>
      <c r="J160" s="5" t="s">
        <v>29</v>
      </c>
      <c r="K160" s="22" t="s">
        <v>737</v>
      </c>
    </row>
    <row r="161" spans="1:12">
      <c r="A161" s="5">
        <v>40428</v>
      </c>
      <c r="B161" s="11" t="s">
        <v>198</v>
      </c>
      <c r="C161" s="11" t="s">
        <v>198</v>
      </c>
      <c r="D161" s="5">
        <v>4</v>
      </c>
      <c r="E161" s="13" t="s">
        <v>403</v>
      </c>
      <c r="H161" s="54" t="s">
        <v>36</v>
      </c>
      <c r="J161" s="5" t="s">
        <v>34</v>
      </c>
      <c r="K161" s="22" t="s">
        <v>693</v>
      </c>
    </row>
    <row r="162" spans="1:12" ht="14.45" customHeight="1">
      <c r="A162" s="5">
        <v>40429</v>
      </c>
      <c r="B162" s="12" t="s">
        <v>199</v>
      </c>
      <c r="C162" s="12" t="s">
        <v>199</v>
      </c>
      <c r="D162" s="5">
        <v>4</v>
      </c>
      <c r="E162" s="13" t="s">
        <v>480</v>
      </c>
      <c r="G162" s="13" t="s">
        <v>196</v>
      </c>
      <c r="H162" s="54" t="s">
        <v>36</v>
      </c>
      <c r="J162" s="5" t="s">
        <v>34</v>
      </c>
      <c r="K162" s="22" t="s">
        <v>694</v>
      </c>
      <c r="L162" s="91" t="s">
        <v>742</v>
      </c>
    </row>
    <row r="163" spans="1:12">
      <c r="A163" s="5">
        <v>40430</v>
      </c>
      <c r="B163" s="12" t="s">
        <v>200</v>
      </c>
      <c r="C163" s="11" t="s">
        <v>200</v>
      </c>
      <c r="D163" s="5">
        <v>4</v>
      </c>
      <c r="E163" s="13" t="s">
        <v>403</v>
      </c>
      <c r="F163" s="13" t="s">
        <v>738</v>
      </c>
      <c r="G163" s="13" t="s">
        <v>39</v>
      </c>
      <c r="H163" s="54" t="s">
        <v>36</v>
      </c>
      <c r="J163" s="5" t="s">
        <v>34</v>
      </c>
      <c r="K163" s="22" t="s">
        <v>695</v>
      </c>
      <c r="L163" s="91"/>
    </row>
    <row r="164" spans="1:12">
      <c r="A164" s="5">
        <v>40431</v>
      </c>
      <c r="B164" s="12" t="s">
        <v>201</v>
      </c>
      <c r="C164" s="11" t="s">
        <v>201</v>
      </c>
      <c r="D164" s="5">
        <v>4</v>
      </c>
      <c r="E164" s="13" t="s">
        <v>475</v>
      </c>
      <c r="G164" s="13" t="s">
        <v>196</v>
      </c>
      <c r="H164" s="54" t="s">
        <v>36</v>
      </c>
      <c r="J164" s="5" t="s">
        <v>34</v>
      </c>
      <c r="K164" s="22" t="s">
        <v>696</v>
      </c>
      <c r="L164" s="91"/>
    </row>
    <row r="165" spans="1:12">
      <c r="A165" s="5">
        <v>40432</v>
      </c>
      <c r="B165" s="12" t="s">
        <v>202</v>
      </c>
      <c r="C165" s="11" t="s">
        <v>202</v>
      </c>
      <c r="D165" s="5">
        <v>4</v>
      </c>
      <c r="E165" s="13" t="s">
        <v>403</v>
      </c>
      <c r="F165" s="13" t="s">
        <v>738</v>
      </c>
      <c r="G165" s="13" t="s">
        <v>39</v>
      </c>
      <c r="H165" s="54" t="s">
        <v>36</v>
      </c>
      <c r="J165" s="5" t="s">
        <v>34</v>
      </c>
      <c r="K165" s="22" t="s">
        <v>697</v>
      </c>
      <c r="L165" s="91"/>
    </row>
    <row r="166" spans="1:12">
      <c r="A166" s="5">
        <v>40433</v>
      </c>
      <c r="B166" s="12" t="s">
        <v>203</v>
      </c>
      <c r="C166" s="11" t="s">
        <v>203</v>
      </c>
      <c r="D166" s="5">
        <v>4</v>
      </c>
      <c r="E166" s="13" t="s">
        <v>475</v>
      </c>
      <c r="G166" s="13" t="s">
        <v>196</v>
      </c>
      <c r="H166" s="54" t="s">
        <v>36</v>
      </c>
      <c r="J166" s="5" t="s">
        <v>34</v>
      </c>
      <c r="K166" s="22" t="s">
        <v>698</v>
      </c>
      <c r="L166" s="91"/>
    </row>
    <row r="167" spans="1:12">
      <c r="A167" s="5">
        <v>40434</v>
      </c>
      <c r="B167" s="12" t="s">
        <v>204</v>
      </c>
      <c r="C167" s="11" t="s">
        <v>204</v>
      </c>
      <c r="D167" s="5">
        <v>4</v>
      </c>
      <c r="E167" s="13" t="s">
        <v>403</v>
      </c>
      <c r="F167" s="13" t="s">
        <v>738</v>
      </c>
      <c r="G167" s="13" t="s">
        <v>39</v>
      </c>
      <c r="H167" s="54" t="s">
        <v>36</v>
      </c>
      <c r="J167" s="5" t="s">
        <v>34</v>
      </c>
      <c r="K167" s="22" t="s">
        <v>697</v>
      </c>
      <c r="L167" s="91"/>
    </row>
    <row r="168" spans="1:12">
      <c r="A168" s="5">
        <v>40435</v>
      </c>
      <c r="B168" s="12" t="s">
        <v>205</v>
      </c>
      <c r="C168" s="11" t="s">
        <v>205</v>
      </c>
      <c r="D168" s="5">
        <v>4</v>
      </c>
      <c r="E168" s="13" t="s">
        <v>475</v>
      </c>
      <c r="F168" s="13" t="s">
        <v>739</v>
      </c>
      <c r="G168" s="13" t="s">
        <v>196</v>
      </c>
      <c r="H168" s="54" t="s">
        <v>36</v>
      </c>
      <c r="J168" s="5" t="s">
        <v>34</v>
      </c>
      <c r="K168" s="22" t="s">
        <v>699</v>
      </c>
      <c r="L168" s="91"/>
    </row>
    <row r="169" spans="1:12">
      <c r="A169" s="5">
        <v>40436</v>
      </c>
      <c r="B169" s="12" t="s">
        <v>206</v>
      </c>
      <c r="C169" s="11" t="s">
        <v>206</v>
      </c>
      <c r="D169" s="5">
        <v>4</v>
      </c>
      <c r="E169" s="13" t="s">
        <v>403</v>
      </c>
      <c r="G169" s="13" t="s">
        <v>39</v>
      </c>
      <c r="H169" s="54" t="s">
        <v>36</v>
      </c>
      <c r="J169" s="5" t="s">
        <v>34</v>
      </c>
      <c r="K169" s="22" t="s">
        <v>700</v>
      </c>
      <c r="L169" s="91"/>
    </row>
    <row r="170" spans="1:12">
      <c r="A170" s="5">
        <v>40437</v>
      </c>
      <c r="B170" s="12" t="s">
        <v>207</v>
      </c>
      <c r="C170" s="11" t="s">
        <v>207</v>
      </c>
      <c r="D170" s="5">
        <v>4</v>
      </c>
      <c r="E170" s="13" t="s">
        <v>475</v>
      </c>
      <c r="G170" s="13" t="s">
        <v>196</v>
      </c>
      <c r="H170" s="54" t="s">
        <v>36</v>
      </c>
      <c r="J170" s="5" t="s">
        <v>34</v>
      </c>
      <c r="K170" s="22" t="s">
        <v>701</v>
      </c>
      <c r="L170" s="91"/>
    </row>
    <row r="171" spans="1:12">
      <c r="A171" s="5">
        <v>40438</v>
      </c>
      <c r="B171" s="12" t="s">
        <v>208</v>
      </c>
      <c r="C171" s="11" t="s">
        <v>208</v>
      </c>
      <c r="D171" s="5">
        <v>4</v>
      </c>
      <c r="E171" s="13" t="s">
        <v>403</v>
      </c>
      <c r="F171" s="13" t="s">
        <v>738</v>
      </c>
      <c r="G171" s="13" t="s">
        <v>39</v>
      </c>
      <c r="H171" s="54" t="s">
        <v>36</v>
      </c>
      <c r="J171" s="5" t="s">
        <v>34</v>
      </c>
      <c r="K171" s="22" t="s">
        <v>702</v>
      </c>
      <c r="L171" s="91"/>
    </row>
    <row r="172" spans="1:12">
      <c r="A172" s="5">
        <v>40439</v>
      </c>
      <c r="B172" s="12" t="s">
        <v>209</v>
      </c>
      <c r="C172" s="11" t="s">
        <v>209</v>
      </c>
      <c r="D172" s="5">
        <v>4</v>
      </c>
      <c r="E172" s="13" t="s">
        <v>475</v>
      </c>
      <c r="G172" s="13" t="s">
        <v>196</v>
      </c>
      <c r="H172" s="54" t="s">
        <v>36</v>
      </c>
      <c r="J172" s="5" t="s">
        <v>34</v>
      </c>
      <c r="K172" s="22" t="s">
        <v>703</v>
      </c>
      <c r="L172" s="91"/>
    </row>
    <row r="173" spans="1:12">
      <c r="A173" s="5">
        <v>40440</v>
      </c>
      <c r="B173" s="12" t="s">
        <v>210</v>
      </c>
      <c r="C173" s="11" t="s">
        <v>210</v>
      </c>
      <c r="D173" s="5">
        <v>4</v>
      </c>
      <c r="E173" s="13" t="s">
        <v>403</v>
      </c>
      <c r="F173" s="13" t="s">
        <v>738</v>
      </c>
      <c r="G173" s="13" t="s">
        <v>39</v>
      </c>
      <c r="H173" s="54" t="s">
        <v>36</v>
      </c>
      <c r="J173" s="5" t="s">
        <v>34</v>
      </c>
      <c r="K173" s="22" t="s">
        <v>704</v>
      </c>
      <c r="L173" s="91"/>
    </row>
    <row r="174" spans="1:12">
      <c r="A174" s="5">
        <v>40441</v>
      </c>
      <c r="B174" s="12" t="s">
        <v>211</v>
      </c>
      <c r="C174" s="11" t="s">
        <v>211</v>
      </c>
      <c r="D174" s="5">
        <v>4</v>
      </c>
      <c r="E174" s="13" t="s">
        <v>475</v>
      </c>
      <c r="G174" s="13" t="s">
        <v>196</v>
      </c>
      <c r="H174" s="54" t="s">
        <v>36</v>
      </c>
      <c r="J174" s="5" t="s">
        <v>34</v>
      </c>
      <c r="K174" s="22" t="s">
        <v>705</v>
      </c>
      <c r="L174" s="91"/>
    </row>
    <row r="175" spans="1:12">
      <c r="A175" s="5">
        <v>40442</v>
      </c>
      <c r="B175" s="12" t="s">
        <v>212</v>
      </c>
      <c r="C175" s="11" t="s">
        <v>212</v>
      </c>
      <c r="D175" s="5">
        <v>4</v>
      </c>
      <c r="E175" s="13" t="s">
        <v>403</v>
      </c>
      <c r="F175" s="13" t="s">
        <v>738</v>
      </c>
      <c r="G175" s="13" t="s">
        <v>39</v>
      </c>
      <c r="H175" s="54" t="s">
        <v>36</v>
      </c>
      <c r="J175" s="5" t="s">
        <v>34</v>
      </c>
      <c r="K175" s="22" t="s">
        <v>706</v>
      </c>
      <c r="L175" s="91"/>
    </row>
    <row r="176" spans="1:12">
      <c r="A176" s="5">
        <v>40443</v>
      </c>
      <c r="B176" s="12" t="s">
        <v>213</v>
      </c>
      <c r="C176" s="11" t="s">
        <v>213</v>
      </c>
      <c r="D176" s="5">
        <v>4</v>
      </c>
      <c r="E176" s="13" t="s">
        <v>475</v>
      </c>
      <c r="G176" s="13" t="s">
        <v>196</v>
      </c>
      <c r="H176" s="54" t="s">
        <v>36</v>
      </c>
      <c r="J176" s="5" t="s">
        <v>34</v>
      </c>
      <c r="K176" s="22" t="s">
        <v>707</v>
      </c>
      <c r="L176" s="91"/>
    </row>
    <row r="177" spans="1:12">
      <c r="A177" s="5">
        <v>40444</v>
      </c>
      <c r="B177" s="12" t="s">
        <v>214</v>
      </c>
      <c r="C177" s="11" t="s">
        <v>214</v>
      </c>
      <c r="D177" s="5">
        <v>4</v>
      </c>
      <c r="E177" s="13" t="s">
        <v>403</v>
      </c>
      <c r="F177" s="13" t="s">
        <v>738</v>
      </c>
      <c r="G177" s="13" t="s">
        <v>39</v>
      </c>
      <c r="H177" s="54" t="s">
        <v>36</v>
      </c>
      <c r="J177" s="5" t="s">
        <v>34</v>
      </c>
      <c r="K177" s="22" t="s">
        <v>708</v>
      </c>
      <c r="L177" s="91"/>
    </row>
    <row r="178" spans="1:12">
      <c r="A178" s="5">
        <v>40445</v>
      </c>
      <c r="B178" s="12" t="s">
        <v>215</v>
      </c>
      <c r="C178" s="11" t="s">
        <v>215</v>
      </c>
      <c r="D178" s="5">
        <v>4</v>
      </c>
      <c r="E178" s="13" t="s">
        <v>475</v>
      </c>
      <c r="G178" s="13" t="s">
        <v>196</v>
      </c>
      <c r="H178" s="54" t="s">
        <v>36</v>
      </c>
      <c r="J178" s="5" t="s">
        <v>34</v>
      </c>
      <c r="K178" s="22" t="s">
        <v>709</v>
      </c>
      <c r="L178" s="91"/>
    </row>
    <row r="179" spans="1:12">
      <c r="A179" s="5">
        <v>40446</v>
      </c>
      <c r="B179" s="12" t="s">
        <v>216</v>
      </c>
      <c r="C179" s="11" t="s">
        <v>216</v>
      </c>
      <c r="D179" s="5">
        <v>4</v>
      </c>
      <c r="E179" s="13" t="s">
        <v>403</v>
      </c>
      <c r="F179" s="13" t="s">
        <v>738</v>
      </c>
      <c r="G179" s="13" t="s">
        <v>39</v>
      </c>
      <c r="H179" s="54" t="s">
        <v>36</v>
      </c>
      <c r="J179" s="5" t="s">
        <v>34</v>
      </c>
      <c r="K179" s="22" t="s">
        <v>710</v>
      </c>
      <c r="L179" s="91"/>
    </row>
    <row r="180" spans="1:12">
      <c r="A180" s="5">
        <v>40447</v>
      </c>
      <c r="B180" s="12" t="s">
        <v>217</v>
      </c>
      <c r="C180" s="11" t="s">
        <v>217</v>
      </c>
      <c r="D180" s="5">
        <v>4</v>
      </c>
      <c r="E180" s="13" t="s">
        <v>475</v>
      </c>
      <c r="G180" s="13" t="s">
        <v>196</v>
      </c>
      <c r="H180" s="54" t="s">
        <v>36</v>
      </c>
      <c r="J180" s="5" t="s">
        <v>34</v>
      </c>
      <c r="K180" s="22" t="s">
        <v>711</v>
      </c>
      <c r="L180" s="91"/>
    </row>
    <row r="181" spans="1:12">
      <c r="A181" s="5">
        <v>40448</v>
      </c>
      <c r="B181" s="12" t="s">
        <v>218</v>
      </c>
      <c r="C181" s="11" t="s">
        <v>218</v>
      </c>
      <c r="D181" s="5">
        <v>4</v>
      </c>
      <c r="E181" s="13" t="s">
        <v>403</v>
      </c>
      <c r="F181" s="13" t="s">
        <v>738</v>
      </c>
      <c r="G181" s="13" t="s">
        <v>39</v>
      </c>
      <c r="H181" s="54" t="s">
        <v>36</v>
      </c>
      <c r="J181" s="5" t="s">
        <v>34</v>
      </c>
      <c r="K181" s="22" t="s">
        <v>712</v>
      </c>
      <c r="L181" s="91"/>
    </row>
    <row r="182" spans="1:12">
      <c r="A182" s="5">
        <v>40449</v>
      </c>
      <c r="B182" s="12" t="s">
        <v>219</v>
      </c>
      <c r="C182" s="11" t="s">
        <v>219</v>
      </c>
      <c r="D182" s="5">
        <v>4</v>
      </c>
      <c r="E182" s="13" t="s">
        <v>475</v>
      </c>
      <c r="G182" s="13" t="s">
        <v>196</v>
      </c>
      <c r="H182" s="54" t="s">
        <v>36</v>
      </c>
      <c r="J182" s="5" t="s">
        <v>34</v>
      </c>
      <c r="K182" s="22" t="s">
        <v>713</v>
      </c>
      <c r="L182" s="91"/>
    </row>
    <row r="183" spans="1:12">
      <c r="A183" s="5">
        <v>40450</v>
      </c>
      <c r="B183" s="11" t="s">
        <v>220</v>
      </c>
      <c r="C183" s="11" t="s">
        <v>220</v>
      </c>
      <c r="D183" s="5">
        <v>4</v>
      </c>
      <c r="E183" s="13" t="s">
        <v>403</v>
      </c>
      <c r="F183" s="13" t="s">
        <v>738</v>
      </c>
      <c r="G183" s="13" t="s">
        <v>39</v>
      </c>
      <c r="H183" s="54" t="s">
        <v>37</v>
      </c>
      <c r="J183" s="5" t="s">
        <v>34</v>
      </c>
      <c r="K183" s="22" t="s">
        <v>714</v>
      </c>
    </row>
    <row r="184" spans="1:12">
      <c r="A184" s="5">
        <v>40451</v>
      </c>
      <c r="B184" s="11" t="s">
        <v>221</v>
      </c>
      <c r="C184" s="11" t="s">
        <v>221</v>
      </c>
      <c r="D184" s="5">
        <v>4</v>
      </c>
      <c r="E184" s="13" t="s">
        <v>475</v>
      </c>
      <c r="G184" s="13" t="s">
        <v>196</v>
      </c>
      <c r="H184" s="54" t="s">
        <v>37</v>
      </c>
      <c r="J184" s="5" t="s">
        <v>34</v>
      </c>
      <c r="K184" s="22" t="s">
        <v>715</v>
      </c>
    </row>
    <row r="185" spans="1:12">
      <c r="A185" s="5">
        <v>40452</v>
      </c>
      <c r="B185" s="11" t="s">
        <v>222</v>
      </c>
      <c r="C185" s="11" t="s">
        <v>222</v>
      </c>
      <c r="D185" s="5">
        <v>4</v>
      </c>
      <c r="E185" s="13" t="s">
        <v>403</v>
      </c>
      <c r="F185" s="13" t="s">
        <v>738</v>
      </c>
      <c r="G185" s="13" t="s">
        <v>39</v>
      </c>
      <c r="H185" s="54" t="s">
        <v>37</v>
      </c>
      <c r="J185" s="5" t="s">
        <v>34</v>
      </c>
      <c r="K185" s="22" t="s">
        <v>716</v>
      </c>
    </row>
    <row r="186" spans="1:12">
      <c r="A186" s="5">
        <v>40453</v>
      </c>
      <c r="B186" s="11" t="s">
        <v>223</v>
      </c>
      <c r="C186" s="11" t="s">
        <v>223</v>
      </c>
      <c r="D186" s="5">
        <v>4</v>
      </c>
      <c r="E186" s="13" t="s">
        <v>475</v>
      </c>
      <c r="G186" s="13" t="s">
        <v>196</v>
      </c>
      <c r="H186" s="54" t="s">
        <v>37</v>
      </c>
      <c r="J186" s="5" t="s">
        <v>34</v>
      </c>
      <c r="K186" s="22" t="s">
        <v>717</v>
      </c>
    </row>
    <row r="187" spans="1:12">
      <c r="A187" s="5">
        <v>40454</v>
      </c>
      <c r="B187" s="11" t="s">
        <v>224</v>
      </c>
      <c r="C187" s="11" t="s">
        <v>224</v>
      </c>
      <c r="D187" s="5">
        <v>4</v>
      </c>
      <c r="E187" s="13" t="s">
        <v>403</v>
      </c>
      <c r="F187" s="13" t="s">
        <v>738</v>
      </c>
      <c r="G187" s="13" t="s">
        <v>39</v>
      </c>
      <c r="H187" s="54" t="s">
        <v>37</v>
      </c>
      <c r="J187" s="5" t="s">
        <v>34</v>
      </c>
      <c r="K187" s="22" t="s">
        <v>718</v>
      </c>
    </row>
    <row r="188" spans="1:12">
      <c r="A188" s="5">
        <v>40455</v>
      </c>
      <c r="B188" s="11" t="s">
        <v>225</v>
      </c>
      <c r="C188" s="11" t="s">
        <v>225</v>
      </c>
      <c r="D188" s="5">
        <v>4</v>
      </c>
      <c r="E188" s="13" t="s">
        <v>475</v>
      </c>
      <c r="G188" s="13" t="s">
        <v>196</v>
      </c>
      <c r="H188" s="54" t="s">
        <v>37</v>
      </c>
      <c r="J188" s="5" t="s">
        <v>34</v>
      </c>
      <c r="K188" s="22" t="s">
        <v>719</v>
      </c>
    </row>
    <row r="189" spans="1:12">
      <c r="A189" s="5">
        <v>40456</v>
      </c>
      <c r="B189" s="11" t="s">
        <v>226</v>
      </c>
      <c r="C189" s="11" t="s">
        <v>226</v>
      </c>
      <c r="D189" s="5">
        <v>4</v>
      </c>
      <c r="E189" s="13" t="s">
        <v>403</v>
      </c>
      <c r="F189" s="13" t="s">
        <v>738</v>
      </c>
      <c r="G189" s="13" t="s">
        <v>39</v>
      </c>
      <c r="H189" s="54" t="s">
        <v>37</v>
      </c>
      <c r="J189" s="5" t="s">
        <v>34</v>
      </c>
      <c r="K189" s="22" t="s">
        <v>720</v>
      </c>
    </row>
    <row r="190" spans="1:12">
      <c r="A190" s="5">
        <v>40457</v>
      </c>
      <c r="B190" s="11" t="s">
        <v>227</v>
      </c>
      <c r="C190" s="11" t="s">
        <v>227</v>
      </c>
      <c r="D190" s="5">
        <v>4</v>
      </c>
      <c r="E190" s="13" t="s">
        <v>475</v>
      </c>
      <c r="G190" s="13" t="s">
        <v>196</v>
      </c>
      <c r="H190" s="54" t="s">
        <v>37</v>
      </c>
      <c r="J190" s="5" t="s">
        <v>34</v>
      </c>
      <c r="K190" s="22" t="s">
        <v>721</v>
      </c>
    </row>
    <row r="191" spans="1:12">
      <c r="A191" s="5">
        <v>40458</v>
      </c>
      <c r="B191" s="11" t="s">
        <v>228</v>
      </c>
      <c r="C191" s="11" t="s">
        <v>228</v>
      </c>
      <c r="D191" s="5">
        <v>4</v>
      </c>
      <c r="E191" s="13" t="s">
        <v>403</v>
      </c>
      <c r="F191" s="13" t="s">
        <v>738</v>
      </c>
      <c r="G191" s="13" t="s">
        <v>39</v>
      </c>
      <c r="H191" s="54" t="s">
        <v>37</v>
      </c>
      <c r="J191" s="5" t="s">
        <v>34</v>
      </c>
      <c r="K191" s="22" t="s">
        <v>722</v>
      </c>
    </row>
    <row r="192" spans="1:12">
      <c r="A192" s="5">
        <v>40459</v>
      </c>
      <c r="B192" s="11" t="s">
        <v>229</v>
      </c>
      <c r="C192" s="11" t="s">
        <v>229</v>
      </c>
      <c r="D192" s="5">
        <v>4</v>
      </c>
      <c r="E192" s="13" t="s">
        <v>475</v>
      </c>
      <c r="G192" s="13" t="s">
        <v>196</v>
      </c>
      <c r="H192" s="54" t="s">
        <v>37</v>
      </c>
      <c r="J192" s="5" t="s">
        <v>34</v>
      </c>
      <c r="K192" s="22" t="s">
        <v>723</v>
      </c>
    </row>
    <row r="193" spans="1:11">
      <c r="A193" s="5">
        <v>40460</v>
      </c>
      <c r="B193" s="11" t="s">
        <v>230</v>
      </c>
      <c r="C193" s="11" t="s">
        <v>230</v>
      </c>
      <c r="D193" s="5">
        <v>4</v>
      </c>
      <c r="E193" s="13" t="s">
        <v>403</v>
      </c>
      <c r="F193" s="13" t="s">
        <v>738</v>
      </c>
      <c r="G193" s="13" t="s">
        <v>39</v>
      </c>
      <c r="H193" s="54" t="s">
        <v>37</v>
      </c>
      <c r="J193" s="5" t="s">
        <v>34</v>
      </c>
      <c r="K193" s="22" t="s">
        <v>724</v>
      </c>
    </row>
    <row r="194" spans="1:11">
      <c r="A194" s="5">
        <v>40461</v>
      </c>
      <c r="B194" s="11" t="s">
        <v>231</v>
      </c>
      <c r="C194" s="11" t="s">
        <v>231</v>
      </c>
      <c r="D194" s="5">
        <v>4</v>
      </c>
      <c r="E194" s="13" t="s">
        <v>475</v>
      </c>
      <c r="G194" s="13" t="s">
        <v>196</v>
      </c>
      <c r="H194" s="54" t="s">
        <v>37</v>
      </c>
      <c r="J194" s="5" t="s">
        <v>34</v>
      </c>
      <c r="K194" s="22" t="s">
        <v>725</v>
      </c>
    </row>
    <row r="195" spans="1:11">
      <c r="A195" s="5">
        <v>40462</v>
      </c>
      <c r="B195" s="11" t="s">
        <v>232</v>
      </c>
      <c r="C195" s="11" t="s">
        <v>232</v>
      </c>
      <c r="D195" s="5">
        <v>4</v>
      </c>
      <c r="E195" s="13" t="s">
        <v>403</v>
      </c>
      <c r="F195" s="13" t="s">
        <v>738</v>
      </c>
      <c r="G195" s="13" t="s">
        <v>39</v>
      </c>
      <c r="H195" s="54" t="s">
        <v>37</v>
      </c>
      <c r="J195" s="5" t="s">
        <v>34</v>
      </c>
      <c r="K195" s="22" t="s">
        <v>726</v>
      </c>
    </row>
    <row r="196" spans="1:11">
      <c r="A196" s="5">
        <v>40463</v>
      </c>
      <c r="B196" s="11" t="s">
        <v>233</v>
      </c>
      <c r="C196" s="11" t="s">
        <v>233</v>
      </c>
      <c r="D196" s="5">
        <v>4</v>
      </c>
      <c r="E196" s="13" t="s">
        <v>475</v>
      </c>
      <c r="G196" s="13" t="s">
        <v>196</v>
      </c>
      <c r="H196" s="54" t="s">
        <v>37</v>
      </c>
      <c r="J196" s="5" t="s">
        <v>34</v>
      </c>
      <c r="K196" s="22" t="s">
        <v>727</v>
      </c>
    </row>
    <row r="197" spans="1:11">
      <c r="A197" s="5">
        <v>40464</v>
      </c>
      <c r="B197" s="11" t="s">
        <v>234</v>
      </c>
      <c r="C197" s="11" t="s">
        <v>234</v>
      </c>
      <c r="D197" s="5">
        <v>4</v>
      </c>
      <c r="E197" s="13" t="s">
        <v>403</v>
      </c>
      <c r="F197" s="13" t="s">
        <v>738</v>
      </c>
      <c r="G197" s="13" t="s">
        <v>39</v>
      </c>
      <c r="H197" s="54" t="s">
        <v>37</v>
      </c>
      <c r="J197" s="5" t="s">
        <v>34</v>
      </c>
      <c r="K197" s="22" t="s">
        <v>728</v>
      </c>
    </row>
    <row r="198" spans="1:11">
      <c r="A198" s="5">
        <v>40465</v>
      </c>
      <c r="B198" s="11" t="s">
        <v>235</v>
      </c>
      <c r="C198" s="11" t="s">
        <v>235</v>
      </c>
      <c r="D198" s="5">
        <v>4</v>
      </c>
      <c r="E198" s="13" t="s">
        <v>475</v>
      </c>
      <c r="G198" s="13" t="s">
        <v>196</v>
      </c>
      <c r="H198" s="54" t="s">
        <v>37</v>
      </c>
      <c r="J198" s="5" t="s">
        <v>34</v>
      </c>
      <c r="K198" s="22" t="s">
        <v>729</v>
      </c>
    </row>
    <row r="199" spans="1:11">
      <c r="A199" s="5">
        <v>40466</v>
      </c>
      <c r="B199" s="11" t="s">
        <v>236</v>
      </c>
      <c r="C199" s="11" t="s">
        <v>236</v>
      </c>
      <c r="D199" s="5">
        <v>4</v>
      </c>
      <c r="E199" s="13" t="s">
        <v>403</v>
      </c>
      <c r="F199" s="13" t="s">
        <v>738</v>
      </c>
      <c r="G199" s="13" t="s">
        <v>39</v>
      </c>
      <c r="H199" s="54" t="s">
        <v>37</v>
      </c>
      <c r="J199" s="5" t="s">
        <v>34</v>
      </c>
      <c r="K199" s="22" t="s">
        <v>730</v>
      </c>
    </row>
    <row r="200" spans="1:11">
      <c r="A200" s="5">
        <v>40467</v>
      </c>
      <c r="B200" s="11" t="s">
        <v>237</v>
      </c>
      <c r="C200" s="11" t="s">
        <v>237</v>
      </c>
      <c r="D200" s="5">
        <v>4</v>
      </c>
      <c r="E200" s="13" t="s">
        <v>475</v>
      </c>
      <c r="G200" s="13" t="s">
        <v>196</v>
      </c>
      <c r="H200" s="54" t="s">
        <v>37</v>
      </c>
      <c r="J200" s="5" t="s">
        <v>34</v>
      </c>
      <c r="K200" s="22" t="s">
        <v>731</v>
      </c>
    </row>
    <row r="201" spans="1:11">
      <c r="A201" s="5">
        <v>40468</v>
      </c>
      <c r="B201" s="11" t="s">
        <v>238</v>
      </c>
      <c r="C201" s="11" t="s">
        <v>238</v>
      </c>
      <c r="D201" s="5">
        <v>4</v>
      </c>
      <c r="E201" s="13" t="s">
        <v>403</v>
      </c>
      <c r="F201" s="13" t="s">
        <v>738</v>
      </c>
      <c r="G201" s="13" t="s">
        <v>39</v>
      </c>
      <c r="H201" s="54" t="s">
        <v>37</v>
      </c>
      <c r="J201" s="5" t="s">
        <v>34</v>
      </c>
      <c r="K201" s="22" t="s">
        <v>732</v>
      </c>
    </row>
    <row r="202" spans="1:11">
      <c r="A202" s="5">
        <v>40469</v>
      </c>
      <c r="B202" s="11" t="s">
        <v>239</v>
      </c>
      <c r="C202" s="11" t="s">
        <v>239</v>
      </c>
      <c r="D202" s="5">
        <v>4</v>
      </c>
      <c r="E202" s="13" t="s">
        <v>475</v>
      </c>
      <c r="G202" s="13" t="s">
        <v>196</v>
      </c>
      <c r="H202" s="54" t="s">
        <v>37</v>
      </c>
      <c r="J202" s="5" t="s">
        <v>34</v>
      </c>
      <c r="K202" s="22" t="s">
        <v>733</v>
      </c>
    </row>
    <row r="203" spans="1:11">
      <c r="A203" s="5">
        <v>40470</v>
      </c>
      <c r="B203" s="11" t="s">
        <v>240</v>
      </c>
      <c r="C203" s="11" t="s">
        <v>240</v>
      </c>
      <c r="D203" s="5">
        <v>4</v>
      </c>
      <c r="E203" s="13" t="s">
        <v>404</v>
      </c>
      <c r="H203" s="54" t="s">
        <v>36</v>
      </c>
      <c r="J203" s="5" t="s">
        <v>34</v>
      </c>
      <c r="K203" s="22" t="s">
        <v>734</v>
      </c>
    </row>
    <row r="204" spans="1:11" ht="30">
      <c r="A204" s="5">
        <v>40478</v>
      </c>
      <c r="B204" s="11" t="s">
        <v>193</v>
      </c>
      <c r="C204" s="11"/>
      <c r="D204" s="5">
        <v>4</v>
      </c>
      <c r="E204" s="13" t="s">
        <v>403</v>
      </c>
      <c r="F204" s="13" t="s">
        <v>609</v>
      </c>
      <c r="H204" s="54" t="s">
        <v>37</v>
      </c>
      <c r="J204" s="5" t="s">
        <v>34</v>
      </c>
      <c r="K204" s="22" t="s">
        <v>687</v>
      </c>
    </row>
    <row r="205" spans="1:11" ht="45">
      <c r="A205" s="5">
        <v>40479</v>
      </c>
      <c r="B205" s="11" t="s">
        <v>241</v>
      </c>
      <c r="C205" s="11" t="s">
        <v>241</v>
      </c>
      <c r="D205" s="5">
        <v>4</v>
      </c>
      <c r="E205" s="13" t="s">
        <v>403</v>
      </c>
      <c r="F205" s="13" t="s">
        <v>740</v>
      </c>
      <c r="G205" s="13" t="s">
        <v>197</v>
      </c>
      <c r="H205" s="54" t="s">
        <v>37</v>
      </c>
      <c r="J205" s="5" t="s">
        <v>34</v>
      </c>
      <c r="K205" s="22" t="s">
        <v>735</v>
      </c>
    </row>
    <row r="206" spans="1:11" ht="45">
      <c r="A206" s="5">
        <v>40480</v>
      </c>
      <c r="B206" s="11" t="s">
        <v>242</v>
      </c>
      <c r="C206" s="11" t="s">
        <v>242</v>
      </c>
      <c r="D206" s="5">
        <v>4</v>
      </c>
      <c r="E206" s="13" t="s">
        <v>403</v>
      </c>
      <c r="F206" s="13" t="s">
        <v>740</v>
      </c>
      <c r="G206" s="13" t="s">
        <v>197</v>
      </c>
      <c r="H206" s="54" t="s">
        <v>37</v>
      </c>
      <c r="J206" s="5" t="s">
        <v>34</v>
      </c>
      <c r="K206" s="22" t="s">
        <v>736</v>
      </c>
    </row>
    <row r="207" spans="1:11">
      <c r="A207" s="5">
        <v>40481</v>
      </c>
      <c r="B207" s="11" t="s">
        <v>243</v>
      </c>
      <c r="C207" s="11" t="s">
        <v>243</v>
      </c>
      <c r="D207" s="5">
        <v>4</v>
      </c>
      <c r="E207" s="13" t="s">
        <v>480</v>
      </c>
      <c r="H207" s="54" t="s">
        <v>36</v>
      </c>
      <c r="J207" s="5" t="s">
        <v>29</v>
      </c>
      <c r="K207" s="22" t="s">
        <v>737</v>
      </c>
    </row>
  </sheetData>
  <mergeCells count="5">
    <mergeCell ref="L4:L5"/>
    <mergeCell ref="L16:L39"/>
    <mergeCell ref="L68:L88"/>
    <mergeCell ref="L115:L135"/>
    <mergeCell ref="L162:L182"/>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Normal="100" workbookViewId="0">
      <selection activeCell="K13" sqref="K13"/>
    </sheetView>
  </sheetViews>
  <sheetFormatPr defaultColWidth="8.85546875" defaultRowHeight="15"/>
  <cols>
    <col min="1" max="1" width="7.7109375" style="36" bestFit="1" customWidth="1"/>
    <col min="2" max="2" width="13.140625" style="36" bestFit="1" customWidth="1"/>
    <col min="3" max="3" width="15.140625" style="36" bestFit="1" customWidth="1"/>
    <col min="4" max="4" width="5.7109375" style="36" bestFit="1" customWidth="1"/>
    <col min="5" max="5" width="8.7109375" style="13" bestFit="1" customWidth="1"/>
    <col min="6" max="6" width="12" style="13" bestFit="1" customWidth="1"/>
    <col min="7" max="7" width="13.140625" style="13" bestFit="1" customWidth="1"/>
    <col min="8" max="8" width="9.28515625" style="36" bestFit="1" customWidth="1"/>
    <col min="9" max="9" width="11.5703125" style="36" bestFit="1" customWidth="1"/>
    <col min="10" max="10" width="4.7109375" style="36" bestFit="1" customWidth="1"/>
    <col min="11" max="11" width="77.5703125" style="22" bestFit="1" customWidth="1"/>
    <col min="12" max="12" width="69.28515625" style="37" customWidth="1"/>
    <col min="13" max="16384" width="8.85546875" style="36"/>
  </cols>
  <sheetData>
    <row r="1" spans="1:12" ht="30">
      <c r="A1" s="4" t="s">
        <v>21</v>
      </c>
      <c r="B1" s="4" t="s">
        <v>388</v>
      </c>
      <c r="C1" s="4" t="s">
        <v>389</v>
      </c>
      <c r="D1" s="4" t="s">
        <v>22</v>
      </c>
      <c r="E1" s="14" t="s">
        <v>400</v>
      </c>
      <c r="F1" s="14" t="s">
        <v>401</v>
      </c>
      <c r="G1" s="14" t="s">
        <v>402</v>
      </c>
      <c r="H1" s="15" t="s">
        <v>24</v>
      </c>
      <c r="I1" s="15" t="s">
        <v>23</v>
      </c>
      <c r="J1" s="15" t="s">
        <v>25</v>
      </c>
      <c r="K1" s="15" t="s">
        <v>406</v>
      </c>
      <c r="L1" s="15" t="s">
        <v>26</v>
      </c>
    </row>
    <row r="2" spans="1:12" ht="30">
      <c r="A2" s="11">
        <v>40482</v>
      </c>
      <c r="B2" s="11" t="s">
        <v>27</v>
      </c>
      <c r="C2" s="11" t="s">
        <v>747</v>
      </c>
      <c r="E2" s="13" t="s">
        <v>403</v>
      </c>
      <c r="H2" s="11">
        <v>127</v>
      </c>
      <c r="K2" s="22" t="s">
        <v>748</v>
      </c>
    </row>
    <row r="3" spans="1:12">
      <c r="A3" s="11">
        <v>40483</v>
      </c>
      <c r="B3" s="11" t="s">
        <v>28</v>
      </c>
      <c r="E3" s="13" t="s">
        <v>403</v>
      </c>
      <c r="H3" s="11">
        <v>10</v>
      </c>
      <c r="K3" s="22" t="s">
        <v>408</v>
      </c>
    </row>
    <row r="4" spans="1:12" ht="30">
      <c r="A4" s="11">
        <v>40484</v>
      </c>
      <c r="B4" s="12" t="s">
        <v>102</v>
      </c>
      <c r="C4" s="11" t="s">
        <v>102</v>
      </c>
      <c r="D4" s="11"/>
      <c r="E4" s="13" t="s">
        <v>403</v>
      </c>
      <c r="F4" s="13" t="s">
        <v>749</v>
      </c>
      <c r="G4" s="13" t="s">
        <v>120</v>
      </c>
      <c r="H4" s="11" t="s">
        <v>36</v>
      </c>
      <c r="J4" s="11" t="s">
        <v>34</v>
      </c>
      <c r="K4" s="22" t="s">
        <v>750</v>
      </c>
      <c r="L4" s="91" t="s">
        <v>742</v>
      </c>
    </row>
    <row r="5" spans="1:12" ht="45">
      <c r="A5" s="11">
        <v>40485</v>
      </c>
      <c r="B5" s="12" t="s">
        <v>246</v>
      </c>
      <c r="C5" s="11" t="s">
        <v>246</v>
      </c>
      <c r="D5" s="11"/>
      <c r="E5" s="13" t="s">
        <v>475</v>
      </c>
      <c r="F5" s="13" t="s">
        <v>41</v>
      </c>
      <c r="G5" s="13" t="s">
        <v>250</v>
      </c>
      <c r="H5" s="11" t="s">
        <v>36</v>
      </c>
      <c r="J5" s="11" t="s">
        <v>34</v>
      </c>
      <c r="K5" s="22" t="s">
        <v>751</v>
      </c>
      <c r="L5" s="91"/>
    </row>
    <row r="6" spans="1:12" ht="45">
      <c r="A6" s="11">
        <v>40486</v>
      </c>
      <c r="B6" s="12" t="s">
        <v>247</v>
      </c>
      <c r="C6" s="11" t="s">
        <v>247</v>
      </c>
      <c r="D6" s="11"/>
      <c r="E6" s="13" t="s">
        <v>475</v>
      </c>
      <c r="F6" s="13" t="s">
        <v>41</v>
      </c>
      <c r="G6" s="13" t="s">
        <v>250</v>
      </c>
      <c r="H6" s="11" t="s">
        <v>36</v>
      </c>
      <c r="J6" s="11" t="s">
        <v>34</v>
      </c>
      <c r="K6" s="22" t="s">
        <v>752</v>
      </c>
      <c r="L6" s="91"/>
    </row>
    <row r="7" spans="1:12" ht="30">
      <c r="A7" s="11">
        <v>40487</v>
      </c>
      <c r="B7" s="12" t="s">
        <v>248</v>
      </c>
      <c r="C7" s="11" t="s">
        <v>248</v>
      </c>
      <c r="D7" s="11"/>
      <c r="E7" s="13" t="s">
        <v>604</v>
      </c>
      <c r="H7" s="11" t="s">
        <v>36</v>
      </c>
      <c r="J7" s="11" t="s">
        <v>34</v>
      </c>
      <c r="K7" s="22" t="s">
        <v>753</v>
      </c>
      <c r="L7" s="91"/>
    </row>
    <row r="8" spans="1:12" ht="30">
      <c r="B8" s="38"/>
      <c r="H8" s="11" t="s">
        <v>499</v>
      </c>
      <c r="I8" s="11" t="s">
        <v>744</v>
      </c>
      <c r="L8" s="91"/>
    </row>
    <row r="9" spans="1:12" ht="30">
      <c r="A9" s="11">
        <v>40488</v>
      </c>
      <c r="B9" s="12" t="s">
        <v>190</v>
      </c>
      <c r="C9" s="11" t="s">
        <v>190</v>
      </c>
      <c r="D9" s="11"/>
      <c r="E9" s="13" t="s">
        <v>604</v>
      </c>
      <c r="H9" s="11" t="s">
        <v>36</v>
      </c>
      <c r="I9" s="22"/>
      <c r="J9" s="11" t="s">
        <v>34</v>
      </c>
      <c r="K9" s="22" t="s">
        <v>754</v>
      </c>
      <c r="L9" s="91"/>
    </row>
    <row r="10" spans="1:12" ht="30">
      <c r="B10" s="38"/>
      <c r="H10" s="11" t="s">
        <v>499</v>
      </c>
      <c r="I10" s="11" t="s">
        <v>744</v>
      </c>
      <c r="L10" s="91"/>
    </row>
    <row r="11" spans="1:12" ht="30">
      <c r="A11" s="11">
        <v>40489</v>
      </c>
      <c r="B11" s="12" t="s">
        <v>249</v>
      </c>
      <c r="C11" s="11" t="s">
        <v>249</v>
      </c>
      <c r="D11" s="11"/>
      <c r="E11" s="13" t="s">
        <v>403</v>
      </c>
      <c r="F11" s="13" t="s">
        <v>599</v>
      </c>
      <c r="G11" s="13" t="s">
        <v>197</v>
      </c>
      <c r="H11" s="11" t="s">
        <v>36</v>
      </c>
      <c r="J11" s="11" t="s">
        <v>34</v>
      </c>
      <c r="K11" s="22" t="s">
        <v>755</v>
      </c>
      <c r="L11" s="91"/>
    </row>
    <row r="12" spans="1:12">
      <c r="A12" s="11">
        <v>40490</v>
      </c>
      <c r="B12" s="11" t="s">
        <v>120</v>
      </c>
      <c r="C12" s="11" t="s">
        <v>120</v>
      </c>
      <c r="D12" s="11"/>
      <c r="E12" s="13" t="s">
        <v>473</v>
      </c>
      <c r="H12" s="11">
        <v>0</v>
      </c>
      <c r="J12" s="11" t="s">
        <v>29</v>
      </c>
      <c r="K12" s="22" t="s">
        <v>756</v>
      </c>
    </row>
    <row r="13" spans="1:12">
      <c r="A13" s="11">
        <v>40491</v>
      </c>
      <c r="B13" s="11" t="s">
        <v>250</v>
      </c>
      <c r="C13" s="11" t="s">
        <v>250</v>
      </c>
      <c r="D13" s="11"/>
      <c r="E13" s="13" t="s">
        <v>473</v>
      </c>
      <c r="H13" s="11">
        <v>-2</v>
      </c>
      <c r="J13" s="11" t="s">
        <v>29</v>
      </c>
      <c r="K13" s="22" t="s">
        <v>757</v>
      </c>
    </row>
    <row r="14" spans="1:12" ht="30">
      <c r="A14" s="11">
        <v>40492</v>
      </c>
      <c r="B14" s="11" t="s">
        <v>197</v>
      </c>
      <c r="C14" s="11" t="s">
        <v>197</v>
      </c>
      <c r="D14" s="11"/>
      <c r="E14" s="13" t="s">
        <v>473</v>
      </c>
      <c r="H14" s="11">
        <v>0</v>
      </c>
      <c r="J14" s="11" t="s">
        <v>29</v>
      </c>
      <c r="K14" s="22" t="s">
        <v>692</v>
      </c>
    </row>
    <row r="15" spans="1:12">
      <c r="A15" s="11">
        <v>40493</v>
      </c>
      <c r="B15" s="11" t="s">
        <v>35</v>
      </c>
      <c r="C15" s="11"/>
      <c r="D15" s="11"/>
      <c r="E15" s="13" t="s">
        <v>405</v>
      </c>
      <c r="H15" s="11"/>
      <c r="J15" s="11" t="s">
        <v>29</v>
      </c>
    </row>
  </sheetData>
  <mergeCells count="1">
    <mergeCell ref="L4:L1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1"/>
  <sheetViews>
    <sheetView zoomScaleNormal="100" workbookViewId="0">
      <selection activeCell="H59" sqref="H59"/>
    </sheetView>
  </sheetViews>
  <sheetFormatPr defaultRowHeight="15"/>
  <cols>
    <col min="1" max="1" width="7.7109375" bestFit="1" customWidth="1"/>
    <col min="2" max="3" width="8.7109375" style="13" bestFit="1" customWidth="1"/>
    <col min="4" max="4" width="5.7109375" bestFit="1" customWidth="1"/>
    <col min="5" max="5" width="8.7109375" style="13" bestFit="1" customWidth="1"/>
    <col min="6" max="6" width="6.7109375" style="13" bestFit="1" customWidth="1"/>
    <col min="7" max="7" width="7.140625" style="13" bestFit="1" customWidth="1"/>
    <col min="8" max="8" width="13.7109375" bestFit="1" customWidth="1"/>
    <col min="9" max="9" width="11.5703125" bestFit="1" customWidth="1"/>
    <col min="10" max="10" width="4.7109375" bestFit="1" customWidth="1"/>
    <col min="11" max="11" width="57.140625" style="16" bestFit="1" customWidth="1"/>
    <col min="12" max="12" width="83.140625" style="23" customWidth="1"/>
  </cols>
  <sheetData>
    <row r="1" spans="1:12" ht="30">
      <c r="A1" s="4" t="s">
        <v>21</v>
      </c>
      <c r="B1" s="4" t="s">
        <v>388</v>
      </c>
      <c r="C1" s="4" t="s">
        <v>389</v>
      </c>
      <c r="D1" s="4" t="s">
        <v>22</v>
      </c>
      <c r="E1" s="39" t="s">
        <v>400</v>
      </c>
      <c r="F1" s="39" t="s">
        <v>401</v>
      </c>
      <c r="G1" s="39" t="s">
        <v>402</v>
      </c>
      <c r="H1" s="4" t="s">
        <v>24</v>
      </c>
      <c r="I1" s="4" t="s">
        <v>23</v>
      </c>
      <c r="J1" s="4" t="s">
        <v>25</v>
      </c>
      <c r="K1" s="15" t="s">
        <v>406</v>
      </c>
      <c r="L1" s="4" t="s">
        <v>26</v>
      </c>
    </row>
    <row r="2" spans="1:12">
      <c r="A2" s="5">
        <v>40494</v>
      </c>
      <c r="B2" s="11" t="s">
        <v>27</v>
      </c>
      <c r="C2" s="11" t="s">
        <v>807</v>
      </c>
      <c r="E2" s="13" t="s">
        <v>403</v>
      </c>
      <c r="H2" s="5">
        <v>129</v>
      </c>
      <c r="K2" s="16" t="s">
        <v>758</v>
      </c>
    </row>
    <row r="3" spans="1:12">
      <c r="A3" s="5">
        <v>40495</v>
      </c>
      <c r="B3" s="11" t="s">
        <v>28</v>
      </c>
      <c r="E3" s="13" t="s">
        <v>403</v>
      </c>
      <c r="H3" s="5">
        <v>60</v>
      </c>
      <c r="K3" s="16" t="s">
        <v>408</v>
      </c>
    </row>
    <row r="4" spans="1:12">
      <c r="A4" s="5">
        <v>40496</v>
      </c>
      <c r="B4" s="11" t="s">
        <v>189</v>
      </c>
      <c r="C4" s="11" t="s">
        <v>189</v>
      </c>
      <c r="D4" s="5"/>
      <c r="E4" s="13" t="s">
        <v>403</v>
      </c>
      <c r="H4" s="5" t="s">
        <v>36</v>
      </c>
      <c r="J4" s="5" t="s">
        <v>34</v>
      </c>
      <c r="K4" s="16" t="s">
        <v>683</v>
      </c>
    </row>
    <row r="5" spans="1:12" ht="60">
      <c r="A5" s="5">
        <v>40497</v>
      </c>
      <c r="B5" s="12" t="s">
        <v>190</v>
      </c>
      <c r="C5" s="11" t="s">
        <v>190</v>
      </c>
      <c r="D5" s="5"/>
      <c r="E5" s="13" t="s">
        <v>604</v>
      </c>
      <c r="H5" s="5" t="s">
        <v>36</v>
      </c>
      <c r="J5" s="5" t="s">
        <v>34</v>
      </c>
      <c r="K5" s="16" t="s">
        <v>759</v>
      </c>
      <c r="L5" s="24" t="s">
        <v>601</v>
      </c>
    </row>
    <row r="6" spans="1:12" ht="30">
      <c r="H6" s="11" t="s">
        <v>499</v>
      </c>
      <c r="I6" s="11" t="s">
        <v>744</v>
      </c>
    </row>
    <row r="7" spans="1:12" ht="30">
      <c r="A7" s="5">
        <v>40498</v>
      </c>
      <c r="B7" s="11" t="s">
        <v>191</v>
      </c>
      <c r="C7" s="11" t="s">
        <v>191</v>
      </c>
      <c r="D7" s="5"/>
      <c r="E7" s="13" t="s">
        <v>403</v>
      </c>
      <c r="F7" s="13" t="s">
        <v>609</v>
      </c>
      <c r="G7" s="13">
        <v>0</v>
      </c>
      <c r="H7" s="5" t="s">
        <v>37</v>
      </c>
      <c r="J7" s="5" t="s">
        <v>34</v>
      </c>
      <c r="K7" s="16" t="s">
        <v>760</v>
      </c>
    </row>
    <row r="8" spans="1:12" ht="30">
      <c r="A8" s="5">
        <v>40499</v>
      </c>
      <c r="B8" s="11" t="s">
        <v>192</v>
      </c>
      <c r="C8" s="11" t="s">
        <v>192</v>
      </c>
      <c r="D8" s="5"/>
      <c r="E8" s="13" t="s">
        <v>403</v>
      </c>
      <c r="F8" s="13" t="s">
        <v>609</v>
      </c>
      <c r="G8" s="13">
        <v>0</v>
      </c>
      <c r="H8" s="5" t="s">
        <v>37</v>
      </c>
      <c r="J8" s="5" t="s">
        <v>34</v>
      </c>
      <c r="K8" s="16" t="s">
        <v>761</v>
      </c>
    </row>
    <row r="9" spans="1:12" ht="30">
      <c r="A9" s="5">
        <v>40500</v>
      </c>
      <c r="B9" s="11" t="s">
        <v>193</v>
      </c>
      <c r="C9" s="11" t="s">
        <v>193</v>
      </c>
      <c r="D9" s="5"/>
      <c r="E9" s="13" t="s">
        <v>403</v>
      </c>
      <c r="F9" s="13" t="s">
        <v>609</v>
      </c>
      <c r="G9" s="13">
        <v>0</v>
      </c>
      <c r="H9" s="5" t="s">
        <v>37</v>
      </c>
      <c r="J9" s="5" t="s">
        <v>34</v>
      </c>
      <c r="K9" s="16" t="s">
        <v>762</v>
      </c>
    </row>
    <row r="10" spans="1:12">
      <c r="A10" s="5">
        <v>40501</v>
      </c>
      <c r="B10" s="11" t="s">
        <v>194</v>
      </c>
      <c r="C10" s="11" t="s">
        <v>194</v>
      </c>
      <c r="D10" s="5"/>
      <c r="E10" s="13" t="s">
        <v>403</v>
      </c>
      <c r="H10" s="5" t="s">
        <v>36</v>
      </c>
      <c r="J10" s="5" t="s">
        <v>29</v>
      </c>
      <c r="K10" s="16" t="s">
        <v>688</v>
      </c>
    </row>
    <row r="11" spans="1:12">
      <c r="A11" s="5">
        <v>40502</v>
      </c>
      <c r="B11" s="11" t="s">
        <v>195</v>
      </c>
      <c r="C11" s="11" t="s">
        <v>195</v>
      </c>
      <c r="D11" s="5"/>
      <c r="E11" s="13" t="s">
        <v>403</v>
      </c>
      <c r="H11" s="5" t="s">
        <v>36</v>
      </c>
      <c r="J11" s="5" t="s">
        <v>29</v>
      </c>
      <c r="K11" s="16" t="s">
        <v>763</v>
      </c>
    </row>
    <row r="12" spans="1:12">
      <c r="A12" s="5">
        <v>40503</v>
      </c>
      <c r="B12" s="11" t="s">
        <v>251</v>
      </c>
      <c r="C12" s="11" t="s">
        <v>251</v>
      </c>
      <c r="D12" s="5"/>
      <c r="E12" s="13" t="s">
        <v>473</v>
      </c>
      <c r="H12" s="5">
        <v>-2</v>
      </c>
      <c r="J12" s="5" t="s">
        <v>29</v>
      </c>
      <c r="K12" s="16" t="s">
        <v>764</v>
      </c>
    </row>
    <row r="13" spans="1:12">
      <c r="A13" s="5">
        <v>40504</v>
      </c>
      <c r="B13" s="11" t="s">
        <v>39</v>
      </c>
      <c r="C13" s="11" t="s">
        <v>39</v>
      </c>
      <c r="D13" s="5"/>
      <c r="E13" s="13" t="s">
        <v>473</v>
      </c>
      <c r="H13" s="5">
        <v>-1</v>
      </c>
      <c r="J13" s="5" t="s">
        <v>29</v>
      </c>
      <c r="K13" s="16" t="s">
        <v>690</v>
      </c>
    </row>
    <row r="14" spans="1:12">
      <c r="A14" s="5">
        <v>40505</v>
      </c>
      <c r="B14" s="11" t="s">
        <v>35</v>
      </c>
      <c r="C14" s="11"/>
      <c r="D14" s="5"/>
      <c r="E14" s="13" t="s">
        <v>405</v>
      </c>
      <c r="H14" s="5"/>
      <c r="J14" s="5" t="s">
        <v>29</v>
      </c>
    </row>
    <row r="15" spans="1:12">
      <c r="A15" s="5">
        <v>40506</v>
      </c>
      <c r="B15" s="11" t="s">
        <v>198</v>
      </c>
      <c r="C15" s="11" t="s">
        <v>198</v>
      </c>
      <c r="D15" s="5">
        <v>1</v>
      </c>
      <c r="E15" s="13" t="s">
        <v>403</v>
      </c>
      <c r="H15" s="5" t="s">
        <v>36</v>
      </c>
      <c r="J15" s="5" t="s">
        <v>34</v>
      </c>
      <c r="K15" s="16" t="s">
        <v>693</v>
      </c>
    </row>
    <row r="16" spans="1:12">
      <c r="A16" s="5">
        <v>40507</v>
      </c>
      <c r="B16" s="12" t="s">
        <v>252</v>
      </c>
      <c r="C16" s="11" t="s">
        <v>252</v>
      </c>
      <c r="D16" s="5">
        <v>1</v>
      </c>
      <c r="E16" s="13" t="s">
        <v>403</v>
      </c>
      <c r="F16" s="13" t="s">
        <v>609</v>
      </c>
      <c r="G16" s="13" t="s">
        <v>251</v>
      </c>
      <c r="H16" s="5" t="s">
        <v>36</v>
      </c>
      <c r="J16" s="5" t="s">
        <v>34</v>
      </c>
      <c r="K16" s="16" t="s">
        <v>765</v>
      </c>
      <c r="L16" s="90" t="s">
        <v>742</v>
      </c>
    </row>
    <row r="17" spans="1:12">
      <c r="A17" s="5">
        <v>40508</v>
      </c>
      <c r="B17" s="12" t="s">
        <v>200</v>
      </c>
      <c r="C17" s="11" t="s">
        <v>200</v>
      </c>
      <c r="D17" s="5">
        <v>1</v>
      </c>
      <c r="E17" s="13" t="s">
        <v>403</v>
      </c>
      <c r="F17" s="13" t="s">
        <v>738</v>
      </c>
      <c r="G17" s="13" t="s">
        <v>39</v>
      </c>
      <c r="H17" s="5" t="s">
        <v>36</v>
      </c>
      <c r="J17" s="5" t="s">
        <v>34</v>
      </c>
      <c r="K17" s="16" t="s">
        <v>766</v>
      </c>
      <c r="L17" s="90"/>
    </row>
    <row r="18" spans="1:12">
      <c r="A18" s="5">
        <v>40509</v>
      </c>
      <c r="B18" s="12" t="s">
        <v>253</v>
      </c>
      <c r="C18" s="11" t="s">
        <v>253</v>
      </c>
      <c r="D18" s="5">
        <v>1</v>
      </c>
      <c r="E18" s="13" t="s">
        <v>403</v>
      </c>
      <c r="F18" s="13" t="s">
        <v>609</v>
      </c>
      <c r="G18" s="13" t="s">
        <v>251</v>
      </c>
      <c r="H18" s="5" t="s">
        <v>36</v>
      </c>
      <c r="J18" s="5" t="s">
        <v>34</v>
      </c>
      <c r="K18" s="16" t="s">
        <v>767</v>
      </c>
      <c r="L18" s="90"/>
    </row>
    <row r="19" spans="1:12">
      <c r="A19" s="5">
        <v>40510</v>
      </c>
      <c r="B19" s="12" t="s">
        <v>202</v>
      </c>
      <c r="C19" s="11" t="s">
        <v>202</v>
      </c>
      <c r="D19" s="5">
        <v>1</v>
      </c>
      <c r="E19" s="13" t="s">
        <v>403</v>
      </c>
      <c r="F19" s="13" t="s">
        <v>738</v>
      </c>
      <c r="G19" s="13" t="s">
        <v>39</v>
      </c>
      <c r="H19" s="5" t="s">
        <v>36</v>
      </c>
      <c r="J19" s="5" t="s">
        <v>34</v>
      </c>
      <c r="K19" s="16" t="s">
        <v>768</v>
      </c>
      <c r="L19" s="90"/>
    </row>
    <row r="20" spans="1:12">
      <c r="A20" s="5">
        <v>40511</v>
      </c>
      <c r="B20" s="12" t="s">
        <v>254</v>
      </c>
      <c r="C20" s="11" t="s">
        <v>254</v>
      </c>
      <c r="D20" s="5">
        <v>1</v>
      </c>
      <c r="E20" s="13" t="s">
        <v>403</v>
      </c>
      <c r="F20" s="13" t="s">
        <v>609</v>
      </c>
      <c r="G20" s="13" t="s">
        <v>251</v>
      </c>
      <c r="H20" s="5" t="s">
        <v>36</v>
      </c>
      <c r="J20" s="5" t="s">
        <v>34</v>
      </c>
      <c r="K20" s="16" t="s">
        <v>769</v>
      </c>
      <c r="L20" s="90"/>
    </row>
    <row r="21" spans="1:12">
      <c r="A21" s="5">
        <v>40512</v>
      </c>
      <c r="B21" s="12" t="s">
        <v>204</v>
      </c>
      <c r="C21" s="11" t="s">
        <v>204</v>
      </c>
      <c r="D21" s="5">
        <v>1</v>
      </c>
      <c r="E21" s="13" t="s">
        <v>403</v>
      </c>
      <c r="F21" s="13" t="s">
        <v>738</v>
      </c>
      <c r="G21" s="13" t="s">
        <v>39</v>
      </c>
      <c r="H21" s="5" t="s">
        <v>36</v>
      </c>
      <c r="J21" s="5" t="s">
        <v>34</v>
      </c>
      <c r="K21" s="16" t="s">
        <v>770</v>
      </c>
      <c r="L21" s="90"/>
    </row>
    <row r="22" spans="1:12">
      <c r="A22" s="5">
        <v>40513</v>
      </c>
      <c r="B22" s="12" t="s">
        <v>255</v>
      </c>
      <c r="C22" s="11" t="s">
        <v>255</v>
      </c>
      <c r="D22" s="5">
        <v>1</v>
      </c>
      <c r="E22" s="13" t="s">
        <v>403</v>
      </c>
      <c r="F22" s="13" t="s">
        <v>609</v>
      </c>
      <c r="G22" s="13" t="s">
        <v>251</v>
      </c>
      <c r="H22" s="5" t="s">
        <v>36</v>
      </c>
      <c r="J22" s="5" t="s">
        <v>34</v>
      </c>
      <c r="K22" s="16" t="s">
        <v>771</v>
      </c>
      <c r="L22" s="90"/>
    </row>
    <row r="23" spans="1:12">
      <c r="A23" s="5">
        <v>40514</v>
      </c>
      <c r="B23" s="12" t="s">
        <v>206</v>
      </c>
      <c r="C23" s="11" t="s">
        <v>206</v>
      </c>
      <c r="D23" s="5">
        <v>1</v>
      </c>
      <c r="E23" s="13" t="s">
        <v>403</v>
      </c>
      <c r="F23" s="13" t="s">
        <v>738</v>
      </c>
      <c r="G23" s="13" t="s">
        <v>39</v>
      </c>
      <c r="H23" s="5" t="s">
        <v>36</v>
      </c>
      <c r="J23" s="5" t="s">
        <v>34</v>
      </c>
      <c r="K23" s="16" t="s">
        <v>772</v>
      </c>
      <c r="L23" s="90"/>
    </row>
    <row r="24" spans="1:12">
      <c r="A24" s="5">
        <v>40515</v>
      </c>
      <c r="B24" s="12" t="s">
        <v>256</v>
      </c>
      <c r="C24" s="11" t="s">
        <v>256</v>
      </c>
      <c r="D24" s="5">
        <v>1</v>
      </c>
      <c r="E24" s="13" t="s">
        <v>403</v>
      </c>
      <c r="F24" s="13" t="s">
        <v>609</v>
      </c>
      <c r="G24" s="13" t="s">
        <v>251</v>
      </c>
      <c r="H24" s="5" t="s">
        <v>36</v>
      </c>
      <c r="J24" s="5" t="s">
        <v>34</v>
      </c>
      <c r="K24" s="16" t="s">
        <v>773</v>
      </c>
      <c r="L24" s="90"/>
    </row>
    <row r="25" spans="1:12">
      <c r="A25" s="5">
        <v>40516</v>
      </c>
      <c r="B25" s="12" t="s">
        <v>208</v>
      </c>
      <c r="C25" s="11" t="s">
        <v>208</v>
      </c>
      <c r="D25" s="5">
        <v>1</v>
      </c>
      <c r="E25" s="13" t="s">
        <v>403</v>
      </c>
      <c r="F25" s="13" t="s">
        <v>738</v>
      </c>
      <c r="G25" s="13" t="s">
        <v>39</v>
      </c>
      <c r="H25" s="5" t="s">
        <v>36</v>
      </c>
      <c r="J25" s="5" t="s">
        <v>34</v>
      </c>
      <c r="K25" s="16" t="s">
        <v>774</v>
      </c>
      <c r="L25" s="90"/>
    </row>
    <row r="26" spans="1:12">
      <c r="A26" s="5">
        <v>40517</v>
      </c>
      <c r="B26" s="12" t="s">
        <v>257</v>
      </c>
      <c r="C26" s="11" t="s">
        <v>257</v>
      </c>
      <c r="D26" s="5">
        <v>1</v>
      </c>
      <c r="E26" s="13" t="s">
        <v>403</v>
      </c>
      <c r="F26" s="13" t="s">
        <v>609</v>
      </c>
      <c r="G26" s="13" t="s">
        <v>251</v>
      </c>
      <c r="H26" s="5" t="s">
        <v>36</v>
      </c>
      <c r="J26" s="5" t="s">
        <v>34</v>
      </c>
      <c r="K26" s="16" t="s">
        <v>775</v>
      </c>
      <c r="L26" s="90"/>
    </row>
    <row r="27" spans="1:12">
      <c r="A27" s="5">
        <v>40518</v>
      </c>
      <c r="B27" s="12" t="s">
        <v>210</v>
      </c>
      <c r="C27" s="11" t="s">
        <v>210</v>
      </c>
      <c r="D27" s="5">
        <v>1</v>
      </c>
      <c r="E27" s="13" t="s">
        <v>403</v>
      </c>
      <c r="F27" s="13" t="s">
        <v>738</v>
      </c>
      <c r="G27" s="13" t="s">
        <v>39</v>
      </c>
      <c r="H27" s="5" t="s">
        <v>36</v>
      </c>
      <c r="J27" s="5" t="s">
        <v>34</v>
      </c>
      <c r="K27" s="16" t="s">
        <v>776</v>
      </c>
      <c r="L27" s="90"/>
    </row>
    <row r="28" spans="1:12" ht="30">
      <c r="A28" s="5">
        <v>40519</v>
      </c>
      <c r="B28" s="11" t="s">
        <v>258</v>
      </c>
      <c r="C28" s="11" t="s">
        <v>258</v>
      </c>
      <c r="D28" s="5">
        <v>1</v>
      </c>
      <c r="E28" s="13" t="s">
        <v>403</v>
      </c>
      <c r="F28" s="13" t="s">
        <v>609</v>
      </c>
      <c r="G28" s="13" t="s">
        <v>251</v>
      </c>
      <c r="H28" s="5" t="s">
        <v>37</v>
      </c>
      <c r="J28" s="5" t="s">
        <v>34</v>
      </c>
      <c r="K28" s="16" t="s">
        <v>777</v>
      </c>
    </row>
    <row r="29" spans="1:12" ht="30">
      <c r="A29" s="5">
        <v>40520</v>
      </c>
      <c r="B29" s="11" t="s">
        <v>212</v>
      </c>
      <c r="C29" s="11" t="s">
        <v>212</v>
      </c>
      <c r="D29" s="5">
        <v>1</v>
      </c>
      <c r="E29" s="13" t="s">
        <v>403</v>
      </c>
      <c r="F29" s="13" t="s">
        <v>738</v>
      </c>
      <c r="G29" s="13" t="s">
        <v>39</v>
      </c>
      <c r="H29" s="5" t="s">
        <v>37</v>
      </c>
      <c r="J29" s="5" t="s">
        <v>34</v>
      </c>
      <c r="K29" s="16" t="s">
        <v>778</v>
      </c>
    </row>
    <row r="30" spans="1:12" ht="30">
      <c r="A30" s="5">
        <v>40521</v>
      </c>
      <c r="B30" s="11" t="s">
        <v>259</v>
      </c>
      <c r="C30" s="11" t="s">
        <v>259</v>
      </c>
      <c r="D30" s="5">
        <v>1</v>
      </c>
      <c r="E30" s="13" t="s">
        <v>403</v>
      </c>
      <c r="F30" s="13" t="s">
        <v>609</v>
      </c>
      <c r="G30" s="13" t="s">
        <v>251</v>
      </c>
      <c r="H30" s="5" t="s">
        <v>37</v>
      </c>
      <c r="J30" s="5" t="s">
        <v>34</v>
      </c>
      <c r="K30" s="16" t="s">
        <v>779</v>
      </c>
    </row>
    <row r="31" spans="1:12" ht="30">
      <c r="A31" s="5">
        <v>40522</v>
      </c>
      <c r="B31" s="11" t="s">
        <v>214</v>
      </c>
      <c r="C31" s="11" t="s">
        <v>214</v>
      </c>
      <c r="D31" s="5">
        <v>1</v>
      </c>
      <c r="E31" s="13" t="s">
        <v>403</v>
      </c>
      <c r="F31" s="13" t="s">
        <v>738</v>
      </c>
      <c r="G31" s="13" t="s">
        <v>39</v>
      </c>
      <c r="H31" s="5" t="s">
        <v>37</v>
      </c>
      <c r="J31" s="5" t="s">
        <v>34</v>
      </c>
      <c r="K31" s="16" t="s">
        <v>780</v>
      </c>
    </row>
    <row r="32" spans="1:12" ht="30">
      <c r="A32" s="5">
        <v>40523</v>
      </c>
      <c r="B32" s="11" t="s">
        <v>260</v>
      </c>
      <c r="C32" s="11" t="s">
        <v>260</v>
      </c>
      <c r="D32" s="5">
        <v>1</v>
      </c>
      <c r="E32" s="13" t="s">
        <v>403</v>
      </c>
      <c r="F32" s="13" t="s">
        <v>609</v>
      </c>
      <c r="G32" s="13" t="s">
        <v>251</v>
      </c>
      <c r="H32" s="5" t="s">
        <v>37</v>
      </c>
      <c r="J32" s="5" t="s">
        <v>34</v>
      </c>
      <c r="K32" s="16" t="s">
        <v>781</v>
      </c>
    </row>
    <row r="33" spans="1:11" ht="30">
      <c r="A33" s="5">
        <v>40524</v>
      </c>
      <c r="B33" s="11" t="s">
        <v>216</v>
      </c>
      <c r="C33" s="11" t="s">
        <v>216</v>
      </c>
      <c r="D33" s="5">
        <v>1</v>
      </c>
      <c r="E33" s="13" t="s">
        <v>403</v>
      </c>
      <c r="F33" s="13" t="s">
        <v>738</v>
      </c>
      <c r="G33" s="13" t="s">
        <v>39</v>
      </c>
      <c r="H33" s="5" t="s">
        <v>37</v>
      </c>
      <c r="J33" s="5" t="s">
        <v>34</v>
      </c>
      <c r="K33" s="16" t="s">
        <v>782</v>
      </c>
    </row>
    <row r="34" spans="1:11" ht="30">
      <c r="A34" s="5">
        <v>40525</v>
      </c>
      <c r="B34" s="11" t="s">
        <v>261</v>
      </c>
      <c r="C34" s="11" t="s">
        <v>261</v>
      </c>
      <c r="D34" s="5">
        <v>1</v>
      </c>
      <c r="E34" s="13" t="s">
        <v>403</v>
      </c>
      <c r="F34" s="13" t="s">
        <v>609</v>
      </c>
      <c r="G34" s="13" t="s">
        <v>251</v>
      </c>
      <c r="H34" s="5" t="s">
        <v>37</v>
      </c>
      <c r="J34" s="5" t="s">
        <v>34</v>
      </c>
      <c r="K34" s="16" t="s">
        <v>783</v>
      </c>
    </row>
    <row r="35" spans="1:11" ht="30">
      <c r="A35" s="5">
        <v>40526</v>
      </c>
      <c r="B35" s="11" t="s">
        <v>218</v>
      </c>
      <c r="C35" s="11" t="s">
        <v>218</v>
      </c>
      <c r="D35" s="5">
        <v>1</v>
      </c>
      <c r="E35" s="13" t="s">
        <v>403</v>
      </c>
      <c r="F35" s="13" t="s">
        <v>738</v>
      </c>
      <c r="G35" s="13" t="s">
        <v>39</v>
      </c>
      <c r="H35" s="5" t="s">
        <v>37</v>
      </c>
      <c r="J35" s="5" t="s">
        <v>34</v>
      </c>
      <c r="K35" s="16" t="s">
        <v>784</v>
      </c>
    </row>
    <row r="36" spans="1:11" ht="30">
      <c r="A36" s="5">
        <v>40527</v>
      </c>
      <c r="B36" s="11" t="s">
        <v>262</v>
      </c>
      <c r="C36" s="11" t="s">
        <v>262</v>
      </c>
      <c r="D36" s="5">
        <v>1</v>
      </c>
      <c r="E36" s="13" t="s">
        <v>403</v>
      </c>
      <c r="F36" s="13" t="s">
        <v>609</v>
      </c>
      <c r="G36" s="13" t="s">
        <v>251</v>
      </c>
      <c r="H36" s="5" t="s">
        <v>37</v>
      </c>
      <c r="J36" s="5" t="s">
        <v>34</v>
      </c>
      <c r="K36" s="16" t="s">
        <v>785</v>
      </c>
    </row>
    <row r="37" spans="1:11" ht="30">
      <c r="A37" s="5">
        <v>40528</v>
      </c>
      <c r="B37" s="11" t="s">
        <v>220</v>
      </c>
      <c r="C37" s="11" t="s">
        <v>220</v>
      </c>
      <c r="D37" s="5">
        <v>1</v>
      </c>
      <c r="E37" s="13" t="s">
        <v>403</v>
      </c>
      <c r="F37" s="13" t="s">
        <v>738</v>
      </c>
      <c r="G37" s="13" t="s">
        <v>39</v>
      </c>
      <c r="H37" s="5" t="s">
        <v>37</v>
      </c>
      <c r="J37" s="5" t="s">
        <v>34</v>
      </c>
      <c r="K37" s="16" t="s">
        <v>786</v>
      </c>
    </row>
    <row r="38" spans="1:11" ht="30">
      <c r="A38" s="5">
        <v>40529</v>
      </c>
      <c r="B38" s="11" t="s">
        <v>263</v>
      </c>
      <c r="C38" s="11" t="s">
        <v>263</v>
      </c>
      <c r="D38" s="5">
        <v>1</v>
      </c>
      <c r="E38" s="13" t="s">
        <v>403</v>
      </c>
      <c r="F38" s="13" t="s">
        <v>609</v>
      </c>
      <c r="G38" s="13" t="s">
        <v>251</v>
      </c>
      <c r="H38" s="5" t="s">
        <v>37</v>
      </c>
      <c r="J38" s="5" t="s">
        <v>34</v>
      </c>
      <c r="K38" s="16" t="s">
        <v>787</v>
      </c>
    </row>
    <row r="39" spans="1:11" ht="30">
      <c r="A39" s="5">
        <v>40530</v>
      </c>
      <c r="B39" s="11" t="s">
        <v>222</v>
      </c>
      <c r="C39" s="11" t="s">
        <v>222</v>
      </c>
      <c r="D39" s="5">
        <v>1</v>
      </c>
      <c r="E39" s="13" t="s">
        <v>403</v>
      </c>
      <c r="F39" s="13" t="s">
        <v>738</v>
      </c>
      <c r="G39" s="13" t="s">
        <v>39</v>
      </c>
      <c r="H39" s="5" t="s">
        <v>37</v>
      </c>
      <c r="J39" s="5" t="s">
        <v>34</v>
      </c>
      <c r="K39" s="16" t="s">
        <v>788</v>
      </c>
    </row>
    <row r="40" spans="1:11" ht="30">
      <c r="A40" s="5">
        <v>40531</v>
      </c>
      <c r="B40" s="11" t="s">
        <v>264</v>
      </c>
      <c r="C40" s="11" t="s">
        <v>264</v>
      </c>
      <c r="D40" s="5">
        <v>1</v>
      </c>
      <c r="E40" s="13" t="s">
        <v>403</v>
      </c>
      <c r="F40" s="13" t="s">
        <v>609</v>
      </c>
      <c r="G40" s="13" t="s">
        <v>251</v>
      </c>
      <c r="H40" s="5" t="s">
        <v>37</v>
      </c>
      <c r="J40" s="5" t="s">
        <v>34</v>
      </c>
      <c r="K40" s="16" t="s">
        <v>789</v>
      </c>
    </row>
    <row r="41" spans="1:11" ht="30">
      <c r="A41" s="5">
        <v>40532</v>
      </c>
      <c r="B41" s="11" t="s">
        <v>224</v>
      </c>
      <c r="C41" s="11" t="s">
        <v>224</v>
      </c>
      <c r="D41" s="5">
        <v>1</v>
      </c>
      <c r="E41" s="13" t="s">
        <v>403</v>
      </c>
      <c r="F41" s="13" t="s">
        <v>738</v>
      </c>
      <c r="G41" s="13" t="s">
        <v>39</v>
      </c>
      <c r="H41" s="5" t="s">
        <v>37</v>
      </c>
      <c r="J41" s="5" t="s">
        <v>34</v>
      </c>
      <c r="K41" s="16" t="s">
        <v>790</v>
      </c>
    </row>
    <row r="42" spans="1:11" ht="30">
      <c r="A42" s="5">
        <v>40533</v>
      </c>
      <c r="B42" s="11" t="s">
        <v>265</v>
      </c>
      <c r="C42" s="11" t="s">
        <v>265</v>
      </c>
      <c r="D42" s="5">
        <v>1</v>
      </c>
      <c r="E42" s="13" t="s">
        <v>403</v>
      </c>
      <c r="F42" s="13" t="s">
        <v>609</v>
      </c>
      <c r="G42" s="13" t="s">
        <v>251</v>
      </c>
      <c r="H42" s="5" t="s">
        <v>37</v>
      </c>
      <c r="J42" s="5" t="s">
        <v>34</v>
      </c>
      <c r="K42" s="16" t="s">
        <v>791</v>
      </c>
    </row>
    <row r="43" spans="1:11" ht="30">
      <c r="A43" s="5">
        <v>40534</v>
      </c>
      <c r="B43" s="11" t="s">
        <v>226</v>
      </c>
      <c r="C43" s="11" t="s">
        <v>226</v>
      </c>
      <c r="D43" s="5">
        <v>1</v>
      </c>
      <c r="E43" s="13" t="s">
        <v>403</v>
      </c>
      <c r="F43" s="13" t="s">
        <v>738</v>
      </c>
      <c r="G43" s="13" t="s">
        <v>39</v>
      </c>
      <c r="H43" s="5" t="s">
        <v>37</v>
      </c>
      <c r="J43" s="5" t="s">
        <v>34</v>
      </c>
      <c r="K43" s="16" t="s">
        <v>792</v>
      </c>
    </row>
    <row r="44" spans="1:11" ht="30">
      <c r="A44" s="5">
        <v>40535</v>
      </c>
      <c r="B44" s="11" t="s">
        <v>266</v>
      </c>
      <c r="C44" s="11" t="s">
        <v>266</v>
      </c>
      <c r="D44" s="5">
        <v>1</v>
      </c>
      <c r="E44" s="13" t="s">
        <v>403</v>
      </c>
      <c r="F44" s="13" t="s">
        <v>609</v>
      </c>
      <c r="G44" s="13" t="s">
        <v>251</v>
      </c>
      <c r="H44" s="5" t="s">
        <v>37</v>
      </c>
      <c r="J44" s="5" t="s">
        <v>34</v>
      </c>
      <c r="K44" s="16" t="s">
        <v>793</v>
      </c>
    </row>
    <row r="45" spans="1:11" ht="30">
      <c r="A45" s="5">
        <v>40536</v>
      </c>
      <c r="B45" s="11" t="s">
        <v>228</v>
      </c>
      <c r="C45" s="11" t="s">
        <v>228</v>
      </c>
      <c r="D45" s="5">
        <v>1</v>
      </c>
      <c r="E45" s="13" t="s">
        <v>403</v>
      </c>
      <c r="F45" s="13" t="s">
        <v>738</v>
      </c>
      <c r="G45" s="13" t="s">
        <v>39</v>
      </c>
      <c r="H45" s="5" t="s">
        <v>37</v>
      </c>
      <c r="J45" s="5" t="s">
        <v>34</v>
      </c>
      <c r="K45" s="16" t="s">
        <v>794</v>
      </c>
    </row>
    <row r="46" spans="1:11" ht="30">
      <c r="A46" s="5">
        <v>40537</v>
      </c>
      <c r="B46" s="11" t="s">
        <v>267</v>
      </c>
      <c r="C46" s="11" t="s">
        <v>267</v>
      </c>
      <c r="D46" s="5">
        <v>1</v>
      </c>
      <c r="E46" s="13" t="s">
        <v>403</v>
      </c>
      <c r="F46" s="13" t="s">
        <v>609</v>
      </c>
      <c r="G46" s="13" t="s">
        <v>251</v>
      </c>
      <c r="H46" s="5" t="s">
        <v>37</v>
      </c>
      <c r="J46" s="5" t="s">
        <v>34</v>
      </c>
      <c r="K46" s="16" t="s">
        <v>795</v>
      </c>
    </row>
    <row r="47" spans="1:11" ht="30">
      <c r="A47" s="5">
        <v>40538</v>
      </c>
      <c r="B47" s="11" t="s">
        <v>230</v>
      </c>
      <c r="C47" s="11" t="s">
        <v>230</v>
      </c>
      <c r="D47" s="5">
        <v>1</v>
      </c>
      <c r="E47" s="13" t="s">
        <v>403</v>
      </c>
      <c r="F47" s="13" t="s">
        <v>738</v>
      </c>
      <c r="G47" s="13" t="s">
        <v>39</v>
      </c>
      <c r="H47" s="5" t="s">
        <v>37</v>
      </c>
      <c r="J47" s="5" t="s">
        <v>34</v>
      </c>
      <c r="K47" s="16" t="s">
        <v>796</v>
      </c>
    </row>
    <row r="48" spans="1:11" ht="30">
      <c r="A48" s="5">
        <v>40539</v>
      </c>
      <c r="B48" s="11" t="s">
        <v>268</v>
      </c>
      <c r="C48" s="11" t="s">
        <v>268</v>
      </c>
      <c r="D48" s="5">
        <v>1</v>
      </c>
      <c r="E48" s="13" t="s">
        <v>403</v>
      </c>
      <c r="F48" s="13" t="s">
        <v>609</v>
      </c>
      <c r="G48" s="13" t="s">
        <v>251</v>
      </c>
      <c r="H48" s="5" t="s">
        <v>37</v>
      </c>
      <c r="J48" s="5" t="s">
        <v>34</v>
      </c>
      <c r="K48" s="16" t="s">
        <v>797</v>
      </c>
    </row>
    <row r="49" spans="1:11" ht="30">
      <c r="A49" s="5">
        <v>40540</v>
      </c>
      <c r="B49" s="11" t="s">
        <v>232</v>
      </c>
      <c r="C49" s="11" t="s">
        <v>232</v>
      </c>
      <c r="D49" s="5">
        <v>1</v>
      </c>
      <c r="E49" s="13" t="s">
        <v>403</v>
      </c>
      <c r="F49" s="13" t="s">
        <v>738</v>
      </c>
      <c r="G49" s="13" t="s">
        <v>39</v>
      </c>
      <c r="H49" s="5" t="s">
        <v>37</v>
      </c>
      <c r="J49" s="5" t="s">
        <v>34</v>
      </c>
      <c r="K49" s="16" t="s">
        <v>798</v>
      </c>
    </row>
    <row r="50" spans="1:11" ht="30">
      <c r="A50" s="5">
        <v>40541</v>
      </c>
      <c r="B50" s="11" t="s">
        <v>269</v>
      </c>
      <c r="C50" s="11" t="s">
        <v>269</v>
      </c>
      <c r="D50" s="5">
        <v>1</v>
      </c>
      <c r="E50" s="13" t="s">
        <v>403</v>
      </c>
      <c r="F50" s="13" t="s">
        <v>609</v>
      </c>
      <c r="G50" s="13" t="s">
        <v>251</v>
      </c>
      <c r="H50" s="5" t="s">
        <v>37</v>
      </c>
      <c r="J50" s="5" t="s">
        <v>34</v>
      </c>
      <c r="K50" s="16" t="s">
        <v>799</v>
      </c>
    </row>
    <row r="51" spans="1:11" ht="30">
      <c r="A51" s="5">
        <v>40542</v>
      </c>
      <c r="B51" s="11" t="s">
        <v>234</v>
      </c>
      <c r="C51" s="11" t="s">
        <v>234</v>
      </c>
      <c r="D51" s="5">
        <v>1</v>
      </c>
      <c r="E51" s="13" t="s">
        <v>403</v>
      </c>
      <c r="F51" s="13" t="s">
        <v>738</v>
      </c>
      <c r="G51" s="13" t="s">
        <v>39</v>
      </c>
      <c r="H51" s="5" t="s">
        <v>37</v>
      </c>
      <c r="J51" s="5" t="s">
        <v>34</v>
      </c>
      <c r="K51" s="16" t="s">
        <v>800</v>
      </c>
    </row>
    <row r="52" spans="1:11" ht="30">
      <c r="A52" s="5">
        <v>40543</v>
      </c>
      <c r="B52" s="11" t="s">
        <v>270</v>
      </c>
      <c r="C52" s="11" t="s">
        <v>270</v>
      </c>
      <c r="D52" s="5">
        <v>1</v>
      </c>
      <c r="E52" s="13" t="s">
        <v>403</v>
      </c>
      <c r="F52" s="13" t="s">
        <v>609</v>
      </c>
      <c r="G52" s="13" t="s">
        <v>251</v>
      </c>
      <c r="H52" s="5" t="s">
        <v>37</v>
      </c>
      <c r="J52" s="5" t="s">
        <v>34</v>
      </c>
      <c r="K52" s="16" t="s">
        <v>801</v>
      </c>
    </row>
    <row r="53" spans="1:11" ht="30">
      <c r="A53" s="5">
        <v>40544</v>
      </c>
      <c r="B53" s="11" t="s">
        <v>236</v>
      </c>
      <c r="C53" s="11" t="s">
        <v>236</v>
      </c>
      <c r="D53" s="5">
        <v>1</v>
      </c>
      <c r="E53" s="13" t="s">
        <v>403</v>
      </c>
      <c r="F53" s="13" t="s">
        <v>738</v>
      </c>
      <c r="G53" s="13" t="s">
        <v>39</v>
      </c>
      <c r="H53" s="5" t="s">
        <v>37</v>
      </c>
      <c r="J53" s="5" t="s">
        <v>34</v>
      </c>
      <c r="K53" s="16" t="s">
        <v>802</v>
      </c>
    </row>
    <row r="54" spans="1:11" ht="30">
      <c r="A54" s="5">
        <v>40545</v>
      </c>
      <c r="B54" s="11" t="s">
        <v>271</v>
      </c>
      <c r="C54" s="11" t="s">
        <v>271</v>
      </c>
      <c r="D54" s="5">
        <v>1</v>
      </c>
      <c r="E54" s="13" t="s">
        <v>403</v>
      </c>
      <c r="F54" s="13" t="s">
        <v>609</v>
      </c>
      <c r="G54" s="13" t="s">
        <v>251</v>
      </c>
      <c r="H54" s="5" t="s">
        <v>37</v>
      </c>
      <c r="J54" s="5" t="s">
        <v>34</v>
      </c>
      <c r="K54" s="16" t="s">
        <v>803</v>
      </c>
    </row>
    <row r="55" spans="1:11" ht="30">
      <c r="A55" s="5">
        <v>40546</v>
      </c>
      <c r="B55" s="11" t="s">
        <v>238</v>
      </c>
      <c r="C55" s="11" t="s">
        <v>238</v>
      </c>
      <c r="D55" s="5">
        <v>1</v>
      </c>
      <c r="E55" s="13" t="s">
        <v>403</v>
      </c>
      <c r="F55" s="13" t="s">
        <v>738</v>
      </c>
      <c r="G55" s="13" t="s">
        <v>39</v>
      </c>
      <c r="H55" s="5" t="s">
        <v>37</v>
      </c>
      <c r="J55" s="5" t="s">
        <v>34</v>
      </c>
      <c r="K55" s="16" t="s">
        <v>804</v>
      </c>
    </row>
    <row r="56" spans="1:11">
      <c r="A56" s="5">
        <v>40547</v>
      </c>
      <c r="B56" s="11" t="s">
        <v>240</v>
      </c>
      <c r="C56" s="11" t="s">
        <v>240</v>
      </c>
      <c r="D56" s="5">
        <v>1</v>
      </c>
      <c r="E56" s="13" t="s">
        <v>404</v>
      </c>
      <c r="H56" s="5" t="s">
        <v>36</v>
      </c>
      <c r="J56" s="5" t="s">
        <v>34</v>
      </c>
      <c r="K56" s="16" t="s">
        <v>805</v>
      </c>
    </row>
    <row r="57" spans="1:11" ht="30">
      <c r="A57" s="5">
        <v>40555</v>
      </c>
      <c r="B57" s="11" t="s">
        <v>243</v>
      </c>
      <c r="C57" s="11" t="s">
        <v>243</v>
      </c>
      <c r="D57" s="5">
        <v>1</v>
      </c>
      <c r="E57" s="13" t="s">
        <v>480</v>
      </c>
      <c r="H57" s="5" t="s">
        <v>36</v>
      </c>
      <c r="J57" s="5" t="s">
        <v>29</v>
      </c>
      <c r="K57" s="16" t="s">
        <v>806</v>
      </c>
    </row>
    <row r="58" spans="1:11">
      <c r="H58" s="5">
        <v>0</v>
      </c>
      <c r="I58" s="5" t="s">
        <v>244</v>
      </c>
    </row>
    <row r="59" spans="1:11" ht="30">
      <c r="H59" s="54" t="s">
        <v>37</v>
      </c>
      <c r="I59" s="5" t="s">
        <v>245</v>
      </c>
    </row>
    <row r="60" spans="1:11">
      <c r="H60" s="5"/>
      <c r="I60" s="5"/>
    </row>
    <row r="61" spans="1:11">
      <c r="H61" s="5"/>
      <c r="I61" s="5"/>
    </row>
  </sheetData>
  <mergeCells count="1">
    <mergeCell ref="L16:L27"/>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9"/>
  <sheetViews>
    <sheetView workbookViewId="0">
      <selection activeCell="H59" sqref="H59"/>
    </sheetView>
  </sheetViews>
  <sheetFormatPr defaultRowHeight="15"/>
  <cols>
    <col min="1" max="1" width="7.7109375" bestFit="1" customWidth="1"/>
    <col min="2" max="3" width="8.7109375" style="28" bestFit="1" customWidth="1"/>
    <col min="4" max="4" width="5.7109375" bestFit="1" customWidth="1"/>
    <col min="5" max="5" width="8.7109375" style="13" bestFit="1" customWidth="1"/>
    <col min="6" max="6" width="6.7109375" style="13" customWidth="1"/>
    <col min="7" max="7" width="7.140625" style="13" bestFit="1" customWidth="1"/>
    <col min="8" max="8" width="13.7109375" bestFit="1" customWidth="1"/>
    <col min="9" max="9" width="11.5703125" bestFit="1" customWidth="1"/>
    <col min="10" max="10" width="4.7109375" bestFit="1" customWidth="1"/>
    <col min="11" max="11" width="57.140625" style="22" bestFit="1" customWidth="1"/>
    <col min="12" max="12" width="80.7109375" customWidth="1"/>
  </cols>
  <sheetData>
    <row r="1" spans="1:12" ht="30">
      <c r="A1" s="4" t="s">
        <v>21</v>
      </c>
      <c r="B1" s="4" t="s">
        <v>388</v>
      </c>
      <c r="C1" s="4" t="s">
        <v>389</v>
      </c>
      <c r="D1" s="4" t="s">
        <v>22</v>
      </c>
      <c r="E1" s="39" t="s">
        <v>400</v>
      </c>
      <c r="F1" s="39" t="s">
        <v>401</v>
      </c>
      <c r="G1" s="39" t="s">
        <v>402</v>
      </c>
      <c r="H1" s="4" t="s">
        <v>24</v>
      </c>
      <c r="I1" s="4" t="s">
        <v>23</v>
      </c>
      <c r="J1" s="4" t="s">
        <v>25</v>
      </c>
      <c r="K1" s="15" t="s">
        <v>406</v>
      </c>
      <c r="L1" s="4" t="s">
        <v>26</v>
      </c>
    </row>
    <row r="2" spans="1:12">
      <c r="A2" s="5">
        <v>40556</v>
      </c>
      <c r="B2" s="11" t="s">
        <v>27</v>
      </c>
      <c r="C2" s="11" t="s">
        <v>808</v>
      </c>
      <c r="E2" s="13" t="s">
        <v>403</v>
      </c>
      <c r="H2" s="5">
        <v>130</v>
      </c>
      <c r="K2" s="22" t="s">
        <v>809</v>
      </c>
    </row>
    <row r="3" spans="1:12">
      <c r="A3" s="5">
        <v>40557</v>
      </c>
      <c r="B3" s="11" t="s">
        <v>28</v>
      </c>
      <c r="E3" s="13" t="s">
        <v>403</v>
      </c>
      <c r="H3" s="5">
        <v>60</v>
      </c>
      <c r="K3" s="22" t="s">
        <v>408</v>
      </c>
    </row>
    <row r="4" spans="1:12">
      <c r="A4" s="5">
        <v>40558</v>
      </c>
      <c r="B4" s="11" t="s">
        <v>189</v>
      </c>
      <c r="C4" s="11" t="s">
        <v>189</v>
      </c>
      <c r="D4" s="5"/>
      <c r="E4" s="13" t="s">
        <v>403</v>
      </c>
      <c r="H4" s="5" t="s">
        <v>36</v>
      </c>
      <c r="J4" s="5" t="s">
        <v>34</v>
      </c>
      <c r="K4" s="22" t="s">
        <v>683</v>
      </c>
    </row>
    <row r="5" spans="1:12" ht="60">
      <c r="A5" s="5">
        <v>40559</v>
      </c>
      <c r="B5" s="12" t="s">
        <v>190</v>
      </c>
      <c r="C5" s="11" t="s">
        <v>190</v>
      </c>
      <c r="D5" s="5"/>
      <c r="E5" s="13" t="s">
        <v>604</v>
      </c>
      <c r="H5" s="5" t="s">
        <v>36</v>
      </c>
      <c r="J5" s="5" t="s">
        <v>34</v>
      </c>
      <c r="K5" s="22" t="s">
        <v>810</v>
      </c>
      <c r="L5" s="24" t="s">
        <v>601</v>
      </c>
    </row>
    <row r="6" spans="1:12" ht="30">
      <c r="H6" s="11" t="s">
        <v>499</v>
      </c>
      <c r="I6" s="11" t="s">
        <v>744</v>
      </c>
    </row>
    <row r="7" spans="1:12" ht="30">
      <c r="A7" s="5">
        <v>40560</v>
      </c>
      <c r="B7" s="11" t="s">
        <v>191</v>
      </c>
      <c r="C7" s="11" t="s">
        <v>191</v>
      </c>
      <c r="D7" s="5"/>
      <c r="E7" s="13" t="s">
        <v>403</v>
      </c>
      <c r="F7" s="13" t="s">
        <v>609</v>
      </c>
      <c r="G7" s="13">
        <v>0</v>
      </c>
      <c r="H7" s="5" t="s">
        <v>37</v>
      </c>
      <c r="J7" s="5" t="s">
        <v>34</v>
      </c>
      <c r="K7" s="22" t="s">
        <v>811</v>
      </c>
    </row>
    <row r="8" spans="1:12" ht="30">
      <c r="A8" s="5">
        <v>40561</v>
      </c>
      <c r="B8" s="11" t="s">
        <v>192</v>
      </c>
      <c r="C8" s="11" t="s">
        <v>192</v>
      </c>
      <c r="D8" s="5"/>
      <c r="E8" s="13" t="s">
        <v>403</v>
      </c>
      <c r="F8" s="13" t="s">
        <v>609</v>
      </c>
      <c r="G8" s="13">
        <v>0</v>
      </c>
      <c r="H8" s="5" t="s">
        <v>37</v>
      </c>
      <c r="J8" s="5" t="s">
        <v>34</v>
      </c>
      <c r="K8" s="22" t="s">
        <v>812</v>
      </c>
    </row>
    <row r="9" spans="1:12" ht="30">
      <c r="A9" s="5">
        <v>40562</v>
      </c>
      <c r="B9" s="11" t="s">
        <v>193</v>
      </c>
      <c r="C9" s="11" t="s">
        <v>193</v>
      </c>
      <c r="D9" s="5"/>
      <c r="E9" s="13" t="s">
        <v>403</v>
      </c>
      <c r="F9" s="13" t="s">
        <v>609</v>
      </c>
      <c r="G9" s="13">
        <v>0</v>
      </c>
      <c r="H9" s="5" t="s">
        <v>37</v>
      </c>
      <c r="J9" s="5" t="s">
        <v>34</v>
      </c>
      <c r="K9" s="22" t="s">
        <v>762</v>
      </c>
    </row>
    <row r="10" spans="1:12">
      <c r="A10" s="5">
        <v>40563</v>
      </c>
      <c r="B10" s="11" t="s">
        <v>194</v>
      </c>
      <c r="C10" s="11" t="s">
        <v>194</v>
      </c>
      <c r="D10" s="5"/>
      <c r="E10" s="13" t="s">
        <v>403</v>
      </c>
      <c r="H10" s="5" t="s">
        <v>36</v>
      </c>
      <c r="J10" s="5" t="s">
        <v>29</v>
      </c>
      <c r="K10" s="22" t="s">
        <v>688</v>
      </c>
    </row>
    <row r="11" spans="1:12">
      <c r="A11" s="5">
        <v>40564</v>
      </c>
      <c r="B11" s="11" t="s">
        <v>195</v>
      </c>
      <c r="C11" s="11" t="s">
        <v>195</v>
      </c>
      <c r="D11" s="5"/>
      <c r="E11" s="13" t="s">
        <v>403</v>
      </c>
      <c r="H11" s="5" t="s">
        <v>36</v>
      </c>
      <c r="J11" s="5" t="s">
        <v>29</v>
      </c>
      <c r="K11" s="22" t="s">
        <v>763</v>
      </c>
    </row>
    <row r="12" spans="1:12">
      <c r="A12" s="5">
        <v>40565</v>
      </c>
      <c r="B12" s="11" t="s">
        <v>251</v>
      </c>
      <c r="C12" s="11" t="s">
        <v>251</v>
      </c>
      <c r="D12" s="5"/>
      <c r="E12" s="13" t="s">
        <v>473</v>
      </c>
      <c r="H12" s="5">
        <v>-2</v>
      </c>
      <c r="J12" s="5" t="s">
        <v>29</v>
      </c>
      <c r="K12" s="22" t="s">
        <v>764</v>
      </c>
    </row>
    <row r="13" spans="1:12">
      <c r="A13" s="5">
        <v>40566</v>
      </c>
      <c r="B13" s="11" t="s">
        <v>39</v>
      </c>
      <c r="C13" s="11" t="s">
        <v>39</v>
      </c>
      <c r="D13" s="5"/>
      <c r="E13" s="13" t="s">
        <v>473</v>
      </c>
      <c r="H13" s="5">
        <v>-1</v>
      </c>
      <c r="J13" s="5" t="s">
        <v>29</v>
      </c>
      <c r="K13" s="22" t="s">
        <v>690</v>
      </c>
    </row>
    <row r="14" spans="1:12">
      <c r="A14" s="5">
        <v>40567</v>
      </c>
      <c r="B14" s="11" t="s">
        <v>35</v>
      </c>
      <c r="C14" s="11"/>
      <c r="D14" s="5"/>
      <c r="E14" s="13" t="s">
        <v>405</v>
      </c>
      <c r="H14" s="5"/>
      <c r="J14" s="5" t="s">
        <v>29</v>
      </c>
    </row>
    <row r="15" spans="1:12">
      <c r="A15" s="5">
        <v>40568</v>
      </c>
      <c r="B15" s="11" t="s">
        <v>198</v>
      </c>
      <c r="C15" s="11" t="s">
        <v>198</v>
      </c>
      <c r="D15" s="5">
        <v>1</v>
      </c>
      <c r="E15" s="13" t="s">
        <v>403</v>
      </c>
      <c r="H15" s="5" t="s">
        <v>36</v>
      </c>
      <c r="J15" s="5" t="s">
        <v>34</v>
      </c>
      <c r="K15" s="22" t="s">
        <v>693</v>
      </c>
    </row>
    <row r="16" spans="1:12">
      <c r="A16" s="5">
        <v>40569</v>
      </c>
      <c r="B16" s="12" t="s">
        <v>252</v>
      </c>
      <c r="C16" s="11" t="s">
        <v>252</v>
      </c>
      <c r="D16" s="5">
        <v>1</v>
      </c>
      <c r="E16" s="13" t="s">
        <v>403</v>
      </c>
      <c r="F16" s="13" t="s">
        <v>609</v>
      </c>
      <c r="G16" s="13" t="s">
        <v>251</v>
      </c>
      <c r="H16" s="5" t="s">
        <v>36</v>
      </c>
      <c r="J16" s="5" t="s">
        <v>34</v>
      </c>
      <c r="K16" s="22" t="s">
        <v>765</v>
      </c>
      <c r="L16" s="90" t="s">
        <v>742</v>
      </c>
    </row>
    <row r="17" spans="1:12">
      <c r="A17" s="5">
        <v>40570</v>
      </c>
      <c r="B17" s="12" t="s">
        <v>200</v>
      </c>
      <c r="C17" s="11" t="s">
        <v>200</v>
      </c>
      <c r="D17" s="5">
        <v>1</v>
      </c>
      <c r="E17" s="13" t="s">
        <v>403</v>
      </c>
      <c r="F17" s="13" t="s">
        <v>738</v>
      </c>
      <c r="G17" s="13" t="s">
        <v>39</v>
      </c>
      <c r="H17" s="5" t="s">
        <v>36</v>
      </c>
      <c r="J17" s="5" t="s">
        <v>34</v>
      </c>
      <c r="K17" s="22" t="s">
        <v>766</v>
      </c>
      <c r="L17" s="90"/>
    </row>
    <row r="18" spans="1:12">
      <c r="A18" s="5">
        <v>40571</v>
      </c>
      <c r="B18" s="12" t="s">
        <v>253</v>
      </c>
      <c r="C18" s="11" t="s">
        <v>253</v>
      </c>
      <c r="D18" s="5">
        <v>1</v>
      </c>
      <c r="E18" s="13" t="s">
        <v>403</v>
      </c>
      <c r="F18" s="13" t="s">
        <v>609</v>
      </c>
      <c r="G18" s="13" t="s">
        <v>251</v>
      </c>
      <c r="H18" s="5" t="s">
        <v>36</v>
      </c>
      <c r="J18" s="5" t="s">
        <v>34</v>
      </c>
      <c r="K18" s="22" t="s">
        <v>767</v>
      </c>
      <c r="L18" s="90"/>
    </row>
    <row r="19" spans="1:12">
      <c r="A19" s="5">
        <v>40572</v>
      </c>
      <c r="B19" s="12" t="s">
        <v>202</v>
      </c>
      <c r="C19" s="11" t="s">
        <v>202</v>
      </c>
      <c r="D19" s="5">
        <v>1</v>
      </c>
      <c r="E19" s="13" t="s">
        <v>403</v>
      </c>
      <c r="F19" s="13" t="s">
        <v>738</v>
      </c>
      <c r="G19" s="13" t="s">
        <v>39</v>
      </c>
      <c r="H19" s="5" t="s">
        <v>36</v>
      </c>
      <c r="J19" s="5" t="s">
        <v>34</v>
      </c>
      <c r="K19" s="22" t="s">
        <v>768</v>
      </c>
      <c r="L19" s="90"/>
    </row>
    <row r="20" spans="1:12">
      <c r="A20" s="5">
        <v>40573</v>
      </c>
      <c r="B20" s="12" t="s">
        <v>254</v>
      </c>
      <c r="C20" s="11" t="s">
        <v>254</v>
      </c>
      <c r="D20" s="5">
        <v>1</v>
      </c>
      <c r="E20" s="13" t="s">
        <v>403</v>
      </c>
      <c r="F20" s="13" t="s">
        <v>609</v>
      </c>
      <c r="G20" s="13" t="s">
        <v>251</v>
      </c>
      <c r="H20" s="5" t="s">
        <v>36</v>
      </c>
      <c r="J20" s="5" t="s">
        <v>34</v>
      </c>
      <c r="K20" s="22" t="s">
        <v>769</v>
      </c>
      <c r="L20" s="90"/>
    </row>
    <row r="21" spans="1:12">
      <c r="A21" s="5">
        <v>40574</v>
      </c>
      <c r="B21" s="12" t="s">
        <v>204</v>
      </c>
      <c r="C21" s="11" t="s">
        <v>204</v>
      </c>
      <c r="D21" s="5">
        <v>1</v>
      </c>
      <c r="E21" s="13" t="s">
        <v>403</v>
      </c>
      <c r="F21" s="13" t="s">
        <v>738</v>
      </c>
      <c r="G21" s="13" t="s">
        <v>39</v>
      </c>
      <c r="H21" s="5" t="s">
        <v>36</v>
      </c>
      <c r="J21" s="5" t="s">
        <v>34</v>
      </c>
      <c r="K21" s="22" t="s">
        <v>770</v>
      </c>
      <c r="L21" s="90"/>
    </row>
    <row r="22" spans="1:12">
      <c r="A22" s="5">
        <v>40575</v>
      </c>
      <c r="B22" s="12" t="s">
        <v>255</v>
      </c>
      <c r="C22" s="11" t="s">
        <v>255</v>
      </c>
      <c r="D22" s="5">
        <v>1</v>
      </c>
      <c r="E22" s="13" t="s">
        <v>403</v>
      </c>
      <c r="F22" s="13" t="s">
        <v>609</v>
      </c>
      <c r="G22" s="13" t="s">
        <v>251</v>
      </c>
      <c r="H22" s="5" t="s">
        <v>36</v>
      </c>
      <c r="J22" s="5" t="s">
        <v>34</v>
      </c>
      <c r="K22" s="22" t="s">
        <v>771</v>
      </c>
      <c r="L22" s="90"/>
    </row>
    <row r="23" spans="1:12">
      <c r="A23" s="5">
        <v>40576</v>
      </c>
      <c r="B23" s="12" t="s">
        <v>206</v>
      </c>
      <c r="C23" s="11" t="s">
        <v>206</v>
      </c>
      <c r="D23" s="5">
        <v>1</v>
      </c>
      <c r="E23" s="13" t="s">
        <v>403</v>
      </c>
      <c r="F23" s="13" t="s">
        <v>738</v>
      </c>
      <c r="G23" s="13" t="s">
        <v>39</v>
      </c>
      <c r="H23" s="5" t="s">
        <v>36</v>
      </c>
      <c r="J23" s="5" t="s">
        <v>34</v>
      </c>
      <c r="K23" s="22" t="s">
        <v>772</v>
      </c>
      <c r="L23" s="90"/>
    </row>
    <row r="24" spans="1:12">
      <c r="A24" s="5">
        <v>40577</v>
      </c>
      <c r="B24" s="12" t="s">
        <v>256</v>
      </c>
      <c r="C24" s="11" t="s">
        <v>256</v>
      </c>
      <c r="D24" s="5">
        <v>1</v>
      </c>
      <c r="E24" s="13" t="s">
        <v>403</v>
      </c>
      <c r="F24" s="13" t="s">
        <v>609</v>
      </c>
      <c r="G24" s="13" t="s">
        <v>251</v>
      </c>
      <c r="H24" s="5" t="s">
        <v>36</v>
      </c>
      <c r="J24" s="5" t="s">
        <v>34</v>
      </c>
      <c r="K24" s="22" t="s">
        <v>773</v>
      </c>
      <c r="L24" s="90"/>
    </row>
    <row r="25" spans="1:12">
      <c r="A25" s="5">
        <v>40578</v>
      </c>
      <c r="B25" s="12" t="s">
        <v>208</v>
      </c>
      <c r="C25" s="11" t="s">
        <v>208</v>
      </c>
      <c r="D25" s="5">
        <v>1</v>
      </c>
      <c r="E25" s="13" t="s">
        <v>403</v>
      </c>
      <c r="F25" s="13" t="s">
        <v>738</v>
      </c>
      <c r="G25" s="13" t="s">
        <v>39</v>
      </c>
      <c r="H25" s="5" t="s">
        <v>36</v>
      </c>
      <c r="J25" s="5" t="s">
        <v>34</v>
      </c>
      <c r="K25" s="22" t="s">
        <v>774</v>
      </c>
      <c r="L25" s="90"/>
    </row>
    <row r="26" spans="1:12">
      <c r="A26" s="5">
        <v>40579</v>
      </c>
      <c r="B26" s="12" t="s">
        <v>257</v>
      </c>
      <c r="C26" s="11" t="s">
        <v>257</v>
      </c>
      <c r="D26" s="5">
        <v>1</v>
      </c>
      <c r="E26" s="13" t="s">
        <v>403</v>
      </c>
      <c r="F26" s="13" t="s">
        <v>609</v>
      </c>
      <c r="G26" s="13" t="s">
        <v>251</v>
      </c>
      <c r="H26" s="5" t="s">
        <v>36</v>
      </c>
      <c r="J26" s="5" t="s">
        <v>34</v>
      </c>
      <c r="K26" s="22" t="s">
        <v>775</v>
      </c>
      <c r="L26" s="90"/>
    </row>
    <row r="27" spans="1:12">
      <c r="A27" s="5">
        <v>40580</v>
      </c>
      <c r="B27" s="12" t="s">
        <v>210</v>
      </c>
      <c r="C27" s="11" t="s">
        <v>210</v>
      </c>
      <c r="D27" s="5">
        <v>1</v>
      </c>
      <c r="E27" s="13" t="s">
        <v>403</v>
      </c>
      <c r="F27" s="13" t="s">
        <v>738</v>
      </c>
      <c r="G27" s="13" t="s">
        <v>39</v>
      </c>
      <c r="H27" s="5" t="s">
        <v>36</v>
      </c>
      <c r="J27" s="5" t="s">
        <v>34</v>
      </c>
      <c r="K27" s="22" t="s">
        <v>776</v>
      </c>
      <c r="L27" s="90"/>
    </row>
    <row r="28" spans="1:12" ht="30">
      <c r="A28" s="5">
        <v>40581</v>
      </c>
      <c r="B28" s="11" t="s">
        <v>258</v>
      </c>
      <c r="C28" s="11" t="s">
        <v>258</v>
      </c>
      <c r="D28" s="5">
        <v>1</v>
      </c>
      <c r="E28" s="13" t="s">
        <v>403</v>
      </c>
      <c r="F28" s="13" t="s">
        <v>609</v>
      </c>
      <c r="G28" s="13" t="s">
        <v>251</v>
      </c>
      <c r="H28" s="5" t="s">
        <v>37</v>
      </c>
      <c r="J28" s="5" t="s">
        <v>34</v>
      </c>
      <c r="K28" s="22" t="s">
        <v>777</v>
      </c>
    </row>
    <row r="29" spans="1:12" ht="30">
      <c r="A29" s="5">
        <v>40582</v>
      </c>
      <c r="B29" s="11" t="s">
        <v>212</v>
      </c>
      <c r="C29" s="11" t="s">
        <v>212</v>
      </c>
      <c r="D29" s="5">
        <v>1</v>
      </c>
      <c r="E29" s="13" t="s">
        <v>403</v>
      </c>
      <c r="F29" s="13" t="s">
        <v>738</v>
      </c>
      <c r="G29" s="13" t="s">
        <v>39</v>
      </c>
      <c r="H29" s="5" t="s">
        <v>37</v>
      </c>
      <c r="J29" s="5" t="s">
        <v>34</v>
      </c>
      <c r="K29" s="22" t="s">
        <v>778</v>
      </c>
    </row>
    <row r="30" spans="1:12" ht="30">
      <c r="A30" s="5">
        <v>40583</v>
      </c>
      <c r="B30" s="11" t="s">
        <v>259</v>
      </c>
      <c r="C30" s="11" t="s">
        <v>259</v>
      </c>
      <c r="D30" s="5">
        <v>1</v>
      </c>
      <c r="E30" s="13" t="s">
        <v>403</v>
      </c>
      <c r="F30" s="13" t="s">
        <v>609</v>
      </c>
      <c r="G30" s="13" t="s">
        <v>251</v>
      </c>
      <c r="H30" s="5" t="s">
        <v>37</v>
      </c>
      <c r="J30" s="5" t="s">
        <v>34</v>
      </c>
      <c r="K30" s="22" t="s">
        <v>779</v>
      </c>
    </row>
    <row r="31" spans="1:12" ht="30">
      <c r="A31" s="5">
        <v>40584</v>
      </c>
      <c r="B31" s="11" t="s">
        <v>214</v>
      </c>
      <c r="C31" s="11" t="s">
        <v>214</v>
      </c>
      <c r="D31" s="5">
        <v>1</v>
      </c>
      <c r="E31" s="13" t="s">
        <v>403</v>
      </c>
      <c r="F31" s="13" t="s">
        <v>738</v>
      </c>
      <c r="G31" s="13" t="s">
        <v>39</v>
      </c>
      <c r="H31" s="5" t="s">
        <v>37</v>
      </c>
      <c r="J31" s="5" t="s">
        <v>34</v>
      </c>
      <c r="K31" s="22" t="s">
        <v>780</v>
      </c>
    </row>
    <row r="32" spans="1:12" ht="30">
      <c r="A32" s="5">
        <v>40585</v>
      </c>
      <c r="B32" s="11" t="s">
        <v>260</v>
      </c>
      <c r="C32" s="11" t="s">
        <v>260</v>
      </c>
      <c r="D32" s="5">
        <v>1</v>
      </c>
      <c r="E32" s="13" t="s">
        <v>403</v>
      </c>
      <c r="F32" s="13" t="s">
        <v>609</v>
      </c>
      <c r="G32" s="13" t="s">
        <v>251</v>
      </c>
      <c r="H32" s="5" t="s">
        <v>37</v>
      </c>
      <c r="J32" s="5" t="s">
        <v>34</v>
      </c>
      <c r="K32" s="22" t="s">
        <v>781</v>
      </c>
    </row>
    <row r="33" spans="1:11" ht="30">
      <c r="A33" s="5">
        <v>40586</v>
      </c>
      <c r="B33" s="11" t="s">
        <v>216</v>
      </c>
      <c r="C33" s="11" t="s">
        <v>216</v>
      </c>
      <c r="D33" s="5">
        <v>1</v>
      </c>
      <c r="E33" s="13" t="s">
        <v>403</v>
      </c>
      <c r="F33" s="13" t="s">
        <v>738</v>
      </c>
      <c r="G33" s="13" t="s">
        <v>39</v>
      </c>
      <c r="H33" s="5" t="s">
        <v>37</v>
      </c>
      <c r="J33" s="5" t="s">
        <v>34</v>
      </c>
      <c r="K33" s="22" t="s">
        <v>782</v>
      </c>
    </row>
    <row r="34" spans="1:11" ht="30">
      <c r="A34" s="5">
        <v>40587</v>
      </c>
      <c r="B34" s="11" t="s">
        <v>261</v>
      </c>
      <c r="C34" s="11" t="s">
        <v>261</v>
      </c>
      <c r="D34" s="5">
        <v>1</v>
      </c>
      <c r="E34" s="13" t="s">
        <v>403</v>
      </c>
      <c r="F34" s="13" t="s">
        <v>609</v>
      </c>
      <c r="G34" s="13" t="s">
        <v>251</v>
      </c>
      <c r="H34" s="5" t="s">
        <v>37</v>
      </c>
      <c r="J34" s="5" t="s">
        <v>34</v>
      </c>
      <c r="K34" s="22" t="s">
        <v>783</v>
      </c>
    </row>
    <row r="35" spans="1:11" ht="30">
      <c r="A35" s="5">
        <v>40588</v>
      </c>
      <c r="B35" s="11" t="s">
        <v>218</v>
      </c>
      <c r="C35" s="11" t="s">
        <v>218</v>
      </c>
      <c r="D35" s="5">
        <v>1</v>
      </c>
      <c r="E35" s="13" t="s">
        <v>403</v>
      </c>
      <c r="F35" s="13" t="s">
        <v>738</v>
      </c>
      <c r="G35" s="13" t="s">
        <v>39</v>
      </c>
      <c r="H35" s="5" t="s">
        <v>37</v>
      </c>
      <c r="J35" s="5" t="s">
        <v>34</v>
      </c>
      <c r="K35" s="22" t="s">
        <v>784</v>
      </c>
    </row>
    <row r="36" spans="1:11" ht="30">
      <c r="A36" s="5">
        <v>40589</v>
      </c>
      <c r="B36" s="11" t="s">
        <v>262</v>
      </c>
      <c r="C36" s="11" t="s">
        <v>262</v>
      </c>
      <c r="D36" s="5">
        <v>1</v>
      </c>
      <c r="E36" s="13" t="s">
        <v>403</v>
      </c>
      <c r="F36" s="13" t="s">
        <v>609</v>
      </c>
      <c r="G36" s="13" t="s">
        <v>251</v>
      </c>
      <c r="H36" s="5" t="s">
        <v>37</v>
      </c>
      <c r="J36" s="5" t="s">
        <v>34</v>
      </c>
      <c r="K36" s="22" t="s">
        <v>785</v>
      </c>
    </row>
    <row r="37" spans="1:11" ht="30">
      <c r="A37" s="5">
        <v>40590</v>
      </c>
      <c r="B37" s="11" t="s">
        <v>220</v>
      </c>
      <c r="C37" s="11" t="s">
        <v>220</v>
      </c>
      <c r="D37" s="5">
        <v>1</v>
      </c>
      <c r="E37" s="13" t="s">
        <v>403</v>
      </c>
      <c r="F37" s="13" t="s">
        <v>738</v>
      </c>
      <c r="G37" s="13" t="s">
        <v>39</v>
      </c>
      <c r="H37" s="5" t="s">
        <v>37</v>
      </c>
      <c r="J37" s="5" t="s">
        <v>34</v>
      </c>
      <c r="K37" s="22" t="s">
        <v>786</v>
      </c>
    </row>
    <row r="38" spans="1:11" ht="30">
      <c r="A38" s="5">
        <v>40591</v>
      </c>
      <c r="B38" s="11" t="s">
        <v>263</v>
      </c>
      <c r="C38" s="11" t="s">
        <v>263</v>
      </c>
      <c r="D38" s="5">
        <v>1</v>
      </c>
      <c r="E38" s="13" t="s">
        <v>403</v>
      </c>
      <c r="F38" s="13" t="s">
        <v>609</v>
      </c>
      <c r="G38" s="13" t="s">
        <v>251</v>
      </c>
      <c r="H38" s="5" t="s">
        <v>37</v>
      </c>
      <c r="J38" s="5" t="s">
        <v>34</v>
      </c>
      <c r="K38" s="22" t="s">
        <v>787</v>
      </c>
    </row>
    <row r="39" spans="1:11" ht="30">
      <c r="A39" s="5">
        <v>40592</v>
      </c>
      <c r="B39" s="11" t="s">
        <v>222</v>
      </c>
      <c r="C39" s="11" t="s">
        <v>222</v>
      </c>
      <c r="D39" s="5">
        <v>1</v>
      </c>
      <c r="E39" s="13" t="s">
        <v>403</v>
      </c>
      <c r="F39" s="13" t="s">
        <v>738</v>
      </c>
      <c r="G39" s="13" t="s">
        <v>39</v>
      </c>
      <c r="H39" s="5" t="s">
        <v>37</v>
      </c>
      <c r="J39" s="5" t="s">
        <v>34</v>
      </c>
      <c r="K39" s="22" t="s">
        <v>788</v>
      </c>
    </row>
    <row r="40" spans="1:11" ht="30">
      <c r="A40" s="5">
        <v>40593</v>
      </c>
      <c r="B40" s="11" t="s">
        <v>264</v>
      </c>
      <c r="C40" s="11" t="s">
        <v>264</v>
      </c>
      <c r="D40" s="5">
        <v>1</v>
      </c>
      <c r="E40" s="13" t="s">
        <v>403</v>
      </c>
      <c r="F40" s="13" t="s">
        <v>609</v>
      </c>
      <c r="G40" s="13" t="s">
        <v>251</v>
      </c>
      <c r="H40" s="5" t="s">
        <v>37</v>
      </c>
      <c r="J40" s="5" t="s">
        <v>34</v>
      </c>
      <c r="K40" s="22" t="s">
        <v>789</v>
      </c>
    </row>
    <row r="41" spans="1:11" ht="30">
      <c r="A41" s="5">
        <v>40594</v>
      </c>
      <c r="B41" s="11" t="s">
        <v>224</v>
      </c>
      <c r="C41" s="11" t="s">
        <v>224</v>
      </c>
      <c r="D41" s="5">
        <v>1</v>
      </c>
      <c r="E41" s="13" t="s">
        <v>403</v>
      </c>
      <c r="F41" s="13" t="s">
        <v>738</v>
      </c>
      <c r="G41" s="13" t="s">
        <v>39</v>
      </c>
      <c r="H41" s="5" t="s">
        <v>37</v>
      </c>
      <c r="J41" s="5" t="s">
        <v>34</v>
      </c>
      <c r="K41" s="22" t="s">
        <v>790</v>
      </c>
    </row>
    <row r="42" spans="1:11" ht="30">
      <c r="A42" s="5">
        <v>40595</v>
      </c>
      <c r="B42" s="11" t="s">
        <v>265</v>
      </c>
      <c r="C42" s="11" t="s">
        <v>265</v>
      </c>
      <c r="D42" s="5">
        <v>1</v>
      </c>
      <c r="E42" s="13" t="s">
        <v>403</v>
      </c>
      <c r="F42" s="13" t="s">
        <v>609</v>
      </c>
      <c r="G42" s="13" t="s">
        <v>251</v>
      </c>
      <c r="H42" s="5" t="s">
        <v>37</v>
      </c>
      <c r="J42" s="5" t="s">
        <v>34</v>
      </c>
      <c r="K42" s="22" t="s">
        <v>791</v>
      </c>
    </row>
    <row r="43" spans="1:11" ht="30">
      <c r="A43" s="5">
        <v>40596</v>
      </c>
      <c r="B43" s="11" t="s">
        <v>226</v>
      </c>
      <c r="C43" s="11" t="s">
        <v>226</v>
      </c>
      <c r="D43" s="5">
        <v>1</v>
      </c>
      <c r="E43" s="13" t="s">
        <v>403</v>
      </c>
      <c r="F43" s="13" t="s">
        <v>738</v>
      </c>
      <c r="G43" s="13" t="s">
        <v>39</v>
      </c>
      <c r="H43" s="5" t="s">
        <v>37</v>
      </c>
      <c r="J43" s="5" t="s">
        <v>34</v>
      </c>
      <c r="K43" s="22" t="s">
        <v>792</v>
      </c>
    </row>
    <row r="44" spans="1:11" ht="30">
      <c r="A44" s="5">
        <v>40597</v>
      </c>
      <c r="B44" s="11" t="s">
        <v>266</v>
      </c>
      <c r="C44" s="11" t="s">
        <v>266</v>
      </c>
      <c r="D44" s="5">
        <v>1</v>
      </c>
      <c r="E44" s="13" t="s">
        <v>403</v>
      </c>
      <c r="F44" s="13" t="s">
        <v>609</v>
      </c>
      <c r="G44" s="13" t="s">
        <v>251</v>
      </c>
      <c r="H44" s="5" t="s">
        <v>37</v>
      </c>
      <c r="J44" s="5" t="s">
        <v>34</v>
      </c>
      <c r="K44" s="22" t="s">
        <v>793</v>
      </c>
    </row>
    <row r="45" spans="1:11" ht="30">
      <c r="A45" s="5">
        <v>40598</v>
      </c>
      <c r="B45" s="11" t="s">
        <v>228</v>
      </c>
      <c r="C45" s="11" t="s">
        <v>228</v>
      </c>
      <c r="D45" s="5">
        <v>1</v>
      </c>
      <c r="E45" s="13" t="s">
        <v>403</v>
      </c>
      <c r="F45" s="13" t="s">
        <v>738</v>
      </c>
      <c r="G45" s="13" t="s">
        <v>39</v>
      </c>
      <c r="H45" s="5" t="s">
        <v>37</v>
      </c>
      <c r="J45" s="5" t="s">
        <v>34</v>
      </c>
      <c r="K45" s="22" t="s">
        <v>794</v>
      </c>
    </row>
    <row r="46" spans="1:11" ht="30">
      <c r="A46" s="5">
        <v>40599</v>
      </c>
      <c r="B46" s="11" t="s">
        <v>267</v>
      </c>
      <c r="C46" s="11" t="s">
        <v>267</v>
      </c>
      <c r="D46" s="5">
        <v>1</v>
      </c>
      <c r="E46" s="13" t="s">
        <v>403</v>
      </c>
      <c r="F46" s="13" t="s">
        <v>609</v>
      </c>
      <c r="G46" s="13" t="s">
        <v>251</v>
      </c>
      <c r="H46" s="5" t="s">
        <v>37</v>
      </c>
      <c r="J46" s="5" t="s">
        <v>34</v>
      </c>
      <c r="K46" s="22" t="s">
        <v>795</v>
      </c>
    </row>
    <row r="47" spans="1:11" ht="30">
      <c r="A47" s="5">
        <v>40600</v>
      </c>
      <c r="B47" s="11" t="s">
        <v>230</v>
      </c>
      <c r="C47" s="11" t="s">
        <v>230</v>
      </c>
      <c r="D47" s="5">
        <v>1</v>
      </c>
      <c r="E47" s="13" t="s">
        <v>403</v>
      </c>
      <c r="F47" s="13" t="s">
        <v>738</v>
      </c>
      <c r="G47" s="13" t="s">
        <v>39</v>
      </c>
      <c r="H47" s="5" t="s">
        <v>37</v>
      </c>
      <c r="J47" s="5" t="s">
        <v>34</v>
      </c>
      <c r="K47" s="22" t="s">
        <v>796</v>
      </c>
    </row>
    <row r="48" spans="1:11" ht="30">
      <c r="A48" s="5">
        <v>40601</v>
      </c>
      <c r="B48" s="11" t="s">
        <v>268</v>
      </c>
      <c r="C48" s="11" t="s">
        <v>268</v>
      </c>
      <c r="D48" s="5">
        <v>1</v>
      </c>
      <c r="E48" s="13" t="s">
        <v>403</v>
      </c>
      <c r="F48" s="13" t="s">
        <v>609</v>
      </c>
      <c r="G48" s="13" t="s">
        <v>251</v>
      </c>
      <c r="H48" s="5" t="s">
        <v>37</v>
      </c>
      <c r="J48" s="5" t="s">
        <v>34</v>
      </c>
      <c r="K48" s="22" t="s">
        <v>797</v>
      </c>
    </row>
    <row r="49" spans="1:11" ht="30">
      <c r="A49" s="5">
        <v>40602</v>
      </c>
      <c r="B49" s="11" t="s">
        <v>232</v>
      </c>
      <c r="C49" s="11" t="s">
        <v>232</v>
      </c>
      <c r="D49" s="5">
        <v>1</v>
      </c>
      <c r="E49" s="13" t="s">
        <v>403</v>
      </c>
      <c r="F49" s="13" t="s">
        <v>738</v>
      </c>
      <c r="G49" s="13" t="s">
        <v>39</v>
      </c>
      <c r="H49" s="5" t="s">
        <v>37</v>
      </c>
      <c r="J49" s="5" t="s">
        <v>34</v>
      </c>
      <c r="K49" s="22" t="s">
        <v>798</v>
      </c>
    </row>
    <row r="50" spans="1:11" ht="30">
      <c r="A50" s="5">
        <v>40603</v>
      </c>
      <c r="B50" s="11" t="s">
        <v>269</v>
      </c>
      <c r="C50" s="11" t="s">
        <v>269</v>
      </c>
      <c r="D50" s="5">
        <v>1</v>
      </c>
      <c r="E50" s="13" t="s">
        <v>403</v>
      </c>
      <c r="F50" s="13" t="s">
        <v>609</v>
      </c>
      <c r="G50" s="13" t="s">
        <v>251</v>
      </c>
      <c r="H50" s="5" t="s">
        <v>37</v>
      </c>
      <c r="J50" s="5" t="s">
        <v>34</v>
      </c>
      <c r="K50" s="22" t="s">
        <v>799</v>
      </c>
    </row>
    <row r="51" spans="1:11" ht="30">
      <c r="A51" s="5">
        <v>40604</v>
      </c>
      <c r="B51" s="11" t="s">
        <v>234</v>
      </c>
      <c r="C51" s="11" t="s">
        <v>234</v>
      </c>
      <c r="D51" s="5">
        <v>1</v>
      </c>
      <c r="E51" s="13" t="s">
        <v>403</v>
      </c>
      <c r="F51" s="13" t="s">
        <v>738</v>
      </c>
      <c r="G51" s="13" t="s">
        <v>39</v>
      </c>
      <c r="H51" s="5" t="s">
        <v>37</v>
      </c>
      <c r="J51" s="5" t="s">
        <v>34</v>
      </c>
      <c r="K51" s="22" t="s">
        <v>800</v>
      </c>
    </row>
    <row r="52" spans="1:11" ht="30">
      <c r="A52" s="5">
        <v>40605</v>
      </c>
      <c r="B52" s="11" t="s">
        <v>270</v>
      </c>
      <c r="C52" s="11" t="s">
        <v>270</v>
      </c>
      <c r="D52" s="5">
        <v>1</v>
      </c>
      <c r="E52" s="13" t="s">
        <v>403</v>
      </c>
      <c r="F52" s="13" t="s">
        <v>609</v>
      </c>
      <c r="G52" s="13" t="s">
        <v>251</v>
      </c>
      <c r="H52" s="5" t="s">
        <v>37</v>
      </c>
      <c r="J52" s="5" t="s">
        <v>34</v>
      </c>
      <c r="K52" s="22" t="s">
        <v>801</v>
      </c>
    </row>
    <row r="53" spans="1:11" ht="30">
      <c r="A53" s="5">
        <v>40606</v>
      </c>
      <c r="B53" s="11" t="s">
        <v>236</v>
      </c>
      <c r="C53" s="11" t="s">
        <v>236</v>
      </c>
      <c r="D53" s="5">
        <v>1</v>
      </c>
      <c r="E53" s="13" t="s">
        <v>403</v>
      </c>
      <c r="F53" s="13" t="s">
        <v>738</v>
      </c>
      <c r="G53" s="13" t="s">
        <v>39</v>
      </c>
      <c r="H53" s="5" t="s">
        <v>37</v>
      </c>
      <c r="J53" s="5" t="s">
        <v>34</v>
      </c>
      <c r="K53" s="22" t="s">
        <v>802</v>
      </c>
    </row>
    <row r="54" spans="1:11" ht="30">
      <c r="A54" s="5">
        <v>40607</v>
      </c>
      <c r="B54" s="11" t="s">
        <v>271</v>
      </c>
      <c r="C54" s="11" t="s">
        <v>271</v>
      </c>
      <c r="D54" s="5">
        <v>1</v>
      </c>
      <c r="E54" s="13" t="s">
        <v>403</v>
      </c>
      <c r="F54" s="13" t="s">
        <v>609</v>
      </c>
      <c r="G54" s="13" t="s">
        <v>251</v>
      </c>
      <c r="H54" s="5" t="s">
        <v>37</v>
      </c>
      <c r="J54" s="5" t="s">
        <v>34</v>
      </c>
      <c r="K54" s="22" t="s">
        <v>803</v>
      </c>
    </row>
    <row r="55" spans="1:11" ht="30">
      <c r="A55" s="5">
        <v>40608</v>
      </c>
      <c r="B55" s="11" t="s">
        <v>238</v>
      </c>
      <c r="C55" s="11" t="s">
        <v>238</v>
      </c>
      <c r="D55" s="5">
        <v>1</v>
      </c>
      <c r="E55" s="13" t="s">
        <v>403</v>
      </c>
      <c r="F55" s="13" t="s">
        <v>738</v>
      </c>
      <c r="G55" s="13" t="s">
        <v>39</v>
      </c>
      <c r="H55" s="5" t="s">
        <v>37</v>
      </c>
      <c r="J55" s="5" t="s">
        <v>34</v>
      </c>
      <c r="K55" s="22" t="s">
        <v>804</v>
      </c>
    </row>
    <row r="56" spans="1:11">
      <c r="A56" s="5">
        <v>40609</v>
      </c>
      <c r="B56" s="11" t="s">
        <v>240</v>
      </c>
      <c r="C56" s="11" t="s">
        <v>240</v>
      </c>
      <c r="D56" s="5">
        <v>1</v>
      </c>
      <c r="E56" s="13" t="s">
        <v>404</v>
      </c>
      <c r="H56" s="5" t="s">
        <v>36</v>
      </c>
      <c r="J56" s="5" t="s">
        <v>34</v>
      </c>
      <c r="K56" s="22" t="s">
        <v>805</v>
      </c>
    </row>
    <row r="57" spans="1:11" ht="30">
      <c r="A57" s="5">
        <v>40617</v>
      </c>
      <c r="B57" s="11" t="s">
        <v>243</v>
      </c>
      <c r="C57" s="11" t="s">
        <v>243</v>
      </c>
      <c r="D57" s="5">
        <v>1</v>
      </c>
      <c r="E57" s="13" t="s">
        <v>480</v>
      </c>
      <c r="H57" s="5" t="s">
        <v>36</v>
      </c>
      <c r="J57" s="5" t="s">
        <v>29</v>
      </c>
      <c r="K57" s="22" t="s">
        <v>806</v>
      </c>
    </row>
    <row r="58" spans="1:11">
      <c r="H58" s="5">
        <v>0</v>
      </c>
      <c r="I58" s="5" t="s">
        <v>244</v>
      </c>
    </row>
    <row r="59" spans="1:11" ht="30">
      <c r="H59" s="54" t="s">
        <v>37</v>
      </c>
      <c r="I59" s="5" t="s">
        <v>245</v>
      </c>
    </row>
  </sheetData>
  <mergeCells count="1">
    <mergeCell ref="L16:L27"/>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06"/>
  <sheetViews>
    <sheetView workbookViewId="0">
      <selection activeCell="F9" sqref="F9"/>
    </sheetView>
  </sheetViews>
  <sheetFormatPr defaultRowHeight="15"/>
  <cols>
    <col min="1" max="1" width="7.7109375" bestFit="1" customWidth="1"/>
    <col min="2" max="3" width="13.140625" style="28" bestFit="1" customWidth="1"/>
    <col min="4" max="4" width="5.7109375" bestFit="1" customWidth="1"/>
    <col min="5" max="5" width="8.7109375" style="13" bestFit="1" customWidth="1"/>
    <col min="6" max="6" width="12" style="13" bestFit="1" customWidth="1"/>
    <col min="7" max="7" width="13.140625" style="13" bestFit="1" customWidth="1"/>
    <col min="8" max="8" width="13.7109375" style="53" bestFit="1" customWidth="1"/>
    <col min="9" max="9" width="11.5703125" bestFit="1" customWidth="1"/>
    <col min="10" max="10" width="4.7109375" bestFit="1" customWidth="1"/>
    <col min="11" max="11" width="63.5703125" style="22" bestFit="1" customWidth="1"/>
    <col min="12" max="12" width="80.7109375" customWidth="1"/>
  </cols>
  <sheetData>
    <row r="1" spans="1:12" ht="30">
      <c r="A1" s="4" t="s">
        <v>21</v>
      </c>
      <c r="B1" s="4" t="s">
        <v>388</v>
      </c>
      <c r="C1" s="4" t="s">
        <v>389</v>
      </c>
      <c r="D1" s="4" t="s">
        <v>22</v>
      </c>
      <c r="E1" s="39" t="s">
        <v>400</v>
      </c>
      <c r="F1" s="39" t="s">
        <v>401</v>
      </c>
      <c r="G1" s="14" t="s">
        <v>402</v>
      </c>
      <c r="H1" s="26" t="s">
        <v>24</v>
      </c>
      <c r="I1" s="4" t="s">
        <v>23</v>
      </c>
      <c r="J1" s="4" t="s">
        <v>25</v>
      </c>
      <c r="K1" s="15" t="s">
        <v>406</v>
      </c>
      <c r="L1" s="4" t="s">
        <v>26</v>
      </c>
    </row>
    <row r="2" spans="1:12" ht="45">
      <c r="A2" s="5">
        <v>40618</v>
      </c>
      <c r="B2" s="11" t="s">
        <v>27</v>
      </c>
      <c r="C2" s="11" t="s">
        <v>150</v>
      </c>
      <c r="E2" s="13" t="s">
        <v>403</v>
      </c>
      <c r="H2" s="54">
        <v>132</v>
      </c>
      <c r="K2" s="22" t="s">
        <v>813</v>
      </c>
      <c r="L2" s="23" t="s">
        <v>844</v>
      </c>
    </row>
    <row r="3" spans="1:12">
      <c r="A3" s="5">
        <v>40619</v>
      </c>
      <c r="B3" s="11" t="s">
        <v>28</v>
      </c>
      <c r="E3" s="13" t="s">
        <v>403</v>
      </c>
      <c r="H3" s="54">
        <v>226</v>
      </c>
      <c r="K3" s="22" t="s">
        <v>408</v>
      </c>
    </row>
    <row r="4" spans="1:12">
      <c r="A4" s="5">
        <v>40620</v>
      </c>
      <c r="B4" s="12" t="s">
        <v>189</v>
      </c>
      <c r="C4" s="11" t="s">
        <v>189</v>
      </c>
      <c r="D4" s="5"/>
      <c r="E4" s="13" t="s">
        <v>403</v>
      </c>
      <c r="H4" s="54" t="s">
        <v>36</v>
      </c>
      <c r="J4" s="5" t="s">
        <v>34</v>
      </c>
      <c r="K4" s="22" t="s">
        <v>683</v>
      </c>
      <c r="L4" s="90" t="s">
        <v>742</v>
      </c>
    </row>
    <row r="5" spans="1:12">
      <c r="A5" s="5">
        <v>40621</v>
      </c>
      <c r="B5" s="12" t="s">
        <v>190</v>
      </c>
      <c r="C5" s="11" t="s">
        <v>190</v>
      </c>
      <c r="D5" s="5"/>
      <c r="E5" s="13" t="s">
        <v>604</v>
      </c>
      <c r="H5" s="54" t="s">
        <v>36</v>
      </c>
      <c r="J5" s="5" t="s">
        <v>34</v>
      </c>
      <c r="K5" s="22" t="s">
        <v>814</v>
      </c>
      <c r="L5" s="90"/>
    </row>
    <row r="6" spans="1:12" ht="30">
      <c r="H6" s="12" t="s">
        <v>499</v>
      </c>
      <c r="I6" s="11" t="s">
        <v>744</v>
      </c>
    </row>
    <row r="7" spans="1:12" ht="90">
      <c r="A7" s="5">
        <v>40622</v>
      </c>
      <c r="B7" s="11" t="s">
        <v>191</v>
      </c>
      <c r="C7" s="11" t="s">
        <v>191</v>
      </c>
      <c r="D7" s="5"/>
      <c r="E7" s="13" t="s">
        <v>403</v>
      </c>
      <c r="F7" s="13" t="s">
        <v>609</v>
      </c>
      <c r="H7" s="54" t="s">
        <v>36</v>
      </c>
      <c r="J7" s="5" t="s">
        <v>34</v>
      </c>
      <c r="K7" s="22" t="s">
        <v>815</v>
      </c>
      <c r="L7" s="3" t="s">
        <v>743</v>
      </c>
    </row>
    <row r="8" spans="1:12" ht="30">
      <c r="A8" s="5">
        <v>40623</v>
      </c>
      <c r="B8" s="11" t="s">
        <v>192</v>
      </c>
      <c r="C8" s="11" t="s">
        <v>192</v>
      </c>
      <c r="D8" s="5"/>
      <c r="E8" s="13" t="s">
        <v>403</v>
      </c>
      <c r="F8" s="13" t="s">
        <v>609</v>
      </c>
      <c r="H8" s="54" t="s">
        <v>37</v>
      </c>
      <c r="J8" s="5" t="s">
        <v>34</v>
      </c>
      <c r="K8" s="22" t="s">
        <v>816</v>
      </c>
    </row>
    <row r="9" spans="1:12" ht="30">
      <c r="A9" s="5">
        <v>40624</v>
      </c>
      <c r="B9" s="11" t="s">
        <v>193</v>
      </c>
      <c r="C9" s="11" t="s">
        <v>193</v>
      </c>
      <c r="D9" s="5"/>
      <c r="E9" s="13" t="s">
        <v>403</v>
      </c>
      <c r="F9" s="13" t="s">
        <v>609</v>
      </c>
      <c r="H9" s="54" t="s">
        <v>37</v>
      </c>
      <c r="J9" s="5" t="s">
        <v>34</v>
      </c>
      <c r="K9" s="22" t="s">
        <v>762</v>
      </c>
    </row>
    <row r="10" spans="1:12">
      <c r="A10" s="5">
        <v>40625</v>
      </c>
      <c r="B10" s="11" t="s">
        <v>194</v>
      </c>
      <c r="C10" s="11" t="s">
        <v>194</v>
      </c>
      <c r="D10" s="5"/>
      <c r="E10" s="13" t="s">
        <v>403</v>
      </c>
      <c r="H10" s="54" t="s">
        <v>36</v>
      </c>
      <c r="J10" s="5" t="s">
        <v>29</v>
      </c>
      <c r="K10" s="22" t="s">
        <v>817</v>
      </c>
    </row>
    <row r="11" spans="1:12">
      <c r="A11" s="5">
        <v>40626</v>
      </c>
      <c r="B11" s="11" t="s">
        <v>195</v>
      </c>
      <c r="C11" s="11" t="s">
        <v>195</v>
      </c>
      <c r="D11" s="5"/>
      <c r="E11" s="13" t="s">
        <v>403</v>
      </c>
      <c r="H11" s="54" t="s">
        <v>36</v>
      </c>
      <c r="J11" s="5" t="s">
        <v>29</v>
      </c>
      <c r="K11" s="22" t="s">
        <v>818</v>
      </c>
    </row>
    <row r="12" spans="1:12">
      <c r="A12" s="5">
        <v>40627</v>
      </c>
      <c r="B12" s="11" t="s">
        <v>39</v>
      </c>
      <c r="C12" s="11" t="s">
        <v>39</v>
      </c>
      <c r="D12" s="5"/>
      <c r="E12" s="13" t="s">
        <v>473</v>
      </c>
      <c r="H12" s="54">
        <v>-1</v>
      </c>
      <c r="J12" s="5" t="s">
        <v>29</v>
      </c>
      <c r="K12" s="22" t="s">
        <v>690</v>
      </c>
    </row>
    <row r="13" spans="1:12">
      <c r="A13" s="5">
        <v>40628</v>
      </c>
      <c r="B13" s="11" t="s">
        <v>196</v>
      </c>
      <c r="C13" s="11" t="s">
        <v>196</v>
      </c>
      <c r="D13" s="5"/>
      <c r="E13" s="13" t="s">
        <v>473</v>
      </c>
      <c r="H13" s="54">
        <v>-1</v>
      </c>
      <c r="J13" s="5" t="s">
        <v>29</v>
      </c>
      <c r="K13" s="22" t="s">
        <v>819</v>
      </c>
      <c r="L13" s="23"/>
    </row>
    <row r="14" spans="1:12" ht="30">
      <c r="A14" s="5">
        <v>40629</v>
      </c>
      <c r="B14" s="11" t="s">
        <v>197</v>
      </c>
      <c r="C14" s="11" t="s">
        <v>197</v>
      </c>
      <c r="D14" s="5"/>
      <c r="E14" s="13" t="s">
        <v>473</v>
      </c>
      <c r="H14" s="54">
        <v>0</v>
      </c>
      <c r="J14" s="5" t="s">
        <v>29</v>
      </c>
      <c r="K14" s="22" t="s">
        <v>692</v>
      </c>
    </row>
    <row r="15" spans="1:12">
      <c r="A15" s="5">
        <v>40630</v>
      </c>
      <c r="B15" s="11" t="s">
        <v>198</v>
      </c>
      <c r="C15" s="11" t="s">
        <v>198</v>
      </c>
      <c r="D15" s="5">
        <v>1</v>
      </c>
      <c r="E15" s="13" t="s">
        <v>403</v>
      </c>
      <c r="H15" s="54" t="s">
        <v>36</v>
      </c>
      <c r="J15" s="5" t="s">
        <v>34</v>
      </c>
      <c r="K15" s="22" t="s">
        <v>693</v>
      </c>
    </row>
    <row r="16" spans="1:12">
      <c r="A16" s="5">
        <v>40631</v>
      </c>
      <c r="B16" s="12" t="s">
        <v>199</v>
      </c>
      <c r="C16" s="11" t="s">
        <v>199</v>
      </c>
      <c r="D16" s="5">
        <v>1</v>
      </c>
      <c r="E16" s="13" t="s">
        <v>480</v>
      </c>
      <c r="H16" s="54" t="s">
        <v>36</v>
      </c>
      <c r="J16" s="5" t="s">
        <v>34</v>
      </c>
      <c r="K16" s="22" t="s">
        <v>820</v>
      </c>
      <c r="L16" s="90" t="s">
        <v>742</v>
      </c>
    </row>
    <row r="17" spans="1:12">
      <c r="B17" s="40"/>
      <c r="H17" s="12">
        <v>1</v>
      </c>
      <c r="I17" s="5" t="s">
        <v>272</v>
      </c>
      <c r="L17" s="90"/>
    </row>
    <row r="18" spans="1:12" ht="30">
      <c r="B18" s="40"/>
      <c r="H18" s="54" t="s">
        <v>37</v>
      </c>
      <c r="I18" s="5" t="s">
        <v>273</v>
      </c>
      <c r="L18" s="90"/>
    </row>
    <row r="19" spans="1:12">
      <c r="A19" s="5">
        <v>40632</v>
      </c>
      <c r="B19" s="12" t="s">
        <v>200</v>
      </c>
      <c r="C19" s="11" t="s">
        <v>200</v>
      </c>
      <c r="D19" s="5">
        <v>1</v>
      </c>
      <c r="E19" s="13" t="s">
        <v>403</v>
      </c>
      <c r="F19" s="13" t="s">
        <v>738</v>
      </c>
      <c r="G19" s="13" t="s">
        <v>39</v>
      </c>
      <c r="H19" s="54" t="s">
        <v>36</v>
      </c>
      <c r="J19" s="5" t="s">
        <v>34</v>
      </c>
      <c r="K19" s="22" t="s">
        <v>695</v>
      </c>
      <c r="L19" s="90"/>
    </row>
    <row r="20" spans="1:12">
      <c r="A20" s="5">
        <v>40633</v>
      </c>
      <c r="B20" s="12" t="s">
        <v>274</v>
      </c>
      <c r="C20" s="11" t="s">
        <v>274</v>
      </c>
      <c r="D20" s="5">
        <v>1</v>
      </c>
      <c r="E20" s="13" t="s">
        <v>475</v>
      </c>
      <c r="F20" s="13" t="s">
        <v>738</v>
      </c>
      <c r="G20" s="13" t="s">
        <v>196</v>
      </c>
      <c r="H20" s="54" t="s">
        <v>36</v>
      </c>
      <c r="J20" s="5" t="s">
        <v>34</v>
      </c>
      <c r="K20" s="22" t="s">
        <v>821</v>
      </c>
      <c r="L20" s="90"/>
    </row>
    <row r="21" spans="1:12">
      <c r="A21" s="5">
        <v>40634</v>
      </c>
      <c r="B21" s="12" t="s">
        <v>202</v>
      </c>
      <c r="C21" s="11" t="s">
        <v>202</v>
      </c>
      <c r="D21" s="5">
        <v>1</v>
      </c>
      <c r="E21" s="13" t="s">
        <v>403</v>
      </c>
      <c r="F21" s="13" t="s">
        <v>738</v>
      </c>
      <c r="G21" s="13" t="s">
        <v>39</v>
      </c>
      <c r="H21" s="54" t="s">
        <v>36</v>
      </c>
      <c r="J21" s="5" t="s">
        <v>34</v>
      </c>
      <c r="K21" s="22" t="s">
        <v>697</v>
      </c>
      <c r="L21" s="90"/>
    </row>
    <row r="22" spans="1:12">
      <c r="A22" s="5">
        <v>40635</v>
      </c>
      <c r="B22" s="12" t="s">
        <v>275</v>
      </c>
      <c r="C22" s="11" t="s">
        <v>275</v>
      </c>
      <c r="D22" s="5">
        <v>1</v>
      </c>
      <c r="E22" s="13" t="s">
        <v>475</v>
      </c>
      <c r="F22" s="13" t="s">
        <v>738</v>
      </c>
      <c r="G22" s="13" t="s">
        <v>196</v>
      </c>
      <c r="H22" s="54" t="s">
        <v>36</v>
      </c>
      <c r="J22" s="5" t="s">
        <v>34</v>
      </c>
      <c r="K22" s="22" t="s">
        <v>822</v>
      </c>
      <c r="L22" s="90"/>
    </row>
    <row r="23" spans="1:12">
      <c r="A23" s="5">
        <v>40636</v>
      </c>
      <c r="B23" s="12" t="s">
        <v>204</v>
      </c>
      <c r="C23" s="11" t="s">
        <v>204</v>
      </c>
      <c r="D23" s="5">
        <v>1</v>
      </c>
      <c r="E23" s="13" t="s">
        <v>403</v>
      </c>
      <c r="F23" s="13" t="s">
        <v>738</v>
      </c>
      <c r="G23" s="13" t="s">
        <v>39</v>
      </c>
      <c r="H23" s="54" t="s">
        <v>36</v>
      </c>
      <c r="J23" s="5" t="s">
        <v>34</v>
      </c>
      <c r="K23" s="22" t="s">
        <v>823</v>
      </c>
      <c r="L23" s="90"/>
    </row>
    <row r="24" spans="1:12">
      <c r="A24" s="5">
        <v>40637</v>
      </c>
      <c r="B24" s="12" t="s">
        <v>276</v>
      </c>
      <c r="C24" s="11" t="s">
        <v>276</v>
      </c>
      <c r="D24" s="5">
        <v>1</v>
      </c>
      <c r="E24" s="13" t="s">
        <v>475</v>
      </c>
      <c r="F24" s="13" t="s">
        <v>738</v>
      </c>
      <c r="G24" s="13" t="s">
        <v>196</v>
      </c>
      <c r="H24" s="54" t="s">
        <v>36</v>
      </c>
      <c r="J24" s="5" t="s">
        <v>34</v>
      </c>
      <c r="K24" s="22" t="s">
        <v>824</v>
      </c>
      <c r="L24" s="90"/>
    </row>
    <row r="25" spans="1:12">
      <c r="A25" s="5">
        <v>40638</v>
      </c>
      <c r="B25" s="12" t="s">
        <v>206</v>
      </c>
      <c r="C25" s="11" t="s">
        <v>206</v>
      </c>
      <c r="D25" s="5">
        <v>1</v>
      </c>
      <c r="E25" s="13" t="s">
        <v>403</v>
      </c>
      <c r="F25" s="13" t="s">
        <v>738</v>
      </c>
      <c r="G25" s="13" t="s">
        <v>39</v>
      </c>
      <c r="H25" s="54" t="s">
        <v>36</v>
      </c>
      <c r="J25" s="5" t="s">
        <v>34</v>
      </c>
      <c r="K25" s="22" t="s">
        <v>700</v>
      </c>
      <c r="L25" s="90"/>
    </row>
    <row r="26" spans="1:12">
      <c r="A26" s="5">
        <v>40639</v>
      </c>
      <c r="B26" s="12" t="s">
        <v>277</v>
      </c>
      <c r="C26" s="11" t="s">
        <v>277</v>
      </c>
      <c r="D26" s="5">
        <v>1</v>
      </c>
      <c r="E26" s="13" t="s">
        <v>475</v>
      </c>
      <c r="F26" s="13" t="s">
        <v>738</v>
      </c>
      <c r="G26" s="13" t="s">
        <v>196</v>
      </c>
      <c r="H26" s="54" t="s">
        <v>36</v>
      </c>
      <c r="J26" s="5" t="s">
        <v>34</v>
      </c>
      <c r="K26" s="22" t="s">
        <v>825</v>
      </c>
      <c r="L26" s="90"/>
    </row>
    <row r="27" spans="1:12">
      <c r="A27" s="5">
        <v>40640</v>
      </c>
      <c r="B27" s="12" t="s">
        <v>208</v>
      </c>
      <c r="C27" s="11" t="s">
        <v>208</v>
      </c>
      <c r="D27" s="5">
        <v>1</v>
      </c>
      <c r="E27" s="13" t="s">
        <v>403</v>
      </c>
      <c r="F27" s="13" t="s">
        <v>738</v>
      </c>
      <c r="G27" s="13" t="s">
        <v>39</v>
      </c>
      <c r="H27" s="54" t="s">
        <v>36</v>
      </c>
      <c r="J27" s="5" t="s">
        <v>34</v>
      </c>
      <c r="K27" s="22" t="s">
        <v>702</v>
      </c>
      <c r="L27" s="90"/>
    </row>
    <row r="28" spans="1:12">
      <c r="A28" s="5">
        <v>40641</v>
      </c>
      <c r="B28" s="12" t="s">
        <v>278</v>
      </c>
      <c r="C28" s="11" t="s">
        <v>278</v>
      </c>
      <c r="D28" s="5">
        <v>1</v>
      </c>
      <c r="E28" s="13" t="s">
        <v>475</v>
      </c>
      <c r="F28" s="13" t="s">
        <v>738</v>
      </c>
      <c r="G28" s="13" t="s">
        <v>196</v>
      </c>
      <c r="H28" s="54" t="s">
        <v>36</v>
      </c>
      <c r="J28" s="5" t="s">
        <v>34</v>
      </c>
      <c r="K28" s="22" t="s">
        <v>826</v>
      </c>
      <c r="L28" s="90"/>
    </row>
    <row r="29" spans="1:12">
      <c r="A29" s="5">
        <v>40642</v>
      </c>
      <c r="B29" s="12" t="s">
        <v>210</v>
      </c>
      <c r="C29" s="11" t="s">
        <v>210</v>
      </c>
      <c r="D29" s="5">
        <v>1</v>
      </c>
      <c r="E29" s="13" t="s">
        <v>403</v>
      </c>
      <c r="F29" s="13" t="s">
        <v>738</v>
      </c>
      <c r="G29" s="13" t="s">
        <v>39</v>
      </c>
      <c r="H29" s="54" t="s">
        <v>36</v>
      </c>
      <c r="J29" s="5" t="s">
        <v>34</v>
      </c>
      <c r="K29" s="22" t="s">
        <v>704</v>
      </c>
      <c r="L29" s="90"/>
    </row>
    <row r="30" spans="1:12">
      <c r="A30" s="5">
        <v>40643</v>
      </c>
      <c r="B30" s="12" t="s">
        <v>279</v>
      </c>
      <c r="C30" s="11" t="s">
        <v>279</v>
      </c>
      <c r="D30" s="5">
        <v>1</v>
      </c>
      <c r="E30" s="13" t="s">
        <v>475</v>
      </c>
      <c r="F30" s="13" t="s">
        <v>738</v>
      </c>
      <c r="G30" s="13" t="s">
        <v>196</v>
      </c>
      <c r="H30" s="54" t="s">
        <v>36</v>
      </c>
      <c r="J30" s="5" t="s">
        <v>34</v>
      </c>
      <c r="K30" s="22" t="s">
        <v>827</v>
      </c>
      <c r="L30" s="90"/>
    </row>
    <row r="31" spans="1:12">
      <c r="A31" s="5">
        <v>40644</v>
      </c>
      <c r="B31" s="12" t="s">
        <v>212</v>
      </c>
      <c r="C31" s="11" t="s">
        <v>212</v>
      </c>
      <c r="D31" s="5">
        <v>1</v>
      </c>
      <c r="E31" s="13" t="s">
        <v>403</v>
      </c>
      <c r="F31" s="13" t="s">
        <v>738</v>
      </c>
      <c r="G31" s="13" t="s">
        <v>39</v>
      </c>
      <c r="H31" s="54" t="s">
        <v>36</v>
      </c>
      <c r="J31" s="5" t="s">
        <v>34</v>
      </c>
      <c r="K31" s="22" t="s">
        <v>706</v>
      </c>
      <c r="L31" s="90"/>
    </row>
    <row r="32" spans="1:12">
      <c r="A32" s="5">
        <v>40645</v>
      </c>
      <c r="B32" s="12" t="s">
        <v>280</v>
      </c>
      <c r="C32" s="11" t="s">
        <v>280</v>
      </c>
      <c r="D32" s="5">
        <v>1</v>
      </c>
      <c r="E32" s="13" t="s">
        <v>475</v>
      </c>
      <c r="F32" s="13" t="s">
        <v>738</v>
      </c>
      <c r="G32" s="13" t="s">
        <v>196</v>
      </c>
      <c r="H32" s="54" t="s">
        <v>36</v>
      </c>
      <c r="J32" s="5" t="s">
        <v>34</v>
      </c>
      <c r="K32" s="22" t="s">
        <v>828</v>
      </c>
      <c r="L32" s="90"/>
    </row>
    <row r="33" spans="1:12">
      <c r="A33" s="5">
        <v>40646</v>
      </c>
      <c r="B33" s="12" t="s">
        <v>214</v>
      </c>
      <c r="C33" s="11" t="s">
        <v>214</v>
      </c>
      <c r="D33" s="5">
        <v>1</v>
      </c>
      <c r="E33" s="13" t="s">
        <v>403</v>
      </c>
      <c r="F33" s="13" t="s">
        <v>738</v>
      </c>
      <c r="G33" s="13" t="s">
        <v>39</v>
      </c>
      <c r="H33" s="54" t="s">
        <v>36</v>
      </c>
      <c r="J33" s="5" t="s">
        <v>34</v>
      </c>
      <c r="K33" s="22" t="s">
        <v>708</v>
      </c>
      <c r="L33" s="90"/>
    </row>
    <row r="34" spans="1:12">
      <c r="A34" s="5">
        <v>40647</v>
      </c>
      <c r="B34" s="12" t="s">
        <v>281</v>
      </c>
      <c r="C34" s="11" t="s">
        <v>281</v>
      </c>
      <c r="D34" s="5">
        <v>1</v>
      </c>
      <c r="E34" s="13" t="s">
        <v>475</v>
      </c>
      <c r="F34" s="13" t="s">
        <v>738</v>
      </c>
      <c r="G34" s="13" t="s">
        <v>196</v>
      </c>
      <c r="H34" s="54" t="s">
        <v>36</v>
      </c>
      <c r="J34" s="5" t="s">
        <v>34</v>
      </c>
      <c r="K34" s="22" t="s">
        <v>829</v>
      </c>
      <c r="L34" s="90"/>
    </row>
    <row r="35" spans="1:12">
      <c r="A35" s="5">
        <v>40648</v>
      </c>
      <c r="B35" s="12" t="s">
        <v>216</v>
      </c>
      <c r="C35" s="11" t="s">
        <v>216</v>
      </c>
      <c r="D35" s="5">
        <v>1</v>
      </c>
      <c r="E35" s="13" t="s">
        <v>403</v>
      </c>
      <c r="F35" s="13" t="s">
        <v>738</v>
      </c>
      <c r="G35" s="13" t="s">
        <v>39</v>
      </c>
      <c r="H35" s="54" t="s">
        <v>36</v>
      </c>
      <c r="J35" s="5" t="s">
        <v>34</v>
      </c>
      <c r="K35" s="22" t="s">
        <v>710</v>
      </c>
      <c r="L35" s="90"/>
    </row>
    <row r="36" spans="1:12">
      <c r="A36" s="5">
        <v>40649</v>
      </c>
      <c r="B36" s="12" t="s">
        <v>282</v>
      </c>
      <c r="C36" s="11" t="s">
        <v>282</v>
      </c>
      <c r="D36" s="5">
        <v>1</v>
      </c>
      <c r="E36" s="13" t="s">
        <v>475</v>
      </c>
      <c r="F36" s="13" t="s">
        <v>738</v>
      </c>
      <c r="G36" s="13" t="s">
        <v>196</v>
      </c>
      <c r="H36" s="54" t="s">
        <v>36</v>
      </c>
      <c r="J36" s="5" t="s">
        <v>34</v>
      </c>
      <c r="K36" s="22" t="s">
        <v>830</v>
      </c>
      <c r="L36" s="90"/>
    </row>
    <row r="37" spans="1:12">
      <c r="A37" s="5">
        <v>40650</v>
      </c>
      <c r="B37" s="12" t="s">
        <v>218</v>
      </c>
      <c r="C37" s="11" t="s">
        <v>218</v>
      </c>
      <c r="D37" s="5">
        <v>1</v>
      </c>
      <c r="E37" s="13" t="s">
        <v>403</v>
      </c>
      <c r="F37" s="13" t="s">
        <v>738</v>
      </c>
      <c r="G37" s="13" t="s">
        <v>39</v>
      </c>
      <c r="H37" s="54" t="s">
        <v>36</v>
      </c>
      <c r="J37" s="5" t="s">
        <v>34</v>
      </c>
      <c r="K37" s="22" t="s">
        <v>712</v>
      </c>
      <c r="L37" s="90"/>
    </row>
    <row r="38" spans="1:12">
      <c r="A38" s="5">
        <v>40651</v>
      </c>
      <c r="B38" s="12" t="s">
        <v>283</v>
      </c>
      <c r="C38" s="11" t="s">
        <v>283</v>
      </c>
      <c r="D38" s="5">
        <v>1</v>
      </c>
      <c r="E38" s="13" t="s">
        <v>475</v>
      </c>
      <c r="F38" s="13" t="s">
        <v>738</v>
      </c>
      <c r="G38" s="13" t="s">
        <v>196</v>
      </c>
      <c r="H38" s="54" t="s">
        <v>36</v>
      </c>
      <c r="J38" s="5" t="s">
        <v>34</v>
      </c>
      <c r="K38" s="22" t="s">
        <v>831</v>
      </c>
      <c r="L38" s="90"/>
    </row>
    <row r="39" spans="1:12" ht="30">
      <c r="A39" s="5">
        <v>40652</v>
      </c>
      <c r="B39" s="11" t="s">
        <v>220</v>
      </c>
      <c r="C39" s="11" t="s">
        <v>220</v>
      </c>
      <c r="D39" s="5">
        <v>1</v>
      </c>
      <c r="E39" s="13" t="s">
        <v>403</v>
      </c>
      <c r="F39" s="13" t="s">
        <v>738</v>
      </c>
      <c r="G39" s="13" t="s">
        <v>39</v>
      </c>
      <c r="H39" s="54" t="s">
        <v>37</v>
      </c>
      <c r="J39" s="5" t="s">
        <v>34</v>
      </c>
      <c r="K39" s="22" t="s">
        <v>714</v>
      </c>
    </row>
    <row r="40" spans="1:12" ht="30">
      <c r="A40" s="5">
        <v>40653</v>
      </c>
      <c r="B40" s="11" t="s">
        <v>284</v>
      </c>
      <c r="C40" s="11" t="s">
        <v>284</v>
      </c>
      <c r="D40" s="5">
        <v>1</v>
      </c>
      <c r="E40" s="13" t="s">
        <v>475</v>
      </c>
      <c r="F40" s="13" t="s">
        <v>738</v>
      </c>
      <c r="G40" s="13" t="s">
        <v>196</v>
      </c>
      <c r="H40" s="54" t="s">
        <v>37</v>
      </c>
      <c r="J40" s="5" t="s">
        <v>34</v>
      </c>
      <c r="K40" s="22" t="s">
        <v>832</v>
      </c>
    </row>
    <row r="41" spans="1:12" ht="30">
      <c r="A41" s="5">
        <v>40654</v>
      </c>
      <c r="B41" s="11" t="s">
        <v>222</v>
      </c>
      <c r="C41" s="11" t="s">
        <v>222</v>
      </c>
      <c r="D41" s="5">
        <v>1</v>
      </c>
      <c r="E41" s="13" t="s">
        <v>403</v>
      </c>
      <c r="F41" s="13" t="s">
        <v>738</v>
      </c>
      <c r="G41" s="13" t="s">
        <v>39</v>
      </c>
      <c r="H41" s="54" t="s">
        <v>37</v>
      </c>
      <c r="J41" s="5" t="s">
        <v>34</v>
      </c>
      <c r="K41" s="22" t="s">
        <v>716</v>
      </c>
    </row>
    <row r="42" spans="1:12" ht="30">
      <c r="A42" s="5">
        <v>40655</v>
      </c>
      <c r="B42" s="11" t="s">
        <v>285</v>
      </c>
      <c r="C42" s="11" t="s">
        <v>285</v>
      </c>
      <c r="D42" s="5">
        <v>1</v>
      </c>
      <c r="E42" s="13" t="s">
        <v>475</v>
      </c>
      <c r="F42" s="13" t="s">
        <v>738</v>
      </c>
      <c r="G42" s="13" t="s">
        <v>196</v>
      </c>
      <c r="H42" s="54" t="s">
        <v>37</v>
      </c>
      <c r="J42" s="5" t="s">
        <v>34</v>
      </c>
      <c r="K42" s="22" t="s">
        <v>833</v>
      </c>
    </row>
    <row r="43" spans="1:12" ht="30">
      <c r="A43" s="5">
        <v>40656</v>
      </c>
      <c r="B43" s="11" t="s">
        <v>224</v>
      </c>
      <c r="C43" s="11" t="s">
        <v>224</v>
      </c>
      <c r="D43" s="5">
        <v>1</v>
      </c>
      <c r="E43" s="13" t="s">
        <v>403</v>
      </c>
      <c r="F43" s="13" t="s">
        <v>738</v>
      </c>
      <c r="G43" s="13" t="s">
        <v>39</v>
      </c>
      <c r="H43" s="54" t="s">
        <v>37</v>
      </c>
      <c r="J43" s="5" t="s">
        <v>34</v>
      </c>
      <c r="K43" s="22" t="s">
        <v>718</v>
      </c>
    </row>
    <row r="44" spans="1:12" ht="30">
      <c r="A44" s="5">
        <v>40657</v>
      </c>
      <c r="B44" s="11" t="s">
        <v>286</v>
      </c>
      <c r="C44" s="11" t="s">
        <v>286</v>
      </c>
      <c r="D44" s="5">
        <v>1</v>
      </c>
      <c r="E44" s="13" t="s">
        <v>475</v>
      </c>
      <c r="F44" s="13" t="s">
        <v>738</v>
      </c>
      <c r="G44" s="13" t="s">
        <v>196</v>
      </c>
      <c r="H44" s="54" t="s">
        <v>37</v>
      </c>
      <c r="J44" s="5" t="s">
        <v>34</v>
      </c>
      <c r="K44" s="22" t="s">
        <v>834</v>
      </c>
    </row>
    <row r="45" spans="1:12" ht="30">
      <c r="A45" s="5">
        <v>40658</v>
      </c>
      <c r="B45" s="11" t="s">
        <v>226</v>
      </c>
      <c r="C45" s="11" t="s">
        <v>226</v>
      </c>
      <c r="D45" s="5">
        <v>1</v>
      </c>
      <c r="E45" s="13" t="s">
        <v>403</v>
      </c>
      <c r="F45" s="13" t="s">
        <v>738</v>
      </c>
      <c r="G45" s="13" t="s">
        <v>39</v>
      </c>
      <c r="H45" s="54" t="s">
        <v>37</v>
      </c>
      <c r="J45" s="5" t="s">
        <v>34</v>
      </c>
      <c r="K45" s="22" t="s">
        <v>720</v>
      </c>
    </row>
    <row r="46" spans="1:12" ht="30">
      <c r="A46" s="5">
        <v>40659</v>
      </c>
      <c r="B46" s="11" t="s">
        <v>287</v>
      </c>
      <c r="C46" s="11" t="s">
        <v>287</v>
      </c>
      <c r="D46" s="5">
        <v>1</v>
      </c>
      <c r="E46" s="13" t="s">
        <v>475</v>
      </c>
      <c r="F46" s="13" t="s">
        <v>738</v>
      </c>
      <c r="G46" s="13" t="s">
        <v>196</v>
      </c>
      <c r="H46" s="54" t="s">
        <v>37</v>
      </c>
      <c r="J46" s="5" t="s">
        <v>34</v>
      </c>
      <c r="K46" s="22" t="s">
        <v>835</v>
      </c>
    </row>
    <row r="47" spans="1:12" ht="30">
      <c r="A47" s="5">
        <v>40660</v>
      </c>
      <c r="B47" s="11" t="s">
        <v>228</v>
      </c>
      <c r="C47" s="11" t="s">
        <v>228</v>
      </c>
      <c r="D47" s="5">
        <v>1</v>
      </c>
      <c r="E47" s="13" t="s">
        <v>403</v>
      </c>
      <c r="F47" s="13" t="s">
        <v>738</v>
      </c>
      <c r="G47" s="13" t="s">
        <v>39</v>
      </c>
      <c r="H47" s="54" t="s">
        <v>37</v>
      </c>
      <c r="J47" s="5" t="s">
        <v>34</v>
      </c>
      <c r="K47" s="22" t="s">
        <v>722</v>
      </c>
    </row>
    <row r="48" spans="1:12" ht="30">
      <c r="A48" s="5">
        <v>40661</v>
      </c>
      <c r="B48" s="11" t="s">
        <v>288</v>
      </c>
      <c r="C48" s="11" t="s">
        <v>288</v>
      </c>
      <c r="D48" s="5">
        <v>1</v>
      </c>
      <c r="E48" s="13" t="s">
        <v>475</v>
      </c>
      <c r="F48" s="13" t="s">
        <v>738</v>
      </c>
      <c r="G48" s="13" t="s">
        <v>196</v>
      </c>
      <c r="H48" s="54" t="s">
        <v>37</v>
      </c>
      <c r="J48" s="5" t="s">
        <v>34</v>
      </c>
      <c r="K48" s="22" t="s">
        <v>836</v>
      </c>
    </row>
    <row r="49" spans="1:12" ht="30">
      <c r="A49" s="5">
        <v>40662</v>
      </c>
      <c r="B49" s="11" t="s">
        <v>230</v>
      </c>
      <c r="C49" s="11" t="s">
        <v>230</v>
      </c>
      <c r="D49" s="5">
        <v>1</v>
      </c>
      <c r="E49" s="13" t="s">
        <v>403</v>
      </c>
      <c r="F49" s="13" t="s">
        <v>738</v>
      </c>
      <c r="G49" s="13" t="s">
        <v>39</v>
      </c>
      <c r="H49" s="54" t="s">
        <v>37</v>
      </c>
      <c r="J49" s="5" t="s">
        <v>34</v>
      </c>
      <c r="K49" s="22" t="s">
        <v>724</v>
      </c>
    </row>
    <row r="50" spans="1:12" ht="30">
      <c r="A50" s="5">
        <v>40663</v>
      </c>
      <c r="B50" s="11" t="s">
        <v>289</v>
      </c>
      <c r="C50" s="11" t="s">
        <v>289</v>
      </c>
      <c r="D50" s="5">
        <v>1</v>
      </c>
      <c r="E50" s="13" t="s">
        <v>475</v>
      </c>
      <c r="F50" s="13" t="s">
        <v>738</v>
      </c>
      <c r="G50" s="13" t="s">
        <v>196</v>
      </c>
      <c r="H50" s="54" t="s">
        <v>37</v>
      </c>
      <c r="J50" s="5" t="s">
        <v>34</v>
      </c>
      <c r="K50" s="22" t="s">
        <v>837</v>
      </c>
    </row>
    <row r="51" spans="1:12" ht="30">
      <c r="A51" s="5">
        <v>40664</v>
      </c>
      <c r="B51" s="11" t="s">
        <v>232</v>
      </c>
      <c r="C51" s="11" t="s">
        <v>232</v>
      </c>
      <c r="D51" s="5">
        <v>1</v>
      </c>
      <c r="E51" s="13" t="s">
        <v>403</v>
      </c>
      <c r="F51" s="13" t="s">
        <v>738</v>
      </c>
      <c r="G51" s="13" t="s">
        <v>39</v>
      </c>
      <c r="H51" s="54" t="s">
        <v>37</v>
      </c>
      <c r="J51" s="5" t="s">
        <v>34</v>
      </c>
      <c r="K51" s="22" t="s">
        <v>726</v>
      </c>
    </row>
    <row r="52" spans="1:12" ht="30">
      <c r="A52" s="5">
        <v>40665</v>
      </c>
      <c r="B52" s="11" t="s">
        <v>290</v>
      </c>
      <c r="C52" s="11" t="s">
        <v>290</v>
      </c>
      <c r="D52" s="5">
        <v>1</v>
      </c>
      <c r="E52" s="13" t="s">
        <v>475</v>
      </c>
      <c r="F52" s="13" t="s">
        <v>738</v>
      </c>
      <c r="G52" s="13" t="s">
        <v>196</v>
      </c>
      <c r="H52" s="54" t="s">
        <v>37</v>
      </c>
      <c r="J52" s="5" t="s">
        <v>34</v>
      </c>
      <c r="K52" s="22" t="s">
        <v>838</v>
      </c>
    </row>
    <row r="53" spans="1:12" ht="30">
      <c r="A53" s="5">
        <v>40666</v>
      </c>
      <c r="B53" s="11" t="s">
        <v>234</v>
      </c>
      <c r="C53" s="11" t="s">
        <v>234</v>
      </c>
      <c r="D53" s="5">
        <v>1</v>
      </c>
      <c r="E53" s="13" t="s">
        <v>403</v>
      </c>
      <c r="F53" s="13" t="s">
        <v>738</v>
      </c>
      <c r="G53" s="13" t="s">
        <v>39</v>
      </c>
      <c r="H53" s="54" t="s">
        <v>37</v>
      </c>
      <c r="J53" s="5" t="s">
        <v>34</v>
      </c>
      <c r="K53" s="22" t="s">
        <v>728</v>
      </c>
    </row>
    <row r="54" spans="1:12" ht="30">
      <c r="A54" s="5">
        <v>40667</v>
      </c>
      <c r="B54" s="11" t="s">
        <v>291</v>
      </c>
      <c r="C54" s="11" t="s">
        <v>291</v>
      </c>
      <c r="D54" s="5">
        <v>1</v>
      </c>
      <c r="E54" s="13" t="s">
        <v>475</v>
      </c>
      <c r="F54" s="13" t="s">
        <v>738</v>
      </c>
      <c r="G54" s="13" t="s">
        <v>196</v>
      </c>
      <c r="H54" s="54" t="s">
        <v>37</v>
      </c>
      <c r="J54" s="5" t="s">
        <v>34</v>
      </c>
      <c r="K54" s="22" t="s">
        <v>839</v>
      </c>
    </row>
    <row r="55" spans="1:12" ht="30">
      <c r="A55" s="5">
        <v>40668</v>
      </c>
      <c r="B55" s="11" t="s">
        <v>236</v>
      </c>
      <c r="C55" s="11" t="s">
        <v>236</v>
      </c>
      <c r="D55" s="5">
        <v>1</v>
      </c>
      <c r="E55" s="13" t="s">
        <v>403</v>
      </c>
      <c r="F55" s="13" t="s">
        <v>738</v>
      </c>
      <c r="G55" s="13" t="s">
        <v>39</v>
      </c>
      <c r="H55" s="54" t="s">
        <v>37</v>
      </c>
      <c r="J55" s="5" t="s">
        <v>34</v>
      </c>
      <c r="K55" s="22" t="s">
        <v>730</v>
      </c>
    </row>
    <row r="56" spans="1:12" ht="30">
      <c r="A56" s="5">
        <v>40669</v>
      </c>
      <c r="B56" s="11" t="s">
        <v>292</v>
      </c>
      <c r="C56" s="11" t="s">
        <v>292</v>
      </c>
      <c r="D56" s="5">
        <v>1</v>
      </c>
      <c r="E56" s="13" t="s">
        <v>475</v>
      </c>
      <c r="F56" s="13" t="s">
        <v>738</v>
      </c>
      <c r="G56" s="13" t="s">
        <v>196</v>
      </c>
      <c r="H56" s="54" t="s">
        <v>37</v>
      </c>
      <c r="J56" s="5" t="s">
        <v>34</v>
      </c>
      <c r="K56" s="22" t="s">
        <v>840</v>
      </c>
    </row>
    <row r="57" spans="1:12" ht="30">
      <c r="A57" s="5">
        <v>40670</v>
      </c>
      <c r="B57" s="11" t="s">
        <v>238</v>
      </c>
      <c r="C57" s="11" t="s">
        <v>238</v>
      </c>
      <c r="D57" s="5">
        <v>1</v>
      </c>
      <c r="E57" s="13" t="s">
        <v>403</v>
      </c>
      <c r="F57" s="13" t="s">
        <v>738</v>
      </c>
      <c r="G57" s="13" t="s">
        <v>39</v>
      </c>
      <c r="H57" s="54" t="s">
        <v>37</v>
      </c>
      <c r="J57" s="5" t="s">
        <v>34</v>
      </c>
      <c r="K57" s="22" t="s">
        <v>732</v>
      </c>
    </row>
    <row r="58" spans="1:12" ht="30">
      <c r="A58" s="5">
        <v>40671</v>
      </c>
      <c r="B58" s="11" t="s">
        <v>293</v>
      </c>
      <c r="C58" s="11" t="s">
        <v>293</v>
      </c>
      <c r="D58" s="5">
        <v>1</v>
      </c>
      <c r="E58" s="13" t="s">
        <v>475</v>
      </c>
      <c r="F58" s="13" t="s">
        <v>738</v>
      </c>
      <c r="G58" s="13" t="s">
        <v>196</v>
      </c>
      <c r="H58" s="54" t="s">
        <v>37</v>
      </c>
      <c r="J58" s="5" t="s">
        <v>34</v>
      </c>
      <c r="K58" s="22" t="s">
        <v>841</v>
      </c>
    </row>
    <row r="59" spans="1:12">
      <c r="A59" s="5">
        <v>40672</v>
      </c>
      <c r="B59" s="11" t="s">
        <v>240</v>
      </c>
      <c r="C59" s="11" t="s">
        <v>240</v>
      </c>
      <c r="D59" s="5">
        <v>1</v>
      </c>
      <c r="E59" s="13" t="s">
        <v>404</v>
      </c>
      <c r="H59" s="54" t="s">
        <v>36</v>
      </c>
      <c r="J59" s="5" t="s">
        <v>34</v>
      </c>
      <c r="K59" s="22" t="s">
        <v>805</v>
      </c>
    </row>
    <row r="60" spans="1:12">
      <c r="A60" s="5">
        <v>40680</v>
      </c>
      <c r="B60" s="12" t="s">
        <v>294</v>
      </c>
      <c r="C60" s="11" t="s">
        <v>294</v>
      </c>
      <c r="D60" s="5">
        <v>1</v>
      </c>
      <c r="E60" s="13" t="s">
        <v>403</v>
      </c>
      <c r="F60" s="13" t="s">
        <v>609</v>
      </c>
      <c r="H60" s="54" t="s">
        <v>36</v>
      </c>
      <c r="J60" s="5" t="s">
        <v>34</v>
      </c>
      <c r="K60" s="22" t="s">
        <v>687</v>
      </c>
      <c r="L60" s="90" t="s">
        <v>742</v>
      </c>
    </row>
    <row r="61" spans="1:12" ht="30">
      <c r="A61" s="5">
        <v>40681</v>
      </c>
      <c r="B61" s="12" t="s">
        <v>241</v>
      </c>
      <c r="C61" s="11" t="s">
        <v>241</v>
      </c>
      <c r="D61" s="5">
        <v>1</v>
      </c>
      <c r="E61" s="13" t="s">
        <v>403</v>
      </c>
      <c r="F61" s="13" t="s">
        <v>599</v>
      </c>
      <c r="G61" s="13" t="s">
        <v>197</v>
      </c>
      <c r="H61" s="54" t="s">
        <v>36</v>
      </c>
      <c r="J61" s="5" t="s">
        <v>34</v>
      </c>
      <c r="K61" s="22" t="s">
        <v>842</v>
      </c>
      <c r="L61" s="90"/>
    </row>
    <row r="62" spans="1:12" ht="30">
      <c r="A62" s="5">
        <v>40682</v>
      </c>
      <c r="B62" s="12" t="s">
        <v>242</v>
      </c>
      <c r="C62" s="11" t="s">
        <v>242</v>
      </c>
      <c r="D62" s="5">
        <v>1</v>
      </c>
      <c r="E62" s="13" t="s">
        <v>403</v>
      </c>
      <c r="F62" s="13" t="s">
        <v>599</v>
      </c>
      <c r="G62" s="13" t="s">
        <v>197</v>
      </c>
      <c r="H62" s="54" t="s">
        <v>36</v>
      </c>
      <c r="J62" s="5" t="s">
        <v>34</v>
      </c>
      <c r="K62" s="22" t="s">
        <v>843</v>
      </c>
      <c r="L62" s="90"/>
    </row>
    <row r="63" spans="1:12">
      <c r="A63" s="5">
        <v>40683</v>
      </c>
      <c r="B63" s="11" t="s">
        <v>243</v>
      </c>
      <c r="C63" s="11" t="s">
        <v>243</v>
      </c>
      <c r="D63" s="5">
        <v>1</v>
      </c>
      <c r="E63" s="13" t="s">
        <v>480</v>
      </c>
      <c r="H63" s="54" t="s">
        <v>36</v>
      </c>
      <c r="J63" s="5" t="s">
        <v>29</v>
      </c>
      <c r="K63" s="22" t="s">
        <v>806</v>
      </c>
    </row>
    <row r="64" spans="1:12">
      <c r="H64" s="54">
        <v>0</v>
      </c>
      <c r="I64" s="5" t="s">
        <v>244</v>
      </c>
    </row>
    <row r="65" spans="1:12" ht="30">
      <c r="H65" s="54" t="s">
        <v>37</v>
      </c>
      <c r="I65" s="5" t="s">
        <v>245</v>
      </c>
    </row>
    <row r="66" spans="1:12">
      <c r="A66" s="5">
        <v>40684</v>
      </c>
      <c r="B66" s="30" t="s">
        <v>198</v>
      </c>
      <c r="C66" s="11" t="s">
        <v>198</v>
      </c>
      <c r="D66" s="5">
        <v>2</v>
      </c>
      <c r="E66" s="13" t="s">
        <v>403</v>
      </c>
      <c r="H66" s="54" t="s">
        <v>36</v>
      </c>
      <c r="J66" s="5" t="s">
        <v>34</v>
      </c>
      <c r="K66" s="22" t="s">
        <v>693</v>
      </c>
      <c r="L66" s="24"/>
    </row>
    <row r="67" spans="1:12">
      <c r="A67" s="5">
        <v>40685</v>
      </c>
      <c r="B67" s="12" t="s">
        <v>199</v>
      </c>
      <c r="C67" s="11" t="s">
        <v>199</v>
      </c>
      <c r="D67" s="5">
        <v>2</v>
      </c>
      <c r="E67" s="13" t="s">
        <v>480</v>
      </c>
      <c r="H67" s="54" t="s">
        <v>36</v>
      </c>
      <c r="J67" s="5" t="s">
        <v>34</v>
      </c>
      <c r="K67" s="22" t="s">
        <v>820</v>
      </c>
      <c r="L67" s="90" t="s">
        <v>742</v>
      </c>
    </row>
    <row r="68" spans="1:12">
      <c r="A68" s="5">
        <v>40686</v>
      </c>
      <c r="B68" s="12" t="s">
        <v>200</v>
      </c>
      <c r="C68" s="11" t="s">
        <v>200</v>
      </c>
      <c r="D68" s="5">
        <v>2</v>
      </c>
      <c r="E68" s="13" t="s">
        <v>403</v>
      </c>
      <c r="F68" s="13" t="s">
        <v>738</v>
      </c>
      <c r="G68" s="13" t="s">
        <v>39</v>
      </c>
      <c r="H68" s="54" t="s">
        <v>36</v>
      </c>
      <c r="J68" s="5" t="s">
        <v>34</v>
      </c>
      <c r="K68" s="22" t="s">
        <v>695</v>
      </c>
      <c r="L68" s="90"/>
    </row>
    <row r="69" spans="1:12">
      <c r="A69" s="5">
        <v>40687</v>
      </c>
      <c r="B69" s="12" t="s">
        <v>274</v>
      </c>
      <c r="C69" s="11" t="s">
        <v>274</v>
      </c>
      <c r="D69" s="5">
        <v>2</v>
      </c>
      <c r="E69" s="13" t="s">
        <v>475</v>
      </c>
      <c r="F69" s="13" t="s">
        <v>738</v>
      </c>
      <c r="G69" s="13" t="s">
        <v>196</v>
      </c>
      <c r="H69" s="54" t="s">
        <v>36</v>
      </c>
      <c r="J69" s="5" t="s">
        <v>34</v>
      </c>
      <c r="K69" s="22" t="s">
        <v>821</v>
      </c>
      <c r="L69" s="90"/>
    </row>
    <row r="70" spans="1:12">
      <c r="A70" s="5">
        <v>40688</v>
      </c>
      <c r="B70" s="12" t="s">
        <v>202</v>
      </c>
      <c r="C70" s="11" t="s">
        <v>202</v>
      </c>
      <c r="D70" s="5">
        <v>2</v>
      </c>
      <c r="E70" s="13" t="s">
        <v>403</v>
      </c>
      <c r="F70" s="13" t="s">
        <v>738</v>
      </c>
      <c r="G70" s="13" t="s">
        <v>39</v>
      </c>
      <c r="H70" s="54" t="s">
        <v>36</v>
      </c>
      <c r="J70" s="5" t="s">
        <v>34</v>
      </c>
      <c r="K70" s="22" t="s">
        <v>697</v>
      </c>
      <c r="L70" s="90"/>
    </row>
    <row r="71" spans="1:12">
      <c r="A71" s="5">
        <v>40689</v>
      </c>
      <c r="B71" s="12" t="s">
        <v>275</v>
      </c>
      <c r="C71" s="11" t="s">
        <v>275</v>
      </c>
      <c r="D71" s="5">
        <v>2</v>
      </c>
      <c r="E71" s="13" t="s">
        <v>475</v>
      </c>
      <c r="F71" s="13" t="s">
        <v>738</v>
      </c>
      <c r="G71" s="13" t="s">
        <v>196</v>
      </c>
      <c r="H71" s="54" t="s">
        <v>36</v>
      </c>
      <c r="J71" s="5" t="s">
        <v>34</v>
      </c>
      <c r="K71" s="22" t="s">
        <v>822</v>
      </c>
      <c r="L71" s="90"/>
    </row>
    <row r="72" spans="1:12">
      <c r="A72" s="5">
        <v>40690</v>
      </c>
      <c r="B72" s="12" t="s">
        <v>204</v>
      </c>
      <c r="C72" s="11" t="s">
        <v>204</v>
      </c>
      <c r="D72" s="5">
        <v>2</v>
      </c>
      <c r="E72" s="13" t="s">
        <v>403</v>
      </c>
      <c r="F72" s="13" t="s">
        <v>738</v>
      </c>
      <c r="G72" s="13" t="s">
        <v>39</v>
      </c>
      <c r="H72" s="54" t="s">
        <v>36</v>
      </c>
      <c r="J72" s="5" t="s">
        <v>34</v>
      </c>
      <c r="K72" s="22" t="s">
        <v>823</v>
      </c>
      <c r="L72" s="90"/>
    </row>
    <row r="73" spans="1:12">
      <c r="A73" s="5">
        <v>40691</v>
      </c>
      <c r="B73" s="12" t="s">
        <v>276</v>
      </c>
      <c r="C73" s="11" t="s">
        <v>276</v>
      </c>
      <c r="D73" s="5">
        <v>2</v>
      </c>
      <c r="E73" s="13" t="s">
        <v>475</v>
      </c>
      <c r="F73" s="13" t="s">
        <v>738</v>
      </c>
      <c r="G73" s="13" t="s">
        <v>196</v>
      </c>
      <c r="H73" s="54" t="s">
        <v>36</v>
      </c>
      <c r="J73" s="5" t="s">
        <v>34</v>
      </c>
      <c r="K73" s="22" t="s">
        <v>824</v>
      </c>
      <c r="L73" s="90"/>
    </row>
    <row r="74" spans="1:12">
      <c r="A74" s="5">
        <v>40692</v>
      </c>
      <c r="B74" s="12" t="s">
        <v>206</v>
      </c>
      <c r="C74" s="11" t="s">
        <v>206</v>
      </c>
      <c r="D74" s="5">
        <v>2</v>
      </c>
      <c r="E74" s="13" t="s">
        <v>403</v>
      </c>
      <c r="F74" s="13" t="s">
        <v>738</v>
      </c>
      <c r="G74" s="13" t="s">
        <v>39</v>
      </c>
      <c r="H74" s="54" t="s">
        <v>36</v>
      </c>
      <c r="J74" s="5" t="s">
        <v>34</v>
      </c>
      <c r="K74" s="22" t="s">
        <v>700</v>
      </c>
      <c r="L74" s="90"/>
    </row>
    <row r="75" spans="1:12">
      <c r="A75" s="5">
        <v>40693</v>
      </c>
      <c r="B75" s="12" t="s">
        <v>277</v>
      </c>
      <c r="C75" s="11" t="s">
        <v>277</v>
      </c>
      <c r="D75" s="5">
        <v>2</v>
      </c>
      <c r="E75" s="13" t="s">
        <v>475</v>
      </c>
      <c r="F75" s="13" t="s">
        <v>738</v>
      </c>
      <c r="G75" s="13" t="s">
        <v>196</v>
      </c>
      <c r="H75" s="54" t="s">
        <v>36</v>
      </c>
      <c r="J75" s="5" t="s">
        <v>34</v>
      </c>
      <c r="K75" s="22" t="s">
        <v>825</v>
      </c>
      <c r="L75" s="90"/>
    </row>
    <row r="76" spans="1:12">
      <c r="A76" s="5">
        <v>40694</v>
      </c>
      <c r="B76" s="12" t="s">
        <v>208</v>
      </c>
      <c r="C76" s="11" t="s">
        <v>208</v>
      </c>
      <c r="D76" s="5">
        <v>2</v>
      </c>
      <c r="E76" s="13" t="s">
        <v>403</v>
      </c>
      <c r="F76" s="13" t="s">
        <v>738</v>
      </c>
      <c r="G76" s="13" t="s">
        <v>39</v>
      </c>
      <c r="H76" s="54" t="s">
        <v>36</v>
      </c>
      <c r="J76" s="5" t="s">
        <v>34</v>
      </c>
      <c r="K76" s="22" t="s">
        <v>702</v>
      </c>
      <c r="L76" s="90"/>
    </row>
    <row r="77" spans="1:12">
      <c r="A77" s="5">
        <v>40695</v>
      </c>
      <c r="B77" s="12" t="s">
        <v>278</v>
      </c>
      <c r="C77" s="11" t="s">
        <v>278</v>
      </c>
      <c r="D77" s="5">
        <v>2</v>
      </c>
      <c r="E77" s="13" t="s">
        <v>475</v>
      </c>
      <c r="F77" s="13" t="s">
        <v>738</v>
      </c>
      <c r="G77" s="13" t="s">
        <v>196</v>
      </c>
      <c r="H77" s="54" t="s">
        <v>36</v>
      </c>
      <c r="J77" s="5" t="s">
        <v>34</v>
      </c>
      <c r="K77" s="22" t="s">
        <v>826</v>
      </c>
      <c r="L77" s="90"/>
    </row>
    <row r="78" spans="1:12">
      <c r="A78" s="5">
        <v>40696</v>
      </c>
      <c r="B78" s="12" t="s">
        <v>210</v>
      </c>
      <c r="C78" s="11" t="s">
        <v>210</v>
      </c>
      <c r="D78" s="5">
        <v>2</v>
      </c>
      <c r="E78" s="13" t="s">
        <v>403</v>
      </c>
      <c r="F78" s="13" t="s">
        <v>738</v>
      </c>
      <c r="G78" s="13" t="s">
        <v>39</v>
      </c>
      <c r="H78" s="54" t="s">
        <v>36</v>
      </c>
      <c r="J78" s="5" t="s">
        <v>34</v>
      </c>
      <c r="K78" s="22" t="s">
        <v>704</v>
      </c>
      <c r="L78" s="90"/>
    </row>
    <row r="79" spans="1:12">
      <c r="A79" s="5">
        <v>40697</v>
      </c>
      <c r="B79" s="12" t="s">
        <v>279</v>
      </c>
      <c r="C79" s="11" t="s">
        <v>279</v>
      </c>
      <c r="D79" s="5">
        <v>2</v>
      </c>
      <c r="E79" s="13" t="s">
        <v>475</v>
      </c>
      <c r="F79" s="13" t="s">
        <v>738</v>
      </c>
      <c r="G79" s="13" t="s">
        <v>196</v>
      </c>
      <c r="H79" s="54" t="s">
        <v>36</v>
      </c>
      <c r="J79" s="5" t="s">
        <v>34</v>
      </c>
      <c r="K79" s="22" t="s">
        <v>827</v>
      </c>
      <c r="L79" s="90"/>
    </row>
    <row r="80" spans="1:12">
      <c r="A80" s="5">
        <v>40698</v>
      </c>
      <c r="B80" s="12" t="s">
        <v>212</v>
      </c>
      <c r="C80" s="11" t="s">
        <v>212</v>
      </c>
      <c r="D80" s="5">
        <v>2</v>
      </c>
      <c r="E80" s="13" t="s">
        <v>403</v>
      </c>
      <c r="F80" s="13" t="s">
        <v>738</v>
      </c>
      <c r="G80" s="13" t="s">
        <v>39</v>
      </c>
      <c r="H80" s="54" t="s">
        <v>36</v>
      </c>
      <c r="J80" s="5" t="s">
        <v>34</v>
      </c>
      <c r="K80" s="22" t="s">
        <v>706</v>
      </c>
      <c r="L80" s="90"/>
    </row>
    <row r="81" spans="1:12">
      <c r="A81" s="5">
        <v>40699</v>
      </c>
      <c r="B81" s="12" t="s">
        <v>280</v>
      </c>
      <c r="C81" s="11" t="s">
        <v>280</v>
      </c>
      <c r="D81" s="5">
        <v>2</v>
      </c>
      <c r="E81" s="13" t="s">
        <v>475</v>
      </c>
      <c r="F81" s="13" t="s">
        <v>738</v>
      </c>
      <c r="G81" s="13" t="s">
        <v>196</v>
      </c>
      <c r="H81" s="54" t="s">
        <v>36</v>
      </c>
      <c r="J81" s="5" t="s">
        <v>34</v>
      </c>
      <c r="K81" s="22" t="s">
        <v>828</v>
      </c>
      <c r="L81" s="90"/>
    </row>
    <row r="82" spans="1:12">
      <c r="A82" s="5">
        <v>40700</v>
      </c>
      <c r="B82" s="12" t="s">
        <v>214</v>
      </c>
      <c r="C82" s="11" t="s">
        <v>214</v>
      </c>
      <c r="D82" s="5">
        <v>2</v>
      </c>
      <c r="E82" s="13" t="s">
        <v>403</v>
      </c>
      <c r="F82" s="13" t="s">
        <v>738</v>
      </c>
      <c r="G82" s="13" t="s">
        <v>39</v>
      </c>
      <c r="H82" s="54" t="s">
        <v>36</v>
      </c>
      <c r="J82" s="5" t="s">
        <v>34</v>
      </c>
      <c r="K82" s="22" t="s">
        <v>708</v>
      </c>
      <c r="L82" s="90"/>
    </row>
    <row r="83" spans="1:12">
      <c r="A83" s="5">
        <v>40701</v>
      </c>
      <c r="B83" s="12" t="s">
        <v>281</v>
      </c>
      <c r="C83" s="11" t="s">
        <v>281</v>
      </c>
      <c r="D83" s="5">
        <v>2</v>
      </c>
      <c r="E83" s="13" t="s">
        <v>475</v>
      </c>
      <c r="F83" s="13" t="s">
        <v>738</v>
      </c>
      <c r="G83" s="13" t="s">
        <v>196</v>
      </c>
      <c r="H83" s="54" t="s">
        <v>36</v>
      </c>
      <c r="J83" s="5" t="s">
        <v>34</v>
      </c>
      <c r="K83" s="22" t="s">
        <v>829</v>
      </c>
      <c r="L83" s="90"/>
    </row>
    <row r="84" spans="1:12">
      <c r="A84" s="5">
        <v>40702</v>
      </c>
      <c r="B84" s="12" t="s">
        <v>216</v>
      </c>
      <c r="C84" s="11" t="s">
        <v>216</v>
      </c>
      <c r="D84" s="5">
        <v>2</v>
      </c>
      <c r="E84" s="13" t="s">
        <v>403</v>
      </c>
      <c r="F84" s="13" t="s">
        <v>738</v>
      </c>
      <c r="G84" s="13" t="s">
        <v>39</v>
      </c>
      <c r="H84" s="54" t="s">
        <v>36</v>
      </c>
      <c r="J84" s="5" t="s">
        <v>34</v>
      </c>
      <c r="K84" s="22" t="s">
        <v>710</v>
      </c>
      <c r="L84" s="90"/>
    </row>
    <row r="85" spans="1:12">
      <c r="A85" s="5">
        <v>40703</v>
      </c>
      <c r="B85" s="12" t="s">
        <v>282</v>
      </c>
      <c r="C85" s="11" t="s">
        <v>282</v>
      </c>
      <c r="D85" s="5">
        <v>2</v>
      </c>
      <c r="E85" s="13" t="s">
        <v>475</v>
      </c>
      <c r="F85" s="13" t="s">
        <v>738</v>
      </c>
      <c r="G85" s="13" t="s">
        <v>196</v>
      </c>
      <c r="H85" s="54" t="s">
        <v>36</v>
      </c>
      <c r="J85" s="5" t="s">
        <v>34</v>
      </c>
      <c r="K85" s="22" t="s">
        <v>830</v>
      </c>
      <c r="L85" s="90"/>
    </row>
    <row r="86" spans="1:12">
      <c r="A86" s="5">
        <v>40704</v>
      </c>
      <c r="B86" s="12" t="s">
        <v>218</v>
      </c>
      <c r="C86" s="11" t="s">
        <v>218</v>
      </c>
      <c r="D86" s="5">
        <v>2</v>
      </c>
      <c r="E86" s="13" t="s">
        <v>403</v>
      </c>
      <c r="F86" s="13" t="s">
        <v>738</v>
      </c>
      <c r="G86" s="13" t="s">
        <v>39</v>
      </c>
      <c r="H86" s="54" t="s">
        <v>36</v>
      </c>
      <c r="J86" s="5" t="s">
        <v>34</v>
      </c>
      <c r="K86" s="22" t="s">
        <v>712</v>
      </c>
      <c r="L86" s="90"/>
    </row>
    <row r="87" spans="1:12">
      <c r="A87" s="5">
        <v>40705</v>
      </c>
      <c r="B87" s="12" t="s">
        <v>283</v>
      </c>
      <c r="C87" s="11" t="s">
        <v>283</v>
      </c>
      <c r="D87" s="5">
        <v>2</v>
      </c>
      <c r="E87" s="13" t="s">
        <v>475</v>
      </c>
      <c r="F87" s="13" t="s">
        <v>738</v>
      </c>
      <c r="G87" s="13" t="s">
        <v>196</v>
      </c>
      <c r="H87" s="54" t="s">
        <v>36</v>
      </c>
      <c r="J87" s="5" t="s">
        <v>34</v>
      </c>
      <c r="K87" s="22" t="s">
        <v>831</v>
      </c>
      <c r="L87" s="90"/>
    </row>
    <row r="88" spans="1:12" ht="30">
      <c r="A88" s="5">
        <v>40706</v>
      </c>
      <c r="B88" s="11" t="s">
        <v>220</v>
      </c>
      <c r="C88" s="11" t="s">
        <v>220</v>
      </c>
      <c r="D88" s="5">
        <v>2</v>
      </c>
      <c r="E88" s="13" t="s">
        <v>403</v>
      </c>
      <c r="F88" s="13" t="s">
        <v>738</v>
      </c>
      <c r="G88" s="13" t="s">
        <v>39</v>
      </c>
      <c r="H88" s="54" t="s">
        <v>37</v>
      </c>
      <c r="J88" s="5" t="s">
        <v>34</v>
      </c>
      <c r="K88" s="22" t="s">
        <v>714</v>
      </c>
    </row>
    <row r="89" spans="1:12" ht="30">
      <c r="A89" s="5">
        <v>40707</v>
      </c>
      <c r="B89" s="11" t="s">
        <v>284</v>
      </c>
      <c r="C89" s="11" t="s">
        <v>284</v>
      </c>
      <c r="D89" s="5">
        <v>2</v>
      </c>
      <c r="E89" s="13" t="s">
        <v>475</v>
      </c>
      <c r="F89" s="13" t="s">
        <v>738</v>
      </c>
      <c r="G89" s="13" t="s">
        <v>196</v>
      </c>
      <c r="H89" s="54" t="s">
        <v>37</v>
      </c>
      <c r="J89" s="5" t="s">
        <v>34</v>
      </c>
      <c r="K89" s="22" t="s">
        <v>832</v>
      </c>
    </row>
    <row r="90" spans="1:12" ht="30">
      <c r="A90" s="5">
        <v>40708</v>
      </c>
      <c r="B90" s="11" t="s">
        <v>222</v>
      </c>
      <c r="C90" s="11" t="s">
        <v>222</v>
      </c>
      <c r="D90" s="5">
        <v>2</v>
      </c>
      <c r="E90" s="13" t="s">
        <v>403</v>
      </c>
      <c r="F90" s="13" t="s">
        <v>738</v>
      </c>
      <c r="G90" s="13" t="s">
        <v>39</v>
      </c>
      <c r="H90" s="54" t="s">
        <v>37</v>
      </c>
      <c r="J90" s="5" t="s">
        <v>34</v>
      </c>
      <c r="K90" s="22" t="s">
        <v>716</v>
      </c>
    </row>
    <row r="91" spans="1:12" ht="30">
      <c r="A91" s="5">
        <v>40709</v>
      </c>
      <c r="B91" s="11" t="s">
        <v>285</v>
      </c>
      <c r="C91" s="11" t="s">
        <v>285</v>
      </c>
      <c r="D91" s="5">
        <v>2</v>
      </c>
      <c r="E91" s="13" t="s">
        <v>475</v>
      </c>
      <c r="F91" s="13" t="s">
        <v>738</v>
      </c>
      <c r="G91" s="13" t="s">
        <v>196</v>
      </c>
      <c r="H91" s="54" t="s">
        <v>37</v>
      </c>
      <c r="J91" s="5" t="s">
        <v>34</v>
      </c>
      <c r="K91" s="22" t="s">
        <v>833</v>
      </c>
    </row>
    <row r="92" spans="1:12" ht="30">
      <c r="A92" s="5">
        <v>40710</v>
      </c>
      <c r="B92" s="11" t="s">
        <v>224</v>
      </c>
      <c r="C92" s="11" t="s">
        <v>224</v>
      </c>
      <c r="D92" s="5">
        <v>2</v>
      </c>
      <c r="E92" s="13" t="s">
        <v>403</v>
      </c>
      <c r="F92" s="13" t="s">
        <v>738</v>
      </c>
      <c r="G92" s="13" t="s">
        <v>39</v>
      </c>
      <c r="H92" s="54" t="s">
        <v>37</v>
      </c>
      <c r="J92" s="5" t="s">
        <v>34</v>
      </c>
      <c r="K92" s="22" t="s">
        <v>718</v>
      </c>
    </row>
    <row r="93" spans="1:12" ht="30">
      <c r="A93" s="5">
        <v>40711</v>
      </c>
      <c r="B93" s="11" t="s">
        <v>286</v>
      </c>
      <c r="C93" s="11" t="s">
        <v>286</v>
      </c>
      <c r="D93" s="5">
        <v>2</v>
      </c>
      <c r="E93" s="13" t="s">
        <v>475</v>
      </c>
      <c r="F93" s="13" t="s">
        <v>738</v>
      </c>
      <c r="G93" s="13" t="s">
        <v>196</v>
      </c>
      <c r="H93" s="54" t="s">
        <v>37</v>
      </c>
      <c r="J93" s="5" t="s">
        <v>34</v>
      </c>
      <c r="K93" s="22" t="s">
        <v>834</v>
      </c>
    </row>
    <row r="94" spans="1:12" ht="30">
      <c r="A94" s="5">
        <v>40712</v>
      </c>
      <c r="B94" s="11" t="s">
        <v>226</v>
      </c>
      <c r="C94" s="11" t="s">
        <v>226</v>
      </c>
      <c r="D94" s="5">
        <v>2</v>
      </c>
      <c r="E94" s="13" t="s">
        <v>403</v>
      </c>
      <c r="F94" s="13" t="s">
        <v>738</v>
      </c>
      <c r="G94" s="13" t="s">
        <v>39</v>
      </c>
      <c r="H94" s="54" t="s">
        <v>37</v>
      </c>
      <c r="J94" s="5" t="s">
        <v>34</v>
      </c>
      <c r="K94" s="22" t="s">
        <v>720</v>
      </c>
    </row>
    <row r="95" spans="1:12" ht="30">
      <c r="A95" s="5">
        <v>40713</v>
      </c>
      <c r="B95" s="11" t="s">
        <v>287</v>
      </c>
      <c r="C95" s="11" t="s">
        <v>287</v>
      </c>
      <c r="D95" s="5">
        <v>2</v>
      </c>
      <c r="E95" s="13" t="s">
        <v>475</v>
      </c>
      <c r="F95" s="13" t="s">
        <v>738</v>
      </c>
      <c r="G95" s="13" t="s">
        <v>196</v>
      </c>
      <c r="H95" s="54" t="s">
        <v>37</v>
      </c>
      <c r="J95" s="5" t="s">
        <v>34</v>
      </c>
      <c r="K95" s="22" t="s">
        <v>835</v>
      </c>
    </row>
    <row r="96" spans="1:12" ht="30">
      <c r="A96" s="5">
        <v>40714</v>
      </c>
      <c r="B96" s="11" t="s">
        <v>228</v>
      </c>
      <c r="C96" s="11" t="s">
        <v>228</v>
      </c>
      <c r="D96" s="5">
        <v>2</v>
      </c>
      <c r="E96" s="13" t="s">
        <v>403</v>
      </c>
      <c r="F96" s="13" t="s">
        <v>738</v>
      </c>
      <c r="G96" s="13" t="s">
        <v>39</v>
      </c>
      <c r="H96" s="54" t="s">
        <v>37</v>
      </c>
      <c r="J96" s="5" t="s">
        <v>34</v>
      </c>
      <c r="K96" s="22" t="s">
        <v>722</v>
      </c>
    </row>
    <row r="97" spans="1:12" ht="30">
      <c r="A97" s="5">
        <v>40715</v>
      </c>
      <c r="B97" s="11" t="s">
        <v>288</v>
      </c>
      <c r="C97" s="11" t="s">
        <v>288</v>
      </c>
      <c r="D97" s="5">
        <v>2</v>
      </c>
      <c r="E97" s="13" t="s">
        <v>475</v>
      </c>
      <c r="F97" s="13" t="s">
        <v>738</v>
      </c>
      <c r="G97" s="13" t="s">
        <v>196</v>
      </c>
      <c r="H97" s="54" t="s">
        <v>37</v>
      </c>
      <c r="J97" s="5" t="s">
        <v>34</v>
      </c>
      <c r="K97" s="22" t="s">
        <v>836</v>
      </c>
    </row>
    <row r="98" spans="1:12" ht="30">
      <c r="A98" s="5">
        <v>40716</v>
      </c>
      <c r="B98" s="11" t="s">
        <v>230</v>
      </c>
      <c r="C98" s="11" t="s">
        <v>230</v>
      </c>
      <c r="D98" s="5">
        <v>2</v>
      </c>
      <c r="E98" s="13" t="s">
        <v>403</v>
      </c>
      <c r="F98" s="13" t="s">
        <v>738</v>
      </c>
      <c r="G98" s="13" t="s">
        <v>39</v>
      </c>
      <c r="H98" s="54" t="s">
        <v>37</v>
      </c>
      <c r="J98" s="5" t="s">
        <v>34</v>
      </c>
      <c r="K98" s="22" t="s">
        <v>724</v>
      </c>
    </row>
    <row r="99" spans="1:12" ht="30">
      <c r="A99" s="5">
        <v>40717</v>
      </c>
      <c r="B99" s="11" t="s">
        <v>289</v>
      </c>
      <c r="C99" s="11" t="s">
        <v>289</v>
      </c>
      <c r="D99" s="5">
        <v>2</v>
      </c>
      <c r="E99" s="13" t="s">
        <v>475</v>
      </c>
      <c r="F99" s="13" t="s">
        <v>738</v>
      </c>
      <c r="G99" s="13" t="s">
        <v>196</v>
      </c>
      <c r="H99" s="54" t="s">
        <v>37</v>
      </c>
      <c r="J99" s="5" t="s">
        <v>34</v>
      </c>
      <c r="K99" s="22" t="s">
        <v>837</v>
      </c>
    </row>
    <row r="100" spans="1:12" ht="30">
      <c r="A100" s="5">
        <v>40718</v>
      </c>
      <c r="B100" s="11" t="s">
        <v>232</v>
      </c>
      <c r="C100" s="11" t="s">
        <v>232</v>
      </c>
      <c r="D100" s="5">
        <v>2</v>
      </c>
      <c r="E100" s="13" t="s">
        <v>403</v>
      </c>
      <c r="F100" s="13" t="s">
        <v>738</v>
      </c>
      <c r="G100" s="13" t="s">
        <v>39</v>
      </c>
      <c r="H100" s="54" t="s">
        <v>37</v>
      </c>
      <c r="J100" s="5" t="s">
        <v>34</v>
      </c>
      <c r="K100" s="22" t="s">
        <v>726</v>
      </c>
    </row>
    <row r="101" spans="1:12" ht="30">
      <c r="A101" s="5">
        <v>40719</v>
      </c>
      <c r="B101" s="11" t="s">
        <v>290</v>
      </c>
      <c r="C101" s="11" t="s">
        <v>290</v>
      </c>
      <c r="D101" s="5">
        <v>2</v>
      </c>
      <c r="E101" s="13" t="s">
        <v>475</v>
      </c>
      <c r="F101" s="13" t="s">
        <v>738</v>
      </c>
      <c r="G101" s="13" t="s">
        <v>196</v>
      </c>
      <c r="H101" s="54" t="s">
        <v>37</v>
      </c>
      <c r="J101" s="5" t="s">
        <v>34</v>
      </c>
      <c r="K101" s="22" t="s">
        <v>838</v>
      </c>
    </row>
    <row r="102" spans="1:12" ht="30">
      <c r="A102" s="5">
        <v>40720</v>
      </c>
      <c r="B102" s="11" t="s">
        <v>234</v>
      </c>
      <c r="C102" s="11" t="s">
        <v>234</v>
      </c>
      <c r="D102" s="5">
        <v>2</v>
      </c>
      <c r="E102" s="13" t="s">
        <v>403</v>
      </c>
      <c r="F102" s="13" t="s">
        <v>738</v>
      </c>
      <c r="G102" s="13" t="s">
        <v>39</v>
      </c>
      <c r="H102" s="54" t="s">
        <v>37</v>
      </c>
      <c r="J102" s="5" t="s">
        <v>34</v>
      </c>
      <c r="K102" s="22" t="s">
        <v>728</v>
      </c>
    </row>
    <row r="103" spans="1:12" ht="30">
      <c r="A103" s="5">
        <v>40721</v>
      </c>
      <c r="B103" s="11" t="s">
        <v>291</v>
      </c>
      <c r="C103" s="11" t="s">
        <v>291</v>
      </c>
      <c r="D103" s="5">
        <v>2</v>
      </c>
      <c r="E103" s="13" t="s">
        <v>475</v>
      </c>
      <c r="F103" s="13" t="s">
        <v>738</v>
      </c>
      <c r="G103" s="13" t="s">
        <v>196</v>
      </c>
      <c r="H103" s="54" t="s">
        <v>37</v>
      </c>
      <c r="J103" s="5" t="s">
        <v>34</v>
      </c>
      <c r="K103" s="22" t="s">
        <v>839</v>
      </c>
    </row>
    <row r="104" spans="1:12" ht="30">
      <c r="A104" s="5">
        <v>40722</v>
      </c>
      <c r="B104" s="11" t="s">
        <v>236</v>
      </c>
      <c r="C104" s="11" t="s">
        <v>236</v>
      </c>
      <c r="D104" s="5">
        <v>2</v>
      </c>
      <c r="E104" s="13" t="s">
        <v>403</v>
      </c>
      <c r="F104" s="13" t="s">
        <v>738</v>
      </c>
      <c r="G104" s="13" t="s">
        <v>39</v>
      </c>
      <c r="H104" s="54" t="s">
        <v>37</v>
      </c>
      <c r="J104" s="5" t="s">
        <v>34</v>
      </c>
      <c r="K104" s="22" t="s">
        <v>730</v>
      </c>
    </row>
    <row r="105" spans="1:12" ht="30">
      <c r="A105" s="5">
        <v>40723</v>
      </c>
      <c r="B105" s="11" t="s">
        <v>292</v>
      </c>
      <c r="C105" s="11" t="s">
        <v>292</v>
      </c>
      <c r="D105" s="5">
        <v>2</v>
      </c>
      <c r="E105" s="13" t="s">
        <v>475</v>
      </c>
      <c r="F105" s="13" t="s">
        <v>738</v>
      </c>
      <c r="G105" s="13" t="s">
        <v>196</v>
      </c>
      <c r="H105" s="54" t="s">
        <v>37</v>
      </c>
      <c r="J105" s="5" t="s">
        <v>34</v>
      </c>
      <c r="K105" s="22" t="s">
        <v>840</v>
      </c>
    </row>
    <row r="106" spans="1:12" ht="30">
      <c r="A106" s="5">
        <v>40724</v>
      </c>
      <c r="B106" s="11" t="s">
        <v>238</v>
      </c>
      <c r="C106" s="11" t="s">
        <v>238</v>
      </c>
      <c r="D106" s="5">
        <v>2</v>
      </c>
      <c r="E106" s="13" t="s">
        <v>403</v>
      </c>
      <c r="F106" s="13" t="s">
        <v>738</v>
      </c>
      <c r="G106" s="13" t="s">
        <v>39</v>
      </c>
      <c r="H106" s="54" t="s">
        <v>37</v>
      </c>
      <c r="J106" s="5" t="s">
        <v>34</v>
      </c>
      <c r="K106" s="22" t="s">
        <v>732</v>
      </c>
    </row>
    <row r="107" spans="1:12" ht="30">
      <c r="A107" s="5">
        <v>40725</v>
      </c>
      <c r="B107" s="11" t="s">
        <v>293</v>
      </c>
      <c r="C107" s="11" t="s">
        <v>293</v>
      </c>
      <c r="D107" s="5">
        <v>2</v>
      </c>
      <c r="E107" s="13" t="s">
        <v>475</v>
      </c>
      <c r="F107" s="13" t="s">
        <v>738</v>
      </c>
      <c r="G107" s="13" t="s">
        <v>196</v>
      </c>
      <c r="H107" s="54" t="s">
        <v>37</v>
      </c>
      <c r="J107" s="5" t="s">
        <v>34</v>
      </c>
      <c r="K107" s="22" t="s">
        <v>841</v>
      </c>
    </row>
    <row r="108" spans="1:12">
      <c r="A108" s="5">
        <v>40726</v>
      </c>
      <c r="B108" s="11" t="s">
        <v>240</v>
      </c>
      <c r="C108" s="11" t="s">
        <v>240</v>
      </c>
      <c r="D108" s="5">
        <v>2</v>
      </c>
      <c r="E108" s="13" t="s">
        <v>404</v>
      </c>
      <c r="H108" s="54" t="s">
        <v>36</v>
      </c>
      <c r="J108" s="5" t="s">
        <v>34</v>
      </c>
      <c r="K108" s="22" t="s">
        <v>805</v>
      </c>
    </row>
    <row r="109" spans="1:12">
      <c r="A109" s="5">
        <v>40734</v>
      </c>
      <c r="B109" s="12" t="s">
        <v>294</v>
      </c>
      <c r="C109" s="11" t="s">
        <v>294</v>
      </c>
      <c r="D109" s="5">
        <v>2</v>
      </c>
      <c r="E109" s="13" t="s">
        <v>403</v>
      </c>
      <c r="F109" s="13" t="s">
        <v>609</v>
      </c>
      <c r="H109" s="54" t="s">
        <v>36</v>
      </c>
      <c r="J109" s="5" t="s">
        <v>34</v>
      </c>
      <c r="K109" s="22" t="s">
        <v>687</v>
      </c>
      <c r="L109" s="90" t="s">
        <v>742</v>
      </c>
    </row>
    <row r="110" spans="1:12" ht="30">
      <c r="A110" s="5">
        <v>40735</v>
      </c>
      <c r="B110" s="12" t="s">
        <v>241</v>
      </c>
      <c r="C110" s="11" t="s">
        <v>241</v>
      </c>
      <c r="D110" s="5">
        <v>2</v>
      </c>
      <c r="E110" s="13" t="s">
        <v>403</v>
      </c>
      <c r="F110" s="13" t="s">
        <v>599</v>
      </c>
      <c r="G110" s="13" t="s">
        <v>197</v>
      </c>
      <c r="H110" s="54" t="s">
        <v>36</v>
      </c>
      <c r="J110" s="5" t="s">
        <v>34</v>
      </c>
      <c r="K110" s="22" t="s">
        <v>842</v>
      </c>
      <c r="L110" s="90"/>
    </row>
    <row r="111" spans="1:12" ht="30">
      <c r="A111" s="5">
        <v>40736</v>
      </c>
      <c r="B111" s="12" t="s">
        <v>242</v>
      </c>
      <c r="C111" s="11" t="s">
        <v>242</v>
      </c>
      <c r="D111" s="5">
        <v>2</v>
      </c>
      <c r="E111" s="13" t="s">
        <v>403</v>
      </c>
      <c r="F111" s="13" t="s">
        <v>599</v>
      </c>
      <c r="G111" s="13" t="s">
        <v>197</v>
      </c>
      <c r="H111" s="54" t="s">
        <v>36</v>
      </c>
      <c r="J111" s="5" t="s">
        <v>34</v>
      </c>
      <c r="K111" s="22" t="s">
        <v>843</v>
      </c>
      <c r="L111" s="90"/>
    </row>
    <row r="112" spans="1:12">
      <c r="A112" s="5">
        <v>40737</v>
      </c>
      <c r="B112" s="12" t="s">
        <v>243</v>
      </c>
      <c r="C112" s="11" t="s">
        <v>243</v>
      </c>
      <c r="D112" s="5">
        <v>2</v>
      </c>
      <c r="E112" s="13" t="s">
        <v>480</v>
      </c>
      <c r="H112" s="54" t="s">
        <v>36</v>
      </c>
      <c r="J112" s="5" t="s">
        <v>29</v>
      </c>
      <c r="K112" s="22" t="s">
        <v>806</v>
      </c>
    </row>
    <row r="113" spans="1:12">
      <c r="A113" s="5">
        <v>40738</v>
      </c>
      <c r="B113" s="12" t="s">
        <v>198</v>
      </c>
      <c r="C113" s="11" t="s">
        <v>198</v>
      </c>
      <c r="D113" s="5">
        <v>3</v>
      </c>
      <c r="E113" s="13" t="s">
        <v>403</v>
      </c>
      <c r="H113" s="54" t="s">
        <v>36</v>
      </c>
      <c r="J113" s="5" t="s">
        <v>34</v>
      </c>
      <c r="K113" s="22" t="s">
        <v>693</v>
      </c>
    </row>
    <row r="114" spans="1:12">
      <c r="A114" s="5">
        <v>40739</v>
      </c>
      <c r="B114" s="12" t="s">
        <v>199</v>
      </c>
      <c r="C114" s="11" t="s">
        <v>199</v>
      </c>
      <c r="D114" s="5">
        <v>3</v>
      </c>
      <c r="E114" s="13" t="s">
        <v>480</v>
      </c>
      <c r="H114" s="54" t="s">
        <v>36</v>
      </c>
      <c r="J114" s="5" t="s">
        <v>34</v>
      </c>
      <c r="K114" s="22" t="s">
        <v>820</v>
      </c>
      <c r="L114" s="90" t="s">
        <v>742</v>
      </c>
    </row>
    <row r="115" spans="1:12">
      <c r="A115" s="5">
        <v>40740</v>
      </c>
      <c r="B115" s="12" t="s">
        <v>200</v>
      </c>
      <c r="C115" s="11" t="s">
        <v>200</v>
      </c>
      <c r="D115" s="5">
        <v>3</v>
      </c>
      <c r="E115" s="13" t="s">
        <v>403</v>
      </c>
      <c r="F115" s="13" t="s">
        <v>738</v>
      </c>
      <c r="G115" s="13" t="s">
        <v>39</v>
      </c>
      <c r="H115" s="54" t="s">
        <v>36</v>
      </c>
      <c r="J115" s="5" t="s">
        <v>34</v>
      </c>
      <c r="K115" s="22" t="s">
        <v>695</v>
      </c>
      <c r="L115" s="90"/>
    </row>
    <row r="116" spans="1:12">
      <c r="A116" s="5">
        <v>40741</v>
      </c>
      <c r="B116" s="12" t="s">
        <v>274</v>
      </c>
      <c r="C116" s="11" t="s">
        <v>274</v>
      </c>
      <c r="D116" s="5">
        <v>3</v>
      </c>
      <c r="E116" s="13" t="s">
        <v>475</v>
      </c>
      <c r="F116" s="13" t="s">
        <v>738</v>
      </c>
      <c r="G116" s="13" t="s">
        <v>196</v>
      </c>
      <c r="H116" s="54" t="s">
        <v>36</v>
      </c>
      <c r="J116" s="5" t="s">
        <v>34</v>
      </c>
      <c r="K116" s="22" t="s">
        <v>821</v>
      </c>
      <c r="L116" s="90"/>
    </row>
    <row r="117" spans="1:12">
      <c r="A117" s="5">
        <v>40742</v>
      </c>
      <c r="B117" s="12" t="s">
        <v>202</v>
      </c>
      <c r="C117" s="11" t="s">
        <v>202</v>
      </c>
      <c r="D117" s="5">
        <v>3</v>
      </c>
      <c r="E117" s="13" t="s">
        <v>403</v>
      </c>
      <c r="F117" s="13" t="s">
        <v>738</v>
      </c>
      <c r="G117" s="13" t="s">
        <v>39</v>
      </c>
      <c r="H117" s="54" t="s">
        <v>36</v>
      </c>
      <c r="J117" s="5" t="s">
        <v>34</v>
      </c>
      <c r="K117" s="22" t="s">
        <v>697</v>
      </c>
      <c r="L117" s="90"/>
    </row>
    <row r="118" spans="1:12">
      <c r="A118" s="5">
        <v>40743</v>
      </c>
      <c r="B118" s="12" t="s">
        <v>275</v>
      </c>
      <c r="C118" s="11" t="s">
        <v>275</v>
      </c>
      <c r="D118" s="5">
        <v>3</v>
      </c>
      <c r="E118" s="13" t="s">
        <v>475</v>
      </c>
      <c r="F118" s="13" t="s">
        <v>738</v>
      </c>
      <c r="G118" s="13" t="s">
        <v>196</v>
      </c>
      <c r="H118" s="54" t="s">
        <v>36</v>
      </c>
      <c r="J118" s="5" t="s">
        <v>34</v>
      </c>
      <c r="K118" s="22" t="s">
        <v>822</v>
      </c>
      <c r="L118" s="90"/>
    </row>
    <row r="119" spans="1:12">
      <c r="A119" s="5">
        <v>40744</v>
      </c>
      <c r="B119" s="12" t="s">
        <v>204</v>
      </c>
      <c r="C119" s="11" t="s">
        <v>204</v>
      </c>
      <c r="D119" s="5">
        <v>3</v>
      </c>
      <c r="E119" s="13" t="s">
        <v>403</v>
      </c>
      <c r="F119" s="13" t="s">
        <v>738</v>
      </c>
      <c r="G119" s="13" t="s">
        <v>39</v>
      </c>
      <c r="H119" s="54" t="s">
        <v>36</v>
      </c>
      <c r="J119" s="5" t="s">
        <v>34</v>
      </c>
      <c r="K119" s="22" t="s">
        <v>823</v>
      </c>
      <c r="L119" s="90"/>
    </row>
    <row r="120" spans="1:12">
      <c r="A120" s="5">
        <v>40745</v>
      </c>
      <c r="B120" s="12" t="s">
        <v>276</v>
      </c>
      <c r="C120" s="11" t="s">
        <v>276</v>
      </c>
      <c r="D120" s="5">
        <v>3</v>
      </c>
      <c r="E120" s="13" t="s">
        <v>475</v>
      </c>
      <c r="F120" s="13" t="s">
        <v>738</v>
      </c>
      <c r="G120" s="13" t="s">
        <v>196</v>
      </c>
      <c r="H120" s="54" t="s">
        <v>36</v>
      </c>
      <c r="J120" s="5" t="s">
        <v>34</v>
      </c>
      <c r="K120" s="22" t="s">
        <v>824</v>
      </c>
      <c r="L120" s="90"/>
    </row>
    <row r="121" spans="1:12">
      <c r="A121" s="5">
        <v>40746</v>
      </c>
      <c r="B121" s="12" t="s">
        <v>206</v>
      </c>
      <c r="C121" s="11" t="s">
        <v>206</v>
      </c>
      <c r="D121" s="5">
        <v>3</v>
      </c>
      <c r="E121" s="13" t="s">
        <v>403</v>
      </c>
      <c r="F121" s="13" t="s">
        <v>738</v>
      </c>
      <c r="G121" s="13" t="s">
        <v>39</v>
      </c>
      <c r="H121" s="54" t="s">
        <v>36</v>
      </c>
      <c r="J121" s="5" t="s">
        <v>34</v>
      </c>
      <c r="K121" s="22" t="s">
        <v>700</v>
      </c>
      <c r="L121" s="90"/>
    </row>
    <row r="122" spans="1:12">
      <c r="A122" s="5">
        <v>40747</v>
      </c>
      <c r="B122" s="12" t="s">
        <v>277</v>
      </c>
      <c r="C122" s="11" t="s">
        <v>277</v>
      </c>
      <c r="D122" s="5">
        <v>3</v>
      </c>
      <c r="E122" s="13" t="s">
        <v>475</v>
      </c>
      <c r="F122" s="13" t="s">
        <v>738</v>
      </c>
      <c r="G122" s="13" t="s">
        <v>196</v>
      </c>
      <c r="H122" s="54" t="s">
        <v>36</v>
      </c>
      <c r="J122" s="5" t="s">
        <v>34</v>
      </c>
      <c r="K122" s="22" t="s">
        <v>825</v>
      </c>
      <c r="L122" s="90"/>
    </row>
    <row r="123" spans="1:12">
      <c r="A123" s="5">
        <v>40748</v>
      </c>
      <c r="B123" s="12" t="s">
        <v>208</v>
      </c>
      <c r="C123" s="11" t="s">
        <v>208</v>
      </c>
      <c r="D123" s="5">
        <v>3</v>
      </c>
      <c r="E123" s="13" t="s">
        <v>403</v>
      </c>
      <c r="F123" s="13" t="s">
        <v>738</v>
      </c>
      <c r="G123" s="13" t="s">
        <v>39</v>
      </c>
      <c r="H123" s="54" t="s">
        <v>36</v>
      </c>
      <c r="J123" s="5" t="s">
        <v>34</v>
      </c>
      <c r="K123" s="22" t="s">
        <v>702</v>
      </c>
      <c r="L123" s="90"/>
    </row>
    <row r="124" spans="1:12">
      <c r="A124" s="5">
        <v>40749</v>
      </c>
      <c r="B124" s="12" t="s">
        <v>278</v>
      </c>
      <c r="C124" s="11" t="s">
        <v>278</v>
      </c>
      <c r="D124" s="5">
        <v>3</v>
      </c>
      <c r="E124" s="13" t="s">
        <v>475</v>
      </c>
      <c r="F124" s="13" t="s">
        <v>738</v>
      </c>
      <c r="G124" s="13" t="s">
        <v>196</v>
      </c>
      <c r="H124" s="54" t="s">
        <v>36</v>
      </c>
      <c r="J124" s="5" t="s">
        <v>34</v>
      </c>
      <c r="K124" s="22" t="s">
        <v>826</v>
      </c>
      <c r="L124" s="90"/>
    </row>
    <row r="125" spans="1:12">
      <c r="A125" s="5">
        <v>40750</v>
      </c>
      <c r="B125" s="12" t="s">
        <v>210</v>
      </c>
      <c r="C125" s="11" t="s">
        <v>210</v>
      </c>
      <c r="D125" s="5">
        <v>3</v>
      </c>
      <c r="E125" s="13" t="s">
        <v>403</v>
      </c>
      <c r="F125" s="13" t="s">
        <v>738</v>
      </c>
      <c r="G125" s="13" t="s">
        <v>39</v>
      </c>
      <c r="H125" s="54" t="s">
        <v>36</v>
      </c>
      <c r="J125" s="5" t="s">
        <v>34</v>
      </c>
      <c r="K125" s="22" t="s">
        <v>704</v>
      </c>
      <c r="L125" s="90"/>
    </row>
    <row r="126" spans="1:12">
      <c r="A126" s="5">
        <v>40751</v>
      </c>
      <c r="B126" s="12" t="s">
        <v>279</v>
      </c>
      <c r="C126" s="11" t="s">
        <v>279</v>
      </c>
      <c r="D126" s="5">
        <v>3</v>
      </c>
      <c r="E126" s="13" t="s">
        <v>475</v>
      </c>
      <c r="F126" s="13" t="s">
        <v>738</v>
      </c>
      <c r="G126" s="13" t="s">
        <v>196</v>
      </c>
      <c r="H126" s="54" t="s">
        <v>36</v>
      </c>
      <c r="J126" s="5" t="s">
        <v>34</v>
      </c>
      <c r="K126" s="22" t="s">
        <v>827</v>
      </c>
      <c r="L126" s="90"/>
    </row>
    <row r="127" spans="1:12">
      <c r="A127" s="5">
        <v>40752</v>
      </c>
      <c r="B127" s="12" t="s">
        <v>212</v>
      </c>
      <c r="C127" s="11" t="s">
        <v>212</v>
      </c>
      <c r="D127" s="5">
        <v>3</v>
      </c>
      <c r="E127" s="13" t="s">
        <v>403</v>
      </c>
      <c r="F127" s="13" t="s">
        <v>738</v>
      </c>
      <c r="G127" s="13" t="s">
        <v>39</v>
      </c>
      <c r="H127" s="54" t="s">
        <v>36</v>
      </c>
      <c r="J127" s="5" t="s">
        <v>34</v>
      </c>
      <c r="K127" s="22" t="s">
        <v>706</v>
      </c>
      <c r="L127" s="90"/>
    </row>
    <row r="128" spans="1:12">
      <c r="A128" s="5">
        <v>40753</v>
      </c>
      <c r="B128" s="12" t="s">
        <v>280</v>
      </c>
      <c r="C128" s="11" t="s">
        <v>280</v>
      </c>
      <c r="D128" s="5">
        <v>3</v>
      </c>
      <c r="E128" s="13" t="s">
        <v>475</v>
      </c>
      <c r="F128" s="13" t="s">
        <v>738</v>
      </c>
      <c r="G128" s="13" t="s">
        <v>196</v>
      </c>
      <c r="H128" s="54" t="s">
        <v>36</v>
      </c>
      <c r="J128" s="5" t="s">
        <v>34</v>
      </c>
      <c r="K128" s="22" t="s">
        <v>828</v>
      </c>
      <c r="L128" s="90"/>
    </row>
    <row r="129" spans="1:12">
      <c r="A129" s="5">
        <v>40754</v>
      </c>
      <c r="B129" s="12" t="s">
        <v>214</v>
      </c>
      <c r="C129" s="11" t="s">
        <v>214</v>
      </c>
      <c r="D129" s="5">
        <v>3</v>
      </c>
      <c r="E129" s="13" t="s">
        <v>403</v>
      </c>
      <c r="F129" s="13" t="s">
        <v>738</v>
      </c>
      <c r="G129" s="13" t="s">
        <v>39</v>
      </c>
      <c r="H129" s="54" t="s">
        <v>36</v>
      </c>
      <c r="J129" s="5" t="s">
        <v>34</v>
      </c>
      <c r="K129" s="22" t="s">
        <v>708</v>
      </c>
      <c r="L129" s="90"/>
    </row>
    <row r="130" spans="1:12">
      <c r="A130" s="5">
        <v>40755</v>
      </c>
      <c r="B130" s="12" t="s">
        <v>281</v>
      </c>
      <c r="C130" s="11" t="s">
        <v>281</v>
      </c>
      <c r="D130" s="5">
        <v>3</v>
      </c>
      <c r="E130" s="13" t="s">
        <v>475</v>
      </c>
      <c r="F130" s="13" t="s">
        <v>738</v>
      </c>
      <c r="G130" s="13" t="s">
        <v>196</v>
      </c>
      <c r="H130" s="54" t="s">
        <v>36</v>
      </c>
      <c r="J130" s="5" t="s">
        <v>34</v>
      </c>
      <c r="K130" s="22" t="s">
        <v>829</v>
      </c>
      <c r="L130" s="90"/>
    </row>
    <row r="131" spans="1:12">
      <c r="A131" s="5">
        <v>40756</v>
      </c>
      <c r="B131" s="12" t="s">
        <v>216</v>
      </c>
      <c r="C131" s="11" t="s">
        <v>216</v>
      </c>
      <c r="D131" s="5">
        <v>3</v>
      </c>
      <c r="E131" s="13" t="s">
        <v>403</v>
      </c>
      <c r="F131" s="13" t="s">
        <v>738</v>
      </c>
      <c r="G131" s="13" t="s">
        <v>39</v>
      </c>
      <c r="H131" s="54" t="s">
        <v>36</v>
      </c>
      <c r="J131" s="5" t="s">
        <v>34</v>
      </c>
      <c r="K131" s="22" t="s">
        <v>710</v>
      </c>
      <c r="L131" s="90"/>
    </row>
    <row r="132" spans="1:12">
      <c r="A132" s="5">
        <v>40757</v>
      </c>
      <c r="B132" s="12" t="s">
        <v>282</v>
      </c>
      <c r="C132" s="11" t="s">
        <v>282</v>
      </c>
      <c r="D132" s="5">
        <v>3</v>
      </c>
      <c r="E132" s="13" t="s">
        <v>475</v>
      </c>
      <c r="F132" s="13" t="s">
        <v>738</v>
      </c>
      <c r="G132" s="13" t="s">
        <v>196</v>
      </c>
      <c r="H132" s="54" t="s">
        <v>36</v>
      </c>
      <c r="J132" s="5" t="s">
        <v>34</v>
      </c>
      <c r="K132" s="22" t="s">
        <v>830</v>
      </c>
      <c r="L132" s="90"/>
    </row>
    <row r="133" spans="1:12">
      <c r="A133" s="5">
        <v>40758</v>
      </c>
      <c r="B133" s="12" t="s">
        <v>218</v>
      </c>
      <c r="C133" s="11" t="s">
        <v>218</v>
      </c>
      <c r="D133" s="5">
        <v>3</v>
      </c>
      <c r="E133" s="13" t="s">
        <v>403</v>
      </c>
      <c r="F133" s="13" t="s">
        <v>738</v>
      </c>
      <c r="G133" s="13" t="s">
        <v>39</v>
      </c>
      <c r="H133" s="54" t="s">
        <v>36</v>
      </c>
      <c r="J133" s="5" t="s">
        <v>34</v>
      </c>
      <c r="K133" s="22" t="s">
        <v>712</v>
      </c>
      <c r="L133" s="90"/>
    </row>
    <row r="134" spans="1:12">
      <c r="A134" s="5">
        <v>40759</v>
      </c>
      <c r="B134" s="12" t="s">
        <v>283</v>
      </c>
      <c r="C134" s="11" t="s">
        <v>283</v>
      </c>
      <c r="D134" s="5">
        <v>3</v>
      </c>
      <c r="E134" s="13" t="s">
        <v>475</v>
      </c>
      <c r="F134" s="13" t="s">
        <v>738</v>
      </c>
      <c r="G134" s="13" t="s">
        <v>196</v>
      </c>
      <c r="H134" s="54" t="s">
        <v>36</v>
      </c>
      <c r="J134" s="5" t="s">
        <v>34</v>
      </c>
      <c r="K134" s="22" t="s">
        <v>831</v>
      </c>
      <c r="L134" s="90"/>
    </row>
    <row r="135" spans="1:12" ht="30">
      <c r="A135" s="5">
        <v>40760</v>
      </c>
      <c r="B135" s="11" t="s">
        <v>220</v>
      </c>
      <c r="C135" s="11" t="s">
        <v>220</v>
      </c>
      <c r="D135" s="5">
        <v>3</v>
      </c>
      <c r="E135" s="13" t="s">
        <v>403</v>
      </c>
      <c r="F135" s="13" t="s">
        <v>738</v>
      </c>
      <c r="G135" s="13" t="s">
        <v>39</v>
      </c>
      <c r="H135" s="54" t="s">
        <v>37</v>
      </c>
      <c r="J135" s="5" t="s">
        <v>34</v>
      </c>
      <c r="K135" s="22" t="s">
        <v>714</v>
      </c>
    </row>
    <row r="136" spans="1:12" ht="30">
      <c r="A136" s="5">
        <v>40761</v>
      </c>
      <c r="B136" s="11" t="s">
        <v>284</v>
      </c>
      <c r="C136" s="11" t="s">
        <v>284</v>
      </c>
      <c r="D136" s="5">
        <v>3</v>
      </c>
      <c r="E136" s="13" t="s">
        <v>475</v>
      </c>
      <c r="F136" s="13" t="s">
        <v>738</v>
      </c>
      <c r="G136" s="13" t="s">
        <v>196</v>
      </c>
      <c r="H136" s="54" t="s">
        <v>37</v>
      </c>
      <c r="J136" s="5" t="s">
        <v>34</v>
      </c>
      <c r="K136" s="22" t="s">
        <v>832</v>
      </c>
    </row>
    <row r="137" spans="1:12" ht="30">
      <c r="A137" s="5">
        <v>40762</v>
      </c>
      <c r="B137" s="11" t="s">
        <v>222</v>
      </c>
      <c r="C137" s="11" t="s">
        <v>222</v>
      </c>
      <c r="D137" s="5">
        <v>3</v>
      </c>
      <c r="E137" s="13" t="s">
        <v>403</v>
      </c>
      <c r="F137" s="13" t="s">
        <v>738</v>
      </c>
      <c r="G137" s="13" t="s">
        <v>39</v>
      </c>
      <c r="H137" s="54" t="s">
        <v>37</v>
      </c>
      <c r="J137" s="5" t="s">
        <v>34</v>
      </c>
      <c r="K137" s="22" t="s">
        <v>716</v>
      </c>
    </row>
    <row r="138" spans="1:12" ht="30">
      <c r="A138" s="5">
        <v>40763</v>
      </c>
      <c r="B138" s="11" t="s">
        <v>285</v>
      </c>
      <c r="C138" s="11" t="s">
        <v>285</v>
      </c>
      <c r="D138" s="5">
        <v>3</v>
      </c>
      <c r="E138" s="13" t="s">
        <v>475</v>
      </c>
      <c r="F138" s="13" t="s">
        <v>738</v>
      </c>
      <c r="G138" s="13" t="s">
        <v>196</v>
      </c>
      <c r="H138" s="54" t="s">
        <v>37</v>
      </c>
      <c r="J138" s="5" t="s">
        <v>34</v>
      </c>
      <c r="K138" s="22" t="s">
        <v>833</v>
      </c>
    </row>
    <row r="139" spans="1:12" ht="30">
      <c r="A139" s="5">
        <v>40764</v>
      </c>
      <c r="B139" s="11" t="s">
        <v>224</v>
      </c>
      <c r="C139" s="11" t="s">
        <v>224</v>
      </c>
      <c r="D139" s="5">
        <v>3</v>
      </c>
      <c r="E139" s="13" t="s">
        <v>403</v>
      </c>
      <c r="F139" s="13" t="s">
        <v>738</v>
      </c>
      <c r="G139" s="13" t="s">
        <v>39</v>
      </c>
      <c r="H139" s="54" t="s">
        <v>37</v>
      </c>
      <c r="J139" s="5" t="s">
        <v>34</v>
      </c>
      <c r="K139" s="22" t="s">
        <v>718</v>
      </c>
    </row>
    <row r="140" spans="1:12" ht="30">
      <c r="A140" s="5">
        <v>40765</v>
      </c>
      <c r="B140" s="11" t="s">
        <v>286</v>
      </c>
      <c r="C140" s="11" t="s">
        <v>286</v>
      </c>
      <c r="D140" s="5">
        <v>3</v>
      </c>
      <c r="E140" s="13" t="s">
        <v>475</v>
      </c>
      <c r="F140" s="13" t="s">
        <v>738</v>
      </c>
      <c r="G140" s="13" t="s">
        <v>196</v>
      </c>
      <c r="H140" s="54" t="s">
        <v>37</v>
      </c>
      <c r="J140" s="5" t="s">
        <v>34</v>
      </c>
      <c r="K140" s="22" t="s">
        <v>834</v>
      </c>
    </row>
    <row r="141" spans="1:12" ht="30">
      <c r="A141" s="5">
        <v>40766</v>
      </c>
      <c r="B141" s="11" t="s">
        <v>226</v>
      </c>
      <c r="C141" s="11" t="s">
        <v>226</v>
      </c>
      <c r="D141" s="5">
        <v>3</v>
      </c>
      <c r="E141" s="13" t="s">
        <v>403</v>
      </c>
      <c r="F141" s="13" t="s">
        <v>738</v>
      </c>
      <c r="G141" s="13" t="s">
        <v>39</v>
      </c>
      <c r="H141" s="54" t="s">
        <v>37</v>
      </c>
      <c r="J141" s="5" t="s">
        <v>34</v>
      </c>
      <c r="K141" s="22" t="s">
        <v>720</v>
      </c>
    </row>
    <row r="142" spans="1:12" ht="30">
      <c r="A142" s="5">
        <v>40767</v>
      </c>
      <c r="B142" s="11" t="s">
        <v>287</v>
      </c>
      <c r="C142" s="11" t="s">
        <v>287</v>
      </c>
      <c r="D142" s="5">
        <v>3</v>
      </c>
      <c r="E142" s="13" t="s">
        <v>475</v>
      </c>
      <c r="F142" s="13" t="s">
        <v>738</v>
      </c>
      <c r="G142" s="13" t="s">
        <v>196</v>
      </c>
      <c r="H142" s="54" t="s">
        <v>37</v>
      </c>
      <c r="J142" s="5" t="s">
        <v>34</v>
      </c>
      <c r="K142" s="22" t="s">
        <v>835</v>
      </c>
    </row>
    <row r="143" spans="1:12" ht="30">
      <c r="A143" s="5">
        <v>40768</v>
      </c>
      <c r="B143" s="11" t="s">
        <v>228</v>
      </c>
      <c r="C143" s="11" t="s">
        <v>228</v>
      </c>
      <c r="D143" s="5">
        <v>3</v>
      </c>
      <c r="E143" s="13" t="s">
        <v>403</v>
      </c>
      <c r="F143" s="13" t="s">
        <v>738</v>
      </c>
      <c r="G143" s="13" t="s">
        <v>39</v>
      </c>
      <c r="H143" s="54" t="s">
        <v>37</v>
      </c>
      <c r="J143" s="5" t="s">
        <v>34</v>
      </c>
      <c r="K143" s="22" t="s">
        <v>722</v>
      </c>
    </row>
    <row r="144" spans="1:12" ht="30">
      <c r="A144" s="5">
        <v>40769</v>
      </c>
      <c r="B144" s="11" t="s">
        <v>288</v>
      </c>
      <c r="C144" s="11" t="s">
        <v>288</v>
      </c>
      <c r="D144" s="5">
        <v>3</v>
      </c>
      <c r="E144" s="13" t="s">
        <v>475</v>
      </c>
      <c r="F144" s="13" t="s">
        <v>738</v>
      </c>
      <c r="G144" s="13" t="s">
        <v>196</v>
      </c>
      <c r="H144" s="54" t="s">
        <v>37</v>
      </c>
      <c r="J144" s="5" t="s">
        <v>34</v>
      </c>
      <c r="K144" s="22" t="s">
        <v>836</v>
      </c>
    </row>
    <row r="145" spans="1:12" ht="30">
      <c r="A145" s="5">
        <v>40770</v>
      </c>
      <c r="B145" s="11" t="s">
        <v>230</v>
      </c>
      <c r="C145" s="11" t="s">
        <v>230</v>
      </c>
      <c r="D145" s="5">
        <v>3</v>
      </c>
      <c r="E145" s="13" t="s">
        <v>403</v>
      </c>
      <c r="F145" s="13" t="s">
        <v>738</v>
      </c>
      <c r="G145" s="13" t="s">
        <v>39</v>
      </c>
      <c r="H145" s="54" t="s">
        <v>37</v>
      </c>
      <c r="J145" s="5" t="s">
        <v>34</v>
      </c>
      <c r="K145" s="22" t="s">
        <v>724</v>
      </c>
    </row>
    <row r="146" spans="1:12" ht="30">
      <c r="A146" s="5">
        <v>40771</v>
      </c>
      <c r="B146" s="11" t="s">
        <v>289</v>
      </c>
      <c r="C146" s="11" t="s">
        <v>289</v>
      </c>
      <c r="D146" s="5">
        <v>3</v>
      </c>
      <c r="E146" s="13" t="s">
        <v>475</v>
      </c>
      <c r="F146" s="13" t="s">
        <v>738</v>
      </c>
      <c r="G146" s="13" t="s">
        <v>196</v>
      </c>
      <c r="H146" s="54" t="s">
        <v>37</v>
      </c>
      <c r="J146" s="5" t="s">
        <v>34</v>
      </c>
      <c r="K146" s="22" t="s">
        <v>837</v>
      </c>
    </row>
    <row r="147" spans="1:12" ht="30">
      <c r="A147" s="5">
        <v>40772</v>
      </c>
      <c r="B147" s="11" t="s">
        <v>232</v>
      </c>
      <c r="C147" s="11" t="s">
        <v>232</v>
      </c>
      <c r="D147" s="5">
        <v>3</v>
      </c>
      <c r="E147" s="13" t="s">
        <v>403</v>
      </c>
      <c r="F147" s="13" t="s">
        <v>738</v>
      </c>
      <c r="G147" s="13" t="s">
        <v>39</v>
      </c>
      <c r="H147" s="54" t="s">
        <v>37</v>
      </c>
      <c r="J147" s="5" t="s">
        <v>34</v>
      </c>
      <c r="K147" s="22" t="s">
        <v>726</v>
      </c>
    </row>
    <row r="148" spans="1:12" ht="30">
      <c r="A148" s="5">
        <v>40773</v>
      </c>
      <c r="B148" s="11" t="s">
        <v>290</v>
      </c>
      <c r="C148" s="11" t="s">
        <v>290</v>
      </c>
      <c r="D148" s="5">
        <v>3</v>
      </c>
      <c r="E148" s="13" t="s">
        <v>475</v>
      </c>
      <c r="F148" s="13" t="s">
        <v>738</v>
      </c>
      <c r="G148" s="13" t="s">
        <v>196</v>
      </c>
      <c r="H148" s="54" t="s">
        <v>37</v>
      </c>
      <c r="J148" s="5" t="s">
        <v>34</v>
      </c>
      <c r="K148" s="22" t="s">
        <v>838</v>
      </c>
    </row>
    <row r="149" spans="1:12" ht="30">
      <c r="A149" s="5">
        <v>40774</v>
      </c>
      <c r="B149" s="11" t="s">
        <v>234</v>
      </c>
      <c r="C149" s="11" t="s">
        <v>234</v>
      </c>
      <c r="D149" s="5">
        <v>3</v>
      </c>
      <c r="E149" s="13" t="s">
        <v>403</v>
      </c>
      <c r="F149" s="13" t="s">
        <v>738</v>
      </c>
      <c r="G149" s="13" t="s">
        <v>39</v>
      </c>
      <c r="H149" s="54" t="s">
        <v>37</v>
      </c>
      <c r="J149" s="5" t="s">
        <v>34</v>
      </c>
      <c r="K149" s="22" t="s">
        <v>728</v>
      </c>
    </row>
    <row r="150" spans="1:12" ht="30">
      <c r="A150" s="5">
        <v>40775</v>
      </c>
      <c r="B150" s="11" t="s">
        <v>291</v>
      </c>
      <c r="C150" s="11" t="s">
        <v>291</v>
      </c>
      <c r="D150" s="5">
        <v>3</v>
      </c>
      <c r="E150" s="13" t="s">
        <v>475</v>
      </c>
      <c r="F150" s="13" t="s">
        <v>738</v>
      </c>
      <c r="G150" s="13" t="s">
        <v>196</v>
      </c>
      <c r="H150" s="54" t="s">
        <v>37</v>
      </c>
      <c r="J150" s="5" t="s">
        <v>34</v>
      </c>
      <c r="K150" s="22" t="s">
        <v>839</v>
      </c>
    </row>
    <row r="151" spans="1:12" ht="30">
      <c r="A151" s="5">
        <v>40776</v>
      </c>
      <c r="B151" s="11" t="s">
        <v>236</v>
      </c>
      <c r="C151" s="11" t="s">
        <v>236</v>
      </c>
      <c r="D151" s="5">
        <v>3</v>
      </c>
      <c r="E151" s="13" t="s">
        <v>403</v>
      </c>
      <c r="F151" s="13" t="s">
        <v>738</v>
      </c>
      <c r="G151" s="13" t="s">
        <v>39</v>
      </c>
      <c r="H151" s="54" t="s">
        <v>37</v>
      </c>
      <c r="J151" s="5" t="s">
        <v>34</v>
      </c>
      <c r="K151" s="22" t="s">
        <v>730</v>
      </c>
    </row>
    <row r="152" spans="1:12" ht="30">
      <c r="A152" s="5">
        <v>40777</v>
      </c>
      <c r="B152" s="11" t="s">
        <v>292</v>
      </c>
      <c r="C152" s="11" t="s">
        <v>292</v>
      </c>
      <c r="D152" s="5">
        <v>3</v>
      </c>
      <c r="E152" s="13" t="s">
        <v>475</v>
      </c>
      <c r="F152" s="13" t="s">
        <v>738</v>
      </c>
      <c r="G152" s="13" t="s">
        <v>196</v>
      </c>
      <c r="H152" s="54" t="s">
        <v>37</v>
      </c>
      <c r="J152" s="5" t="s">
        <v>34</v>
      </c>
      <c r="K152" s="22" t="s">
        <v>840</v>
      </c>
    </row>
    <row r="153" spans="1:12" ht="30">
      <c r="A153" s="5">
        <v>40778</v>
      </c>
      <c r="B153" s="11" t="s">
        <v>238</v>
      </c>
      <c r="C153" s="11" t="s">
        <v>238</v>
      </c>
      <c r="D153" s="5">
        <v>3</v>
      </c>
      <c r="E153" s="13" t="s">
        <v>403</v>
      </c>
      <c r="F153" s="13" t="s">
        <v>738</v>
      </c>
      <c r="G153" s="13" t="s">
        <v>39</v>
      </c>
      <c r="H153" s="54" t="s">
        <v>37</v>
      </c>
      <c r="J153" s="5" t="s">
        <v>34</v>
      </c>
      <c r="K153" s="22" t="s">
        <v>732</v>
      </c>
    </row>
    <row r="154" spans="1:12" ht="30">
      <c r="A154" s="5">
        <v>40779</v>
      </c>
      <c r="B154" s="11" t="s">
        <v>293</v>
      </c>
      <c r="C154" s="11" t="s">
        <v>293</v>
      </c>
      <c r="D154" s="5">
        <v>3</v>
      </c>
      <c r="E154" s="13" t="s">
        <v>475</v>
      </c>
      <c r="F154" s="13" t="s">
        <v>738</v>
      </c>
      <c r="G154" s="13" t="s">
        <v>196</v>
      </c>
      <c r="H154" s="54" t="s">
        <v>37</v>
      </c>
      <c r="J154" s="5" t="s">
        <v>34</v>
      </c>
      <c r="K154" s="22" t="s">
        <v>841</v>
      </c>
    </row>
    <row r="155" spans="1:12">
      <c r="A155" s="5">
        <v>40780</v>
      </c>
      <c r="B155" s="11" t="s">
        <v>240</v>
      </c>
      <c r="C155" s="11" t="s">
        <v>240</v>
      </c>
      <c r="D155" s="5">
        <v>3</v>
      </c>
      <c r="E155" s="13" t="s">
        <v>404</v>
      </c>
      <c r="H155" s="54" t="s">
        <v>36</v>
      </c>
      <c r="J155" s="5" t="s">
        <v>34</v>
      </c>
      <c r="K155" s="22" t="s">
        <v>805</v>
      </c>
    </row>
    <row r="156" spans="1:12">
      <c r="A156" s="5">
        <v>40788</v>
      </c>
      <c r="B156" s="12" t="s">
        <v>294</v>
      </c>
      <c r="C156" s="11" t="s">
        <v>294</v>
      </c>
      <c r="D156" s="5">
        <v>3</v>
      </c>
      <c r="E156" s="13" t="s">
        <v>403</v>
      </c>
      <c r="F156" s="13" t="s">
        <v>609</v>
      </c>
      <c r="H156" s="54" t="s">
        <v>36</v>
      </c>
      <c r="J156" s="5" t="s">
        <v>34</v>
      </c>
      <c r="K156" s="22" t="s">
        <v>687</v>
      </c>
      <c r="L156" s="90" t="s">
        <v>742</v>
      </c>
    </row>
    <row r="157" spans="1:12" ht="30">
      <c r="A157" s="5">
        <v>40789</v>
      </c>
      <c r="B157" s="12" t="s">
        <v>241</v>
      </c>
      <c r="C157" s="11" t="s">
        <v>241</v>
      </c>
      <c r="D157" s="5">
        <v>3</v>
      </c>
      <c r="E157" s="13" t="s">
        <v>403</v>
      </c>
      <c r="F157" s="13" t="s">
        <v>599</v>
      </c>
      <c r="G157" s="13" t="s">
        <v>197</v>
      </c>
      <c r="H157" s="54" t="s">
        <v>36</v>
      </c>
      <c r="J157" s="5" t="s">
        <v>34</v>
      </c>
      <c r="K157" s="22" t="s">
        <v>842</v>
      </c>
      <c r="L157" s="90"/>
    </row>
    <row r="158" spans="1:12" ht="30">
      <c r="A158" s="5">
        <v>40790</v>
      </c>
      <c r="B158" s="12" t="s">
        <v>242</v>
      </c>
      <c r="C158" s="11" t="s">
        <v>242</v>
      </c>
      <c r="D158" s="5">
        <v>3</v>
      </c>
      <c r="E158" s="13" t="s">
        <v>403</v>
      </c>
      <c r="F158" s="13" t="s">
        <v>599</v>
      </c>
      <c r="G158" s="13" t="s">
        <v>197</v>
      </c>
      <c r="H158" s="54" t="s">
        <v>36</v>
      </c>
      <c r="J158" s="5" t="s">
        <v>34</v>
      </c>
      <c r="K158" s="22" t="s">
        <v>843</v>
      </c>
      <c r="L158" s="90"/>
    </row>
    <row r="159" spans="1:12">
      <c r="A159" s="5">
        <v>40791</v>
      </c>
      <c r="B159" s="12" t="s">
        <v>243</v>
      </c>
      <c r="C159" s="11" t="s">
        <v>243</v>
      </c>
      <c r="D159" s="5">
        <v>3</v>
      </c>
      <c r="E159" s="13" t="s">
        <v>480</v>
      </c>
      <c r="H159" s="54" t="s">
        <v>36</v>
      </c>
      <c r="J159" s="5" t="s">
        <v>29</v>
      </c>
      <c r="K159" s="22" t="s">
        <v>806</v>
      </c>
    </row>
    <row r="160" spans="1:12">
      <c r="A160" s="5">
        <v>40792</v>
      </c>
      <c r="B160" s="12" t="s">
        <v>198</v>
      </c>
      <c r="C160" s="11" t="s">
        <v>198</v>
      </c>
      <c r="D160" s="5">
        <v>4</v>
      </c>
      <c r="E160" s="13" t="s">
        <v>403</v>
      </c>
      <c r="H160" s="54" t="s">
        <v>36</v>
      </c>
      <c r="J160" s="5" t="s">
        <v>34</v>
      </c>
      <c r="K160" s="22" t="s">
        <v>693</v>
      </c>
    </row>
    <row r="161" spans="1:12">
      <c r="A161" s="5">
        <v>40793</v>
      </c>
      <c r="B161" s="12" t="s">
        <v>199</v>
      </c>
      <c r="C161" s="11" t="s">
        <v>199</v>
      </c>
      <c r="D161" s="5">
        <v>4</v>
      </c>
      <c r="E161" s="13" t="s">
        <v>480</v>
      </c>
      <c r="H161" s="54" t="s">
        <v>36</v>
      </c>
      <c r="J161" s="5" t="s">
        <v>34</v>
      </c>
      <c r="K161" s="22" t="s">
        <v>820</v>
      </c>
      <c r="L161" s="90" t="s">
        <v>742</v>
      </c>
    </row>
    <row r="162" spans="1:12">
      <c r="A162" s="5">
        <v>40794</v>
      </c>
      <c r="B162" s="12" t="s">
        <v>200</v>
      </c>
      <c r="C162" s="11" t="s">
        <v>200</v>
      </c>
      <c r="D162" s="5">
        <v>4</v>
      </c>
      <c r="E162" s="13" t="s">
        <v>403</v>
      </c>
      <c r="F162" s="13" t="s">
        <v>738</v>
      </c>
      <c r="G162" s="13" t="s">
        <v>39</v>
      </c>
      <c r="H162" s="54" t="s">
        <v>36</v>
      </c>
      <c r="J162" s="5" t="s">
        <v>34</v>
      </c>
      <c r="K162" s="22" t="s">
        <v>695</v>
      </c>
      <c r="L162" s="90"/>
    </row>
    <row r="163" spans="1:12">
      <c r="A163" s="5">
        <v>40795</v>
      </c>
      <c r="B163" s="12" t="s">
        <v>274</v>
      </c>
      <c r="C163" s="11" t="s">
        <v>274</v>
      </c>
      <c r="D163" s="5">
        <v>4</v>
      </c>
      <c r="E163" s="13" t="s">
        <v>475</v>
      </c>
      <c r="F163" s="13" t="s">
        <v>738</v>
      </c>
      <c r="G163" s="13" t="s">
        <v>196</v>
      </c>
      <c r="H163" s="54" t="s">
        <v>36</v>
      </c>
      <c r="J163" s="5" t="s">
        <v>34</v>
      </c>
      <c r="K163" s="22" t="s">
        <v>821</v>
      </c>
      <c r="L163" s="90"/>
    </row>
    <row r="164" spans="1:12">
      <c r="A164" s="5">
        <v>40796</v>
      </c>
      <c r="B164" s="12" t="s">
        <v>202</v>
      </c>
      <c r="C164" s="11" t="s">
        <v>202</v>
      </c>
      <c r="D164" s="5">
        <v>4</v>
      </c>
      <c r="E164" s="13" t="s">
        <v>403</v>
      </c>
      <c r="F164" s="13" t="s">
        <v>738</v>
      </c>
      <c r="G164" s="13" t="s">
        <v>39</v>
      </c>
      <c r="H164" s="54" t="s">
        <v>36</v>
      </c>
      <c r="J164" s="5" t="s">
        <v>34</v>
      </c>
      <c r="K164" s="22" t="s">
        <v>697</v>
      </c>
      <c r="L164" s="90"/>
    </row>
    <row r="165" spans="1:12">
      <c r="A165" s="5">
        <v>40797</v>
      </c>
      <c r="B165" s="12" t="s">
        <v>275</v>
      </c>
      <c r="C165" s="11" t="s">
        <v>275</v>
      </c>
      <c r="D165" s="5">
        <v>4</v>
      </c>
      <c r="E165" s="13" t="s">
        <v>475</v>
      </c>
      <c r="F165" s="13" t="s">
        <v>738</v>
      </c>
      <c r="G165" s="13" t="s">
        <v>196</v>
      </c>
      <c r="H165" s="54" t="s">
        <v>36</v>
      </c>
      <c r="J165" s="5" t="s">
        <v>34</v>
      </c>
      <c r="K165" s="22" t="s">
        <v>822</v>
      </c>
      <c r="L165" s="90"/>
    </row>
    <row r="166" spans="1:12">
      <c r="A166" s="5">
        <v>40798</v>
      </c>
      <c r="B166" s="12" t="s">
        <v>204</v>
      </c>
      <c r="C166" s="11" t="s">
        <v>204</v>
      </c>
      <c r="D166" s="5">
        <v>4</v>
      </c>
      <c r="E166" s="13" t="s">
        <v>403</v>
      </c>
      <c r="F166" s="13" t="s">
        <v>738</v>
      </c>
      <c r="G166" s="13" t="s">
        <v>39</v>
      </c>
      <c r="H166" s="54" t="s">
        <v>36</v>
      </c>
      <c r="J166" s="5" t="s">
        <v>34</v>
      </c>
      <c r="K166" s="22" t="s">
        <v>823</v>
      </c>
      <c r="L166" s="90"/>
    </row>
    <row r="167" spans="1:12">
      <c r="A167" s="5">
        <v>40799</v>
      </c>
      <c r="B167" s="12" t="s">
        <v>276</v>
      </c>
      <c r="C167" s="11" t="s">
        <v>276</v>
      </c>
      <c r="D167" s="5">
        <v>4</v>
      </c>
      <c r="E167" s="13" t="s">
        <v>475</v>
      </c>
      <c r="F167" s="13" t="s">
        <v>738</v>
      </c>
      <c r="G167" s="13" t="s">
        <v>196</v>
      </c>
      <c r="H167" s="54" t="s">
        <v>36</v>
      </c>
      <c r="J167" s="5" t="s">
        <v>34</v>
      </c>
      <c r="K167" s="22" t="s">
        <v>824</v>
      </c>
      <c r="L167" s="90"/>
    </row>
    <row r="168" spans="1:12">
      <c r="A168" s="5">
        <v>40800</v>
      </c>
      <c r="B168" s="12" t="s">
        <v>206</v>
      </c>
      <c r="C168" s="11" t="s">
        <v>206</v>
      </c>
      <c r="D168" s="5">
        <v>4</v>
      </c>
      <c r="E168" s="13" t="s">
        <v>403</v>
      </c>
      <c r="F168" s="13" t="s">
        <v>738</v>
      </c>
      <c r="G168" s="13" t="s">
        <v>39</v>
      </c>
      <c r="H168" s="54" t="s">
        <v>36</v>
      </c>
      <c r="J168" s="5" t="s">
        <v>34</v>
      </c>
      <c r="K168" s="22" t="s">
        <v>700</v>
      </c>
      <c r="L168" s="90"/>
    </row>
    <row r="169" spans="1:12">
      <c r="A169" s="5">
        <v>40801</v>
      </c>
      <c r="B169" s="12" t="s">
        <v>277</v>
      </c>
      <c r="C169" s="11" t="s">
        <v>277</v>
      </c>
      <c r="D169" s="5">
        <v>4</v>
      </c>
      <c r="E169" s="13" t="s">
        <v>475</v>
      </c>
      <c r="F169" s="13" t="s">
        <v>738</v>
      </c>
      <c r="G169" s="13" t="s">
        <v>196</v>
      </c>
      <c r="H169" s="54" t="s">
        <v>36</v>
      </c>
      <c r="J169" s="5" t="s">
        <v>34</v>
      </c>
      <c r="K169" s="22" t="s">
        <v>825</v>
      </c>
      <c r="L169" s="90"/>
    </row>
    <row r="170" spans="1:12">
      <c r="A170" s="5">
        <v>40802</v>
      </c>
      <c r="B170" s="12" t="s">
        <v>208</v>
      </c>
      <c r="C170" s="11" t="s">
        <v>208</v>
      </c>
      <c r="D170" s="5">
        <v>4</v>
      </c>
      <c r="E170" s="13" t="s">
        <v>403</v>
      </c>
      <c r="F170" s="13" t="s">
        <v>738</v>
      </c>
      <c r="G170" s="13" t="s">
        <v>39</v>
      </c>
      <c r="H170" s="54" t="s">
        <v>36</v>
      </c>
      <c r="J170" s="5" t="s">
        <v>34</v>
      </c>
      <c r="K170" s="22" t="s">
        <v>702</v>
      </c>
      <c r="L170" s="90"/>
    </row>
    <row r="171" spans="1:12">
      <c r="A171" s="5">
        <v>40803</v>
      </c>
      <c r="B171" s="12" t="s">
        <v>278</v>
      </c>
      <c r="C171" s="11" t="s">
        <v>278</v>
      </c>
      <c r="D171" s="5">
        <v>4</v>
      </c>
      <c r="E171" s="13" t="s">
        <v>475</v>
      </c>
      <c r="F171" s="13" t="s">
        <v>738</v>
      </c>
      <c r="G171" s="13" t="s">
        <v>196</v>
      </c>
      <c r="H171" s="54" t="s">
        <v>36</v>
      </c>
      <c r="J171" s="5" t="s">
        <v>34</v>
      </c>
      <c r="K171" s="22" t="s">
        <v>826</v>
      </c>
      <c r="L171" s="90"/>
    </row>
    <row r="172" spans="1:12">
      <c r="A172" s="5">
        <v>40804</v>
      </c>
      <c r="B172" s="12" t="s">
        <v>210</v>
      </c>
      <c r="C172" s="11" t="s">
        <v>210</v>
      </c>
      <c r="D172" s="5">
        <v>4</v>
      </c>
      <c r="E172" s="13" t="s">
        <v>403</v>
      </c>
      <c r="F172" s="13" t="s">
        <v>738</v>
      </c>
      <c r="G172" s="13" t="s">
        <v>39</v>
      </c>
      <c r="H172" s="54" t="s">
        <v>36</v>
      </c>
      <c r="J172" s="5" t="s">
        <v>34</v>
      </c>
      <c r="K172" s="22" t="s">
        <v>704</v>
      </c>
      <c r="L172" s="90"/>
    </row>
    <row r="173" spans="1:12">
      <c r="A173" s="5">
        <v>40805</v>
      </c>
      <c r="B173" s="12" t="s">
        <v>279</v>
      </c>
      <c r="C173" s="11" t="s">
        <v>279</v>
      </c>
      <c r="D173" s="5">
        <v>4</v>
      </c>
      <c r="E173" s="13" t="s">
        <v>475</v>
      </c>
      <c r="F173" s="13" t="s">
        <v>738</v>
      </c>
      <c r="G173" s="13" t="s">
        <v>196</v>
      </c>
      <c r="H173" s="54" t="s">
        <v>36</v>
      </c>
      <c r="J173" s="5" t="s">
        <v>34</v>
      </c>
      <c r="K173" s="22" t="s">
        <v>827</v>
      </c>
      <c r="L173" s="90"/>
    </row>
    <row r="174" spans="1:12">
      <c r="A174" s="5">
        <v>40806</v>
      </c>
      <c r="B174" s="12" t="s">
        <v>212</v>
      </c>
      <c r="C174" s="11" t="s">
        <v>212</v>
      </c>
      <c r="D174" s="5">
        <v>4</v>
      </c>
      <c r="E174" s="13" t="s">
        <v>403</v>
      </c>
      <c r="F174" s="13" t="s">
        <v>738</v>
      </c>
      <c r="G174" s="13" t="s">
        <v>39</v>
      </c>
      <c r="H174" s="54" t="s">
        <v>36</v>
      </c>
      <c r="J174" s="5" t="s">
        <v>34</v>
      </c>
      <c r="K174" s="22" t="s">
        <v>706</v>
      </c>
      <c r="L174" s="90"/>
    </row>
    <row r="175" spans="1:12">
      <c r="A175" s="5">
        <v>40807</v>
      </c>
      <c r="B175" s="12" t="s">
        <v>280</v>
      </c>
      <c r="C175" s="11" t="s">
        <v>280</v>
      </c>
      <c r="D175" s="5">
        <v>4</v>
      </c>
      <c r="E175" s="13" t="s">
        <v>475</v>
      </c>
      <c r="F175" s="13" t="s">
        <v>738</v>
      </c>
      <c r="G175" s="13" t="s">
        <v>196</v>
      </c>
      <c r="H175" s="54" t="s">
        <v>36</v>
      </c>
      <c r="J175" s="5" t="s">
        <v>34</v>
      </c>
      <c r="K175" s="22" t="s">
        <v>828</v>
      </c>
      <c r="L175" s="90"/>
    </row>
    <row r="176" spans="1:12">
      <c r="A176" s="5">
        <v>40808</v>
      </c>
      <c r="B176" s="12" t="s">
        <v>214</v>
      </c>
      <c r="C176" s="11" t="s">
        <v>214</v>
      </c>
      <c r="D176" s="5">
        <v>4</v>
      </c>
      <c r="E176" s="13" t="s">
        <v>403</v>
      </c>
      <c r="F176" s="13" t="s">
        <v>738</v>
      </c>
      <c r="G176" s="13" t="s">
        <v>39</v>
      </c>
      <c r="H176" s="54" t="s">
        <v>36</v>
      </c>
      <c r="J176" s="5" t="s">
        <v>34</v>
      </c>
      <c r="K176" s="22" t="s">
        <v>708</v>
      </c>
      <c r="L176" s="90"/>
    </row>
    <row r="177" spans="1:12">
      <c r="A177" s="5">
        <v>40809</v>
      </c>
      <c r="B177" s="12" t="s">
        <v>281</v>
      </c>
      <c r="C177" s="11" t="s">
        <v>281</v>
      </c>
      <c r="D177" s="5">
        <v>4</v>
      </c>
      <c r="E177" s="13" t="s">
        <v>475</v>
      </c>
      <c r="F177" s="13" t="s">
        <v>738</v>
      </c>
      <c r="G177" s="13" t="s">
        <v>196</v>
      </c>
      <c r="H177" s="54" t="s">
        <v>36</v>
      </c>
      <c r="J177" s="5" t="s">
        <v>34</v>
      </c>
      <c r="K177" s="22" t="s">
        <v>829</v>
      </c>
      <c r="L177" s="90"/>
    </row>
    <row r="178" spans="1:12">
      <c r="A178" s="5">
        <v>40810</v>
      </c>
      <c r="B178" s="12" t="s">
        <v>216</v>
      </c>
      <c r="C178" s="11" t="s">
        <v>216</v>
      </c>
      <c r="D178" s="5">
        <v>4</v>
      </c>
      <c r="E178" s="13" t="s">
        <v>403</v>
      </c>
      <c r="F178" s="13" t="s">
        <v>738</v>
      </c>
      <c r="G178" s="13" t="s">
        <v>39</v>
      </c>
      <c r="H178" s="54" t="s">
        <v>36</v>
      </c>
      <c r="J178" s="5" t="s">
        <v>34</v>
      </c>
      <c r="K178" s="22" t="s">
        <v>710</v>
      </c>
      <c r="L178" s="90"/>
    </row>
    <row r="179" spans="1:12">
      <c r="A179" s="5">
        <v>40811</v>
      </c>
      <c r="B179" s="12" t="s">
        <v>282</v>
      </c>
      <c r="C179" s="11" t="s">
        <v>282</v>
      </c>
      <c r="D179" s="5">
        <v>4</v>
      </c>
      <c r="E179" s="13" t="s">
        <v>475</v>
      </c>
      <c r="F179" s="13" t="s">
        <v>738</v>
      </c>
      <c r="G179" s="13" t="s">
        <v>196</v>
      </c>
      <c r="H179" s="54" t="s">
        <v>36</v>
      </c>
      <c r="J179" s="5" t="s">
        <v>34</v>
      </c>
      <c r="K179" s="22" t="s">
        <v>830</v>
      </c>
      <c r="L179" s="90"/>
    </row>
    <row r="180" spans="1:12">
      <c r="A180" s="5">
        <v>40812</v>
      </c>
      <c r="B180" s="12" t="s">
        <v>218</v>
      </c>
      <c r="C180" s="11" t="s">
        <v>218</v>
      </c>
      <c r="D180" s="5">
        <v>4</v>
      </c>
      <c r="E180" s="13" t="s">
        <v>403</v>
      </c>
      <c r="F180" s="13" t="s">
        <v>738</v>
      </c>
      <c r="G180" s="13" t="s">
        <v>39</v>
      </c>
      <c r="H180" s="54" t="s">
        <v>36</v>
      </c>
      <c r="J180" s="5" t="s">
        <v>34</v>
      </c>
      <c r="K180" s="22" t="s">
        <v>712</v>
      </c>
      <c r="L180" s="90"/>
    </row>
    <row r="181" spans="1:12">
      <c r="A181" s="5">
        <v>40813</v>
      </c>
      <c r="B181" s="12" t="s">
        <v>283</v>
      </c>
      <c r="C181" s="11" t="s">
        <v>283</v>
      </c>
      <c r="D181" s="5">
        <v>4</v>
      </c>
      <c r="E181" s="13" t="s">
        <v>475</v>
      </c>
      <c r="F181" s="13" t="s">
        <v>738</v>
      </c>
      <c r="G181" s="13" t="s">
        <v>196</v>
      </c>
      <c r="H181" s="54" t="s">
        <v>36</v>
      </c>
      <c r="J181" s="5" t="s">
        <v>34</v>
      </c>
      <c r="K181" s="22" t="s">
        <v>831</v>
      </c>
      <c r="L181" s="90"/>
    </row>
    <row r="182" spans="1:12" ht="30">
      <c r="A182" s="5">
        <v>40814</v>
      </c>
      <c r="B182" s="11" t="s">
        <v>220</v>
      </c>
      <c r="C182" s="11" t="s">
        <v>220</v>
      </c>
      <c r="D182" s="5">
        <v>4</v>
      </c>
      <c r="E182" s="13" t="s">
        <v>403</v>
      </c>
      <c r="F182" s="13" t="s">
        <v>738</v>
      </c>
      <c r="G182" s="13" t="s">
        <v>39</v>
      </c>
      <c r="H182" s="54" t="s">
        <v>37</v>
      </c>
      <c r="J182" s="5" t="s">
        <v>34</v>
      </c>
      <c r="K182" s="22" t="s">
        <v>714</v>
      </c>
    </row>
    <row r="183" spans="1:12" ht="30">
      <c r="A183" s="5">
        <v>40815</v>
      </c>
      <c r="B183" s="11" t="s">
        <v>284</v>
      </c>
      <c r="C183" s="11" t="s">
        <v>284</v>
      </c>
      <c r="D183" s="5">
        <v>4</v>
      </c>
      <c r="E183" s="13" t="s">
        <v>475</v>
      </c>
      <c r="F183" s="13" t="s">
        <v>738</v>
      </c>
      <c r="G183" s="13" t="s">
        <v>196</v>
      </c>
      <c r="H183" s="54" t="s">
        <v>37</v>
      </c>
      <c r="J183" s="5" t="s">
        <v>34</v>
      </c>
      <c r="K183" s="22" t="s">
        <v>832</v>
      </c>
    </row>
    <row r="184" spans="1:12" ht="30">
      <c r="A184" s="5">
        <v>40816</v>
      </c>
      <c r="B184" s="11" t="s">
        <v>222</v>
      </c>
      <c r="C184" s="11" t="s">
        <v>222</v>
      </c>
      <c r="D184" s="5">
        <v>4</v>
      </c>
      <c r="E184" s="13" t="s">
        <v>403</v>
      </c>
      <c r="F184" s="13" t="s">
        <v>738</v>
      </c>
      <c r="G184" s="13" t="s">
        <v>39</v>
      </c>
      <c r="H184" s="54" t="s">
        <v>37</v>
      </c>
      <c r="J184" s="5" t="s">
        <v>34</v>
      </c>
      <c r="K184" s="22" t="s">
        <v>716</v>
      </c>
    </row>
    <row r="185" spans="1:12" ht="30">
      <c r="A185" s="5">
        <v>40817</v>
      </c>
      <c r="B185" s="11" t="s">
        <v>285</v>
      </c>
      <c r="C185" s="11" t="s">
        <v>285</v>
      </c>
      <c r="D185" s="5">
        <v>4</v>
      </c>
      <c r="E185" s="13" t="s">
        <v>475</v>
      </c>
      <c r="F185" s="13" t="s">
        <v>738</v>
      </c>
      <c r="G185" s="13" t="s">
        <v>196</v>
      </c>
      <c r="H185" s="54" t="s">
        <v>37</v>
      </c>
      <c r="J185" s="5" t="s">
        <v>34</v>
      </c>
      <c r="K185" s="22" t="s">
        <v>833</v>
      </c>
    </row>
    <row r="186" spans="1:12" ht="30">
      <c r="A186" s="5">
        <v>40818</v>
      </c>
      <c r="B186" s="11" t="s">
        <v>224</v>
      </c>
      <c r="C186" s="11" t="s">
        <v>224</v>
      </c>
      <c r="D186" s="5">
        <v>4</v>
      </c>
      <c r="E186" s="13" t="s">
        <v>403</v>
      </c>
      <c r="F186" s="13" t="s">
        <v>738</v>
      </c>
      <c r="G186" s="13" t="s">
        <v>39</v>
      </c>
      <c r="H186" s="54" t="s">
        <v>37</v>
      </c>
      <c r="J186" s="5" t="s">
        <v>34</v>
      </c>
      <c r="K186" s="22" t="s">
        <v>718</v>
      </c>
    </row>
    <row r="187" spans="1:12" ht="30">
      <c r="A187" s="5">
        <v>40819</v>
      </c>
      <c r="B187" s="11" t="s">
        <v>286</v>
      </c>
      <c r="C187" s="11" t="s">
        <v>286</v>
      </c>
      <c r="D187" s="5">
        <v>4</v>
      </c>
      <c r="E187" s="13" t="s">
        <v>475</v>
      </c>
      <c r="F187" s="13" t="s">
        <v>738</v>
      </c>
      <c r="G187" s="13" t="s">
        <v>196</v>
      </c>
      <c r="H187" s="54" t="s">
        <v>37</v>
      </c>
      <c r="J187" s="5" t="s">
        <v>34</v>
      </c>
      <c r="K187" s="22" t="s">
        <v>834</v>
      </c>
    </row>
    <row r="188" spans="1:12" ht="30">
      <c r="A188" s="5">
        <v>40820</v>
      </c>
      <c r="B188" s="11" t="s">
        <v>226</v>
      </c>
      <c r="C188" s="11" t="s">
        <v>226</v>
      </c>
      <c r="D188" s="5">
        <v>4</v>
      </c>
      <c r="E188" s="13" t="s">
        <v>403</v>
      </c>
      <c r="F188" s="13" t="s">
        <v>738</v>
      </c>
      <c r="G188" s="13" t="s">
        <v>39</v>
      </c>
      <c r="H188" s="54" t="s">
        <v>37</v>
      </c>
      <c r="J188" s="5" t="s">
        <v>34</v>
      </c>
      <c r="K188" s="22" t="s">
        <v>720</v>
      </c>
    </row>
    <row r="189" spans="1:12" ht="30">
      <c r="A189" s="5">
        <v>40821</v>
      </c>
      <c r="B189" s="11" t="s">
        <v>287</v>
      </c>
      <c r="C189" s="11" t="s">
        <v>287</v>
      </c>
      <c r="D189" s="5">
        <v>4</v>
      </c>
      <c r="E189" s="13" t="s">
        <v>475</v>
      </c>
      <c r="F189" s="13" t="s">
        <v>738</v>
      </c>
      <c r="G189" s="13" t="s">
        <v>196</v>
      </c>
      <c r="H189" s="54" t="s">
        <v>37</v>
      </c>
      <c r="J189" s="5" t="s">
        <v>34</v>
      </c>
      <c r="K189" s="22" t="s">
        <v>835</v>
      </c>
    </row>
    <row r="190" spans="1:12" ht="30">
      <c r="A190" s="5">
        <v>40822</v>
      </c>
      <c r="B190" s="11" t="s">
        <v>228</v>
      </c>
      <c r="C190" s="11" t="s">
        <v>228</v>
      </c>
      <c r="D190" s="5">
        <v>4</v>
      </c>
      <c r="E190" s="13" t="s">
        <v>403</v>
      </c>
      <c r="F190" s="13" t="s">
        <v>738</v>
      </c>
      <c r="G190" s="13" t="s">
        <v>39</v>
      </c>
      <c r="H190" s="54" t="s">
        <v>37</v>
      </c>
      <c r="J190" s="5" t="s">
        <v>34</v>
      </c>
      <c r="K190" s="22" t="s">
        <v>722</v>
      </c>
    </row>
    <row r="191" spans="1:12" ht="30">
      <c r="A191" s="5">
        <v>40823</v>
      </c>
      <c r="B191" s="11" t="s">
        <v>288</v>
      </c>
      <c r="C191" s="11" t="s">
        <v>288</v>
      </c>
      <c r="D191" s="5">
        <v>4</v>
      </c>
      <c r="E191" s="13" t="s">
        <v>475</v>
      </c>
      <c r="F191" s="13" t="s">
        <v>738</v>
      </c>
      <c r="G191" s="13" t="s">
        <v>196</v>
      </c>
      <c r="H191" s="54" t="s">
        <v>37</v>
      </c>
      <c r="J191" s="5" t="s">
        <v>34</v>
      </c>
      <c r="K191" s="22" t="s">
        <v>836</v>
      </c>
    </row>
    <row r="192" spans="1:12" ht="30">
      <c r="A192" s="5">
        <v>40824</v>
      </c>
      <c r="B192" s="11" t="s">
        <v>230</v>
      </c>
      <c r="C192" s="11" t="s">
        <v>230</v>
      </c>
      <c r="D192" s="5">
        <v>4</v>
      </c>
      <c r="E192" s="13" t="s">
        <v>403</v>
      </c>
      <c r="F192" s="13" t="s">
        <v>738</v>
      </c>
      <c r="G192" s="13" t="s">
        <v>39</v>
      </c>
      <c r="H192" s="54" t="s">
        <v>37</v>
      </c>
      <c r="J192" s="5" t="s">
        <v>34</v>
      </c>
      <c r="K192" s="22" t="s">
        <v>724</v>
      </c>
    </row>
    <row r="193" spans="1:12" ht="30">
      <c r="A193" s="5">
        <v>40825</v>
      </c>
      <c r="B193" s="11" t="s">
        <v>289</v>
      </c>
      <c r="C193" s="11" t="s">
        <v>289</v>
      </c>
      <c r="D193" s="5">
        <v>4</v>
      </c>
      <c r="E193" s="13" t="s">
        <v>475</v>
      </c>
      <c r="F193" s="13" t="s">
        <v>738</v>
      </c>
      <c r="G193" s="13" t="s">
        <v>196</v>
      </c>
      <c r="H193" s="54" t="s">
        <v>37</v>
      </c>
      <c r="J193" s="5" t="s">
        <v>34</v>
      </c>
      <c r="K193" s="22" t="s">
        <v>837</v>
      </c>
    </row>
    <row r="194" spans="1:12" ht="30">
      <c r="A194" s="5">
        <v>40826</v>
      </c>
      <c r="B194" s="11" t="s">
        <v>232</v>
      </c>
      <c r="C194" s="11" t="s">
        <v>232</v>
      </c>
      <c r="D194" s="5">
        <v>4</v>
      </c>
      <c r="E194" s="13" t="s">
        <v>403</v>
      </c>
      <c r="F194" s="13" t="s">
        <v>738</v>
      </c>
      <c r="G194" s="13" t="s">
        <v>39</v>
      </c>
      <c r="H194" s="54" t="s">
        <v>37</v>
      </c>
      <c r="J194" s="5" t="s">
        <v>34</v>
      </c>
      <c r="K194" s="22" t="s">
        <v>726</v>
      </c>
    </row>
    <row r="195" spans="1:12" ht="30">
      <c r="A195" s="5">
        <v>40827</v>
      </c>
      <c r="B195" s="11" t="s">
        <v>290</v>
      </c>
      <c r="C195" s="11" t="s">
        <v>290</v>
      </c>
      <c r="D195" s="5">
        <v>4</v>
      </c>
      <c r="E195" s="13" t="s">
        <v>475</v>
      </c>
      <c r="F195" s="13" t="s">
        <v>738</v>
      </c>
      <c r="G195" s="13" t="s">
        <v>196</v>
      </c>
      <c r="H195" s="54" t="s">
        <v>37</v>
      </c>
      <c r="J195" s="5" t="s">
        <v>34</v>
      </c>
      <c r="K195" s="22" t="s">
        <v>838</v>
      </c>
    </row>
    <row r="196" spans="1:12" ht="30">
      <c r="A196" s="5">
        <v>40828</v>
      </c>
      <c r="B196" s="11" t="s">
        <v>234</v>
      </c>
      <c r="C196" s="11" t="s">
        <v>234</v>
      </c>
      <c r="D196" s="5">
        <v>4</v>
      </c>
      <c r="E196" s="13" t="s">
        <v>403</v>
      </c>
      <c r="F196" s="13" t="s">
        <v>738</v>
      </c>
      <c r="G196" s="13" t="s">
        <v>39</v>
      </c>
      <c r="H196" s="54" t="s">
        <v>37</v>
      </c>
      <c r="J196" s="5" t="s">
        <v>34</v>
      </c>
      <c r="K196" s="22" t="s">
        <v>728</v>
      </c>
    </row>
    <row r="197" spans="1:12" ht="30">
      <c r="A197" s="5">
        <v>40829</v>
      </c>
      <c r="B197" s="11" t="s">
        <v>291</v>
      </c>
      <c r="C197" s="11" t="s">
        <v>291</v>
      </c>
      <c r="D197" s="5">
        <v>4</v>
      </c>
      <c r="E197" s="13" t="s">
        <v>475</v>
      </c>
      <c r="F197" s="13" t="s">
        <v>738</v>
      </c>
      <c r="G197" s="13" t="s">
        <v>196</v>
      </c>
      <c r="H197" s="54" t="s">
        <v>37</v>
      </c>
      <c r="J197" s="5" t="s">
        <v>34</v>
      </c>
      <c r="K197" s="22" t="s">
        <v>839</v>
      </c>
    </row>
    <row r="198" spans="1:12" ht="30">
      <c r="A198" s="5">
        <v>40830</v>
      </c>
      <c r="B198" s="11" t="s">
        <v>236</v>
      </c>
      <c r="C198" s="11" t="s">
        <v>236</v>
      </c>
      <c r="D198" s="5">
        <v>4</v>
      </c>
      <c r="E198" s="13" t="s">
        <v>403</v>
      </c>
      <c r="F198" s="13" t="s">
        <v>738</v>
      </c>
      <c r="G198" s="13" t="s">
        <v>39</v>
      </c>
      <c r="H198" s="54" t="s">
        <v>37</v>
      </c>
      <c r="J198" s="5" t="s">
        <v>34</v>
      </c>
      <c r="K198" s="22" t="s">
        <v>730</v>
      </c>
    </row>
    <row r="199" spans="1:12" ht="30">
      <c r="A199" s="5">
        <v>40831</v>
      </c>
      <c r="B199" s="11" t="s">
        <v>292</v>
      </c>
      <c r="C199" s="11" t="s">
        <v>292</v>
      </c>
      <c r="D199" s="5">
        <v>4</v>
      </c>
      <c r="E199" s="13" t="s">
        <v>475</v>
      </c>
      <c r="F199" s="13" t="s">
        <v>738</v>
      </c>
      <c r="G199" s="13" t="s">
        <v>196</v>
      </c>
      <c r="H199" s="54" t="s">
        <v>37</v>
      </c>
      <c r="J199" s="5" t="s">
        <v>34</v>
      </c>
      <c r="K199" s="22" t="s">
        <v>840</v>
      </c>
    </row>
    <row r="200" spans="1:12" ht="30">
      <c r="A200" s="5">
        <v>40832</v>
      </c>
      <c r="B200" s="11" t="s">
        <v>238</v>
      </c>
      <c r="C200" s="11" t="s">
        <v>238</v>
      </c>
      <c r="D200" s="5">
        <v>4</v>
      </c>
      <c r="E200" s="13" t="s">
        <v>403</v>
      </c>
      <c r="F200" s="13" t="s">
        <v>738</v>
      </c>
      <c r="G200" s="13" t="s">
        <v>39</v>
      </c>
      <c r="H200" s="54" t="s">
        <v>37</v>
      </c>
      <c r="J200" s="5" t="s">
        <v>34</v>
      </c>
      <c r="K200" s="22" t="s">
        <v>732</v>
      </c>
    </row>
    <row r="201" spans="1:12" ht="30">
      <c r="A201" s="5">
        <v>40833</v>
      </c>
      <c r="B201" s="11" t="s">
        <v>293</v>
      </c>
      <c r="C201" s="11" t="s">
        <v>293</v>
      </c>
      <c r="D201" s="5">
        <v>4</v>
      </c>
      <c r="E201" s="13" t="s">
        <v>475</v>
      </c>
      <c r="F201" s="13" t="s">
        <v>738</v>
      </c>
      <c r="G201" s="13" t="s">
        <v>196</v>
      </c>
      <c r="H201" s="54" t="s">
        <v>37</v>
      </c>
      <c r="J201" s="5" t="s">
        <v>34</v>
      </c>
      <c r="K201" s="22" t="s">
        <v>841</v>
      </c>
    </row>
    <row r="202" spans="1:12">
      <c r="A202" s="5">
        <v>40834</v>
      </c>
      <c r="B202" s="11" t="s">
        <v>240</v>
      </c>
      <c r="C202" s="11" t="s">
        <v>240</v>
      </c>
      <c r="D202" s="5">
        <v>4</v>
      </c>
      <c r="E202" s="13" t="s">
        <v>404</v>
      </c>
      <c r="H202" s="54" t="s">
        <v>36</v>
      </c>
      <c r="J202" s="5" t="s">
        <v>34</v>
      </c>
      <c r="K202" s="22" t="s">
        <v>805</v>
      </c>
    </row>
    <row r="203" spans="1:12">
      <c r="A203" s="5">
        <v>40842</v>
      </c>
      <c r="B203" s="12" t="s">
        <v>294</v>
      </c>
      <c r="C203" s="11" t="s">
        <v>294</v>
      </c>
      <c r="D203" s="5">
        <v>4</v>
      </c>
      <c r="E203" s="13" t="s">
        <v>403</v>
      </c>
      <c r="F203" s="13" t="s">
        <v>609</v>
      </c>
      <c r="H203" s="54" t="s">
        <v>36</v>
      </c>
      <c r="J203" s="5" t="s">
        <v>34</v>
      </c>
      <c r="K203" s="22" t="s">
        <v>687</v>
      </c>
      <c r="L203" s="90" t="s">
        <v>742</v>
      </c>
    </row>
    <row r="204" spans="1:12" ht="30">
      <c r="A204" s="5">
        <v>40843</v>
      </c>
      <c r="B204" s="12" t="s">
        <v>241</v>
      </c>
      <c r="C204" s="11" t="s">
        <v>241</v>
      </c>
      <c r="D204" s="5">
        <v>4</v>
      </c>
      <c r="E204" s="13" t="s">
        <v>403</v>
      </c>
      <c r="F204" s="13" t="s">
        <v>599</v>
      </c>
      <c r="G204" s="13" t="s">
        <v>197</v>
      </c>
      <c r="H204" s="54" t="s">
        <v>36</v>
      </c>
      <c r="J204" s="5" t="s">
        <v>34</v>
      </c>
      <c r="K204" s="22" t="s">
        <v>842</v>
      </c>
      <c r="L204" s="90"/>
    </row>
    <row r="205" spans="1:12" ht="30">
      <c r="A205" s="5">
        <v>40844</v>
      </c>
      <c r="B205" s="12" t="s">
        <v>242</v>
      </c>
      <c r="C205" s="11" t="s">
        <v>242</v>
      </c>
      <c r="D205" s="5">
        <v>4</v>
      </c>
      <c r="E205" s="13" t="s">
        <v>403</v>
      </c>
      <c r="F205" s="13" t="s">
        <v>599</v>
      </c>
      <c r="G205" s="13" t="s">
        <v>197</v>
      </c>
      <c r="H205" s="54" t="s">
        <v>36</v>
      </c>
      <c r="J205" s="5" t="s">
        <v>34</v>
      </c>
      <c r="K205" s="22" t="s">
        <v>843</v>
      </c>
      <c r="L205" s="90"/>
    </row>
    <row r="206" spans="1:12">
      <c r="A206" s="5">
        <v>40845</v>
      </c>
      <c r="B206" s="11" t="s">
        <v>243</v>
      </c>
      <c r="C206" s="11" t="s">
        <v>243</v>
      </c>
      <c r="D206" s="5">
        <v>4</v>
      </c>
      <c r="E206" s="13" t="s">
        <v>480</v>
      </c>
      <c r="H206" s="54" t="s">
        <v>36</v>
      </c>
      <c r="J206" s="5" t="s">
        <v>29</v>
      </c>
      <c r="K206" s="22" t="s">
        <v>806</v>
      </c>
    </row>
  </sheetData>
  <mergeCells count="9">
    <mergeCell ref="L156:L158"/>
    <mergeCell ref="L161:L181"/>
    <mergeCell ref="L203:L205"/>
    <mergeCell ref="L4:L5"/>
    <mergeCell ref="L16:L38"/>
    <mergeCell ref="L60:L62"/>
    <mergeCell ref="L67:L87"/>
    <mergeCell ref="L109:L111"/>
    <mergeCell ref="L114:L134"/>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05"/>
  <sheetViews>
    <sheetView workbookViewId="0">
      <selection activeCell="C6" sqref="C6"/>
    </sheetView>
  </sheetViews>
  <sheetFormatPr defaultRowHeight="15"/>
  <cols>
    <col min="1" max="1" width="7.7109375" bestFit="1" customWidth="1"/>
    <col min="2" max="2" width="8.7109375" style="28" bestFit="1" customWidth="1"/>
    <col min="3" max="3" width="8.7109375" style="13" bestFit="1" customWidth="1"/>
    <col min="4" max="4" width="5.7109375" bestFit="1" customWidth="1"/>
    <col min="5" max="5" width="8.7109375" style="13" bestFit="1" customWidth="1"/>
    <col min="6" max="6" width="5.28515625" style="13" bestFit="1" customWidth="1"/>
    <col min="7" max="7" width="7.140625" style="13" bestFit="1" customWidth="1"/>
    <col min="8" max="8" width="13.7109375" bestFit="1" customWidth="1"/>
    <col min="9" max="9" width="11.5703125" bestFit="1" customWidth="1"/>
    <col min="10" max="10" width="4.7109375" bestFit="1" customWidth="1"/>
    <col min="11" max="11" width="57.140625" style="22" bestFit="1" customWidth="1"/>
    <col min="12" max="12" width="80.7109375" customWidth="1"/>
  </cols>
  <sheetData>
    <row r="1" spans="1:12" ht="30">
      <c r="A1" s="4" t="s">
        <v>21</v>
      </c>
      <c r="B1" s="4" t="s">
        <v>388</v>
      </c>
      <c r="C1" s="4" t="s">
        <v>389</v>
      </c>
      <c r="D1" s="4" t="s">
        <v>22</v>
      </c>
      <c r="E1" s="39" t="s">
        <v>400</v>
      </c>
      <c r="F1" s="39" t="s">
        <v>401</v>
      </c>
      <c r="G1" s="14" t="s">
        <v>402</v>
      </c>
      <c r="H1" s="4" t="s">
        <v>24</v>
      </c>
      <c r="I1" s="4" t="s">
        <v>23</v>
      </c>
      <c r="J1" s="4" t="s">
        <v>25</v>
      </c>
      <c r="K1" s="15" t="s">
        <v>406</v>
      </c>
      <c r="L1" s="4" t="s">
        <v>26</v>
      </c>
    </row>
    <row r="2" spans="1:12" ht="45">
      <c r="A2" s="5">
        <v>40846</v>
      </c>
      <c r="B2" s="11" t="s">
        <v>27</v>
      </c>
      <c r="C2" s="11" t="s">
        <v>152</v>
      </c>
      <c r="E2" s="13" t="s">
        <v>403</v>
      </c>
      <c r="H2" s="5">
        <v>135</v>
      </c>
      <c r="K2" s="22" t="s">
        <v>845</v>
      </c>
      <c r="L2" s="23" t="s">
        <v>844</v>
      </c>
    </row>
    <row r="3" spans="1:12">
      <c r="A3" s="5">
        <v>40847</v>
      </c>
      <c r="B3" s="11" t="s">
        <v>28</v>
      </c>
      <c r="C3" s="11"/>
      <c r="E3" s="13" t="s">
        <v>403</v>
      </c>
      <c r="H3" s="5">
        <v>60</v>
      </c>
      <c r="K3" s="22" t="s">
        <v>408</v>
      </c>
    </row>
    <row r="4" spans="1:12">
      <c r="A4" s="5">
        <v>40848</v>
      </c>
      <c r="B4" s="11" t="s">
        <v>189</v>
      </c>
      <c r="C4" s="12" t="s">
        <v>189</v>
      </c>
      <c r="D4" s="5"/>
      <c r="E4" s="13" t="s">
        <v>403</v>
      </c>
      <c r="H4" s="5" t="s">
        <v>36</v>
      </c>
      <c r="J4" s="5" t="s">
        <v>34</v>
      </c>
      <c r="K4" s="22" t="s">
        <v>683</v>
      </c>
      <c r="L4" s="90" t="s">
        <v>742</v>
      </c>
    </row>
    <row r="5" spans="1:12">
      <c r="A5" s="5">
        <v>40849</v>
      </c>
      <c r="B5" s="12" t="s">
        <v>190</v>
      </c>
      <c r="C5" s="13" t="s">
        <v>190</v>
      </c>
      <c r="D5" s="5"/>
      <c r="E5" s="13" t="s">
        <v>604</v>
      </c>
      <c r="H5" s="5" t="s">
        <v>36</v>
      </c>
      <c r="J5" s="5" t="s">
        <v>34</v>
      </c>
      <c r="K5" s="22" t="s">
        <v>846</v>
      </c>
      <c r="L5" s="90"/>
    </row>
    <row r="6" spans="1:12" ht="30">
      <c r="H6" s="11" t="s">
        <v>499</v>
      </c>
      <c r="I6" s="11" t="s">
        <v>744</v>
      </c>
    </row>
    <row r="7" spans="1:12" ht="90">
      <c r="A7" s="5">
        <v>40850</v>
      </c>
      <c r="B7" s="11" t="s">
        <v>191</v>
      </c>
      <c r="C7" s="11" t="s">
        <v>191</v>
      </c>
      <c r="D7" s="5"/>
      <c r="E7" s="13" t="s">
        <v>403</v>
      </c>
      <c r="F7" s="13" t="s">
        <v>609</v>
      </c>
      <c r="G7" s="13">
        <v>0</v>
      </c>
      <c r="H7" s="5" t="s">
        <v>37</v>
      </c>
      <c r="J7" s="5" t="s">
        <v>34</v>
      </c>
      <c r="K7" s="22" t="s">
        <v>847</v>
      </c>
      <c r="L7" s="3" t="s">
        <v>743</v>
      </c>
    </row>
    <row r="8" spans="1:12" ht="30">
      <c r="A8" s="5">
        <v>40851</v>
      </c>
      <c r="B8" s="11" t="s">
        <v>192</v>
      </c>
      <c r="C8" s="11" t="s">
        <v>192</v>
      </c>
      <c r="D8" s="5"/>
      <c r="E8" s="13" t="s">
        <v>403</v>
      </c>
      <c r="F8" s="13" t="s">
        <v>609</v>
      </c>
      <c r="G8" s="13">
        <v>0</v>
      </c>
      <c r="H8" s="5" t="s">
        <v>37</v>
      </c>
      <c r="J8" s="5" t="s">
        <v>34</v>
      </c>
      <c r="K8" s="22" t="s">
        <v>848</v>
      </c>
    </row>
    <row r="9" spans="1:12" ht="30">
      <c r="A9" s="5">
        <v>40852</v>
      </c>
      <c r="B9" s="11" t="s">
        <v>193</v>
      </c>
      <c r="C9" s="11" t="s">
        <v>193</v>
      </c>
      <c r="D9" s="5"/>
      <c r="E9" s="13" t="s">
        <v>403</v>
      </c>
      <c r="F9" s="13" t="s">
        <v>609</v>
      </c>
      <c r="G9" s="13">
        <v>0</v>
      </c>
      <c r="H9" s="5" t="s">
        <v>37</v>
      </c>
      <c r="J9" s="5" t="s">
        <v>34</v>
      </c>
      <c r="K9" s="22" t="s">
        <v>762</v>
      </c>
    </row>
    <row r="10" spans="1:12">
      <c r="A10" s="5">
        <v>40853</v>
      </c>
      <c r="B10" s="11" t="s">
        <v>194</v>
      </c>
      <c r="C10" s="11" t="s">
        <v>194</v>
      </c>
      <c r="D10" s="5"/>
      <c r="E10" s="13" t="s">
        <v>403</v>
      </c>
      <c r="H10" s="5" t="s">
        <v>36</v>
      </c>
      <c r="J10" s="5" t="s">
        <v>29</v>
      </c>
      <c r="K10" s="22" t="s">
        <v>688</v>
      </c>
    </row>
    <row r="11" spans="1:12">
      <c r="A11" s="5">
        <v>40854</v>
      </c>
      <c r="B11" s="11" t="s">
        <v>195</v>
      </c>
      <c r="C11" s="11" t="s">
        <v>195</v>
      </c>
      <c r="D11" s="5"/>
      <c r="E11" s="13" t="s">
        <v>403</v>
      </c>
      <c r="H11" s="5" t="s">
        <v>36</v>
      </c>
      <c r="J11" s="5" t="s">
        <v>29</v>
      </c>
      <c r="K11" s="22" t="s">
        <v>763</v>
      </c>
    </row>
    <row r="12" spans="1:12">
      <c r="A12" s="5">
        <v>40855</v>
      </c>
      <c r="B12" s="11" t="s">
        <v>251</v>
      </c>
      <c r="C12" s="11" t="s">
        <v>251</v>
      </c>
      <c r="D12" s="5"/>
      <c r="E12" s="13" t="s">
        <v>473</v>
      </c>
      <c r="H12" s="5">
        <v>-2</v>
      </c>
      <c r="J12" s="5" t="s">
        <v>29</v>
      </c>
      <c r="K12" s="22" t="s">
        <v>764</v>
      </c>
    </row>
    <row r="13" spans="1:12">
      <c r="A13" s="5">
        <v>40856</v>
      </c>
      <c r="B13" s="11" t="s">
        <v>42</v>
      </c>
      <c r="C13" s="11" t="s">
        <v>42</v>
      </c>
      <c r="D13" s="5"/>
      <c r="E13" s="13" t="s">
        <v>473</v>
      </c>
      <c r="H13" s="5">
        <v>-2</v>
      </c>
      <c r="J13" s="5" t="s">
        <v>29</v>
      </c>
      <c r="K13" s="22" t="s">
        <v>849</v>
      </c>
    </row>
    <row r="14" spans="1:12">
      <c r="A14" s="5">
        <v>40857</v>
      </c>
      <c r="B14" s="11" t="s">
        <v>35</v>
      </c>
      <c r="C14" s="11"/>
      <c r="D14" s="5"/>
      <c r="E14" s="13" t="s">
        <v>405</v>
      </c>
      <c r="H14" s="5"/>
      <c r="J14" s="5" t="s">
        <v>29</v>
      </c>
    </row>
    <row r="15" spans="1:12">
      <c r="A15" s="5">
        <v>40858</v>
      </c>
      <c r="B15" s="11" t="s">
        <v>198</v>
      </c>
      <c r="C15" s="12" t="s">
        <v>198</v>
      </c>
      <c r="D15" s="5">
        <v>1</v>
      </c>
      <c r="E15" s="13" t="s">
        <v>403</v>
      </c>
      <c r="H15" s="5" t="s">
        <v>36</v>
      </c>
      <c r="J15" s="5" t="s">
        <v>34</v>
      </c>
      <c r="K15" s="22" t="s">
        <v>693</v>
      </c>
    </row>
    <row r="16" spans="1:12">
      <c r="A16" s="5">
        <v>40859</v>
      </c>
      <c r="B16" s="12" t="s">
        <v>252</v>
      </c>
      <c r="C16" s="12" t="s">
        <v>252</v>
      </c>
      <c r="D16" s="5">
        <v>1</v>
      </c>
      <c r="E16" s="13" t="s">
        <v>403</v>
      </c>
      <c r="F16" s="13" t="s">
        <v>609</v>
      </c>
      <c r="G16" s="13" t="s">
        <v>251</v>
      </c>
      <c r="H16" s="5" t="s">
        <v>36</v>
      </c>
      <c r="J16" s="5" t="s">
        <v>34</v>
      </c>
      <c r="K16" s="22" t="s">
        <v>765</v>
      </c>
      <c r="L16" s="90" t="s">
        <v>742</v>
      </c>
    </row>
    <row r="17" spans="1:12">
      <c r="A17" s="5">
        <v>40860</v>
      </c>
      <c r="B17" s="12" t="s">
        <v>295</v>
      </c>
      <c r="C17" s="12" t="s">
        <v>295</v>
      </c>
      <c r="D17" s="5">
        <v>1</v>
      </c>
      <c r="E17" s="13" t="s">
        <v>403</v>
      </c>
      <c r="F17" s="13" t="s">
        <v>41</v>
      </c>
      <c r="G17" s="13" t="s">
        <v>42</v>
      </c>
      <c r="H17" s="5" t="s">
        <v>36</v>
      </c>
      <c r="J17" s="5" t="s">
        <v>34</v>
      </c>
      <c r="K17" s="22" t="s">
        <v>850</v>
      </c>
      <c r="L17" s="90"/>
    </row>
    <row r="18" spans="1:12">
      <c r="A18" s="5">
        <v>40861</v>
      </c>
      <c r="B18" s="12" t="s">
        <v>253</v>
      </c>
      <c r="C18" s="12" t="s">
        <v>253</v>
      </c>
      <c r="D18" s="5">
        <v>1</v>
      </c>
      <c r="E18" s="13" t="s">
        <v>403</v>
      </c>
      <c r="F18" s="13" t="s">
        <v>609</v>
      </c>
      <c r="G18" s="13" t="s">
        <v>251</v>
      </c>
      <c r="H18" s="5" t="s">
        <v>36</v>
      </c>
      <c r="J18" s="5" t="s">
        <v>34</v>
      </c>
      <c r="K18" s="22" t="s">
        <v>767</v>
      </c>
      <c r="L18" s="90"/>
    </row>
    <row r="19" spans="1:12">
      <c r="A19" s="5">
        <v>40862</v>
      </c>
      <c r="B19" s="12" t="s">
        <v>296</v>
      </c>
      <c r="C19" s="12" t="s">
        <v>296</v>
      </c>
      <c r="D19" s="5">
        <v>1</v>
      </c>
      <c r="E19" s="13" t="s">
        <v>403</v>
      </c>
      <c r="F19" s="13" t="s">
        <v>41</v>
      </c>
      <c r="G19" s="13" t="s">
        <v>42</v>
      </c>
      <c r="H19" s="5" t="s">
        <v>36</v>
      </c>
      <c r="J19" s="5" t="s">
        <v>34</v>
      </c>
      <c r="K19" s="22" t="s">
        <v>851</v>
      </c>
      <c r="L19" s="90"/>
    </row>
    <row r="20" spans="1:12">
      <c r="A20" s="5">
        <v>40863</v>
      </c>
      <c r="B20" s="12" t="s">
        <v>254</v>
      </c>
      <c r="C20" s="12" t="s">
        <v>254</v>
      </c>
      <c r="D20" s="5">
        <v>1</v>
      </c>
      <c r="E20" s="13" t="s">
        <v>403</v>
      </c>
      <c r="F20" s="13" t="s">
        <v>609</v>
      </c>
      <c r="G20" s="13" t="s">
        <v>251</v>
      </c>
      <c r="H20" s="5" t="s">
        <v>36</v>
      </c>
      <c r="J20" s="5" t="s">
        <v>34</v>
      </c>
      <c r="K20" s="22" t="s">
        <v>769</v>
      </c>
      <c r="L20" s="90"/>
    </row>
    <row r="21" spans="1:12">
      <c r="A21" s="5">
        <v>40864</v>
      </c>
      <c r="B21" s="12" t="s">
        <v>297</v>
      </c>
      <c r="C21" s="12" t="s">
        <v>297</v>
      </c>
      <c r="D21" s="5">
        <v>1</v>
      </c>
      <c r="E21" s="13" t="s">
        <v>403</v>
      </c>
      <c r="F21" s="13" t="s">
        <v>41</v>
      </c>
      <c r="G21" s="13" t="s">
        <v>42</v>
      </c>
      <c r="H21" s="5" t="s">
        <v>36</v>
      </c>
      <c r="J21" s="5" t="s">
        <v>34</v>
      </c>
      <c r="K21" s="22" t="s">
        <v>852</v>
      </c>
      <c r="L21" s="90"/>
    </row>
    <row r="22" spans="1:12">
      <c r="A22" s="5">
        <v>40865</v>
      </c>
      <c r="B22" s="12" t="s">
        <v>255</v>
      </c>
      <c r="C22" s="12" t="s">
        <v>255</v>
      </c>
      <c r="D22" s="5">
        <v>1</v>
      </c>
      <c r="E22" s="13" t="s">
        <v>403</v>
      </c>
      <c r="F22" s="13" t="s">
        <v>609</v>
      </c>
      <c r="G22" s="13" t="s">
        <v>251</v>
      </c>
      <c r="H22" s="5" t="s">
        <v>36</v>
      </c>
      <c r="J22" s="5" t="s">
        <v>34</v>
      </c>
      <c r="K22" s="22" t="s">
        <v>771</v>
      </c>
      <c r="L22" s="90"/>
    </row>
    <row r="23" spans="1:12">
      <c r="A23" s="5">
        <v>40866</v>
      </c>
      <c r="B23" s="12" t="s">
        <v>298</v>
      </c>
      <c r="C23" s="12" t="s">
        <v>298</v>
      </c>
      <c r="D23" s="5">
        <v>1</v>
      </c>
      <c r="E23" s="13" t="s">
        <v>403</v>
      </c>
      <c r="F23" s="13" t="s">
        <v>41</v>
      </c>
      <c r="G23" s="13" t="s">
        <v>42</v>
      </c>
      <c r="H23" s="5" t="s">
        <v>36</v>
      </c>
      <c r="J23" s="5" t="s">
        <v>34</v>
      </c>
      <c r="K23" s="22" t="s">
        <v>853</v>
      </c>
      <c r="L23" s="90"/>
    </row>
    <row r="24" spans="1:12">
      <c r="A24" s="5">
        <v>40867</v>
      </c>
      <c r="B24" s="12" t="s">
        <v>256</v>
      </c>
      <c r="C24" s="12" t="s">
        <v>256</v>
      </c>
      <c r="D24" s="5">
        <v>1</v>
      </c>
      <c r="E24" s="13" t="s">
        <v>403</v>
      </c>
      <c r="F24" s="13" t="s">
        <v>609</v>
      </c>
      <c r="G24" s="13" t="s">
        <v>251</v>
      </c>
      <c r="H24" s="5" t="s">
        <v>36</v>
      </c>
      <c r="J24" s="5" t="s">
        <v>34</v>
      </c>
      <c r="K24" s="22" t="s">
        <v>773</v>
      </c>
      <c r="L24" s="90"/>
    </row>
    <row r="25" spans="1:12">
      <c r="A25" s="5">
        <v>40868</v>
      </c>
      <c r="B25" s="12" t="s">
        <v>299</v>
      </c>
      <c r="C25" s="12" t="s">
        <v>299</v>
      </c>
      <c r="D25" s="5">
        <v>1</v>
      </c>
      <c r="E25" s="13" t="s">
        <v>403</v>
      </c>
      <c r="F25" s="13" t="s">
        <v>41</v>
      </c>
      <c r="G25" s="13" t="s">
        <v>42</v>
      </c>
      <c r="H25" s="5" t="s">
        <v>36</v>
      </c>
      <c r="J25" s="5" t="s">
        <v>34</v>
      </c>
      <c r="K25" s="22" t="s">
        <v>854</v>
      </c>
      <c r="L25" s="90"/>
    </row>
    <row r="26" spans="1:12">
      <c r="A26" s="5">
        <v>40869</v>
      </c>
      <c r="B26" s="12" t="s">
        <v>257</v>
      </c>
      <c r="C26" s="12" t="s">
        <v>257</v>
      </c>
      <c r="D26" s="5">
        <v>1</v>
      </c>
      <c r="E26" s="13" t="s">
        <v>403</v>
      </c>
      <c r="F26" s="13" t="s">
        <v>609</v>
      </c>
      <c r="G26" s="13" t="s">
        <v>251</v>
      </c>
      <c r="H26" s="5" t="s">
        <v>36</v>
      </c>
      <c r="J26" s="5" t="s">
        <v>34</v>
      </c>
      <c r="K26" s="22" t="s">
        <v>775</v>
      </c>
      <c r="L26" s="90"/>
    </row>
    <row r="27" spans="1:12">
      <c r="A27" s="5">
        <v>40870</v>
      </c>
      <c r="B27" s="12" t="s">
        <v>300</v>
      </c>
      <c r="C27" s="11" t="s">
        <v>300</v>
      </c>
      <c r="D27" s="5">
        <v>1</v>
      </c>
      <c r="E27" s="13" t="s">
        <v>403</v>
      </c>
      <c r="F27" s="13" t="s">
        <v>41</v>
      </c>
      <c r="G27" s="13" t="s">
        <v>42</v>
      </c>
      <c r="H27" s="5" t="s">
        <v>36</v>
      </c>
      <c r="J27" s="5" t="s">
        <v>34</v>
      </c>
      <c r="K27" s="22" t="s">
        <v>855</v>
      </c>
      <c r="L27" s="90"/>
    </row>
    <row r="28" spans="1:12" ht="30">
      <c r="A28" s="5">
        <v>40871</v>
      </c>
      <c r="B28" s="11" t="s">
        <v>258</v>
      </c>
      <c r="C28" s="11" t="s">
        <v>258</v>
      </c>
      <c r="D28" s="5">
        <v>1</v>
      </c>
      <c r="E28" s="13" t="s">
        <v>403</v>
      </c>
      <c r="F28" s="13" t="s">
        <v>609</v>
      </c>
      <c r="G28" s="13" t="s">
        <v>251</v>
      </c>
      <c r="H28" s="5" t="s">
        <v>37</v>
      </c>
      <c r="J28" s="5" t="s">
        <v>34</v>
      </c>
      <c r="K28" s="22" t="s">
        <v>777</v>
      </c>
      <c r="L28" s="90"/>
    </row>
    <row r="29" spans="1:12" ht="30">
      <c r="A29" s="5">
        <v>40872</v>
      </c>
      <c r="B29" s="11" t="s">
        <v>301</v>
      </c>
      <c r="C29" s="11" t="s">
        <v>301</v>
      </c>
      <c r="D29" s="5">
        <v>1</v>
      </c>
      <c r="E29" s="13" t="s">
        <v>403</v>
      </c>
      <c r="F29" s="13" t="s">
        <v>41</v>
      </c>
      <c r="G29" s="13" t="s">
        <v>42</v>
      </c>
      <c r="H29" s="5" t="s">
        <v>37</v>
      </c>
      <c r="J29" s="5" t="s">
        <v>34</v>
      </c>
      <c r="K29" s="22" t="s">
        <v>856</v>
      </c>
      <c r="L29" s="90"/>
    </row>
    <row r="30" spans="1:12" ht="30">
      <c r="A30" s="5">
        <v>40873</v>
      </c>
      <c r="B30" s="11" t="s">
        <v>259</v>
      </c>
      <c r="C30" s="11" t="s">
        <v>259</v>
      </c>
      <c r="D30" s="5">
        <v>1</v>
      </c>
      <c r="E30" s="13" t="s">
        <v>403</v>
      </c>
      <c r="F30" s="13" t="s">
        <v>609</v>
      </c>
      <c r="G30" s="13" t="s">
        <v>251</v>
      </c>
      <c r="H30" s="5" t="s">
        <v>37</v>
      </c>
      <c r="J30" s="5" t="s">
        <v>34</v>
      </c>
      <c r="K30" s="22" t="s">
        <v>779</v>
      </c>
      <c r="L30" s="90"/>
    </row>
    <row r="31" spans="1:12" ht="30">
      <c r="A31" s="5">
        <v>40874</v>
      </c>
      <c r="B31" s="11" t="s">
        <v>302</v>
      </c>
      <c r="C31" s="11" t="s">
        <v>302</v>
      </c>
      <c r="D31" s="5">
        <v>1</v>
      </c>
      <c r="E31" s="13" t="s">
        <v>403</v>
      </c>
      <c r="F31" s="13" t="s">
        <v>41</v>
      </c>
      <c r="G31" s="13" t="s">
        <v>42</v>
      </c>
      <c r="H31" s="5" t="s">
        <v>37</v>
      </c>
      <c r="J31" s="5" t="s">
        <v>34</v>
      </c>
      <c r="K31" s="22" t="s">
        <v>857</v>
      </c>
      <c r="L31" s="90"/>
    </row>
    <row r="32" spans="1:12" ht="30">
      <c r="A32" s="5">
        <v>40875</v>
      </c>
      <c r="B32" s="11" t="s">
        <v>260</v>
      </c>
      <c r="C32" s="11" t="s">
        <v>260</v>
      </c>
      <c r="D32" s="5">
        <v>1</v>
      </c>
      <c r="E32" s="13" t="s">
        <v>403</v>
      </c>
      <c r="F32" s="13" t="s">
        <v>609</v>
      </c>
      <c r="G32" s="13" t="s">
        <v>251</v>
      </c>
      <c r="H32" s="5" t="s">
        <v>37</v>
      </c>
      <c r="J32" s="5" t="s">
        <v>34</v>
      </c>
      <c r="K32" s="22" t="s">
        <v>781</v>
      </c>
      <c r="L32" s="90"/>
    </row>
    <row r="33" spans="1:12" ht="30">
      <c r="A33" s="5">
        <v>40876</v>
      </c>
      <c r="B33" s="11" t="s">
        <v>303</v>
      </c>
      <c r="C33" s="11" t="s">
        <v>303</v>
      </c>
      <c r="D33" s="5">
        <v>1</v>
      </c>
      <c r="E33" s="13" t="s">
        <v>403</v>
      </c>
      <c r="F33" s="13" t="s">
        <v>41</v>
      </c>
      <c r="G33" s="13" t="s">
        <v>42</v>
      </c>
      <c r="H33" s="5" t="s">
        <v>37</v>
      </c>
      <c r="J33" s="5" t="s">
        <v>34</v>
      </c>
      <c r="K33" s="22" t="s">
        <v>858</v>
      </c>
      <c r="L33" s="90"/>
    </row>
    <row r="34" spans="1:12" ht="30">
      <c r="A34" s="5">
        <v>40877</v>
      </c>
      <c r="B34" s="11" t="s">
        <v>261</v>
      </c>
      <c r="C34" s="11" t="s">
        <v>261</v>
      </c>
      <c r="D34" s="5">
        <v>1</v>
      </c>
      <c r="E34" s="13" t="s">
        <v>403</v>
      </c>
      <c r="F34" s="13" t="s">
        <v>609</v>
      </c>
      <c r="G34" s="13" t="s">
        <v>251</v>
      </c>
      <c r="H34" s="5" t="s">
        <v>37</v>
      </c>
      <c r="J34" s="5" t="s">
        <v>34</v>
      </c>
      <c r="K34" s="22" t="s">
        <v>783</v>
      </c>
      <c r="L34" s="90"/>
    </row>
    <row r="35" spans="1:12" ht="30">
      <c r="A35" s="5">
        <v>40878</v>
      </c>
      <c r="B35" s="11" t="s">
        <v>304</v>
      </c>
      <c r="C35" s="11" t="s">
        <v>304</v>
      </c>
      <c r="D35" s="5">
        <v>1</v>
      </c>
      <c r="E35" s="13" t="s">
        <v>403</v>
      </c>
      <c r="F35" s="13" t="s">
        <v>41</v>
      </c>
      <c r="G35" s="13" t="s">
        <v>42</v>
      </c>
      <c r="H35" s="5" t="s">
        <v>37</v>
      </c>
      <c r="J35" s="5" t="s">
        <v>34</v>
      </c>
      <c r="K35" s="22" t="s">
        <v>859</v>
      </c>
      <c r="L35" s="90"/>
    </row>
    <row r="36" spans="1:12" ht="30">
      <c r="A36" s="5">
        <v>40879</v>
      </c>
      <c r="B36" s="11" t="s">
        <v>262</v>
      </c>
      <c r="C36" s="11" t="s">
        <v>262</v>
      </c>
      <c r="D36" s="5">
        <v>1</v>
      </c>
      <c r="E36" s="13" t="s">
        <v>403</v>
      </c>
      <c r="F36" s="13" t="s">
        <v>609</v>
      </c>
      <c r="G36" s="13" t="s">
        <v>251</v>
      </c>
      <c r="H36" s="5" t="s">
        <v>37</v>
      </c>
      <c r="J36" s="5" t="s">
        <v>34</v>
      </c>
      <c r="K36" s="22" t="s">
        <v>785</v>
      </c>
      <c r="L36" s="90"/>
    </row>
    <row r="37" spans="1:12" ht="30">
      <c r="A37" s="5">
        <v>40880</v>
      </c>
      <c r="B37" s="11" t="s">
        <v>305</v>
      </c>
      <c r="C37" s="11" t="s">
        <v>305</v>
      </c>
      <c r="D37" s="5">
        <v>1</v>
      </c>
      <c r="E37" s="13" t="s">
        <v>403</v>
      </c>
      <c r="F37" s="13" t="s">
        <v>41</v>
      </c>
      <c r="G37" s="13" t="s">
        <v>42</v>
      </c>
      <c r="H37" s="5" t="s">
        <v>37</v>
      </c>
      <c r="J37" s="5" t="s">
        <v>34</v>
      </c>
      <c r="K37" s="22" t="s">
        <v>860</v>
      </c>
      <c r="L37" s="90"/>
    </row>
    <row r="38" spans="1:12" ht="30">
      <c r="A38" s="5">
        <v>40881</v>
      </c>
      <c r="B38" s="11" t="s">
        <v>263</v>
      </c>
      <c r="C38" s="11" t="s">
        <v>263</v>
      </c>
      <c r="D38" s="5">
        <v>1</v>
      </c>
      <c r="E38" s="13" t="s">
        <v>403</v>
      </c>
      <c r="F38" s="13" t="s">
        <v>609</v>
      </c>
      <c r="G38" s="13" t="s">
        <v>251</v>
      </c>
      <c r="H38" s="5" t="s">
        <v>37</v>
      </c>
      <c r="J38" s="5" t="s">
        <v>34</v>
      </c>
      <c r="K38" s="22" t="s">
        <v>787</v>
      </c>
      <c r="L38" s="90"/>
    </row>
    <row r="39" spans="1:12" ht="30">
      <c r="A39" s="5">
        <v>40882</v>
      </c>
      <c r="B39" s="11" t="s">
        <v>306</v>
      </c>
      <c r="C39" s="11" t="s">
        <v>306</v>
      </c>
      <c r="D39" s="5">
        <v>1</v>
      </c>
      <c r="E39" s="13" t="s">
        <v>403</v>
      </c>
      <c r="F39" s="13" t="s">
        <v>41</v>
      </c>
      <c r="G39" s="13" t="s">
        <v>42</v>
      </c>
      <c r="H39" s="5" t="s">
        <v>37</v>
      </c>
      <c r="J39" s="5" t="s">
        <v>34</v>
      </c>
      <c r="K39" s="22" t="s">
        <v>861</v>
      </c>
    </row>
    <row r="40" spans="1:12" ht="30">
      <c r="A40" s="5">
        <v>40883</v>
      </c>
      <c r="B40" s="11" t="s">
        <v>264</v>
      </c>
      <c r="C40" s="11" t="s">
        <v>264</v>
      </c>
      <c r="D40" s="5">
        <v>1</v>
      </c>
      <c r="E40" s="13" t="s">
        <v>403</v>
      </c>
      <c r="F40" s="13" t="s">
        <v>609</v>
      </c>
      <c r="G40" s="13" t="s">
        <v>251</v>
      </c>
      <c r="H40" s="5" t="s">
        <v>37</v>
      </c>
      <c r="J40" s="5" t="s">
        <v>34</v>
      </c>
      <c r="K40" s="22" t="s">
        <v>789</v>
      </c>
    </row>
    <row r="41" spans="1:12" ht="30">
      <c r="A41" s="5">
        <v>40884</v>
      </c>
      <c r="B41" s="11" t="s">
        <v>307</v>
      </c>
      <c r="C41" s="11" t="s">
        <v>307</v>
      </c>
      <c r="D41" s="5">
        <v>1</v>
      </c>
      <c r="E41" s="13" t="s">
        <v>403</v>
      </c>
      <c r="F41" s="13" t="s">
        <v>41</v>
      </c>
      <c r="G41" s="13" t="s">
        <v>42</v>
      </c>
      <c r="H41" s="5" t="s">
        <v>37</v>
      </c>
      <c r="J41" s="5" t="s">
        <v>34</v>
      </c>
      <c r="K41" s="22" t="s">
        <v>862</v>
      </c>
    </row>
    <row r="42" spans="1:12" ht="30">
      <c r="A42" s="5">
        <v>40885</v>
      </c>
      <c r="B42" s="11" t="s">
        <v>265</v>
      </c>
      <c r="C42" s="11" t="s">
        <v>265</v>
      </c>
      <c r="D42" s="5">
        <v>1</v>
      </c>
      <c r="E42" s="13" t="s">
        <v>403</v>
      </c>
      <c r="F42" s="13" t="s">
        <v>609</v>
      </c>
      <c r="G42" s="13" t="s">
        <v>251</v>
      </c>
      <c r="H42" s="5" t="s">
        <v>37</v>
      </c>
      <c r="J42" s="5" t="s">
        <v>34</v>
      </c>
      <c r="K42" s="22" t="s">
        <v>791</v>
      </c>
    </row>
    <row r="43" spans="1:12" ht="30">
      <c r="A43" s="5">
        <v>40886</v>
      </c>
      <c r="B43" s="11" t="s">
        <v>308</v>
      </c>
      <c r="C43" s="11" t="s">
        <v>308</v>
      </c>
      <c r="D43" s="5">
        <v>1</v>
      </c>
      <c r="E43" s="13" t="s">
        <v>403</v>
      </c>
      <c r="F43" s="13" t="s">
        <v>41</v>
      </c>
      <c r="G43" s="13" t="s">
        <v>42</v>
      </c>
      <c r="H43" s="5" t="s">
        <v>37</v>
      </c>
      <c r="J43" s="5" t="s">
        <v>34</v>
      </c>
      <c r="K43" s="22" t="s">
        <v>863</v>
      </c>
    </row>
    <row r="44" spans="1:12" ht="30">
      <c r="A44" s="5">
        <v>40887</v>
      </c>
      <c r="B44" s="11" t="s">
        <v>266</v>
      </c>
      <c r="C44" s="11" t="s">
        <v>266</v>
      </c>
      <c r="D44" s="5">
        <v>1</v>
      </c>
      <c r="E44" s="13" t="s">
        <v>403</v>
      </c>
      <c r="F44" s="13" t="s">
        <v>609</v>
      </c>
      <c r="G44" s="13" t="s">
        <v>251</v>
      </c>
      <c r="H44" s="5" t="s">
        <v>37</v>
      </c>
      <c r="J44" s="5" t="s">
        <v>34</v>
      </c>
      <c r="K44" s="22" t="s">
        <v>793</v>
      </c>
    </row>
    <row r="45" spans="1:12" ht="30">
      <c r="A45" s="5">
        <v>40888</v>
      </c>
      <c r="B45" s="11" t="s">
        <v>309</v>
      </c>
      <c r="C45" s="11" t="s">
        <v>309</v>
      </c>
      <c r="D45" s="5">
        <v>1</v>
      </c>
      <c r="E45" s="13" t="s">
        <v>403</v>
      </c>
      <c r="F45" s="13" t="s">
        <v>41</v>
      </c>
      <c r="G45" s="13" t="s">
        <v>42</v>
      </c>
      <c r="H45" s="5" t="s">
        <v>37</v>
      </c>
      <c r="J45" s="5" t="s">
        <v>34</v>
      </c>
      <c r="K45" s="22" t="s">
        <v>864</v>
      </c>
    </row>
    <row r="46" spans="1:12" ht="30">
      <c r="A46" s="5">
        <v>40889</v>
      </c>
      <c r="B46" s="11" t="s">
        <v>267</v>
      </c>
      <c r="C46" s="11" t="s">
        <v>267</v>
      </c>
      <c r="D46" s="5">
        <v>1</v>
      </c>
      <c r="E46" s="13" t="s">
        <v>403</v>
      </c>
      <c r="F46" s="13" t="s">
        <v>609</v>
      </c>
      <c r="G46" s="13" t="s">
        <v>251</v>
      </c>
      <c r="H46" s="5" t="s">
        <v>37</v>
      </c>
      <c r="J46" s="5" t="s">
        <v>34</v>
      </c>
      <c r="K46" s="22" t="s">
        <v>795</v>
      </c>
    </row>
    <row r="47" spans="1:12" ht="30">
      <c r="A47" s="5">
        <v>40890</v>
      </c>
      <c r="B47" s="11" t="s">
        <v>310</v>
      </c>
      <c r="C47" s="11" t="s">
        <v>310</v>
      </c>
      <c r="D47" s="5">
        <v>1</v>
      </c>
      <c r="E47" s="13" t="s">
        <v>403</v>
      </c>
      <c r="F47" s="13" t="s">
        <v>41</v>
      </c>
      <c r="G47" s="13" t="s">
        <v>42</v>
      </c>
      <c r="H47" s="5" t="s">
        <v>37</v>
      </c>
      <c r="J47" s="5" t="s">
        <v>34</v>
      </c>
      <c r="K47" s="22" t="s">
        <v>865</v>
      </c>
    </row>
    <row r="48" spans="1:12" ht="30">
      <c r="A48" s="5">
        <v>40891</v>
      </c>
      <c r="B48" s="11" t="s">
        <v>268</v>
      </c>
      <c r="C48" s="11" t="s">
        <v>268</v>
      </c>
      <c r="D48" s="5">
        <v>1</v>
      </c>
      <c r="E48" s="13" t="s">
        <v>403</v>
      </c>
      <c r="F48" s="13" t="s">
        <v>609</v>
      </c>
      <c r="G48" s="13" t="s">
        <v>251</v>
      </c>
      <c r="H48" s="5" t="s">
        <v>37</v>
      </c>
      <c r="J48" s="5" t="s">
        <v>34</v>
      </c>
      <c r="K48" s="22" t="s">
        <v>797</v>
      </c>
    </row>
    <row r="49" spans="1:12" ht="30">
      <c r="A49" s="5">
        <v>40892</v>
      </c>
      <c r="B49" s="11" t="s">
        <v>311</v>
      </c>
      <c r="C49" s="11" t="s">
        <v>311</v>
      </c>
      <c r="D49" s="5">
        <v>1</v>
      </c>
      <c r="E49" s="13" t="s">
        <v>403</v>
      </c>
      <c r="F49" s="13" t="s">
        <v>41</v>
      </c>
      <c r="G49" s="13" t="s">
        <v>42</v>
      </c>
      <c r="H49" s="5" t="s">
        <v>37</v>
      </c>
      <c r="J49" s="5" t="s">
        <v>34</v>
      </c>
      <c r="K49" s="22" t="s">
        <v>866</v>
      </c>
    </row>
    <row r="50" spans="1:12" ht="30">
      <c r="A50" s="5">
        <v>40893</v>
      </c>
      <c r="B50" s="11" t="s">
        <v>269</v>
      </c>
      <c r="C50" s="11" t="s">
        <v>269</v>
      </c>
      <c r="D50" s="5">
        <v>1</v>
      </c>
      <c r="E50" s="13" t="s">
        <v>403</v>
      </c>
      <c r="F50" s="13" t="s">
        <v>609</v>
      </c>
      <c r="G50" s="13" t="s">
        <v>251</v>
      </c>
      <c r="H50" s="5" t="s">
        <v>37</v>
      </c>
      <c r="J50" s="5" t="s">
        <v>34</v>
      </c>
      <c r="K50" s="22" t="s">
        <v>799</v>
      </c>
    </row>
    <row r="51" spans="1:12" ht="30">
      <c r="A51" s="5">
        <v>40894</v>
      </c>
      <c r="B51" s="11" t="s">
        <v>312</v>
      </c>
      <c r="C51" s="11" t="s">
        <v>312</v>
      </c>
      <c r="D51" s="5">
        <v>1</v>
      </c>
      <c r="E51" s="13" t="s">
        <v>403</v>
      </c>
      <c r="F51" s="13" t="s">
        <v>41</v>
      </c>
      <c r="G51" s="13" t="s">
        <v>42</v>
      </c>
      <c r="H51" s="5" t="s">
        <v>37</v>
      </c>
      <c r="J51" s="5" t="s">
        <v>34</v>
      </c>
      <c r="K51" s="22" t="s">
        <v>867</v>
      </c>
    </row>
    <row r="52" spans="1:12" ht="30">
      <c r="A52" s="5">
        <v>40895</v>
      </c>
      <c r="B52" s="11" t="s">
        <v>270</v>
      </c>
      <c r="C52" s="11" t="s">
        <v>270</v>
      </c>
      <c r="D52" s="5">
        <v>1</v>
      </c>
      <c r="E52" s="13" t="s">
        <v>403</v>
      </c>
      <c r="F52" s="13" t="s">
        <v>609</v>
      </c>
      <c r="G52" s="13" t="s">
        <v>251</v>
      </c>
      <c r="H52" s="5" t="s">
        <v>37</v>
      </c>
      <c r="J52" s="5" t="s">
        <v>34</v>
      </c>
      <c r="K52" s="22" t="s">
        <v>801</v>
      </c>
    </row>
    <row r="53" spans="1:12" ht="30">
      <c r="A53" s="5">
        <v>40896</v>
      </c>
      <c r="B53" s="11" t="s">
        <v>313</v>
      </c>
      <c r="C53" s="11" t="s">
        <v>313</v>
      </c>
      <c r="D53" s="5">
        <v>1</v>
      </c>
      <c r="E53" s="13" t="s">
        <v>403</v>
      </c>
      <c r="F53" s="13" t="s">
        <v>41</v>
      </c>
      <c r="G53" s="13" t="s">
        <v>42</v>
      </c>
      <c r="H53" s="5" t="s">
        <v>37</v>
      </c>
      <c r="J53" s="5" t="s">
        <v>34</v>
      </c>
      <c r="K53" s="22" t="s">
        <v>868</v>
      </c>
    </row>
    <row r="54" spans="1:12" ht="30">
      <c r="A54" s="5">
        <v>40897</v>
      </c>
      <c r="B54" s="11" t="s">
        <v>271</v>
      </c>
      <c r="C54" s="11" t="s">
        <v>271</v>
      </c>
      <c r="D54" s="5">
        <v>1</v>
      </c>
      <c r="E54" s="13" t="s">
        <v>403</v>
      </c>
      <c r="F54" s="13" t="s">
        <v>609</v>
      </c>
      <c r="G54" s="13" t="s">
        <v>251</v>
      </c>
      <c r="H54" s="5" t="s">
        <v>37</v>
      </c>
      <c r="J54" s="5" t="s">
        <v>34</v>
      </c>
      <c r="K54" s="22" t="s">
        <v>803</v>
      </c>
    </row>
    <row r="55" spans="1:12" ht="30">
      <c r="A55" s="5">
        <v>40898</v>
      </c>
      <c r="B55" s="11" t="s">
        <v>314</v>
      </c>
      <c r="C55" s="11" t="s">
        <v>314</v>
      </c>
      <c r="D55" s="5">
        <v>1</v>
      </c>
      <c r="E55" s="13" t="s">
        <v>403</v>
      </c>
      <c r="F55" s="13" t="s">
        <v>41</v>
      </c>
      <c r="G55" s="13" t="s">
        <v>42</v>
      </c>
      <c r="H55" s="5" t="s">
        <v>37</v>
      </c>
      <c r="J55" s="5" t="s">
        <v>34</v>
      </c>
      <c r="K55" s="22" t="s">
        <v>869</v>
      </c>
    </row>
    <row r="56" spans="1:12">
      <c r="A56" s="5">
        <v>40899</v>
      </c>
      <c r="B56" s="11" t="s">
        <v>240</v>
      </c>
      <c r="C56" s="11" t="s">
        <v>240</v>
      </c>
      <c r="D56" s="5">
        <v>1</v>
      </c>
      <c r="E56" s="13" t="s">
        <v>404</v>
      </c>
      <c r="H56" s="5" t="s">
        <v>36</v>
      </c>
      <c r="J56" s="5" t="s">
        <v>34</v>
      </c>
      <c r="K56" s="22" t="s">
        <v>805</v>
      </c>
    </row>
    <row r="57" spans="1:12" ht="30">
      <c r="A57" s="5">
        <v>40907</v>
      </c>
      <c r="B57" s="11" t="s">
        <v>243</v>
      </c>
      <c r="C57" s="13" t="s">
        <v>243</v>
      </c>
      <c r="D57" s="5">
        <v>1</v>
      </c>
      <c r="E57" s="13" t="s">
        <v>480</v>
      </c>
      <c r="H57" s="5" t="s">
        <v>36</v>
      </c>
      <c r="J57" s="5" t="s">
        <v>29</v>
      </c>
      <c r="K57" s="22" t="s">
        <v>806</v>
      </c>
    </row>
    <row r="58" spans="1:12">
      <c r="H58" s="31">
        <v>0</v>
      </c>
      <c r="I58" s="31" t="s">
        <v>244</v>
      </c>
    </row>
    <row r="59" spans="1:12" ht="30">
      <c r="H59" s="54" t="s">
        <v>37</v>
      </c>
      <c r="I59" s="31" t="s">
        <v>245</v>
      </c>
    </row>
    <row r="60" spans="1:12">
      <c r="L60" s="90" t="s">
        <v>742</v>
      </c>
    </row>
    <row r="61" spans="1:12">
      <c r="L61" s="90"/>
    </row>
    <row r="62" spans="1:12">
      <c r="L62" s="90"/>
    </row>
    <row r="67" spans="12:12">
      <c r="L67" s="90" t="s">
        <v>742</v>
      </c>
    </row>
    <row r="68" spans="12:12">
      <c r="L68" s="90"/>
    </row>
    <row r="69" spans="12:12">
      <c r="L69" s="90"/>
    </row>
    <row r="70" spans="12:12">
      <c r="L70" s="90"/>
    </row>
    <row r="71" spans="12:12">
      <c r="L71" s="90"/>
    </row>
    <row r="72" spans="12:12">
      <c r="L72" s="90"/>
    </row>
    <row r="73" spans="12:12">
      <c r="L73" s="90"/>
    </row>
    <row r="74" spans="12:12">
      <c r="L74" s="90"/>
    </row>
    <row r="75" spans="12:12">
      <c r="L75" s="90"/>
    </row>
    <row r="76" spans="12:12">
      <c r="L76" s="90"/>
    </row>
    <row r="77" spans="12:12">
      <c r="L77" s="90"/>
    </row>
    <row r="78" spans="12:12">
      <c r="L78" s="90"/>
    </row>
    <row r="79" spans="12:12">
      <c r="L79" s="90"/>
    </row>
    <row r="80" spans="12:12">
      <c r="L80" s="90"/>
    </row>
    <row r="81" spans="12:12">
      <c r="L81" s="90"/>
    </row>
    <row r="82" spans="12:12">
      <c r="L82" s="90"/>
    </row>
    <row r="83" spans="12:12">
      <c r="L83" s="90"/>
    </row>
    <row r="84" spans="12:12">
      <c r="L84" s="90"/>
    </row>
    <row r="85" spans="12:12">
      <c r="L85" s="90"/>
    </row>
    <row r="86" spans="12:12">
      <c r="L86" s="90"/>
    </row>
    <row r="87" spans="12:12">
      <c r="L87" s="90"/>
    </row>
    <row r="109" spans="12:12">
      <c r="L109" s="90" t="s">
        <v>742</v>
      </c>
    </row>
    <row r="110" spans="12:12">
      <c r="L110" s="90"/>
    </row>
    <row r="111" spans="12:12">
      <c r="L111" s="90"/>
    </row>
    <row r="114" spans="12:12">
      <c r="L114" s="90" t="s">
        <v>742</v>
      </c>
    </row>
    <row r="115" spans="12:12">
      <c r="L115" s="90"/>
    </row>
    <row r="116" spans="12:12">
      <c r="L116" s="90"/>
    </row>
    <row r="117" spans="12:12">
      <c r="L117" s="90"/>
    </row>
    <row r="118" spans="12:12">
      <c r="L118" s="90"/>
    </row>
    <row r="119" spans="12:12">
      <c r="L119" s="90"/>
    </row>
    <row r="120" spans="12:12">
      <c r="L120" s="90"/>
    </row>
    <row r="121" spans="12:12">
      <c r="L121" s="90"/>
    </row>
    <row r="122" spans="12:12">
      <c r="L122" s="90"/>
    </row>
    <row r="123" spans="12:12">
      <c r="L123" s="90"/>
    </row>
    <row r="124" spans="12:12">
      <c r="L124" s="90"/>
    </row>
    <row r="125" spans="12:12">
      <c r="L125" s="90"/>
    </row>
    <row r="126" spans="12:12">
      <c r="L126" s="90"/>
    </row>
    <row r="127" spans="12:12">
      <c r="L127" s="90"/>
    </row>
    <row r="128" spans="12:12">
      <c r="L128" s="90"/>
    </row>
    <row r="129" spans="12:12">
      <c r="L129" s="90"/>
    </row>
    <row r="130" spans="12:12">
      <c r="L130" s="90"/>
    </row>
    <row r="131" spans="12:12">
      <c r="L131" s="90"/>
    </row>
    <row r="132" spans="12:12">
      <c r="L132" s="90"/>
    </row>
    <row r="133" spans="12:12">
      <c r="L133" s="90"/>
    </row>
    <row r="134" spans="12:12">
      <c r="L134" s="90"/>
    </row>
    <row r="156" spans="12:12">
      <c r="L156" s="90" t="s">
        <v>742</v>
      </c>
    </row>
    <row r="157" spans="12:12">
      <c r="L157" s="90"/>
    </row>
    <row r="158" spans="12:12">
      <c r="L158" s="90"/>
    </row>
    <row r="161" spans="12:12">
      <c r="L161" s="90" t="s">
        <v>742</v>
      </c>
    </row>
    <row r="162" spans="12:12">
      <c r="L162" s="90"/>
    </row>
    <row r="163" spans="12:12">
      <c r="L163" s="90"/>
    </row>
    <row r="164" spans="12:12">
      <c r="L164" s="90"/>
    </row>
    <row r="165" spans="12:12">
      <c r="L165" s="90"/>
    </row>
    <row r="166" spans="12:12">
      <c r="L166" s="90"/>
    </row>
    <row r="167" spans="12:12">
      <c r="L167" s="90"/>
    </row>
    <row r="168" spans="12:12">
      <c r="L168" s="90"/>
    </row>
    <row r="169" spans="12:12">
      <c r="L169" s="90"/>
    </row>
    <row r="170" spans="12:12">
      <c r="L170" s="90"/>
    </row>
    <row r="171" spans="12:12">
      <c r="L171" s="90"/>
    </row>
    <row r="172" spans="12:12">
      <c r="L172" s="90"/>
    </row>
    <row r="173" spans="12:12">
      <c r="L173" s="90"/>
    </row>
    <row r="174" spans="12:12">
      <c r="L174" s="90"/>
    </row>
    <row r="175" spans="12:12">
      <c r="L175" s="90"/>
    </row>
    <row r="176" spans="12:12">
      <c r="L176" s="90"/>
    </row>
    <row r="177" spans="12:12">
      <c r="L177" s="90"/>
    </row>
    <row r="178" spans="12:12">
      <c r="L178" s="90"/>
    </row>
    <row r="179" spans="12:12">
      <c r="L179" s="90"/>
    </row>
    <row r="180" spans="12:12">
      <c r="L180" s="90"/>
    </row>
    <row r="181" spans="12:12">
      <c r="L181" s="90"/>
    </row>
    <row r="203" spans="12:12">
      <c r="L203" s="90" t="s">
        <v>742</v>
      </c>
    </row>
    <row r="204" spans="12:12">
      <c r="L204" s="90"/>
    </row>
    <row r="205" spans="12:12">
      <c r="L205" s="90"/>
    </row>
  </sheetData>
  <mergeCells count="9">
    <mergeCell ref="L156:L158"/>
    <mergeCell ref="L161:L181"/>
    <mergeCell ref="L203:L205"/>
    <mergeCell ref="L4:L5"/>
    <mergeCell ref="L16:L38"/>
    <mergeCell ref="L60:L62"/>
    <mergeCell ref="L67:L87"/>
    <mergeCell ref="L109:L111"/>
    <mergeCell ref="L114:L134"/>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9"/>
  <sheetViews>
    <sheetView workbookViewId="0">
      <selection activeCell="H1" sqref="H1:H1048576"/>
    </sheetView>
  </sheetViews>
  <sheetFormatPr defaultRowHeight="15"/>
  <cols>
    <col min="1" max="1" width="7.7109375" bestFit="1" customWidth="1"/>
    <col min="2" max="3" width="8.7109375" style="13" bestFit="1" customWidth="1"/>
    <col min="4" max="4" width="5.7109375" bestFit="1" customWidth="1"/>
    <col min="5" max="5" width="8.7109375" style="13" bestFit="1" customWidth="1"/>
    <col min="6" max="6" width="5.28515625" style="13" bestFit="1" customWidth="1"/>
    <col min="7" max="7" width="7.140625" style="13" bestFit="1" customWidth="1"/>
    <col min="8" max="8" width="13.7109375" style="53" bestFit="1" customWidth="1"/>
    <col min="9" max="9" width="11.5703125" bestFit="1" customWidth="1"/>
    <col min="10" max="10" width="4.7109375" bestFit="1" customWidth="1"/>
    <col min="11" max="11" width="57.140625" style="35" bestFit="1" customWidth="1"/>
    <col min="12" max="12" width="80.7109375" customWidth="1"/>
  </cols>
  <sheetData>
    <row r="1" spans="1:12" ht="30">
      <c r="A1" s="4" t="s">
        <v>21</v>
      </c>
      <c r="B1" s="4" t="s">
        <v>388</v>
      </c>
      <c r="C1" s="4" t="s">
        <v>389</v>
      </c>
      <c r="D1" s="4" t="s">
        <v>22</v>
      </c>
      <c r="E1" s="39" t="s">
        <v>400</v>
      </c>
      <c r="F1" s="39" t="s">
        <v>401</v>
      </c>
      <c r="G1" s="14" t="s">
        <v>402</v>
      </c>
      <c r="H1" s="26" t="s">
        <v>24</v>
      </c>
      <c r="I1" s="4" t="s">
        <v>23</v>
      </c>
      <c r="J1" s="4" t="s">
        <v>25</v>
      </c>
      <c r="K1" s="41" t="s">
        <v>406</v>
      </c>
      <c r="L1" s="4" t="s">
        <v>26</v>
      </c>
    </row>
    <row r="2" spans="1:12">
      <c r="A2" s="5">
        <v>40908</v>
      </c>
      <c r="B2" s="11" t="s">
        <v>27</v>
      </c>
      <c r="C2" s="11" t="s">
        <v>153</v>
      </c>
      <c r="E2" s="13" t="s">
        <v>403</v>
      </c>
      <c r="H2" s="54">
        <v>136</v>
      </c>
      <c r="K2" s="35" t="s">
        <v>885</v>
      </c>
    </row>
    <row r="3" spans="1:12">
      <c r="A3" s="5">
        <v>40909</v>
      </c>
      <c r="B3" s="11" t="s">
        <v>28</v>
      </c>
      <c r="C3" s="11"/>
      <c r="E3" s="13" t="s">
        <v>403</v>
      </c>
      <c r="H3" s="54">
        <v>60</v>
      </c>
      <c r="K3" s="35" t="s">
        <v>408</v>
      </c>
    </row>
    <row r="4" spans="1:12">
      <c r="A4" s="5">
        <v>40910</v>
      </c>
      <c r="B4" s="11" t="s">
        <v>189</v>
      </c>
      <c r="C4" s="12" t="s">
        <v>189</v>
      </c>
      <c r="D4" s="5"/>
      <c r="E4" s="13" t="s">
        <v>403</v>
      </c>
      <c r="H4" s="54" t="s">
        <v>36</v>
      </c>
      <c r="J4" s="5" t="s">
        <v>34</v>
      </c>
      <c r="K4" s="35" t="s">
        <v>683</v>
      </c>
    </row>
    <row r="5" spans="1:12" ht="60">
      <c r="A5" s="5">
        <v>40911</v>
      </c>
      <c r="B5" s="12" t="s">
        <v>190</v>
      </c>
      <c r="C5" s="13" t="s">
        <v>190</v>
      </c>
      <c r="D5" s="5"/>
      <c r="E5" s="13" t="s">
        <v>604</v>
      </c>
      <c r="H5" s="54" t="s">
        <v>36</v>
      </c>
      <c r="J5" s="5" t="s">
        <v>34</v>
      </c>
      <c r="K5" s="35" t="s">
        <v>884</v>
      </c>
      <c r="L5" s="24" t="s">
        <v>601</v>
      </c>
    </row>
    <row r="6" spans="1:12" ht="30">
      <c r="H6" s="12" t="s">
        <v>499</v>
      </c>
      <c r="I6" s="11" t="s">
        <v>744</v>
      </c>
    </row>
    <row r="7" spans="1:12" ht="30">
      <c r="A7" s="5">
        <v>40912</v>
      </c>
      <c r="B7" s="11" t="s">
        <v>191</v>
      </c>
      <c r="C7" s="11" t="s">
        <v>191</v>
      </c>
      <c r="D7" s="5"/>
      <c r="E7" s="13" t="s">
        <v>403</v>
      </c>
      <c r="F7" s="13" t="s">
        <v>609</v>
      </c>
      <c r="G7" s="13">
        <v>0</v>
      </c>
      <c r="H7" s="54" t="s">
        <v>37</v>
      </c>
      <c r="J7" s="5" t="s">
        <v>34</v>
      </c>
      <c r="K7" s="35" t="s">
        <v>883</v>
      </c>
    </row>
    <row r="8" spans="1:12" ht="30">
      <c r="A8" s="5">
        <v>40913</v>
      </c>
      <c r="B8" s="11" t="s">
        <v>192</v>
      </c>
      <c r="C8" s="11" t="s">
        <v>192</v>
      </c>
      <c r="D8" s="5"/>
      <c r="E8" s="13" t="s">
        <v>403</v>
      </c>
      <c r="F8" s="13" t="s">
        <v>609</v>
      </c>
      <c r="G8" s="13">
        <v>0</v>
      </c>
      <c r="H8" s="54" t="s">
        <v>37</v>
      </c>
      <c r="J8" s="5" t="s">
        <v>34</v>
      </c>
      <c r="K8" s="35" t="s">
        <v>882</v>
      </c>
    </row>
    <row r="9" spans="1:12" ht="30">
      <c r="A9" s="5">
        <v>40914</v>
      </c>
      <c r="B9" s="11" t="s">
        <v>193</v>
      </c>
      <c r="C9" s="11" t="s">
        <v>193</v>
      </c>
      <c r="D9" s="5"/>
      <c r="E9" s="13" t="s">
        <v>403</v>
      </c>
      <c r="F9" s="13" t="s">
        <v>609</v>
      </c>
      <c r="G9" s="13">
        <v>0</v>
      </c>
      <c r="H9" s="54" t="s">
        <v>37</v>
      </c>
      <c r="J9" s="5" t="s">
        <v>34</v>
      </c>
      <c r="K9" s="35" t="s">
        <v>762</v>
      </c>
    </row>
    <row r="10" spans="1:12">
      <c r="A10" s="5">
        <v>40915</v>
      </c>
      <c r="B10" s="11" t="s">
        <v>194</v>
      </c>
      <c r="C10" s="11" t="s">
        <v>194</v>
      </c>
      <c r="D10" s="5"/>
      <c r="E10" s="13" t="s">
        <v>403</v>
      </c>
      <c r="H10" s="54" t="s">
        <v>36</v>
      </c>
      <c r="J10" s="5" t="s">
        <v>29</v>
      </c>
      <c r="K10" s="35" t="s">
        <v>688</v>
      </c>
    </row>
    <row r="11" spans="1:12">
      <c r="A11" s="5">
        <v>40916</v>
      </c>
      <c r="B11" s="11" t="s">
        <v>195</v>
      </c>
      <c r="C11" s="11" t="s">
        <v>195</v>
      </c>
      <c r="D11" s="5"/>
      <c r="E11" s="13" t="s">
        <v>403</v>
      </c>
      <c r="H11" s="54" t="s">
        <v>36</v>
      </c>
      <c r="J11" s="5" t="s">
        <v>29</v>
      </c>
      <c r="K11" s="35" t="s">
        <v>763</v>
      </c>
    </row>
    <row r="12" spans="1:12">
      <c r="A12" s="5">
        <v>40917</v>
      </c>
      <c r="B12" s="11" t="s">
        <v>251</v>
      </c>
      <c r="C12" s="11" t="s">
        <v>251</v>
      </c>
      <c r="D12" s="5"/>
      <c r="E12" s="13" t="s">
        <v>473</v>
      </c>
      <c r="H12" s="54">
        <v>-2</v>
      </c>
      <c r="J12" s="5" t="s">
        <v>29</v>
      </c>
      <c r="K12" s="35" t="s">
        <v>764</v>
      </c>
    </row>
    <row r="13" spans="1:12">
      <c r="A13" s="5">
        <v>40918</v>
      </c>
      <c r="B13" s="11" t="s">
        <v>42</v>
      </c>
      <c r="C13" s="11" t="s">
        <v>42</v>
      </c>
      <c r="D13" s="5"/>
      <c r="E13" s="13" t="s">
        <v>473</v>
      </c>
      <c r="H13" s="54">
        <v>-2</v>
      </c>
      <c r="J13" s="5" t="s">
        <v>29</v>
      </c>
      <c r="K13" s="35" t="s">
        <v>849</v>
      </c>
    </row>
    <row r="14" spans="1:12">
      <c r="A14" s="5">
        <v>40919</v>
      </c>
      <c r="B14" s="11" t="s">
        <v>35</v>
      </c>
      <c r="C14" s="11"/>
      <c r="D14" s="5"/>
      <c r="E14" s="13" t="s">
        <v>405</v>
      </c>
      <c r="H14" s="54"/>
      <c r="J14" s="5" t="s">
        <v>29</v>
      </c>
    </row>
    <row r="15" spans="1:12">
      <c r="A15" s="5">
        <v>40920</v>
      </c>
      <c r="B15" s="11" t="s">
        <v>198</v>
      </c>
      <c r="C15" s="12" t="s">
        <v>198</v>
      </c>
      <c r="D15" s="5">
        <v>1</v>
      </c>
      <c r="E15" s="13" t="s">
        <v>403</v>
      </c>
      <c r="H15" s="54" t="s">
        <v>36</v>
      </c>
      <c r="J15" s="5" t="s">
        <v>34</v>
      </c>
      <c r="K15" s="35" t="s">
        <v>693</v>
      </c>
    </row>
    <row r="16" spans="1:12">
      <c r="A16" s="5">
        <v>40921</v>
      </c>
      <c r="B16" s="12" t="s">
        <v>252</v>
      </c>
      <c r="C16" s="12" t="s">
        <v>252</v>
      </c>
      <c r="D16" s="5">
        <v>1</v>
      </c>
      <c r="E16" s="13" t="s">
        <v>403</v>
      </c>
      <c r="F16" s="13" t="s">
        <v>609</v>
      </c>
      <c r="G16" s="13" t="s">
        <v>251</v>
      </c>
      <c r="H16" s="54" t="s">
        <v>36</v>
      </c>
      <c r="J16" s="5" t="s">
        <v>34</v>
      </c>
      <c r="K16" s="35" t="s">
        <v>765</v>
      </c>
      <c r="L16" s="90" t="s">
        <v>742</v>
      </c>
    </row>
    <row r="17" spans="1:12">
      <c r="A17" s="5">
        <v>40922</v>
      </c>
      <c r="B17" s="12" t="s">
        <v>295</v>
      </c>
      <c r="C17" s="12" t="s">
        <v>295</v>
      </c>
      <c r="D17" s="5">
        <v>1</v>
      </c>
      <c r="E17" s="13" t="s">
        <v>403</v>
      </c>
      <c r="F17" s="13" t="s">
        <v>41</v>
      </c>
      <c r="G17" s="13" t="s">
        <v>42</v>
      </c>
      <c r="H17" s="54" t="s">
        <v>36</v>
      </c>
      <c r="J17" s="5" t="s">
        <v>34</v>
      </c>
      <c r="K17" s="35" t="s">
        <v>850</v>
      </c>
      <c r="L17" s="90"/>
    </row>
    <row r="18" spans="1:12">
      <c r="A18" s="5">
        <v>40923</v>
      </c>
      <c r="B18" s="12" t="s">
        <v>253</v>
      </c>
      <c r="C18" s="12" t="s">
        <v>253</v>
      </c>
      <c r="D18" s="5">
        <v>1</v>
      </c>
      <c r="E18" s="13" t="s">
        <v>403</v>
      </c>
      <c r="F18" s="13" t="s">
        <v>609</v>
      </c>
      <c r="G18" s="13" t="s">
        <v>251</v>
      </c>
      <c r="H18" s="54" t="s">
        <v>36</v>
      </c>
      <c r="J18" s="5" t="s">
        <v>34</v>
      </c>
      <c r="K18" s="35" t="s">
        <v>767</v>
      </c>
      <c r="L18" s="90"/>
    </row>
    <row r="19" spans="1:12">
      <c r="A19" s="5">
        <v>40924</v>
      </c>
      <c r="B19" s="12" t="s">
        <v>296</v>
      </c>
      <c r="C19" s="12" t="s">
        <v>296</v>
      </c>
      <c r="D19" s="5">
        <v>1</v>
      </c>
      <c r="E19" s="13" t="s">
        <v>403</v>
      </c>
      <c r="F19" s="13" t="s">
        <v>41</v>
      </c>
      <c r="G19" s="13" t="s">
        <v>42</v>
      </c>
      <c r="H19" s="54" t="s">
        <v>36</v>
      </c>
      <c r="J19" s="5" t="s">
        <v>34</v>
      </c>
      <c r="K19" s="35" t="s">
        <v>851</v>
      </c>
      <c r="L19" s="90"/>
    </row>
    <row r="20" spans="1:12">
      <c r="A20" s="5">
        <v>40925</v>
      </c>
      <c r="B20" s="12" t="s">
        <v>254</v>
      </c>
      <c r="C20" s="12" t="s">
        <v>254</v>
      </c>
      <c r="D20" s="5">
        <v>1</v>
      </c>
      <c r="E20" s="13" t="s">
        <v>403</v>
      </c>
      <c r="F20" s="13" t="s">
        <v>609</v>
      </c>
      <c r="G20" s="13" t="s">
        <v>251</v>
      </c>
      <c r="H20" s="54" t="s">
        <v>36</v>
      </c>
      <c r="J20" s="5" t="s">
        <v>34</v>
      </c>
      <c r="K20" s="35" t="s">
        <v>769</v>
      </c>
      <c r="L20" s="90"/>
    </row>
    <row r="21" spans="1:12">
      <c r="A21" s="5">
        <v>40926</v>
      </c>
      <c r="B21" s="12" t="s">
        <v>297</v>
      </c>
      <c r="C21" s="12" t="s">
        <v>297</v>
      </c>
      <c r="D21" s="5">
        <v>1</v>
      </c>
      <c r="E21" s="13" t="s">
        <v>403</v>
      </c>
      <c r="F21" s="13" t="s">
        <v>41</v>
      </c>
      <c r="G21" s="13" t="s">
        <v>42</v>
      </c>
      <c r="H21" s="54" t="s">
        <v>36</v>
      </c>
      <c r="J21" s="5" t="s">
        <v>34</v>
      </c>
      <c r="K21" s="35" t="s">
        <v>852</v>
      </c>
      <c r="L21" s="90"/>
    </row>
    <row r="22" spans="1:12">
      <c r="A22" s="5">
        <v>40927</v>
      </c>
      <c r="B22" s="12" t="s">
        <v>255</v>
      </c>
      <c r="C22" s="12" t="s">
        <v>255</v>
      </c>
      <c r="D22" s="5">
        <v>1</v>
      </c>
      <c r="E22" s="13" t="s">
        <v>403</v>
      </c>
      <c r="F22" s="13" t="s">
        <v>609</v>
      </c>
      <c r="G22" s="13" t="s">
        <v>251</v>
      </c>
      <c r="H22" s="54" t="s">
        <v>36</v>
      </c>
      <c r="J22" s="5" t="s">
        <v>34</v>
      </c>
      <c r="K22" s="35" t="s">
        <v>771</v>
      </c>
      <c r="L22" s="90"/>
    </row>
    <row r="23" spans="1:12">
      <c r="A23" s="5">
        <v>40928</v>
      </c>
      <c r="B23" s="12" t="s">
        <v>298</v>
      </c>
      <c r="C23" s="12" t="s">
        <v>298</v>
      </c>
      <c r="D23" s="5">
        <v>1</v>
      </c>
      <c r="E23" s="13" t="s">
        <v>403</v>
      </c>
      <c r="F23" s="13" t="s">
        <v>41</v>
      </c>
      <c r="G23" s="13" t="s">
        <v>42</v>
      </c>
      <c r="H23" s="54" t="s">
        <v>36</v>
      </c>
      <c r="J23" s="5" t="s">
        <v>34</v>
      </c>
      <c r="K23" s="35" t="s">
        <v>853</v>
      </c>
      <c r="L23" s="90"/>
    </row>
    <row r="24" spans="1:12">
      <c r="A24" s="5">
        <v>40929</v>
      </c>
      <c r="B24" s="12" t="s">
        <v>256</v>
      </c>
      <c r="C24" s="12" t="s">
        <v>256</v>
      </c>
      <c r="D24" s="5">
        <v>1</v>
      </c>
      <c r="E24" s="13" t="s">
        <v>403</v>
      </c>
      <c r="F24" s="13" t="s">
        <v>609</v>
      </c>
      <c r="G24" s="13" t="s">
        <v>251</v>
      </c>
      <c r="H24" s="54" t="s">
        <v>36</v>
      </c>
      <c r="J24" s="5" t="s">
        <v>34</v>
      </c>
      <c r="K24" s="35" t="s">
        <v>773</v>
      </c>
      <c r="L24" s="90"/>
    </row>
    <row r="25" spans="1:12">
      <c r="A25" s="5">
        <v>40930</v>
      </c>
      <c r="B25" s="12" t="s">
        <v>299</v>
      </c>
      <c r="C25" s="12" t="s">
        <v>299</v>
      </c>
      <c r="D25" s="5">
        <v>1</v>
      </c>
      <c r="E25" s="13" t="s">
        <v>403</v>
      </c>
      <c r="F25" s="13" t="s">
        <v>41</v>
      </c>
      <c r="G25" s="13" t="s">
        <v>42</v>
      </c>
      <c r="H25" s="54" t="s">
        <v>36</v>
      </c>
      <c r="J25" s="5" t="s">
        <v>34</v>
      </c>
      <c r="K25" s="35" t="s">
        <v>854</v>
      </c>
      <c r="L25" s="90"/>
    </row>
    <row r="26" spans="1:12">
      <c r="A26" s="5">
        <v>40931</v>
      </c>
      <c r="B26" s="12" t="s">
        <v>257</v>
      </c>
      <c r="C26" s="12" t="s">
        <v>257</v>
      </c>
      <c r="D26" s="5">
        <v>1</v>
      </c>
      <c r="E26" s="13" t="s">
        <v>403</v>
      </c>
      <c r="F26" s="13" t="s">
        <v>609</v>
      </c>
      <c r="G26" s="13" t="s">
        <v>251</v>
      </c>
      <c r="H26" s="54" t="s">
        <v>36</v>
      </c>
      <c r="J26" s="5" t="s">
        <v>34</v>
      </c>
      <c r="K26" s="35" t="s">
        <v>775</v>
      </c>
      <c r="L26" s="90"/>
    </row>
    <row r="27" spans="1:12">
      <c r="A27" s="5">
        <v>40932</v>
      </c>
      <c r="B27" s="12" t="s">
        <v>300</v>
      </c>
      <c r="C27" s="11" t="s">
        <v>300</v>
      </c>
      <c r="D27" s="5">
        <v>1</v>
      </c>
      <c r="E27" s="13" t="s">
        <v>403</v>
      </c>
      <c r="F27" s="13" t="s">
        <v>41</v>
      </c>
      <c r="G27" s="13" t="s">
        <v>42</v>
      </c>
      <c r="H27" s="54" t="s">
        <v>36</v>
      </c>
      <c r="J27" s="5" t="s">
        <v>34</v>
      </c>
      <c r="K27" s="35" t="s">
        <v>855</v>
      </c>
      <c r="L27" s="90"/>
    </row>
    <row r="28" spans="1:12" ht="30">
      <c r="A28" s="5">
        <v>40933</v>
      </c>
      <c r="B28" s="11" t="s">
        <v>258</v>
      </c>
      <c r="C28" s="11" t="s">
        <v>258</v>
      </c>
      <c r="D28" s="5">
        <v>1</v>
      </c>
      <c r="E28" s="13" t="s">
        <v>403</v>
      </c>
      <c r="F28" s="13" t="s">
        <v>609</v>
      </c>
      <c r="G28" s="13" t="s">
        <v>251</v>
      </c>
      <c r="H28" s="54" t="s">
        <v>37</v>
      </c>
      <c r="J28" s="5" t="s">
        <v>34</v>
      </c>
      <c r="K28" s="35" t="s">
        <v>777</v>
      </c>
    </row>
    <row r="29" spans="1:12" ht="30">
      <c r="A29" s="5">
        <v>40934</v>
      </c>
      <c r="B29" s="11" t="s">
        <v>301</v>
      </c>
      <c r="C29" s="11" t="s">
        <v>301</v>
      </c>
      <c r="D29" s="5">
        <v>1</v>
      </c>
      <c r="E29" s="13" t="s">
        <v>403</v>
      </c>
      <c r="F29" s="13" t="s">
        <v>41</v>
      </c>
      <c r="G29" s="13" t="s">
        <v>42</v>
      </c>
      <c r="H29" s="54" t="s">
        <v>37</v>
      </c>
      <c r="J29" s="5" t="s">
        <v>34</v>
      </c>
      <c r="K29" s="35" t="s">
        <v>856</v>
      </c>
    </row>
    <row r="30" spans="1:12" ht="30">
      <c r="A30" s="5">
        <v>40935</v>
      </c>
      <c r="B30" s="11" t="s">
        <v>259</v>
      </c>
      <c r="C30" s="11" t="s">
        <v>259</v>
      </c>
      <c r="D30" s="5">
        <v>1</v>
      </c>
      <c r="E30" s="13" t="s">
        <v>403</v>
      </c>
      <c r="F30" s="13" t="s">
        <v>609</v>
      </c>
      <c r="G30" s="13" t="s">
        <v>251</v>
      </c>
      <c r="H30" s="54" t="s">
        <v>37</v>
      </c>
      <c r="J30" s="5" t="s">
        <v>34</v>
      </c>
      <c r="K30" s="35" t="s">
        <v>779</v>
      </c>
    </row>
    <row r="31" spans="1:12" ht="30">
      <c r="A31" s="5">
        <v>40936</v>
      </c>
      <c r="B31" s="11" t="s">
        <v>302</v>
      </c>
      <c r="C31" s="11" t="s">
        <v>302</v>
      </c>
      <c r="D31" s="5">
        <v>1</v>
      </c>
      <c r="E31" s="13" t="s">
        <v>403</v>
      </c>
      <c r="F31" s="13" t="s">
        <v>41</v>
      </c>
      <c r="G31" s="13" t="s">
        <v>42</v>
      </c>
      <c r="H31" s="54" t="s">
        <v>37</v>
      </c>
      <c r="J31" s="5" t="s">
        <v>34</v>
      </c>
      <c r="K31" s="35" t="s">
        <v>857</v>
      </c>
    </row>
    <row r="32" spans="1:12" ht="30">
      <c r="A32" s="5">
        <v>40937</v>
      </c>
      <c r="B32" s="11" t="s">
        <v>260</v>
      </c>
      <c r="C32" s="11" t="s">
        <v>260</v>
      </c>
      <c r="D32" s="5">
        <v>1</v>
      </c>
      <c r="E32" s="13" t="s">
        <v>403</v>
      </c>
      <c r="F32" s="13" t="s">
        <v>609</v>
      </c>
      <c r="G32" s="13" t="s">
        <v>251</v>
      </c>
      <c r="H32" s="54" t="s">
        <v>37</v>
      </c>
      <c r="J32" s="5" t="s">
        <v>34</v>
      </c>
      <c r="K32" s="35" t="s">
        <v>781</v>
      </c>
    </row>
    <row r="33" spans="1:11" ht="30">
      <c r="A33" s="5">
        <v>40938</v>
      </c>
      <c r="B33" s="11" t="s">
        <v>303</v>
      </c>
      <c r="C33" s="11" t="s">
        <v>303</v>
      </c>
      <c r="D33" s="5">
        <v>1</v>
      </c>
      <c r="E33" s="13" t="s">
        <v>403</v>
      </c>
      <c r="F33" s="13" t="s">
        <v>41</v>
      </c>
      <c r="G33" s="13" t="s">
        <v>42</v>
      </c>
      <c r="H33" s="54" t="s">
        <v>37</v>
      </c>
      <c r="J33" s="5" t="s">
        <v>34</v>
      </c>
      <c r="K33" s="35" t="s">
        <v>858</v>
      </c>
    </row>
    <row r="34" spans="1:11" ht="30">
      <c r="A34" s="5">
        <v>40939</v>
      </c>
      <c r="B34" s="11" t="s">
        <v>261</v>
      </c>
      <c r="C34" s="11" t="s">
        <v>261</v>
      </c>
      <c r="D34" s="5">
        <v>1</v>
      </c>
      <c r="E34" s="13" t="s">
        <v>403</v>
      </c>
      <c r="F34" s="13" t="s">
        <v>609</v>
      </c>
      <c r="G34" s="13" t="s">
        <v>251</v>
      </c>
      <c r="H34" s="54" t="s">
        <v>37</v>
      </c>
      <c r="J34" s="5" t="s">
        <v>34</v>
      </c>
      <c r="K34" s="35" t="s">
        <v>783</v>
      </c>
    </row>
    <row r="35" spans="1:11" ht="30">
      <c r="A35" s="5">
        <v>40940</v>
      </c>
      <c r="B35" s="11" t="s">
        <v>304</v>
      </c>
      <c r="C35" s="11" t="s">
        <v>304</v>
      </c>
      <c r="D35" s="5">
        <v>1</v>
      </c>
      <c r="E35" s="13" t="s">
        <v>403</v>
      </c>
      <c r="F35" s="13" t="s">
        <v>41</v>
      </c>
      <c r="G35" s="13" t="s">
        <v>42</v>
      </c>
      <c r="H35" s="54" t="s">
        <v>37</v>
      </c>
      <c r="J35" s="5" t="s">
        <v>34</v>
      </c>
      <c r="K35" s="35" t="s">
        <v>859</v>
      </c>
    </row>
    <row r="36" spans="1:11" ht="30">
      <c r="A36" s="5">
        <v>40941</v>
      </c>
      <c r="B36" s="11" t="s">
        <v>262</v>
      </c>
      <c r="C36" s="11" t="s">
        <v>262</v>
      </c>
      <c r="D36" s="5">
        <v>1</v>
      </c>
      <c r="E36" s="13" t="s">
        <v>403</v>
      </c>
      <c r="F36" s="13" t="s">
        <v>609</v>
      </c>
      <c r="G36" s="13" t="s">
        <v>251</v>
      </c>
      <c r="H36" s="54" t="s">
        <v>37</v>
      </c>
      <c r="J36" s="5" t="s">
        <v>34</v>
      </c>
      <c r="K36" s="35" t="s">
        <v>785</v>
      </c>
    </row>
    <row r="37" spans="1:11" ht="30">
      <c r="A37" s="5">
        <v>40942</v>
      </c>
      <c r="B37" s="11" t="s">
        <v>305</v>
      </c>
      <c r="C37" s="11" t="s">
        <v>305</v>
      </c>
      <c r="D37" s="5">
        <v>1</v>
      </c>
      <c r="E37" s="13" t="s">
        <v>403</v>
      </c>
      <c r="F37" s="13" t="s">
        <v>41</v>
      </c>
      <c r="G37" s="13" t="s">
        <v>42</v>
      </c>
      <c r="H37" s="54" t="s">
        <v>37</v>
      </c>
      <c r="J37" s="5" t="s">
        <v>34</v>
      </c>
      <c r="K37" s="35" t="s">
        <v>860</v>
      </c>
    </row>
    <row r="38" spans="1:11" ht="30">
      <c r="A38" s="5">
        <v>40943</v>
      </c>
      <c r="B38" s="11" t="s">
        <v>263</v>
      </c>
      <c r="C38" s="11" t="s">
        <v>263</v>
      </c>
      <c r="D38" s="5">
        <v>1</v>
      </c>
      <c r="E38" s="13" t="s">
        <v>403</v>
      </c>
      <c r="F38" s="13" t="s">
        <v>609</v>
      </c>
      <c r="G38" s="13" t="s">
        <v>251</v>
      </c>
      <c r="H38" s="54" t="s">
        <v>37</v>
      </c>
      <c r="J38" s="5" t="s">
        <v>34</v>
      </c>
      <c r="K38" s="35" t="s">
        <v>787</v>
      </c>
    </row>
    <row r="39" spans="1:11" ht="30">
      <c r="A39" s="5">
        <v>40944</v>
      </c>
      <c r="B39" s="11" t="s">
        <v>306</v>
      </c>
      <c r="C39" s="11" t="s">
        <v>306</v>
      </c>
      <c r="D39" s="5">
        <v>1</v>
      </c>
      <c r="E39" s="13" t="s">
        <v>403</v>
      </c>
      <c r="F39" s="13" t="s">
        <v>41</v>
      </c>
      <c r="G39" s="13" t="s">
        <v>42</v>
      </c>
      <c r="H39" s="54" t="s">
        <v>37</v>
      </c>
      <c r="J39" s="5" t="s">
        <v>34</v>
      </c>
      <c r="K39" s="35" t="s">
        <v>861</v>
      </c>
    </row>
    <row r="40" spans="1:11" ht="30">
      <c r="A40" s="5">
        <v>40945</v>
      </c>
      <c r="B40" s="11" t="s">
        <v>264</v>
      </c>
      <c r="C40" s="11" t="s">
        <v>264</v>
      </c>
      <c r="D40" s="5">
        <v>1</v>
      </c>
      <c r="E40" s="13" t="s">
        <v>403</v>
      </c>
      <c r="F40" s="13" t="s">
        <v>609</v>
      </c>
      <c r="G40" s="13" t="s">
        <v>251</v>
      </c>
      <c r="H40" s="54" t="s">
        <v>37</v>
      </c>
      <c r="J40" s="5" t="s">
        <v>34</v>
      </c>
      <c r="K40" s="35" t="s">
        <v>789</v>
      </c>
    </row>
    <row r="41" spans="1:11" ht="30">
      <c r="A41" s="5">
        <v>40946</v>
      </c>
      <c r="B41" s="11" t="s">
        <v>307</v>
      </c>
      <c r="C41" s="11" t="s">
        <v>307</v>
      </c>
      <c r="D41" s="5">
        <v>1</v>
      </c>
      <c r="E41" s="13" t="s">
        <v>403</v>
      </c>
      <c r="F41" s="13" t="s">
        <v>41</v>
      </c>
      <c r="G41" s="13" t="s">
        <v>42</v>
      </c>
      <c r="H41" s="54" t="s">
        <v>37</v>
      </c>
      <c r="J41" s="5" t="s">
        <v>34</v>
      </c>
      <c r="K41" s="35" t="s">
        <v>862</v>
      </c>
    </row>
    <row r="42" spans="1:11" ht="30">
      <c r="A42" s="5">
        <v>40947</v>
      </c>
      <c r="B42" s="11" t="s">
        <v>265</v>
      </c>
      <c r="C42" s="11" t="s">
        <v>265</v>
      </c>
      <c r="D42" s="5">
        <v>1</v>
      </c>
      <c r="E42" s="13" t="s">
        <v>403</v>
      </c>
      <c r="F42" s="13" t="s">
        <v>609</v>
      </c>
      <c r="G42" s="13" t="s">
        <v>251</v>
      </c>
      <c r="H42" s="54" t="s">
        <v>37</v>
      </c>
      <c r="J42" s="5" t="s">
        <v>34</v>
      </c>
      <c r="K42" s="35" t="s">
        <v>791</v>
      </c>
    </row>
    <row r="43" spans="1:11" ht="30">
      <c r="A43" s="5">
        <v>40948</v>
      </c>
      <c r="B43" s="11" t="s">
        <v>308</v>
      </c>
      <c r="C43" s="11" t="s">
        <v>308</v>
      </c>
      <c r="D43" s="5">
        <v>1</v>
      </c>
      <c r="E43" s="13" t="s">
        <v>403</v>
      </c>
      <c r="F43" s="13" t="s">
        <v>41</v>
      </c>
      <c r="G43" s="13" t="s">
        <v>42</v>
      </c>
      <c r="H43" s="54" t="s">
        <v>37</v>
      </c>
      <c r="J43" s="5" t="s">
        <v>34</v>
      </c>
      <c r="K43" s="35" t="s">
        <v>863</v>
      </c>
    </row>
    <row r="44" spans="1:11" ht="30">
      <c r="A44" s="5">
        <v>40949</v>
      </c>
      <c r="B44" s="11" t="s">
        <v>266</v>
      </c>
      <c r="C44" s="11" t="s">
        <v>266</v>
      </c>
      <c r="D44" s="5">
        <v>1</v>
      </c>
      <c r="E44" s="13" t="s">
        <v>403</v>
      </c>
      <c r="F44" s="13" t="s">
        <v>609</v>
      </c>
      <c r="G44" s="13" t="s">
        <v>251</v>
      </c>
      <c r="H44" s="54" t="s">
        <v>37</v>
      </c>
      <c r="J44" s="5" t="s">
        <v>34</v>
      </c>
      <c r="K44" s="35" t="s">
        <v>793</v>
      </c>
    </row>
    <row r="45" spans="1:11" ht="30">
      <c r="A45" s="5">
        <v>40950</v>
      </c>
      <c r="B45" s="11" t="s">
        <v>309</v>
      </c>
      <c r="C45" s="11" t="s">
        <v>309</v>
      </c>
      <c r="D45" s="5">
        <v>1</v>
      </c>
      <c r="E45" s="13" t="s">
        <v>403</v>
      </c>
      <c r="F45" s="13" t="s">
        <v>41</v>
      </c>
      <c r="G45" s="13" t="s">
        <v>42</v>
      </c>
      <c r="H45" s="54" t="s">
        <v>37</v>
      </c>
      <c r="J45" s="5" t="s">
        <v>34</v>
      </c>
      <c r="K45" s="35" t="s">
        <v>864</v>
      </c>
    </row>
    <row r="46" spans="1:11" ht="30">
      <c r="A46" s="5">
        <v>40951</v>
      </c>
      <c r="B46" s="11" t="s">
        <v>267</v>
      </c>
      <c r="C46" s="11" t="s">
        <v>267</v>
      </c>
      <c r="D46" s="5">
        <v>1</v>
      </c>
      <c r="E46" s="13" t="s">
        <v>403</v>
      </c>
      <c r="F46" s="13" t="s">
        <v>609</v>
      </c>
      <c r="G46" s="13" t="s">
        <v>251</v>
      </c>
      <c r="H46" s="54" t="s">
        <v>37</v>
      </c>
      <c r="J46" s="5" t="s">
        <v>34</v>
      </c>
      <c r="K46" s="35" t="s">
        <v>795</v>
      </c>
    </row>
    <row r="47" spans="1:11" ht="30">
      <c r="A47" s="5">
        <v>40952</v>
      </c>
      <c r="B47" s="11" t="s">
        <v>310</v>
      </c>
      <c r="C47" s="11" t="s">
        <v>310</v>
      </c>
      <c r="D47" s="5">
        <v>1</v>
      </c>
      <c r="E47" s="13" t="s">
        <v>403</v>
      </c>
      <c r="F47" s="13" t="s">
        <v>41</v>
      </c>
      <c r="G47" s="13" t="s">
        <v>42</v>
      </c>
      <c r="H47" s="54" t="s">
        <v>37</v>
      </c>
      <c r="J47" s="5" t="s">
        <v>34</v>
      </c>
      <c r="K47" s="35" t="s">
        <v>865</v>
      </c>
    </row>
    <row r="48" spans="1:11" ht="30">
      <c r="A48" s="5">
        <v>40953</v>
      </c>
      <c r="B48" s="11" t="s">
        <v>268</v>
      </c>
      <c r="C48" s="11" t="s">
        <v>268</v>
      </c>
      <c r="D48" s="5">
        <v>1</v>
      </c>
      <c r="E48" s="13" t="s">
        <v>403</v>
      </c>
      <c r="F48" s="13" t="s">
        <v>609</v>
      </c>
      <c r="G48" s="13" t="s">
        <v>251</v>
      </c>
      <c r="H48" s="54" t="s">
        <v>37</v>
      </c>
      <c r="J48" s="5" t="s">
        <v>34</v>
      </c>
      <c r="K48" s="35" t="s">
        <v>797</v>
      </c>
    </row>
    <row r="49" spans="1:11" ht="30">
      <c r="A49" s="5">
        <v>40954</v>
      </c>
      <c r="B49" s="11" t="s">
        <v>311</v>
      </c>
      <c r="C49" s="11" t="s">
        <v>311</v>
      </c>
      <c r="D49" s="5">
        <v>1</v>
      </c>
      <c r="E49" s="13" t="s">
        <v>403</v>
      </c>
      <c r="F49" s="13" t="s">
        <v>41</v>
      </c>
      <c r="G49" s="13" t="s">
        <v>42</v>
      </c>
      <c r="H49" s="54" t="s">
        <v>37</v>
      </c>
      <c r="J49" s="5" t="s">
        <v>34</v>
      </c>
      <c r="K49" s="35" t="s">
        <v>866</v>
      </c>
    </row>
    <row r="50" spans="1:11" ht="30">
      <c r="A50" s="5">
        <v>40955</v>
      </c>
      <c r="B50" s="11" t="s">
        <v>269</v>
      </c>
      <c r="C50" s="11" t="s">
        <v>269</v>
      </c>
      <c r="D50" s="5">
        <v>1</v>
      </c>
      <c r="E50" s="13" t="s">
        <v>403</v>
      </c>
      <c r="F50" s="13" t="s">
        <v>609</v>
      </c>
      <c r="G50" s="13" t="s">
        <v>251</v>
      </c>
      <c r="H50" s="54" t="s">
        <v>37</v>
      </c>
      <c r="J50" s="5" t="s">
        <v>34</v>
      </c>
      <c r="K50" s="35" t="s">
        <v>799</v>
      </c>
    </row>
    <row r="51" spans="1:11" ht="30">
      <c r="A51" s="5">
        <v>40956</v>
      </c>
      <c r="B51" s="11" t="s">
        <v>312</v>
      </c>
      <c r="C51" s="11" t="s">
        <v>312</v>
      </c>
      <c r="D51" s="5">
        <v>1</v>
      </c>
      <c r="E51" s="13" t="s">
        <v>403</v>
      </c>
      <c r="F51" s="13" t="s">
        <v>41</v>
      </c>
      <c r="G51" s="13" t="s">
        <v>42</v>
      </c>
      <c r="H51" s="54" t="s">
        <v>37</v>
      </c>
      <c r="J51" s="5" t="s">
        <v>34</v>
      </c>
      <c r="K51" s="35" t="s">
        <v>867</v>
      </c>
    </row>
    <row r="52" spans="1:11" ht="30">
      <c r="A52" s="5">
        <v>40957</v>
      </c>
      <c r="B52" s="11" t="s">
        <v>270</v>
      </c>
      <c r="C52" s="11" t="s">
        <v>270</v>
      </c>
      <c r="D52" s="5">
        <v>1</v>
      </c>
      <c r="E52" s="13" t="s">
        <v>403</v>
      </c>
      <c r="F52" s="13" t="s">
        <v>609</v>
      </c>
      <c r="G52" s="13" t="s">
        <v>251</v>
      </c>
      <c r="H52" s="54" t="s">
        <v>37</v>
      </c>
      <c r="J52" s="5" t="s">
        <v>34</v>
      </c>
      <c r="K52" s="35" t="s">
        <v>801</v>
      </c>
    </row>
    <row r="53" spans="1:11" ht="30">
      <c r="A53" s="5">
        <v>40958</v>
      </c>
      <c r="B53" s="11" t="s">
        <v>313</v>
      </c>
      <c r="C53" s="11" t="s">
        <v>313</v>
      </c>
      <c r="D53" s="5">
        <v>1</v>
      </c>
      <c r="E53" s="13" t="s">
        <v>403</v>
      </c>
      <c r="F53" s="13" t="s">
        <v>41</v>
      </c>
      <c r="G53" s="13" t="s">
        <v>42</v>
      </c>
      <c r="H53" s="54" t="s">
        <v>37</v>
      </c>
      <c r="J53" s="5" t="s">
        <v>34</v>
      </c>
      <c r="K53" s="35" t="s">
        <v>868</v>
      </c>
    </row>
    <row r="54" spans="1:11" ht="30">
      <c r="A54" s="5">
        <v>40959</v>
      </c>
      <c r="B54" s="11" t="s">
        <v>271</v>
      </c>
      <c r="C54" s="11" t="s">
        <v>271</v>
      </c>
      <c r="D54" s="5">
        <v>1</v>
      </c>
      <c r="E54" s="13" t="s">
        <v>403</v>
      </c>
      <c r="F54" s="13" t="s">
        <v>609</v>
      </c>
      <c r="G54" s="13" t="s">
        <v>251</v>
      </c>
      <c r="H54" s="54" t="s">
        <v>37</v>
      </c>
      <c r="J54" s="5" t="s">
        <v>34</v>
      </c>
      <c r="K54" s="35" t="s">
        <v>803</v>
      </c>
    </row>
    <row r="55" spans="1:11" ht="30">
      <c r="A55" s="5">
        <v>40960</v>
      </c>
      <c r="B55" s="11" t="s">
        <v>314</v>
      </c>
      <c r="C55" s="11" t="s">
        <v>314</v>
      </c>
      <c r="D55" s="5">
        <v>1</v>
      </c>
      <c r="E55" s="13" t="s">
        <v>403</v>
      </c>
      <c r="F55" s="13" t="s">
        <v>41</v>
      </c>
      <c r="G55" s="13" t="s">
        <v>42</v>
      </c>
      <c r="H55" s="54" t="s">
        <v>37</v>
      </c>
      <c r="J55" s="5" t="s">
        <v>34</v>
      </c>
      <c r="K55" s="35" t="s">
        <v>869</v>
      </c>
    </row>
    <row r="56" spans="1:11">
      <c r="A56" s="5">
        <v>40961</v>
      </c>
      <c r="B56" s="11" t="s">
        <v>240</v>
      </c>
      <c r="C56" s="11" t="s">
        <v>240</v>
      </c>
      <c r="D56" s="5">
        <v>1</v>
      </c>
      <c r="E56" s="13" t="s">
        <v>404</v>
      </c>
      <c r="H56" s="54" t="s">
        <v>36</v>
      </c>
      <c r="J56" s="5" t="s">
        <v>34</v>
      </c>
      <c r="K56" s="35" t="s">
        <v>805</v>
      </c>
    </row>
    <row r="57" spans="1:11" ht="30">
      <c r="A57" s="5">
        <v>40969</v>
      </c>
      <c r="B57" s="11" t="s">
        <v>243</v>
      </c>
      <c r="C57" s="13" t="s">
        <v>243</v>
      </c>
      <c r="D57" s="5">
        <v>1</v>
      </c>
      <c r="E57" s="13" t="s">
        <v>480</v>
      </c>
      <c r="H57" s="54" t="s">
        <v>36</v>
      </c>
      <c r="J57" s="5" t="s">
        <v>29</v>
      </c>
      <c r="K57" s="35" t="s">
        <v>806</v>
      </c>
    </row>
    <row r="58" spans="1:11">
      <c r="H58" s="54">
        <v>0</v>
      </c>
      <c r="I58" s="31" t="s">
        <v>244</v>
      </c>
    </row>
    <row r="59" spans="1:11" ht="30">
      <c r="H59" s="54" t="s">
        <v>37</v>
      </c>
      <c r="I59" s="31" t="s">
        <v>245</v>
      </c>
    </row>
  </sheetData>
  <mergeCells count="1">
    <mergeCell ref="L16:L27"/>
  </mergeCells>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0"/>
  <sheetViews>
    <sheetView workbookViewId="0">
      <selection activeCell="B4" sqref="B4"/>
    </sheetView>
  </sheetViews>
  <sheetFormatPr defaultRowHeight="15"/>
  <cols>
    <col min="1" max="1" width="7.7109375" bestFit="1" customWidth="1"/>
    <col min="2" max="3" width="8.7109375" style="13" bestFit="1" customWidth="1"/>
    <col min="4" max="4" width="5.7109375" bestFit="1" customWidth="1"/>
    <col min="5" max="5" width="8.7109375" style="13" bestFit="1" customWidth="1"/>
    <col min="6" max="6" width="6.7109375" style="13" bestFit="1" customWidth="1"/>
    <col min="7" max="7" width="7.140625" style="13" bestFit="1" customWidth="1"/>
    <col min="8" max="8" width="13.7109375" bestFit="1" customWidth="1"/>
    <col min="9" max="9" width="18.7109375" bestFit="1" customWidth="1"/>
    <col min="10" max="10" width="4.7109375" bestFit="1" customWidth="1"/>
    <col min="11" max="11" width="57.140625" style="35" bestFit="1" customWidth="1"/>
    <col min="12" max="12" width="80.7109375" customWidth="1"/>
  </cols>
  <sheetData>
    <row r="1" spans="1:12" ht="30">
      <c r="A1" s="4" t="s">
        <v>21</v>
      </c>
      <c r="B1" s="4" t="s">
        <v>388</v>
      </c>
      <c r="C1" s="4" t="s">
        <v>389</v>
      </c>
      <c r="D1" s="4" t="s">
        <v>22</v>
      </c>
      <c r="E1" s="39" t="s">
        <v>400</v>
      </c>
      <c r="F1" s="39" t="s">
        <v>401</v>
      </c>
      <c r="G1" s="14" t="s">
        <v>402</v>
      </c>
      <c r="H1" s="4" t="s">
        <v>24</v>
      </c>
      <c r="I1" s="4" t="s">
        <v>23</v>
      </c>
      <c r="J1" s="4" t="s">
        <v>25</v>
      </c>
      <c r="K1" s="41" t="s">
        <v>406</v>
      </c>
      <c r="L1" s="4" t="s">
        <v>26</v>
      </c>
    </row>
    <row r="2" spans="1:12">
      <c r="A2" s="5">
        <v>40970</v>
      </c>
      <c r="B2" s="11" t="s">
        <v>27</v>
      </c>
      <c r="C2" s="11" t="s">
        <v>928</v>
      </c>
      <c r="E2" s="13" t="s">
        <v>403</v>
      </c>
      <c r="H2" s="5">
        <v>139</v>
      </c>
      <c r="K2" s="35" t="s">
        <v>887</v>
      </c>
    </row>
    <row r="3" spans="1:12">
      <c r="A3" s="5">
        <v>40971</v>
      </c>
      <c r="B3" s="11" t="s">
        <v>28</v>
      </c>
      <c r="C3" s="11"/>
      <c r="E3" s="13" t="s">
        <v>403</v>
      </c>
      <c r="H3" s="5">
        <v>60</v>
      </c>
      <c r="K3" s="35" t="s">
        <v>408</v>
      </c>
    </row>
    <row r="4" spans="1:12">
      <c r="A4" s="5">
        <v>40972</v>
      </c>
      <c r="B4" s="11" t="s">
        <v>189</v>
      </c>
      <c r="C4" s="12" t="s">
        <v>189</v>
      </c>
      <c r="D4" s="5"/>
      <c r="E4" s="13" t="s">
        <v>403</v>
      </c>
      <c r="H4" s="5" t="s">
        <v>36</v>
      </c>
      <c r="J4" s="5" t="s">
        <v>34</v>
      </c>
      <c r="K4" s="35" t="s">
        <v>683</v>
      </c>
    </row>
    <row r="5" spans="1:12" ht="60">
      <c r="A5" s="5">
        <v>40973</v>
      </c>
      <c r="B5" s="12" t="s">
        <v>190</v>
      </c>
      <c r="C5" s="13" t="s">
        <v>190</v>
      </c>
      <c r="D5" s="5"/>
      <c r="E5" s="13" t="s">
        <v>604</v>
      </c>
      <c r="H5" s="5" t="s">
        <v>36</v>
      </c>
      <c r="J5" s="5" t="s">
        <v>34</v>
      </c>
      <c r="K5" s="35" t="s">
        <v>759</v>
      </c>
      <c r="L5" s="24" t="s">
        <v>601</v>
      </c>
    </row>
    <row r="6" spans="1:12" ht="30">
      <c r="H6" s="11" t="s">
        <v>499</v>
      </c>
      <c r="I6" s="11" t="s">
        <v>744</v>
      </c>
      <c r="L6" s="23" t="s">
        <v>886</v>
      </c>
    </row>
    <row r="7" spans="1:12" ht="30">
      <c r="A7" s="5">
        <v>40974</v>
      </c>
      <c r="B7" s="11" t="s">
        <v>191</v>
      </c>
      <c r="C7" s="11" t="s">
        <v>191</v>
      </c>
      <c r="D7" s="5"/>
      <c r="E7" s="13" t="s">
        <v>403</v>
      </c>
      <c r="F7" s="13" t="s">
        <v>609</v>
      </c>
      <c r="H7" s="5" t="s">
        <v>37</v>
      </c>
      <c r="J7" s="5" t="s">
        <v>34</v>
      </c>
      <c r="K7" s="35" t="s">
        <v>760</v>
      </c>
    </row>
    <row r="8" spans="1:12" ht="30">
      <c r="A8" s="5">
        <v>40975</v>
      </c>
      <c r="B8" s="11" t="s">
        <v>192</v>
      </c>
      <c r="C8" s="11" t="s">
        <v>192</v>
      </c>
      <c r="D8" s="5"/>
      <c r="E8" s="13" t="s">
        <v>403</v>
      </c>
      <c r="F8" s="13" t="s">
        <v>609</v>
      </c>
      <c r="H8" s="5" t="s">
        <v>37</v>
      </c>
      <c r="J8" s="5" t="s">
        <v>34</v>
      </c>
      <c r="K8" s="35" t="s">
        <v>761</v>
      </c>
    </row>
    <row r="9" spans="1:12" ht="30">
      <c r="A9" s="5">
        <v>40976</v>
      </c>
      <c r="B9" s="11" t="s">
        <v>193</v>
      </c>
      <c r="C9" s="11" t="s">
        <v>193</v>
      </c>
      <c r="D9" s="5"/>
      <c r="E9" s="13" t="s">
        <v>403</v>
      </c>
      <c r="F9" s="13" t="s">
        <v>609</v>
      </c>
      <c r="H9" s="5" t="s">
        <v>37</v>
      </c>
      <c r="J9" s="5" t="s">
        <v>34</v>
      </c>
      <c r="K9" s="35" t="s">
        <v>762</v>
      </c>
    </row>
    <row r="10" spans="1:12">
      <c r="A10" s="5">
        <v>40977</v>
      </c>
      <c r="B10" s="11" t="s">
        <v>194</v>
      </c>
      <c r="C10" s="11" t="s">
        <v>194</v>
      </c>
      <c r="D10" s="5"/>
      <c r="E10" s="13" t="s">
        <v>403</v>
      </c>
      <c r="H10" s="5" t="s">
        <v>36</v>
      </c>
      <c r="J10" s="5" t="s">
        <v>29</v>
      </c>
      <c r="K10" s="35" t="s">
        <v>688</v>
      </c>
    </row>
    <row r="11" spans="1:12">
      <c r="A11" s="5">
        <v>40978</v>
      </c>
      <c r="B11" s="11" t="s">
        <v>195</v>
      </c>
      <c r="C11" s="11" t="s">
        <v>195</v>
      </c>
      <c r="D11" s="5"/>
      <c r="E11" s="13" t="s">
        <v>403</v>
      </c>
      <c r="H11" s="5" t="s">
        <v>36</v>
      </c>
      <c r="J11" s="5" t="s">
        <v>29</v>
      </c>
      <c r="K11" s="35" t="s">
        <v>763</v>
      </c>
    </row>
    <row r="12" spans="1:12">
      <c r="A12" s="5">
        <v>40979</v>
      </c>
      <c r="B12" s="11" t="s">
        <v>251</v>
      </c>
      <c r="C12" s="11" t="s">
        <v>251</v>
      </c>
      <c r="D12" s="5"/>
      <c r="E12" s="13" t="s">
        <v>473</v>
      </c>
      <c r="H12" s="5">
        <v>-2</v>
      </c>
      <c r="J12" s="5" t="s">
        <v>29</v>
      </c>
      <c r="K12" s="35" t="s">
        <v>764</v>
      </c>
    </row>
    <row r="13" spans="1:12">
      <c r="A13" s="5">
        <v>40980</v>
      </c>
      <c r="B13" s="11" t="s">
        <v>39</v>
      </c>
      <c r="C13" s="11" t="s">
        <v>39</v>
      </c>
      <c r="D13" s="5"/>
      <c r="E13" s="13" t="s">
        <v>473</v>
      </c>
      <c r="H13" s="5">
        <v>-1</v>
      </c>
      <c r="J13" s="5" t="s">
        <v>29</v>
      </c>
      <c r="K13" s="35" t="s">
        <v>690</v>
      </c>
    </row>
    <row r="14" spans="1:12">
      <c r="A14" s="5">
        <v>40981</v>
      </c>
      <c r="B14" s="11" t="s">
        <v>315</v>
      </c>
      <c r="C14" s="11"/>
      <c r="D14" s="5"/>
      <c r="E14" s="13" t="s">
        <v>480</v>
      </c>
      <c r="H14" s="5" t="s">
        <v>36</v>
      </c>
      <c r="J14" s="5" t="s">
        <v>29</v>
      </c>
    </row>
    <row r="15" spans="1:12" ht="30">
      <c r="H15" s="31">
        <v>1</v>
      </c>
      <c r="I15" s="31" t="s">
        <v>316</v>
      </c>
    </row>
    <row r="16" spans="1:12">
      <c r="A16" s="5">
        <v>40982</v>
      </c>
      <c r="B16" s="11" t="s">
        <v>198</v>
      </c>
      <c r="C16" s="11" t="s">
        <v>198</v>
      </c>
      <c r="D16" s="5">
        <v>1</v>
      </c>
      <c r="E16" s="13" t="s">
        <v>403</v>
      </c>
      <c r="H16" s="5" t="s">
        <v>36</v>
      </c>
      <c r="J16" s="5" t="s">
        <v>34</v>
      </c>
      <c r="K16" s="35" t="s">
        <v>693</v>
      </c>
    </row>
    <row r="17" spans="1:12" ht="30">
      <c r="A17" s="5">
        <v>40983</v>
      </c>
      <c r="B17" s="11" t="s">
        <v>252</v>
      </c>
      <c r="C17" s="11" t="s">
        <v>252</v>
      </c>
      <c r="D17" s="5">
        <v>1</v>
      </c>
      <c r="E17" s="13" t="s">
        <v>403</v>
      </c>
      <c r="F17" s="13" t="s">
        <v>609</v>
      </c>
      <c r="G17" s="13" t="s">
        <v>251</v>
      </c>
      <c r="H17" s="5" t="s">
        <v>37</v>
      </c>
      <c r="J17" s="5" t="s">
        <v>34</v>
      </c>
      <c r="K17" s="35" t="s">
        <v>888</v>
      </c>
    </row>
    <row r="18" spans="1:12" ht="60">
      <c r="A18" s="5">
        <v>40984</v>
      </c>
      <c r="B18" s="12" t="s">
        <v>200</v>
      </c>
      <c r="C18" s="12" t="s">
        <v>200</v>
      </c>
      <c r="D18" s="5">
        <v>1</v>
      </c>
      <c r="E18" s="13" t="s">
        <v>403</v>
      </c>
      <c r="F18" s="13" t="s">
        <v>738</v>
      </c>
      <c r="G18" s="13" t="s">
        <v>39</v>
      </c>
      <c r="H18" s="5" t="s">
        <v>36</v>
      </c>
      <c r="J18" s="5" t="s">
        <v>34</v>
      </c>
      <c r="K18" s="35" t="s">
        <v>889</v>
      </c>
      <c r="L18" s="24" t="s">
        <v>601</v>
      </c>
    </row>
    <row r="19" spans="1:12" ht="30">
      <c r="A19" s="5">
        <v>40985</v>
      </c>
      <c r="B19" s="11" t="s">
        <v>253</v>
      </c>
      <c r="C19" s="11" t="s">
        <v>253</v>
      </c>
      <c r="D19" s="5">
        <v>1</v>
      </c>
      <c r="E19" s="13" t="s">
        <v>403</v>
      </c>
      <c r="F19" s="13" t="s">
        <v>609</v>
      </c>
      <c r="G19" s="13" t="s">
        <v>251</v>
      </c>
      <c r="H19" s="5" t="s">
        <v>37</v>
      </c>
      <c r="J19" s="5" t="s">
        <v>34</v>
      </c>
      <c r="K19" s="35" t="s">
        <v>890</v>
      </c>
    </row>
    <row r="20" spans="1:12" ht="30">
      <c r="A20" s="5">
        <v>40986</v>
      </c>
      <c r="B20" s="11" t="s">
        <v>202</v>
      </c>
      <c r="C20" s="11" t="s">
        <v>202</v>
      </c>
      <c r="D20" s="5">
        <v>1</v>
      </c>
      <c r="E20" s="13" t="s">
        <v>403</v>
      </c>
      <c r="F20" s="13" t="s">
        <v>738</v>
      </c>
      <c r="G20" s="13" t="s">
        <v>39</v>
      </c>
      <c r="H20" s="5" t="s">
        <v>37</v>
      </c>
      <c r="J20" s="5" t="s">
        <v>34</v>
      </c>
      <c r="K20" s="35" t="s">
        <v>891</v>
      </c>
    </row>
    <row r="21" spans="1:12" ht="30">
      <c r="A21" s="5">
        <v>40987</v>
      </c>
      <c r="B21" s="11" t="s">
        <v>254</v>
      </c>
      <c r="C21" s="11" t="s">
        <v>254</v>
      </c>
      <c r="D21" s="5">
        <v>1</v>
      </c>
      <c r="E21" s="13" t="s">
        <v>403</v>
      </c>
      <c r="F21" s="13" t="s">
        <v>609</v>
      </c>
      <c r="G21" s="13" t="s">
        <v>251</v>
      </c>
      <c r="H21" s="5" t="s">
        <v>37</v>
      </c>
      <c r="J21" s="5" t="s">
        <v>34</v>
      </c>
      <c r="K21" s="35" t="s">
        <v>892</v>
      </c>
    </row>
    <row r="22" spans="1:12" ht="30">
      <c r="A22" s="5">
        <v>40988</v>
      </c>
      <c r="B22" s="11" t="s">
        <v>204</v>
      </c>
      <c r="C22" s="11" t="s">
        <v>204</v>
      </c>
      <c r="D22" s="5">
        <v>1</v>
      </c>
      <c r="E22" s="13" t="s">
        <v>403</v>
      </c>
      <c r="F22" s="13" t="s">
        <v>738</v>
      </c>
      <c r="G22" s="13" t="s">
        <v>39</v>
      </c>
      <c r="H22" s="5" t="s">
        <v>37</v>
      </c>
      <c r="J22" s="5" t="s">
        <v>34</v>
      </c>
      <c r="K22" s="35" t="s">
        <v>893</v>
      </c>
    </row>
    <row r="23" spans="1:12" ht="30">
      <c r="A23" s="5">
        <v>40989</v>
      </c>
      <c r="B23" s="11" t="s">
        <v>255</v>
      </c>
      <c r="C23" s="11" t="s">
        <v>255</v>
      </c>
      <c r="D23" s="5">
        <v>1</v>
      </c>
      <c r="E23" s="13" t="s">
        <v>403</v>
      </c>
      <c r="F23" s="13" t="s">
        <v>609</v>
      </c>
      <c r="G23" s="13" t="s">
        <v>251</v>
      </c>
      <c r="H23" s="5" t="s">
        <v>37</v>
      </c>
      <c r="J23" s="5" t="s">
        <v>34</v>
      </c>
      <c r="K23" s="35" t="s">
        <v>894</v>
      </c>
    </row>
    <row r="24" spans="1:12" ht="30">
      <c r="A24" s="5">
        <v>40990</v>
      </c>
      <c r="B24" s="11" t="s">
        <v>206</v>
      </c>
      <c r="C24" s="11" t="s">
        <v>206</v>
      </c>
      <c r="D24" s="5">
        <v>1</v>
      </c>
      <c r="E24" s="13" t="s">
        <v>403</v>
      </c>
      <c r="F24" s="13" t="s">
        <v>738</v>
      </c>
      <c r="G24" s="13" t="s">
        <v>39</v>
      </c>
      <c r="H24" s="5" t="s">
        <v>37</v>
      </c>
      <c r="J24" s="5" t="s">
        <v>34</v>
      </c>
      <c r="K24" s="35" t="s">
        <v>895</v>
      </c>
    </row>
    <row r="25" spans="1:12" ht="30">
      <c r="A25" s="5">
        <v>40991</v>
      </c>
      <c r="B25" s="11" t="s">
        <v>256</v>
      </c>
      <c r="C25" s="11" t="s">
        <v>256</v>
      </c>
      <c r="D25" s="5">
        <v>1</v>
      </c>
      <c r="E25" s="13" t="s">
        <v>403</v>
      </c>
      <c r="F25" s="13" t="s">
        <v>609</v>
      </c>
      <c r="G25" s="13" t="s">
        <v>251</v>
      </c>
      <c r="H25" s="5" t="s">
        <v>37</v>
      </c>
      <c r="J25" s="5" t="s">
        <v>34</v>
      </c>
      <c r="K25" s="35" t="s">
        <v>896</v>
      </c>
    </row>
    <row r="26" spans="1:12" ht="30">
      <c r="A26" s="5">
        <v>40992</v>
      </c>
      <c r="B26" s="11" t="s">
        <v>208</v>
      </c>
      <c r="C26" s="11" t="s">
        <v>208</v>
      </c>
      <c r="D26" s="5">
        <v>1</v>
      </c>
      <c r="E26" s="13" t="s">
        <v>403</v>
      </c>
      <c r="F26" s="13" t="s">
        <v>738</v>
      </c>
      <c r="G26" s="13" t="s">
        <v>39</v>
      </c>
      <c r="H26" s="5" t="s">
        <v>37</v>
      </c>
      <c r="J26" s="5" t="s">
        <v>34</v>
      </c>
      <c r="K26" s="35" t="s">
        <v>897</v>
      </c>
    </row>
    <row r="27" spans="1:12" ht="30">
      <c r="A27" s="5">
        <v>40993</v>
      </c>
      <c r="B27" s="11" t="s">
        <v>257</v>
      </c>
      <c r="C27" s="11" t="s">
        <v>257</v>
      </c>
      <c r="D27" s="5">
        <v>1</v>
      </c>
      <c r="E27" s="13" t="s">
        <v>403</v>
      </c>
      <c r="F27" s="13" t="s">
        <v>609</v>
      </c>
      <c r="G27" s="13" t="s">
        <v>251</v>
      </c>
      <c r="H27" s="5" t="s">
        <v>37</v>
      </c>
      <c r="J27" s="5" t="s">
        <v>34</v>
      </c>
      <c r="K27" s="35" t="s">
        <v>898</v>
      </c>
    </row>
    <row r="28" spans="1:12" ht="30">
      <c r="A28" s="5">
        <v>40994</v>
      </c>
      <c r="B28" s="11" t="s">
        <v>210</v>
      </c>
      <c r="C28" s="11" t="s">
        <v>210</v>
      </c>
      <c r="D28" s="5">
        <v>1</v>
      </c>
      <c r="E28" s="13" t="s">
        <v>403</v>
      </c>
      <c r="F28" s="13" t="s">
        <v>738</v>
      </c>
      <c r="G28" s="13" t="s">
        <v>39</v>
      </c>
      <c r="H28" s="5" t="s">
        <v>37</v>
      </c>
      <c r="J28" s="5" t="s">
        <v>34</v>
      </c>
      <c r="K28" s="35" t="s">
        <v>899</v>
      </c>
    </row>
    <row r="29" spans="1:12" ht="30">
      <c r="A29" s="5">
        <v>40995</v>
      </c>
      <c r="B29" s="11" t="s">
        <v>258</v>
      </c>
      <c r="C29" s="11" t="s">
        <v>258</v>
      </c>
      <c r="D29" s="5">
        <v>1</v>
      </c>
      <c r="E29" s="13" t="s">
        <v>403</v>
      </c>
      <c r="F29" s="13" t="s">
        <v>609</v>
      </c>
      <c r="G29" s="13" t="s">
        <v>251</v>
      </c>
      <c r="H29" s="5" t="s">
        <v>37</v>
      </c>
      <c r="J29" s="5" t="s">
        <v>34</v>
      </c>
      <c r="K29" s="35" t="s">
        <v>900</v>
      </c>
    </row>
    <row r="30" spans="1:12" ht="30">
      <c r="A30" s="5">
        <v>40996</v>
      </c>
      <c r="B30" s="11" t="s">
        <v>212</v>
      </c>
      <c r="C30" s="11" t="s">
        <v>212</v>
      </c>
      <c r="D30" s="5">
        <v>1</v>
      </c>
      <c r="E30" s="13" t="s">
        <v>403</v>
      </c>
      <c r="F30" s="13" t="s">
        <v>738</v>
      </c>
      <c r="G30" s="13" t="s">
        <v>39</v>
      </c>
      <c r="H30" s="5" t="s">
        <v>37</v>
      </c>
      <c r="J30" s="5" t="s">
        <v>34</v>
      </c>
      <c r="K30" s="35" t="s">
        <v>901</v>
      </c>
    </row>
    <row r="31" spans="1:12" ht="30">
      <c r="A31" s="5">
        <v>40997</v>
      </c>
      <c r="B31" s="11" t="s">
        <v>259</v>
      </c>
      <c r="C31" s="11" t="s">
        <v>259</v>
      </c>
      <c r="D31" s="5">
        <v>1</v>
      </c>
      <c r="E31" s="13" t="s">
        <v>403</v>
      </c>
      <c r="F31" s="13" t="s">
        <v>609</v>
      </c>
      <c r="G31" s="13" t="s">
        <v>251</v>
      </c>
      <c r="H31" s="5" t="s">
        <v>37</v>
      </c>
      <c r="J31" s="5" t="s">
        <v>34</v>
      </c>
      <c r="K31" s="35" t="s">
        <v>902</v>
      </c>
    </row>
    <row r="32" spans="1:12" ht="30">
      <c r="A32" s="5">
        <v>40998</v>
      </c>
      <c r="B32" s="11" t="s">
        <v>214</v>
      </c>
      <c r="C32" s="11" t="s">
        <v>214</v>
      </c>
      <c r="D32" s="5">
        <v>1</v>
      </c>
      <c r="E32" s="13" t="s">
        <v>403</v>
      </c>
      <c r="F32" s="13" t="s">
        <v>738</v>
      </c>
      <c r="G32" s="13" t="s">
        <v>39</v>
      </c>
      <c r="H32" s="5" t="s">
        <v>37</v>
      </c>
      <c r="J32" s="5" t="s">
        <v>34</v>
      </c>
      <c r="K32" s="35" t="s">
        <v>903</v>
      </c>
    </row>
    <row r="33" spans="1:11" ht="30">
      <c r="A33" s="5">
        <v>40999</v>
      </c>
      <c r="B33" s="11" t="s">
        <v>260</v>
      </c>
      <c r="C33" s="11" t="s">
        <v>260</v>
      </c>
      <c r="D33" s="5">
        <v>1</v>
      </c>
      <c r="E33" s="13" t="s">
        <v>403</v>
      </c>
      <c r="F33" s="13" t="s">
        <v>609</v>
      </c>
      <c r="G33" s="13" t="s">
        <v>251</v>
      </c>
      <c r="H33" s="5" t="s">
        <v>37</v>
      </c>
      <c r="J33" s="5" t="s">
        <v>34</v>
      </c>
      <c r="K33" s="35" t="s">
        <v>904</v>
      </c>
    </row>
    <row r="34" spans="1:11" ht="30">
      <c r="A34" s="5">
        <v>41000</v>
      </c>
      <c r="B34" s="11" t="s">
        <v>216</v>
      </c>
      <c r="C34" s="11" t="s">
        <v>216</v>
      </c>
      <c r="D34" s="5">
        <v>1</v>
      </c>
      <c r="E34" s="13" t="s">
        <v>403</v>
      </c>
      <c r="F34" s="13" t="s">
        <v>738</v>
      </c>
      <c r="G34" s="13" t="s">
        <v>39</v>
      </c>
      <c r="H34" s="5" t="s">
        <v>37</v>
      </c>
      <c r="J34" s="5" t="s">
        <v>34</v>
      </c>
      <c r="K34" s="35" t="s">
        <v>905</v>
      </c>
    </row>
    <row r="35" spans="1:11" ht="30">
      <c r="A35" s="5">
        <v>41001</v>
      </c>
      <c r="B35" s="11" t="s">
        <v>261</v>
      </c>
      <c r="C35" s="11" t="s">
        <v>261</v>
      </c>
      <c r="D35" s="5">
        <v>1</v>
      </c>
      <c r="E35" s="13" t="s">
        <v>403</v>
      </c>
      <c r="F35" s="13" t="s">
        <v>609</v>
      </c>
      <c r="G35" s="13" t="s">
        <v>251</v>
      </c>
      <c r="H35" s="5" t="s">
        <v>37</v>
      </c>
      <c r="J35" s="5" t="s">
        <v>34</v>
      </c>
      <c r="K35" s="35" t="s">
        <v>906</v>
      </c>
    </row>
    <row r="36" spans="1:11" ht="30">
      <c r="A36" s="5">
        <v>41002</v>
      </c>
      <c r="B36" s="11" t="s">
        <v>218</v>
      </c>
      <c r="C36" s="11" t="s">
        <v>218</v>
      </c>
      <c r="D36" s="5">
        <v>1</v>
      </c>
      <c r="E36" s="13" t="s">
        <v>403</v>
      </c>
      <c r="F36" s="13" t="s">
        <v>738</v>
      </c>
      <c r="G36" s="13" t="s">
        <v>39</v>
      </c>
      <c r="H36" s="5" t="s">
        <v>37</v>
      </c>
      <c r="J36" s="5" t="s">
        <v>34</v>
      </c>
      <c r="K36" s="35" t="s">
        <v>907</v>
      </c>
    </row>
    <row r="37" spans="1:11" ht="30">
      <c r="A37" s="5">
        <v>41003</v>
      </c>
      <c r="B37" s="11" t="s">
        <v>262</v>
      </c>
      <c r="C37" s="11" t="s">
        <v>262</v>
      </c>
      <c r="D37" s="5">
        <v>1</v>
      </c>
      <c r="E37" s="13" t="s">
        <v>403</v>
      </c>
      <c r="F37" s="13" t="s">
        <v>609</v>
      </c>
      <c r="G37" s="13" t="s">
        <v>251</v>
      </c>
      <c r="H37" s="5" t="s">
        <v>37</v>
      </c>
      <c r="J37" s="5" t="s">
        <v>34</v>
      </c>
      <c r="K37" s="35" t="s">
        <v>908</v>
      </c>
    </row>
    <row r="38" spans="1:11" ht="30">
      <c r="A38" s="5">
        <v>41004</v>
      </c>
      <c r="B38" s="11" t="s">
        <v>220</v>
      </c>
      <c r="C38" s="11" t="s">
        <v>220</v>
      </c>
      <c r="D38" s="5">
        <v>1</v>
      </c>
      <c r="E38" s="13" t="s">
        <v>403</v>
      </c>
      <c r="F38" s="13" t="s">
        <v>738</v>
      </c>
      <c r="G38" s="13" t="s">
        <v>39</v>
      </c>
      <c r="H38" s="5" t="s">
        <v>37</v>
      </c>
      <c r="J38" s="5" t="s">
        <v>34</v>
      </c>
      <c r="K38" s="35" t="s">
        <v>909</v>
      </c>
    </row>
    <row r="39" spans="1:11" ht="30">
      <c r="A39" s="5">
        <v>41005</v>
      </c>
      <c r="B39" s="11" t="s">
        <v>263</v>
      </c>
      <c r="C39" s="11" t="s">
        <v>263</v>
      </c>
      <c r="D39" s="5">
        <v>1</v>
      </c>
      <c r="E39" s="13" t="s">
        <v>403</v>
      </c>
      <c r="F39" s="13" t="s">
        <v>609</v>
      </c>
      <c r="G39" s="13" t="s">
        <v>251</v>
      </c>
      <c r="H39" s="5" t="s">
        <v>37</v>
      </c>
      <c r="J39" s="5" t="s">
        <v>34</v>
      </c>
      <c r="K39" s="35" t="s">
        <v>910</v>
      </c>
    </row>
    <row r="40" spans="1:11" ht="30">
      <c r="A40" s="5">
        <v>41006</v>
      </c>
      <c r="B40" s="11" t="s">
        <v>222</v>
      </c>
      <c r="C40" s="11" t="s">
        <v>222</v>
      </c>
      <c r="D40" s="5">
        <v>1</v>
      </c>
      <c r="E40" s="13" t="s">
        <v>403</v>
      </c>
      <c r="F40" s="13" t="s">
        <v>738</v>
      </c>
      <c r="G40" s="13" t="s">
        <v>39</v>
      </c>
      <c r="H40" s="5" t="s">
        <v>37</v>
      </c>
      <c r="J40" s="5" t="s">
        <v>34</v>
      </c>
      <c r="K40" s="35" t="s">
        <v>911</v>
      </c>
    </row>
    <row r="41" spans="1:11" ht="30">
      <c r="A41" s="5">
        <v>41007</v>
      </c>
      <c r="B41" s="11" t="s">
        <v>264</v>
      </c>
      <c r="C41" s="11" t="s">
        <v>264</v>
      </c>
      <c r="D41" s="5">
        <v>1</v>
      </c>
      <c r="E41" s="13" t="s">
        <v>403</v>
      </c>
      <c r="F41" s="13" t="s">
        <v>609</v>
      </c>
      <c r="G41" s="13" t="s">
        <v>251</v>
      </c>
      <c r="H41" s="5" t="s">
        <v>37</v>
      </c>
      <c r="J41" s="5" t="s">
        <v>34</v>
      </c>
      <c r="K41" s="35" t="s">
        <v>912</v>
      </c>
    </row>
    <row r="42" spans="1:11" ht="30">
      <c r="A42" s="5">
        <v>41008</v>
      </c>
      <c r="B42" s="11" t="s">
        <v>224</v>
      </c>
      <c r="C42" s="11" t="s">
        <v>224</v>
      </c>
      <c r="D42" s="5">
        <v>1</v>
      </c>
      <c r="E42" s="13" t="s">
        <v>403</v>
      </c>
      <c r="F42" s="13" t="s">
        <v>738</v>
      </c>
      <c r="G42" s="13" t="s">
        <v>39</v>
      </c>
      <c r="H42" s="5" t="s">
        <v>37</v>
      </c>
      <c r="J42" s="5" t="s">
        <v>34</v>
      </c>
      <c r="K42" s="35" t="s">
        <v>913</v>
      </c>
    </row>
    <row r="43" spans="1:11" ht="30">
      <c r="A43" s="5">
        <v>41009</v>
      </c>
      <c r="B43" s="11" t="s">
        <v>265</v>
      </c>
      <c r="C43" s="11" t="s">
        <v>265</v>
      </c>
      <c r="D43" s="5">
        <v>1</v>
      </c>
      <c r="E43" s="13" t="s">
        <v>403</v>
      </c>
      <c r="F43" s="13" t="s">
        <v>609</v>
      </c>
      <c r="G43" s="13" t="s">
        <v>251</v>
      </c>
      <c r="H43" s="5" t="s">
        <v>37</v>
      </c>
      <c r="J43" s="5" t="s">
        <v>34</v>
      </c>
      <c r="K43" s="35" t="s">
        <v>914</v>
      </c>
    </row>
    <row r="44" spans="1:11" ht="30">
      <c r="A44" s="5">
        <v>41010</v>
      </c>
      <c r="B44" s="11" t="s">
        <v>226</v>
      </c>
      <c r="C44" s="11" t="s">
        <v>226</v>
      </c>
      <c r="D44" s="5">
        <v>1</v>
      </c>
      <c r="E44" s="13" t="s">
        <v>403</v>
      </c>
      <c r="F44" s="13" t="s">
        <v>738</v>
      </c>
      <c r="G44" s="13" t="s">
        <v>39</v>
      </c>
      <c r="H44" s="5" t="s">
        <v>37</v>
      </c>
      <c r="J44" s="5" t="s">
        <v>34</v>
      </c>
      <c r="K44" s="35" t="s">
        <v>915</v>
      </c>
    </row>
    <row r="45" spans="1:11" ht="30">
      <c r="A45" s="5">
        <v>41011</v>
      </c>
      <c r="B45" s="11" t="s">
        <v>266</v>
      </c>
      <c r="C45" s="11" t="s">
        <v>266</v>
      </c>
      <c r="D45" s="5">
        <v>1</v>
      </c>
      <c r="E45" s="13" t="s">
        <v>403</v>
      </c>
      <c r="F45" s="13" t="s">
        <v>609</v>
      </c>
      <c r="G45" s="13" t="s">
        <v>251</v>
      </c>
      <c r="H45" s="5" t="s">
        <v>37</v>
      </c>
      <c r="J45" s="5" t="s">
        <v>34</v>
      </c>
      <c r="K45" s="35" t="s">
        <v>916</v>
      </c>
    </row>
    <row r="46" spans="1:11" ht="30">
      <c r="A46" s="5">
        <v>41012</v>
      </c>
      <c r="B46" s="11" t="s">
        <v>228</v>
      </c>
      <c r="C46" s="11" t="s">
        <v>228</v>
      </c>
      <c r="D46" s="5">
        <v>1</v>
      </c>
      <c r="E46" s="13" t="s">
        <v>403</v>
      </c>
      <c r="F46" s="13" t="s">
        <v>738</v>
      </c>
      <c r="G46" s="13" t="s">
        <v>39</v>
      </c>
      <c r="H46" s="5" t="s">
        <v>37</v>
      </c>
      <c r="J46" s="5" t="s">
        <v>34</v>
      </c>
      <c r="K46" s="35" t="s">
        <v>917</v>
      </c>
    </row>
    <row r="47" spans="1:11" ht="30">
      <c r="A47" s="5">
        <v>41013</v>
      </c>
      <c r="B47" s="11" t="s">
        <v>267</v>
      </c>
      <c r="C47" s="11" t="s">
        <v>267</v>
      </c>
      <c r="D47" s="5">
        <v>1</v>
      </c>
      <c r="E47" s="13" t="s">
        <v>403</v>
      </c>
      <c r="F47" s="13" t="s">
        <v>609</v>
      </c>
      <c r="G47" s="13" t="s">
        <v>251</v>
      </c>
      <c r="H47" s="5" t="s">
        <v>37</v>
      </c>
      <c r="J47" s="5" t="s">
        <v>34</v>
      </c>
      <c r="K47" s="35" t="s">
        <v>918</v>
      </c>
    </row>
    <row r="48" spans="1:11" ht="30">
      <c r="A48" s="5">
        <v>41014</v>
      </c>
      <c r="B48" s="11" t="s">
        <v>230</v>
      </c>
      <c r="C48" s="11" t="s">
        <v>230</v>
      </c>
      <c r="D48" s="5">
        <v>1</v>
      </c>
      <c r="E48" s="13" t="s">
        <v>403</v>
      </c>
      <c r="F48" s="13" t="s">
        <v>738</v>
      </c>
      <c r="G48" s="13" t="s">
        <v>39</v>
      </c>
      <c r="H48" s="5" t="s">
        <v>37</v>
      </c>
      <c r="J48" s="5" t="s">
        <v>34</v>
      </c>
      <c r="K48" s="35" t="s">
        <v>919</v>
      </c>
    </row>
    <row r="49" spans="1:11" ht="30">
      <c r="A49" s="5">
        <v>41015</v>
      </c>
      <c r="B49" s="11" t="s">
        <v>268</v>
      </c>
      <c r="C49" s="11" t="s">
        <v>268</v>
      </c>
      <c r="D49" s="5">
        <v>1</v>
      </c>
      <c r="E49" s="13" t="s">
        <v>403</v>
      </c>
      <c r="F49" s="13" t="s">
        <v>609</v>
      </c>
      <c r="G49" s="13" t="s">
        <v>251</v>
      </c>
      <c r="H49" s="5" t="s">
        <v>37</v>
      </c>
      <c r="J49" s="5" t="s">
        <v>34</v>
      </c>
      <c r="K49" s="35" t="s">
        <v>920</v>
      </c>
    </row>
    <row r="50" spans="1:11" ht="30">
      <c r="A50" s="5">
        <v>41016</v>
      </c>
      <c r="B50" s="11" t="s">
        <v>232</v>
      </c>
      <c r="C50" s="11" t="s">
        <v>232</v>
      </c>
      <c r="D50" s="5">
        <v>1</v>
      </c>
      <c r="E50" s="13" t="s">
        <v>403</v>
      </c>
      <c r="F50" s="13" t="s">
        <v>738</v>
      </c>
      <c r="G50" s="13" t="s">
        <v>39</v>
      </c>
      <c r="H50" s="5" t="s">
        <v>37</v>
      </c>
      <c r="J50" s="5" t="s">
        <v>34</v>
      </c>
      <c r="K50" s="35" t="s">
        <v>921</v>
      </c>
    </row>
    <row r="51" spans="1:11" ht="30">
      <c r="A51" s="5">
        <v>41017</v>
      </c>
      <c r="B51" s="11" t="s">
        <v>269</v>
      </c>
      <c r="C51" s="11" t="s">
        <v>269</v>
      </c>
      <c r="D51" s="5">
        <v>1</v>
      </c>
      <c r="E51" s="13" t="s">
        <v>403</v>
      </c>
      <c r="F51" s="13" t="s">
        <v>609</v>
      </c>
      <c r="G51" s="13" t="s">
        <v>251</v>
      </c>
      <c r="H51" s="5" t="s">
        <v>37</v>
      </c>
      <c r="J51" s="5" t="s">
        <v>34</v>
      </c>
      <c r="K51" s="35" t="s">
        <v>922</v>
      </c>
    </row>
    <row r="52" spans="1:11" ht="30">
      <c r="A52" s="5">
        <v>41018</v>
      </c>
      <c r="B52" s="11" t="s">
        <v>234</v>
      </c>
      <c r="C52" s="11" t="s">
        <v>234</v>
      </c>
      <c r="D52" s="5">
        <v>1</v>
      </c>
      <c r="E52" s="13" t="s">
        <v>403</v>
      </c>
      <c r="F52" s="13" t="s">
        <v>738</v>
      </c>
      <c r="G52" s="13" t="s">
        <v>39</v>
      </c>
      <c r="H52" s="5" t="s">
        <v>37</v>
      </c>
      <c r="J52" s="5" t="s">
        <v>34</v>
      </c>
      <c r="K52" s="35" t="s">
        <v>923</v>
      </c>
    </row>
    <row r="53" spans="1:11" ht="30">
      <c r="A53" s="5">
        <v>41019</v>
      </c>
      <c r="B53" s="11" t="s">
        <v>270</v>
      </c>
      <c r="C53" s="11" t="s">
        <v>270</v>
      </c>
      <c r="D53" s="5">
        <v>1</v>
      </c>
      <c r="E53" s="13" t="s">
        <v>403</v>
      </c>
      <c r="F53" s="13" t="s">
        <v>609</v>
      </c>
      <c r="G53" s="13" t="s">
        <v>251</v>
      </c>
      <c r="H53" s="5" t="s">
        <v>37</v>
      </c>
      <c r="J53" s="5" t="s">
        <v>34</v>
      </c>
      <c r="K53" s="35" t="s">
        <v>924</v>
      </c>
    </row>
    <row r="54" spans="1:11" ht="30">
      <c r="A54" s="5">
        <v>41020</v>
      </c>
      <c r="B54" s="11" t="s">
        <v>236</v>
      </c>
      <c r="C54" s="11" t="s">
        <v>236</v>
      </c>
      <c r="D54" s="5">
        <v>1</v>
      </c>
      <c r="E54" s="13" t="s">
        <v>403</v>
      </c>
      <c r="F54" s="13" t="s">
        <v>738</v>
      </c>
      <c r="G54" s="13" t="s">
        <v>39</v>
      </c>
      <c r="H54" s="5" t="s">
        <v>37</v>
      </c>
      <c r="J54" s="5" t="s">
        <v>34</v>
      </c>
      <c r="K54" s="35" t="s">
        <v>925</v>
      </c>
    </row>
    <row r="55" spans="1:11" ht="30">
      <c r="A55" s="5">
        <v>41021</v>
      </c>
      <c r="B55" s="11" t="s">
        <v>271</v>
      </c>
      <c r="C55" s="11" t="s">
        <v>271</v>
      </c>
      <c r="D55" s="5">
        <v>1</v>
      </c>
      <c r="E55" s="13" t="s">
        <v>403</v>
      </c>
      <c r="F55" s="13" t="s">
        <v>609</v>
      </c>
      <c r="G55" s="13" t="s">
        <v>251</v>
      </c>
      <c r="H55" s="5" t="s">
        <v>37</v>
      </c>
      <c r="J55" s="5" t="s">
        <v>34</v>
      </c>
      <c r="K55" s="35" t="s">
        <v>926</v>
      </c>
    </row>
    <row r="56" spans="1:11" ht="30">
      <c r="A56" s="5">
        <v>41022</v>
      </c>
      <c r="B56" s="11" t="s">
        <v>238</v>
      </c>
      <c r="C56" s="11" t="s">
        <v>238</v>
      </c>
      <c r="D56" s="5">
        <v>1</v>
      </c>
      <c r="E56" s="13" t="s">
        <v>403</v>
      </c>
      <c r="F56" s="13" t="s">
        <v>738</v>
      </c>
      <c r="G56" s="13" t="s">
        <v>39</v>
      </c>
      <c r="H56" s="5" t="s">
        <v>37</v>
      </c>
      <c r="J56" s="5" t="s">
        <v>34</v>
      </c>
      <c r="K56" s="35" t="s">
        <v>927</v>
      </c>
    </row>
    <row r="57" spans="1:11">
      <c r="A57" s="5">
        <v>41023</v>
      </c>
      <c r="B57" s="11" t="s">
        <v>240</v>
      </c>
      <c r="C57" s="11" t="s">
        <v>240</v>
      </c>
      <c r="D57" s="5">
        <v>1</v>
      </c>
      <c r="E57" s="13" t="s">
        <v>404</v>
      </c>
      <c r="H57" s="5" t="s">
        <v>36</v>
      </c>
      <c r="J57" s="5" t="s">
        <v>34</v>
      </c>
      <c r="K57" s="35" t="s">
        <v>805</v>
      </c>
    </row>
    <row r="58" spans="1:11" ht="30">
      <c r="A58" s="5">
        <v>41031</v>
      </c>
      <c r="B58" s="11" t="s">
        <v>243</v>
      </c>
      <c r="C58" s="11" t="s">
        <v>243</v>
      </c>
      <c r="D58" s="5">
        <v>1</v>
      </c>
      <c r="E58" s="13" t="s">
        <v>480</v>
      </c>
      <c r="H58" s="5" t="s">
        <v>36</v>
      </c>
      <c r="J58" s="5" t="s">
        <v>29</v>
      </c>
      <c r="K58" s="35" t="s">
        <v>806</v>
      </c>
    </row>
    <row r="59" spans="1:11">
      <c r="H59" s="31">
        <v>0</v>
      </c>
      <c r="I59" s="31" t="s">
        <v>244</v>
      </c>
    </row>
    <row r="60" spans="1:11" ht="30">
      <c r="H60" s="54" t="s">
        <v>37</v>
      </c>
      <c r="I60" s="31" t="s">
        <v>245</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60"/>
  <sheetViews>
    <sheetView workbookViewId="0">
      <selection activeCell="C2" sqref="C2"/>
    </sheetView>
  </sheetViews>
  <sheetFormatPr defaultRowHeight="15"/>
  <cols>
    <col min="1" max="1" width="7.7109375" bestFit="1" customWidth="1"/>
    <col min="2" max="3" width="8.7109375" style="13" bestFit="1" customWidth="1"/>
    <col min="4" max="4" width="5.7109375" bestFit="1" customWidth="1"/>
    <col min="5" max="5" width="8.7109375" style="13" bestFit="1" customWidth="1"/>
    <col min="6" max="6" width="6.7109375" style="13" bestFit="1" customWidth="1"/>
    <col min="7" max="7" width="7.140625" style="13" bestFit="1" customWidth="1"/>
    <col min="8" max="8" width="13.7109375" bestFit="1" customWidth="1"/>
    <col min="9" max="9" width="18.7109375" bestFit="1" customWidth="1"/>
    <col min="10" max="10" width="13.7109375" bestFit="1" customWidth="1"/>
    <col min="11" max="11" width="4.7109375" bestFit="1" customWidth="1"/>
    <col min="12" max="12" width="57.140625" style="35" bestFit="1" customWidth="1"/>
    <col min="13" max="13" width="80.7109375" customWidth="1"/>
  </cols>
  <sheetData>
    <row r="1" spans="1:13" ht="30">
      <c r="A1" s="4" t="s">
        <v>21</v>
      </c>
      <c r="B1" s="4" t="s">
        <v>388</v>
      </c>
      <c r="C1" s="4" t="s">
        <v>389</v>
      </c>
      <c r="D1" s="4" t="s">
        <v>22</v>
      </c>
      <c r="E1" s="39" t="s">
        <v>400</v>
      </c>
      <c r="F1" s="39" t="s">
        <v>401</v>
      </c>
      <c r="G1" s="14" t="s">
        <v>402</v>
      </c>
      <c r="H1" s="4" t="s">
        <v>24</v>
      </c>
      <c r="I1" s="4" t="s">
        <v>23</v>
      </c>
      <c r="J1" s="4" t="s">
        <v>24</v>
      </c>
      <c r="K1" s="4" t="s">
        <v>25</v>
      </c>
      <c r="L1" s="15" t="s">
        <v>406</v>
      </c>
      <c r="M1" s="4" t="s">
        <v>26</v>
      </c>
    </row>
    <row r="2" spans="1:13">
      <c r="A2" s="5">
        <v>41032</v>
      </c>
      <c r="B2" s="11" t="s">
        <v>27</v>
      </c>
      <c r="C2" s="11" t="s">
        <v>931</v>
      </c>
      <c r="E2" s="13" t="s">
        <v>403</v>
      </c>
      <c r="H2" s="31">
        <v>140</v>
      </c>
      <c r="J2" s="5">
        <v>140</v>
      </c>
      <c r="L2" s="35" t="s">
        <v>929</v>
      </c>
    </row>
    <row r="3" spans="1:13">
      <c r="A3" s="5">
        <v>41033</v>
      </c>
      <c r="B3" s="11" t="s">
        <v>28</v>
      </c>
      <c r="C3" s="11"/>
      <c r="E3" s="13" t="s">
        <v>403</v>
      </c>
      <c r="H3" s="31">
        <v>60</v>
      </c>
      <c r="J3" s="5">
        <v>60</v>
      </c>
      <c r="L3" s="35" t="s">
        <v>408</v>
      </c>
    </row>
    <row r="4" spans="1:13">
      <c r="A4" s="5">
        <v>41034</v>
      </c>
      <c r="B4" s="11" t="s">
        <v>189</v>
      </c>
      <c r="C4" s="12" t="s">
        <v>189</v>
      </c>
      <c r="D4" s="5"/>
      <c r="E4" s="13" t="s">
        <v>403</v>
      </c>
      <c r="H4" s="31" t="s">
        <v>36</v>
      </c>
      <c r="J4" s="5" t="s">
        <v>36</v>
      </c>
      <c r="K4" s="5" t="s">
        <v>34</v>
      </c>
      <c r="L4" s="35" t="s">
        <v>683</v>
      </c>
    </row>
    <row r="5" spans="1:13" ht="60">
      <c r="A5" s="5">
        <v>41035</v>
      </c>
      <c r="B5" s="12" t="s">
        <v>190</v>
      </c>
      <c r="C5" s="13" t="s">
        <v>190</v>
      </c>
      <c r="D5" s="5"/>
      <c r="E5" s="13" t="s">
        <v>604</v>
      </c>
      <c r="H5" s="31" t="s">
        <v>36</v>
      </c>
      <c r="J5" s="5" t="s">
        <v>36</v>
      </c>
      <c r="K5" s="5" t="s">
        <v>34</v>
      </c>
      <c r="L5" s="35" t="s">
        <v>759</v>
      </c>
      <c r="M5" s="24" t="s">
        <v>601</v>
      </c>
    </row>
    <row r="6" spans="1:13" ht="30">
      <c r="H6" s="11" t="s">
        <v>499</v>
      </c>
      <c r="I6" s="11" t="s">
        <v>744</v>
      </c>
      <c r="J6" s="5" t="s">
        <v>36</v>
      </c>
      <c r="M6" s="23" t="s">
        <v>930</v>
      </c>
    </row>
    <row r="7" spans="1:13" ht="30">
      <c r="A7" s="5">
        <v>41036</v>
      </c>
      <c r="B7" s="11" t="s">
        <v>191</v>
      </c>
      <c r="C7" s="11" t="s">
        <v>191</v>
      </c>
      <c r="D7" s="5"/>
      <c r="E7" s="13" t="s">
        <v>403</v>
      </c>
      <c r="F7" s="13" t="s">
        <v>609</v>
      </c>
      <c r="H7" s="31" t="s">
        <v>37</v>
      </c>
      <c r="J7" s="5" t="s">
        <v>37</v>
      </c>
      <c r="K7" s="5" t="s">
        <v>34</v>
      </c>
      <c r="L7" s="35" t="s">
        <v>760</v>
      </c>
    </row>
    <row r="8" spans="1:13" ht="30">
      <c r="A8" s="5">
        <v>41037</v>
      </c>
      <c r="B8" s="11" t="s">
        <v>192</v>
      </c>
      <c r="C8" s="11" t="s">
        <v>192</v>
      </c>
      <c r="D8" s="5"/>
      <c r="E8" s="13" t="s">
        <v>403</v>
      </c>
      <c r="F8" s="13" t="s">
        <v>609</v>
      </c>
      <c r="H8" s="31" t="s">
        <v>37</v>
      </c>
      <c r="J8" s="5" t="s">
        <v>37</v>
      </c>
      <c r="K8" s="5" t="s">
        <v>34</v>
      </c>
      <c r="L8" s="35" t="s">
        <v>761</v>
      </c>
    </row>
    <row r="9" spans="1:13" ht="30">
      <c r="A9" s="5">
        <v>41038</v>
      </c>
      <c r="B9" s="11" t="s">
        <v>193</v>
      </c>
      <c r="C9" s="11" t="s">
        <v>193</v>
      </c>
      <c r="D9" s="5"/>
      <c r="E9" s="13" t="s">
        <v>403</v>
      </c>
      <c r="F9" s="13" t="s">
        <v>609</v>
      </c>
      <c r="H9" s="31" t="s">
        <v>37</v>
      </c>
      <c r="J9" s="5" t="s">
        <v>37</v>
      </c>
      <c r="K9" s="5" t="s">
        <v>34</v>
      </c>
      <c r="L9" s="35" t="s">
        <v>762</v>
      </c>
    </row>
    <row r="10" spans="1:13">
      <c r="A10" s="5">
        <v>41039</v>
      </c>
      <c r="B10" s="11" t="s">
        <v>194</v>
      </c>
      <c r="C10" s="11" t="s">
        <v>194</v>
      </c>
      <c r="D10" s="5"/>
      <c r="E10" s="13" t="s">
        <v>403</v>
      </c>
      <c r="H10" s="31" t="s">
        <v>36</v>
      </c>
      <c r="J10" s="5" t="s">
        <v>36</v>
      </c>
      <c r="K10" s="5" t="s">
        <v>29</v>
      </c>
      <c r="L10" s="35" t="s">
        <v>688</v>
      </c>
    </row>
    <row r="11" spans="1:13">
      <c r="A11" s="5">
        <v>41040</v>
      </c>
      <c r="B11" s="11" t="s">
        <v>195</v>
      </c>
      <c r="C11" s="11" t="s">
        <v>195</v>
      </c>
      <c r="D11" s="5"/>
      <c r="E11" s="13" t="s">
        <v>403</v>
      </c>
      <c r="H11" s="31" t="s">
        <v>36</v>
      </c>
      <c r="J11" s="5" t="s">
        <v>36</v>
      </c>
      <c r="K11" s="5" t="s">
        <v>29</v>
      </c>
      <c r="L11" s="35" t="s">
        <v>763</v>
      </c>
    </row>
    <row r="12" spans="1:13">
      <c r="A12" s="5">
        <v>41041</v>
      </c>
      <c r="B12" s="11" t="s">
        <v>251</v>
      </c>
      <c r="C12" s="11" t="s">
        <v>251</v>
      </c>
      <c r="D12" s="5"/>
      <c r="E12" s="13" t="s">
        <v>473</v>
      </c>
      <c r="H12" s="31">
        <v>-2</v>
      </c>
      <c r="J12" s="5">
        <v>-2</v>
      </c>
      <c r="K12" s="5" t="s">
        <v>29</v>
      </c>
      <c r="L12" s="35" t="s">
        <v>764</v>
      </c>
    </row>
    <row r="13" spans="1:13">
      <c r="A13" s="5">
        <v>41042</v>
      </c>
      <c r="B13" s="11" t="s">
        <v>39</v>
      </c>
      <c r="C13" s="11" t="s">
        <v>39</v>
      </c>
      <c r="D13" s="5"/>
      <c r="E13" s="13" t="s">
        <v>473</v>
      </c>
      <c r="H13" s="31">
        <v>-1</v>
      </c>
      <c r="J13" s="5">
        <v>-1</v>
      </c>
      <c r="K13" s="5" t="s">
        <v>29</v>
      </c>
      <c r="L13" s="35" t="s">
        <v>690</v>
      </c>
    </row>
    <row r="14" spans="1:13">
      <c r="A14" s="5">
        <v>41043</v>
      </c>
      <c r="B14" s="11" t="s">
        <v>315</v>
      </c>
      <c r="C14" s="11"/>
      <c r="D14" s="5"/>
      <c r="E14" s="13" t="s">
        <v>480</v>
      </c>
      <c r="H14" s="31" t="s">
        <v>36</v>
      </c>
      <c r="J14" s="5" t="s">
        <v>36</v>
      </c>
      <c r="K14" s="5" t="s">
        <v>29</v>
      </c>
    </row>
    <row r="15" spans="1:13" ht="30">
      <c r="H15" s="11">
        <v>1</v>
      </c>
      <c r="I15" s="11" t="s">
        <v>316</v>
      </c>
      <c r="J15" s="5" t="s">
        <v>36</v>
      </c>
    </row>
    <row r="16" spans="1:13">
      <c r="A16" s="5">
        <v>41044</v>
      </c>
      <c r="B16" s="11" t="s">
        <v>198</v>
      </c>
      <c r="C16" s="11" t="s">
        <v>198</v>
      </c>
      <c r="D16" s="5">
        <v>1</v>
      </c>
      <c r="E16" s="13" t="s">
        <v>403</v>
      </c>
      <c r="H16" s="31" t="s">
        <v>36</v>
      </c>
      <c r="J16" s="5" t="s">
        <v>36</v>
      </c>
      <c r="K16" s="5" t="s">
        <v>34</v>
      </c>
      <c r="L16" s="35" t="s">
        <v>693</v>
      </c>
    </row>
    <row r="17" spans="1:13" ht="30">
      <c r="A17" s="5">
        <v>41045</v>
      </c>
      <c r="B17" s="11" t="s">
        <v>252</v>
      </c>
      <c r="C17" s="11" t="s">
        <v>252</v>
      </c>
      <c r="D17" s="5">
        <v>1</v>
      </c>
      <c r="E17" s="13" t="s">
        <v>403</v>
      </c>
      <c r="F17" s="13" t="s">
        <v>609</v>
      </c>
      <c r="G17" s="13" t="s">
        <v>251</v>
      </c>
      <c r="H17" s="31" t="s">
        <v>37</v>
      </c>
      <c r="J17" s="5" t="s">
        <v>37</v>
      </c>
      <c r="K17" s="5" t="s">
        <v>34</v>
      </c>
      <c r="L17" s="35" t="s">
        <v>888</v>
      </c>
    </row>
    <row r="18" spans="1:13" ht="60">
      <c r="A18" s="5">
        <v>41046</v>
      </c>
      <c r="B18" s="12" t="s">
        <v>200</v>
      </c>
      <c r="C18" s="12" t="s">
        <v>200</v>
      </c>
      <c r="D18" s="5">
        <v>1</v>
      </c>
      <c r="E18" s="13" t="s">
        <v>403</v>
      </c>
      <c r="F18" s="13" t="s">
        <v>738</v>
      </c>
      <c r="G18" s="13" t="s">
        <v>39</v>
      </c>
      <c r="H18" s="31" t="s">
        <v>36</v>
      </c>
      <c r="J18" s="5" t="s">
        <v>36</v>
      </c>
      <c r="K18" s="5" t="s">
        <v>34</v>
      </c>
      <c r="L18" s="35" t="s">
        <v>889</v>
      </c>
      <c r="M18" s="27" t="s">
        <v>601</v>
      </c>
    </row>
    <row r="19" spans="1:13" ht="30">
      <c r="A19" s="5">
        <v>41047</v>
      </c>
      <c r="B19" s="11" t="s">
        <v>253</v>
      </c>
      <c r="C19" s="11" t="s">
        <v>253</v>
      </c>
      <c r="D19" s="5">
        <v>1</v>
      </c>
      <c r="E19" s="13" t="s">
        <v>403</v>
      </c>
      <c r="F19" s="13" t="s">
        <v>609</v>
      </c>
      <c r="G19" s="13" t="s">
        <v>251</v>
      </c>
      <c r="H19" s="31" t="s">
        <v>37</v>
      </c>
      <c r="J19" s="5" t="s">
        <v>37</v>
      </c>
      <c r="K19" s="5" t="s">
        <v>34</v>
      </c>
      <c r="L19" s="35" t="s">
        <v>890</v>
      </c>
    </row>
    <row r="20" spans="1:13" ht="30">
      <c r="A20" s="5">
        <v>41048</v>
      </c>
      <c r="B20" s="11" t="s">
        <v>202</v>
      </c>
      <c r="C20" s="11" t="s">
        <v>202</v>
      </c>
      <c r="D20" s="5">
        <v>1</v>
      </c>
      <c r="E20" s="13" t="s">
        <v>403</v>
      </c>
      <c r="F20" s="13" t="s">
        <v>738</v>
      </c>
      <c r="G20" s="13" t="s">
        <v>39</v>
      </c>
      <c r="H20" s="31" t="s">
        <v>37</v>
      </c>
      <c r="J20" s="5" t="s">
        <v>37</v>
      </c>
      <c r="K20" s="5" t="s">
        <v>34</v>
      </c>
      <c r="L20" s="35" t="s">
        <v>891</v>
      </c>
    </row>
    <row r="21" spans="1:13" ht="30">
      <c r="A21" s="5">
        <v>41049</v>
      </c>
      <c r="B21" s="11" t="s">
        <v>254</v>
      </c>
      <c r="C21" s="11" t="s">
        <v>254</v>
      </c>
      <c r="D21" s="5">
        <v>1</v>
      </c>
      <c r="E21" s="13" t="s">
        <v>403</v>
      </c>
      <c r="F21" s="13" t="s">
        <v>609</v>
      </c>
      <c r="G21" s="13" t="s">
        <v>251</v>
      </c>
      <c r="H21" s="31" t="s">
        <v>37</v>
      </c>
      <c r="J21" s="5" t="s">
        <v>37</v>
      </c>
      <c r="K21" s="5" t="s">
        <v>34</v>
      </c>
      <c r="L21" s="35" t="s">
        <v>892</v>
      </c>
    </row>
    <row r="22" spans="1:13" ht="30">
      <c r="A22" s="5">
        <v>41050</v>
      </c>
      <c r="B22" s="11" t="s">
        <v>204</v>
      </c>
      <c r="C22" s="11" t="s">
        <v>204</v>
      </c>
      <c r="D22" s="5">
        <v>1</v>
      </c>
      <c r="E22" s="13" t="s">
        <v>403</v>
      </c>
      <c r="F22" s="13" t="s">
        <v>738</v>
      </c>
      <c r="G22" s="13" t="s">
        <v>39</v>
      </c>
      <c r="H22" s="31" t="s">
        <v>37</v>
      </c>
      <c r="J22" s="5" t="s">
        <v>37</v>
      </c>
      <c r="K22" s="5" t="s">
        <v>34</v>
      </c>
      <c r="L22" s="35" t="s">
        <v>893</v>
      </c>
    </row>
    <row r="23" spans="1:13" ht="30">
      <c r="A23" s="5">
        <v>41051</v>
      </c>
      <c r="B23" s="11" t="s">
        <v>255</v>
      </c>
      <c r="C23" s="11" t="s">
        <v>255</v>
      </c>
      <c r="D23" s="5">
        <v>1</v>
      </c>
      <c r="E23" s="13" t="s">
        <v>403</v>
      </c>
      <c r="F23" s="13" t="s">
        <v>609</v>
      </c>
      <c r="G23" s="13" t="s">
        <v>251</v>
      </c>
      <c r="H23" s="31" t="s">
        <v>37</v>
      </c>
      <c r="J23" s="5" t="s">
        <v>37</v>
      </c>
      <c r="K23" s="5" t="s">
        <v>34</v>
      </c>
      <c r="L23" s="35" t="s">
        <v>894</v>
      </c>
    </row>
    <row r="24" spans="1:13" ht="30">
      <c r="A24" s="5">
        <v>41052</v>
      </c>
      <c r="B24" s="11" t="s">
        <v>206</v>
      </c>
      <c r="C24" s="11" t="s">
        <v>206</v>
      </c>
      <c r="D24" s="5">
        <v>1</v>
      </c>
      <c r="E24" s="13" t="s">
        <v>403</v>
      </c>
      <c r="F24" s="13" t="s">
        <v>738</v>
      </c>
      <c r="G24" s="13" t="s">
        <v>39</v>
      </c>
      <c r="H24" s="31" t="s">
        <v>37</v>
      </c>
      <c r="J24" s="5" t="s">
        <v>37</v>
      </c>
      <c r="K24" s="5" t="s">
        <v>34</v>
      </c>
      <c r="L24" s="35" t="s">
        <v>895</v>
      </c>
    </row>
    <row r="25" spans="1:13" ht="30">
      <c r="A25" s="5">
        <v>41053</v>
      </c>
      <c r="B25" s="11" t="s">
        <v>256</v>
      </c>
      <c r="C25" s="11" t="s">
        <v>256</v>
      </c>
      <c r="D25" s="5">
        <v>1</v>
      </c>
      <c r="E25" s="13" t="s">
        <v>403</v>
      </c>
      <c r="F25" s="13" t="s">
        <v>609</v>
      </c>
      <c r="G25" s="13" t="s">
        <v>251</v>
      </c>
      <c r="H25" s="31" t="s">
        <v>37</v>
      </c>
      <c r="J25" s="5" t="s">
        <v>37</v>
      </c>
      <c r="K25" s="5" t="s">
        <v>34</v>
      </c>
      <c r="L25" s="35" t="s">
        <v>896</v>
      </c>
    </row>
    <row r="26" spans="1:13" ht="30">
      <c r="A26" s="5">
        <v>41054</v>
      </c>
      <c r="B26" s="11" t="s">
        <v>208</v>
      </c>
      <c r="C26" s="11" t="s">
        <v>208</v>
      </c>
      <c r="D26" s="5">
        <v>1</v>
      </c>
      <c r="E26" s="13" t="s">
        <v>403</v>
      </c>
      <c r="F26" s="13" t="s">
        <v>738</v>
      </c>
      <c r="G26" s="13" t="s">
        <v>39</v>
      </c>
      <c r="H26" s="31" t="s">
        <v>37</v>
      </c>
      <c r="J26" s="5" t="s">
        <v>37</v>
      </c>
      <c r="K26" s="5" t="s">
        <v>34</v>
      </c>
      <c r="L26" s="35" t="s">
        <v>897</v>
      </c>
    </row>
    <row r="27" spans="1:13" ht="30">
      <c r="A27" s="5">
        <v>41055</v>
      </c>
      <c r="B27" s="11" t="s">
        <v>257</v>
      </c>
      <c r="C27" s="11" t="s">
        <v>257</v>
      </c>
      <c r="D27" s="5">
        <v>1</v>
      </c>
      <c r="E27" s="13" t="s">
        <v>403</v>
      </c>
      <c r="F27" s="13" t="s">
        <v>609</v>
      </c>
      <c r="G27" s="13" t="s">
        <v>251</v>
      </c>
      <c r="H27" s="31" t="s">
        <v>37</v>
      </c>
      <c r="J27" s="5" t="s">
        <v>37</v>
      </c>
      <c r="K27" s="5" t="s">
        <v>34</v>
      </c>
      <c r="L27" s="35" t="s">
        <v>898</v>
      </c>
    </row>
    <row r="28" spans="1:13" ht="30">
      <c r="A28" s="5">
        <v>41056</v>
      </c>
      <c r="B28" s="11" t="s">
        <v>210</v>
      </c>
      <c r="C28" s="11" t="s">
        <v>210</v>
      </c>
      <c r="D28" s="5">
        <v>1</v>
      </c>
      <c r="E28" s="13" t="s">
        <v>403</v>
      </c>
      <c r="F28" s="13" t="s">
        <v>738</v>
      </c>
      <c r="G28" s="13" t="s">
        <v>39</v>
      </c>
      <c r="H28" s="31" t="s">
        <v>37</v>
      </c>
      <c r="J28" s="5" t="s">
        <v>37</v>
      </c>
      <c r="K28" s="5" t="s">
        <v>34</v>
      </c>
      <c r="L28" s="35" t="s">
        <v>899</v>
      </c>
    </row>
    <row r="29" spans="1:13" ht="30">
      <c r="A29" s="5">
        <v>41057</v>
      </c>
      <c r="B29" s="11" t="s">
        <v>258</v>
      </c>
      <c r="C29" s="11" t="s">
        <v>258</v>
      </c>
      <c r="D29" s="5">
        <v>1</v>
      </c>
      <c r="E29" s="13" t="s">
        <v>403</v>
      </c>
      <c r="F29" s="13" t="s">
        <v>609</v>
      </c>
      <c r="G29" s="13" t="s">
        <v>251</v>
      </c>
      <c r="H29" s="31" t="s">
        <v>37</v>
      </c>
      <c r="J29" s="5" t="s">
        <v>37</v>
      </c>
      <c r="K29" s="5" t="s">
        <v>34</v>
      </c>
      <c r="L29" s="35" t="s">
        <v>900</v>
      </c>
    </row>
    <row r="30" spans="1:13" ht="30">
      <c r="A30" s="5">
        <v>41058</v>
      </c>
      <c r="B30" s="11" t="s">
        <v>212</v>
      </c>
      <c r="C30" s="11" t="s">
        <v>212</v>
      </c>
      <c r="D30" s="5">
        <v>1</v>
      </c>
      <c r="E30" s="13" t="s">
        <v>403</v>
      </c>
      <c r="F30" s="13" t="s">
        <v>738</v>
      </c>
      <c r="G30" s="13" t="s">
        <v>39</v>
      </c>
      <c r="H30" s="31" t="s">
        <v>37</v>
      </c>
      <c r="J30" s="5" t="s">
        <v>37</v>
      </c>
      <c r="K30" s="5" t="s">
        <v>34</v>
      </c>
      <c r="L30" s="35" t="s">
        <v>901</v>
      </c>
    </row>
    <row r="31" spans="1:13" ht="30">
      <c r="A31" s="5">
        <v>41059</v>
      </c>
      <c r="B31" s="11" t="s">
        <v>259</v>
      </c>
      <c r="C31" s="11" t="s">
        <v>259</v>
      </c>
      <c r="D31" s="5">
        <v>1</v>
      </c>
      <c r="E31" s="13" t="s">
        <v>403</v>
      </c>
      <c r="F31" s="13" t="s">
        <v>609</v>
      </c>
      <c r="G31" s="13" t="s">
        <v>251</v>
      </c>
      <c r="H31" s="31" t="s">
        <v>37</v>
      </c>
      <c r="J31" s="5" t="s">
        <v>37</v>
      </c>
      <c r="K31" s="5" t="s">
        <v>34</v>
      </c>
      <c r="L31" s="35" t="s">
        <v>902</v>
      </c>
    </row>
    <row r="32" spans="1:13" ht="30">
      <c r="A32" s="5">
        <v>41060</v>
      </c>
      <c r="B32" s="11" t="s">
        <v>214</v>
      </c>
      <c r="C32" s="11" t="s">
        <v>214</v>
      </c>
      <c r="D32" s="5">
        <v>1</v>
      </c>
      <c r="E32" s="13" t="s">
        <v>403</v>
      </c>
      <c r="F32" s="13" t="s">
        <v>738</v>
      </c>
      <c r="G32" s="13" t="s">
        <v>39</v>
      </c>
      <c r="H32" s="31" t="s">
        <v>37</v>
      </c>
      <c r="J32" s="5" t="s">
        <v>37</v>
      </c>
      <c r="K32" s="5" t="s">
        <v>34</v>
      </c>
      <c r="L32" s="35" t="s">
        <v>903</v>
      </c>
    </row>
    <row r="33" spans="1:12" ht="30">
      <c r="A33" s="5">
        <v>41061</v>
      </c>
      <c r="B33" s="11" t="s">
        <v>260</v>
      </c>
      <c r="C33" s="11" t="s">
        <v>260</v>
      </c>
      <c r="D33" s="5">
        <v>1</v>
      </c>
      <c r="E33" s="13" t="s">
        <v>403</v>
      </c>
      <c r="F33" s="13" t="s">
        <v>609</v>
      </c>
      <c r="G33" s="13" t="s">
        <v>251</v>
      </c>
      <c r="H33" s="31" t="s">
        <v>37</v>
      </c>
      <c r="J33" s="5" t="s">
        <v>37</v>
      </c>
      <c r="K33" s="5" t="s">
        <v>34</v>
      </c>
      <c r="L33" s="35" t="s">
        <v>904</v>
      </c>
    </row>
    <row r="34" spans="1:12" ht="30">
      <c r="A34" s="5">
        <v>41062</v>
      </c>
      <c r="B34" s="11" t="s">
        <v>216</v>
      </c>
      <c r="C34" s="11" t="s">
        <v>216</v>
      </c>
      <c r="D34" s="5">
        <v>1</v>
      </c>
      <c r="E34" s="13" t="s">
        <v>403</v>
      </c>
      <c r="F34" s="13" t="s">
        <v>738</v>
      </c>
      <c r="G34" s="13" t="s">
        <v>39</v>
      </c>
      <c r="H34" s="31" t="s">
        <v>37</v>
      </c>
      <c r="J34" s="5" t="s">
        <v>37</v>
      </c>
      <c r="K34" s="5" t="s">
        <v>34</v>
      </c>
      <c r="L34" s="35" t="s">
        <v>905</v>
      </c>
    </row>
    <row r="35" spans="1:12" ht="30">
      <c r="A35" s="5">
        <v>41063</v>
      </c>
      <c r="B35" s="11" t="s">
        <v>261</v>
      </c>
      <c r="C35" s="11" t="s">
        <v>261</v>
      </c>
      <c r="D35" s="5">
        <v>1</v>
      </c>
      <c r="E35" s="13" t="s">
        <v>403</v>
      </c>
      <c r="F35" s="13" t="s">
        <v>609</v>
      </c>
      <c r="G35" s="13" t="s">
        <v>251</v>
      </c>
      <c r="H35" s="31" t="s">
        <v>37</v>
      </c>
      <c r="J35" s="5" t="s">
        <v>37</v>
      </c>
      <c r="K35" s="5" t="s">
        <v>34</v>
      </c>
      <c r="L35" s="35" t="s">
        <v>906</v>
      </c>
    </row>
    <row r="36" spans="1:12" ht="30">
      <c r="A36" s="5">
        <v>41064</v>
      </c>
      <c r="B36" s="11" t="s">
        <v>218</v>
      </c>
      <c r="C36" s="11" t="s">
        <v>218</v>
      </c>
      <c r="D36" s="5">
        <v>1</v>
      </c>
      <c r="E36" s="13" t="s">
        <v>403</v>
      </c>
      <c r="F36" s="13" t="s">
        <v>738</v>
      </c>
      <c r="G36" s="13" t="s">
        <v>39</v>
      </c>
      <c r="H36" s="31" t="s">
        <v>37</v>
      </c>
      <c r="J36" s="5" t="s">
        <v>37</v>
      </c>
      <c r="K36" s="5" t="s">
        <v>34</v>
      </c>
      <c r="L36" s="35" t="s">
        <v>907</v>
      </c>
    </row>
    <row r="37" spans="1:12" ht="30">
      <c r="A37" s="5">
        <v>41065</v>
      </c>
      <c r="B37" s="11" t="s">
        <v>262</v>
      </c>
      <c r="C37" s="11" t="s">
        <v>262</v>
      </c>
      <c r="D37" s="5">
        <v>1</v>
      </c>
      <c r="E37" s="13" t="s">
        <v>403</v>
      </c>
      <c r="F37" s="13" t="s">
        <v>609</v>
      </c>
      <c r="G37" s="13" t="s">
        <v>251</v>
      </c>
      <c r="H37" s="31" t="s">
        <v>37</v>
      </c>
      <c r="J37" s="5" t="s">
        <v>37</v>
      </c>
      <c r="K37" s="5" t="s">
        <v>34</v>
      </c>
      <c r="L37" s="35" t="s">
        <v>908</v>
      </c>
    </row>
    <row r="38" spans="1:12" ht="30">
      <c r="A38" s="5">
        <v>41066</v>
      </c>
      <c r="B38" s="11" t="s">
        <v>220</v>
      </c>
      <c r="C38" s="11" t="s">
        <v>220</v>
      </c>
      <c r="D38" s="5">
        <v>1</v>
      </c>
      <c r="E38" s="13" t="s">
        <v>403</v>
      </c>
      <c r="F38" s="13" t="s">
        <v>738</v>
      </c>
      <c r="G38" s="13" t="s">
        <v>39</v>
      </c>
      <c r="H38" s="31" t="s">
        <v>37</v>
      </c>
      <c r="J38" s="5" t="s">
        <v>37</v>
      </c>
      <c r="K38" s="5" t="s">
        <v>34</v>
      </c>
      <c r="L38" s="35" t="s">
        <v>909</v>
      </c>
    </row>
    <row r="39" spans="1:12" ht="30">
      <c r="A39" s="5">
        <v>41067</v>
      </c>
      <c r="B39" s="11" t="s">
        <v>263</v>
      </c>
      <c r="C39" s="11" t="s">
        <v>263</v>
      </c>
      <c r="D39" s="5">
        <v>1</v>
      </c>
      <c r="E39" s="13" t="s">
        <v>403</v>
      </c>
      <c r="F39" s="13" t="s">
        <v>609</v>
      </c>
      <c r="G39" s="13" t="s">
        <v>251</v>
      </c>
      <c r="H39" s="31" t="s">
        <v>37</v>
      </c>
      <c r="J39" s="5" t="s">
        <v>37</v>
      </c>
      <c r="K39" s="5" t="s">
        <v>34</v>
      </c>
      <c r="L39" s="35" t="s">
        <v>910</v>
      </c>
    </row>
    <row r="40" spans="1:12" ht="30">
      <c r="A40" s="5">
        <v>41068</v>
      </c>
      <c r="B40" s="11" t="s">
        <v>222</v>
      </c>
      <c r="C40" s="11" t="s">
        <v>222</v>
      </c>
      <c r="D40" s="5">
        <v>1</v>
      </c>
      <c r="E40" s="13" t="s">
        <v>403</v>
      </c>
      <c r="F40" s="13" t="s">
        <v>738</v>
      </c>
      <c r="G40" s="13" t="s">
        <v>39</v>
      </c>
      <c r="H40" s="31" t="s">
        <v>37</v>
      </c>
      <c r="J40" s="5" t="s">
        <v>37</v>
      </c>
      <c r="K40" s="5" t="s">
        <v>34</v>
      </c>
      <c r="L40" s="35" t="s">
        <v>911</v>
      </c>
    </row>
    <row r="41" spans="1:12" ht="30">
      <c r="A41" s="5">
        <v>41069</v>
      </c>
      <c r="B41" s="11" t="s">
        <v>264</v>
      </c>
      <c r="C41" s="11" t="s">
        <v>264</v>
      </c>
      <c r="D41" s="5">
        <v>1</v>
      </c>
      <c r="E41" s="13" t="s">
        <v>403</v>
      </c>
      <c r="F41" s="13" t="s">
        <v>609</v>
      </c>
      <c r="G41" s="13" t="s">
        <v>251</v>
      </c>
      <c r="H41" s="31" t="s">
        <v>37</v>
      </c>
      <c r="J41" s="5" t="s">
        <v>37</v>
      </c>
      <c r="K41" s="5" t="s">
        <v>34</v>
      </c>
      <c r="L41" s="35" t="s">
        <v>912</v>
      </c>
    </row>
    <row r="42" spans="1:12" ht="30">
      <c r="A42" s="5">
        <v>41070</v>
      </c>
      <c r="B42" s="11" t="s">
        <v>224</v>
      </c>
      <c r="C42" s="11" t="s">
        <v>224</v>
      </c>
      <c r="D42" s="5">
        <v>1</v>
      </c>
      <c r="E42" s="13" t="s">
        <v>403</v>
      </c>
      <c r="F42" s="13" t="s">
        <v>738</v>
      </c>
      <c r="G42" s="13" t="s">
        <v>39</v>
      </c>
      <c r="H42" s="31" t="s">
        <v>37</v>
      </c>
      <c r="J42" s="5" t="s">
        <v>37</v>
      </c>
      <c r="K42" s="5" t="s">
        <v>34</v>
      </c>
      <c r="L42" s="35" t="s">
        <v>913</v>
      </c>
    </row>
    <row r="43" spans="1:12" ht="30">
      <c r="A43" s="5">
        <v>41071</v>
      </c>
      <c r="B43" s="11" t="s">
        <v>265</v>
      </c>
      <c r="C43" s="11" t="s">
        <v>265</v>
      </c>
      <c r="D43" s="5">
        <v>1</v>
      </c>
      <c r="E43" s="13" t="s">
        <v>403</v>
      </c>
      <c r="F43" s="13" t="s">
        <v>609</v>
      </c>
      <c r="G43" s="13" t="s">
        <v>251</v>
      </c>
      <c r="H43" s="31" t="s">
        <v>37</v>
      </c>
      <c r="J43" s="5" t="s">
        <v>37</v>
      </c>
      <c r="K43" s="5" t="s">
        <v>34</v>
      </c>
      <c r="L43" s="35" t="s">
        <v>914</v>
      </c>
    </row>
    <row r="44" spans="1:12" ht="30">
      <c r="A44" s="5">
        <v>41072</v>
      </c>
      <c r="B44" s="11" t="s">
        <v>226</v>
      </c>
      <c r="C44" s="11" t="s">
        <v>226</v>
      </c>
      <c r="D44" s="5">
        <v>1</v>
      </c>
      <c r="E44" s="13" t="s">
        <v>403</v>
      </c>
      <c r="F44" s="13" t="s">
        <v>738</v>
      </c>
      <c r="G44" s="13" t="s">
        <v>39</v>
      </c>
      <c r="H44" s="31" t="s">
        <v>37</v>
      </c>
      <c r="J44" s="5" t="s">
        <v>37</v>
      </c>
      <c r="K44" s="5" t="s">
        <v>34</v>
      </c>
      <c r="L44" s="35" t="s">
        <v>915</v>
      </c>
    </row>
    <row r="45" spans="1:12" ht="30">
      <c r="A45" s="5">
        <v>41073</v>
      </c>
      <c r="B45" s="11" t="s">
        <v>266</v>
      </c>
      <c r="C45" s="11" t="s">
        <v>266</v>
      </c>
      <c r="D45" s="5">
        <v>1</v>
      </c>
      <c r="E45" s="13" t="s">
        <v>403</v>
      </c>
      <c r="F45" s="13" t="s">
        <v>609</v>
      </c>
      <c r="G45" s="13" t="s">
        <v>251</v>
      </c>
      <c r="H45" s="31" t="s">
        <v>37</v>
      </c>
      <c r="J45" s="5" t="s">
        <v>37</v>
      </c>
      <c r="K45" s="5" t="s">
        <v>34</v>
      </c>
      <c r="L45" s="35" t="s">
        <v>916</v>
      </c>
    </row>
    <row r="46" spans="1:12" ht="30">
      <c r="A46" s="5">
        <v>41074</v>
      </c>
      <c r="B46" s="11" t="s">
        <v>228</v>
      </c>
      <c r="C46" s="11" t="s">
        <v>228</v>
      </c>
      <c r="D46" s="5">
        <v>1</v>
      </c>
      <c r="E46" s="13" t="s">
        <v>403</v>
      </c>
      <c r="F46" s="13" t="s">
        <v>738</v>
      </c>
      <c r="G46" s="13" t="s">
        <v>39</v>
      </c>
      <c r="H46" s="31" t="s">
        <v>37</v>
      </c>
      <c r="J46" s="5" t="s">
        <v>37</v>
      </c>
      <c r="K46" s="5" t="s">
        <v>34</v>
      </c>
      <c r="L46" s="35" t="s">
        <v>917</v>
      </c>
    </row>
    <row r="47" spans="1:12" ht="30">
      <c r="A47" s="5">
        <v>41075</v>
      </c>
      <c r="B47" s="11" t="s">
        <v>267</v>
      </c>
      <c r="C47" s="11" t="s">
        <v>267</v>
      </c>
      <c r="D47" s="5">
        <v>1</v>
      </c>
      <c r="E47" s="13" t="s">
        <v>403</v>
      </c>
      <c r="F47" s="13" t="s">
        <v>609</v>
      </c>
      <c r="G47" s="13" t="s">
        <v>251</v>
      </c>
      <c r="H47" s="31" t="s">
        <v>37</v>
      </c>
      <c r="J47" s="5" t="s">
        <v>37</v>
      </c>
      <c r="K47" s="5" t="s">
        <v>34</v>
      </c>
      <c r="L47" s="35" t="s">
        <v>918</v>
      </c>
    </row>
    <row r="48" spans="1:12" ht="30">
      <c r="A48" s="5">
        <v>41076</v>
      </c>
      <c r="B48" s="11" t="s">
        <v>230</v>
      </c>
      <c r="C48" s="11" t="s">
        <v>230</v>
      </c>
      <c r="D48" s="5">
        <v>1</v>
      </c>
      <c r="E48" s="13" t="s">
        <v>403</v>
      </c>
      <c r="F48" s="13" t="s">
        <v>738</v>
      </c>
      <c r="G48" s="13" t="s">
        <v>39</v>
      </c>
      <c r="H48" s="31" t="s">
        <v>37</v>
      </c>
      <c r="J48" s="5" t="s">
        <v>37</v>
      </c>
      <c r="K48" s="5" t="s">
        <v>34</v>
      </c>
      <c r="L48" s="35" t="s">
        <v>919</v>
      </c>
    </row>
    <row r="49" spans="1:12" ht="30">
      <c r="A49" s="5">
        <v>41077</v>
      </c>
      <c r="B49" s="11" t="s">
        <v>268</v>
      </c>
      <c r="C49" s="11" t="s">
        <v>268</v>
      </c>
      <c r="D49" s="5">
        <v>1</v>
      </c>
      <c r="E49" s="13" t="s">
        <v>403</v>
      </c>
      <c r="F49" s="13" t="s">
        <v>609</v>
      </c>
      <c r="G49" s="13" t="s">
        <v>251</v>
      </c>
      <c r="H49" s="31" t="s">
        <v>37</v>
      </c>
      <c r="J49" s="5" t="s">
        <v>37</v>
      </c>
      <c r="K49" s="5" t="s">
        <v>34</v>
      </c>
      <c r="L49" s="35" t="s">
        <v>920</v>
      </c>
    </row>
    <row r="50" spans="1:12" ht="30">
      <c r="A50" s="5">
        <v>41078</v>
      </c>
      <c r="B50" s="11" t="s">
        <v>232</v>
      </c>
      <c r="C50" s="11" t="s">
        <v>232</v>
      </c>
      <c r="D50" s="5">
        <v>1</v>
      </c>
      <c r="E50" s="13" t="s">
        <v>403</v>
      </c>
      <c r="F50" s="13" t="s">
        <v>738</v>
      </c>
      <c r="G50" s="13" t="s">
        <v>39</v>
      </c>
      <c r="H50" s="31" t="s">
        <v>37</v>
      </c>
      <c r="J50" s="5" t="s">
        <v>37</v>
      </c>
      <c r="K50" s="5" t="s">
        <v>34</v>
      </c>
      <c r="L50" s="35" t="s">
        <v>921</v>
      </c>
    </row>
    <row r="51" spans="1:12" ht="30">
      <c r="A51" s="5">
        <v>41079</v>
      </c>
      <c r="B51" s="11" t="s">
        <v>269</v>
      </c>
      <c r="C51" s="11" t="s">
        <v>269</v>
      </c>
      <c r="D51" s="5">
        <v>1</v>
      </c>
      <c r="E51" s="13" t="s">
        <v>403</v>
      </c>
      <c r="F51" s="13" t="s">
        <v>609</v>
      </c>
      <c r="G51" s="13" t="s">
        <v>251</v>
      </c>
      <c r="H51" s="31" t="s">
        <v>37</v>
      </c>
      <c r="J51" s="5" t="s">
        <v>37</v>
      </c>
      <c r="K51" s="5" t="s">
        <v>34</v>
      </c>
      <c r="L51" s="35" t="s">
        <v>922</v>
      </c>
    </row>
    <row r="52" spans="1:12" ht="30">
      <c r="A52" s="5">
        <v>41080</v>
      </c>
      <c r="B52" s="11" t="s">
        <v>234</v>
      </c>
      <c r="C52" s="11" t="s">
        <v>234</v>
      </c>
      <c r="D52" s="5">
        <v>1</v>
      </c>
      <c r="E52" s="13" t="s">
        <v>403</v>
      </c>
      <c r="F52" s="13" t="s">
        <v>738</v>
      </c>
      <c r="G52" s="13" t="s">
        <v>39</v>
      </c>
      <c r="H52" s="31" t="s">
        <v>37</v>
      </c>
      <c r="J52" s="5" t="s">
        <v>37</v>
      </c>
      <c r="K52" s="5" t="s">
        <v>34</v>
      </c>
      <c r="L52" s="35" t="s">
        <v>923</v>
      </c>
    </row>
    <row r="53" spans="1:12" ht="30">
      <c r="A53" s="5">
        <v>41081</v>
      </c>
      <c r="B53" s="11" t="s">
        <v>270</v>
      </c>
      <c r="C53" s="11" t="s">
        <v>270</v>
      </c>
      <c r="D53" s="5">
        <v>1</v>
      </c>
      <c r="E53" s="13" t="s">
        <v>403</v>
      </c>
      <c r="F53" s="13" t="s">
        <v>609</v>
      </c>
      <c r="G53" s="13" t="s">
        <v>251</v>
      </c>
      <c r="H53" s="31" t="s">
        <v>37</v>
      </c>
      <c r="J53" s="5" t="s">
        <v>37</v>
      </c>
      <c r="K53" s="5" t="s">
        <v>34</v>
      </c>
      <c r="L53" s="35" t="s">
        <v>924</v>
      </c>
    </row>
    <row r="54" spans="1:12" ht="30">
      <c r="A54" s="5">
        <v>41082</v>
      </c>
      <c r="B54" s="11" t="s">
        <v>236</v>
      </c>
      <c r="C54" s="11" t="s">
        <v>236</v>
      </c>
      <c r="D54" s="5">
        <v>1</v>
      </c>
      <c r="E54" s="13" t="s">
        <v>403</v>
      </c>
      <c r="F54" s="13" t="s">
        <v>738</v>
      </c>
      <c r="G54" s="13" t="s">
        <v>39</v>
      </c>
      <c r="H54" s="31" t="s">
        <v>37</v>
      </c>
      <c r="J54" s="5" t="s">
        <v>37</v>
      </c>
      <c r="K54" s="5" t="s">
        <v>34</v>
      </c>
      <c r="L54" s="35" t="s">
        <v>925</v>
      </c>
    </row>
    <row r="55" spans="1:12" ht="30">
      <c r="A55" s="5">
        <v>41083</v>
      </c>
      <c r="B55" s="11" t="s">
        <v>271</v>
      </c>
      <c r="C55" s="11" t="s">
        <v>271</v>
      </c>
      <c r="D55" s="5">
        <v>1</v>
      </c>
      <c r="E55" s="13" t="s">
        <v>403</v>
      </c>
      <c r="F55" s="13" t="s">
        <v>609</v>
      </c>
      <c r="G55" s="13" t="s">
        <v>251</v>
      </c>
      <c r="H55" s="31" t="s">
        <v>37</v>
      </c>
      <c r="J55" s="5" t="s">
        <v>37</v>
      </c>
      <c r="K55" s="5" t="s">
        <v>34</v>
      </c>
      <c r="L55" s="35" t="s">
        <v>926</v>
      </c>
    </row>
    <row r="56" spans="1:12" ht="30">
      <c r="A56" s="5">
        <v>41084</v>
      </c>
      <c r="B56" s="11" t="s">
        <v>238</v>
      </c>
      <c r="C56" s="11" t="s">
        <v>238</v>
      </c>
      <c r="D56" s="5">
        <v>1</v>
      </c>
      <c r="E56" s="13" t="s">
        <v>403</v>
      </c>
      <c r="F56" s="13" t="s">
        <v>738</v>
      </c>
      <c r="G56" s="13" t="s">
        <v>39</v>
      </c>
      <c r="H56" s="31" t="s">
        <v>37</v>
      </c>
      <c r="J56" s="5" t="s">
        <v>37</v>
      </c>
      <c r="K56" s="5" t="s">
        <v>34</v>
      </c>
      <c r="L56" s="35" t="s">
        <v>927</v>
      </c>
    </row>
    <row r="57" spans="1:12">
      <c r="A57" s="5">
        <v>41085</v>
      </c>
      <c r="B57" s="11" t="s">
        <v>240</v>
      </c>
      <c r="C57" s="11" t="s">
        <v>240</v>
      </c>
      <c r="D57" s="5">
        <v>1</v>
      </c>
      <c r="E57" s="13" t="s">
        <v>404</v>
      </c>
      <c r="H57" s="31" t="s">
        <v>36</v>
      </c>
      <c r="J57" s="5" t="s">
        <v>36</v>
      </c>
      <c r="K57" s="5" t="s">
        <v>34</v>
      </c>
      <c r="L57" s="35" t="s">
        <v>805</v>
      </c>
    </row>
    <row r="58" spans="1:12" ht="30">
      <c r="A58" s="5">
        <v>41093</v>
      </c>
      <c r="B58" s="11" t="s">
        <v>243</v>
      </c>
      <c r="C58" s="11" t="s">
        <v>243</v>
      </c>
      <c r="D58" s="5">
        <v>1</v>
      </c>
      <c r="E58" s="13" t="s">
        <v>480</v>
      </c>
      <c r="H58" s="31" t="s">
        <v>36</v>
      </c>
      <c r="J58" s="5" t="s">
        <v>36</v>
      </c>
      <c r="K58" s="5" t="s">
        <v>29</v>
      </c>
      <c r="L58" s="35" t="s">
        <v>806</v>
      </c>
    </row>
    <row r="59" spans="1:12">
      <c r="H59" s="31" t="s">
        <v>36</v>
      </c>
      <c r="I59" s="31" t="s">
        <v>244</v>
      </c>
      <c r="J59" s="5" t="s">
        <v>36</v>
      </c>
    </row>
    <row r="60" spans="1:12" ht="30">
      <c r="H60" s="54" t="s">
        <v>37</v>
      </c>
      <c r="I60" s="31" t="s">
        <v>245</v>
      </c>
      <c r="J60" s="5" t="s">
        <v>36</v>
      </c>
    </row>
  </sheetData>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1"/>
  <sheetViews>
    <sheetView workbookViewId="0">
      <selection activeCell="H8" sqref="H8"/>
    </sheetView>
  </sheetViews>
  <sheetFormatPr defaultRowHeight="15"/>
  <cols>
    <col min="1" max="1" width="7.7109375" bestFit="1" customWidth="1"/>
    <col min="2" max="2" width="14.140625" style="13" bestFit="1" customWidth="1"/>
    <col min="3" max="3" width="24.7109375" style="13" bestFit="1" customWidth="1"/>
    <col min="4" max="4" width="5.7109375" bestFit="1" customWidth="1"/>
    <col min="5" max="5" width="6.140625" style="13" bestFit="1" customWidth="1"/>
    <col min="6" max="6" width="5.28515625" style="13" bestFit="1" customWidth="1"/>
    <col min="7" max="7" width="7.42578125" style="13" bestFit="1" customWidth="1"/>
    <col min="8" max="8" width="13.7109375" bestFit="1" customWidth="1"/>
    <col min="9" max="9" width="8.7109375" bestFit="1" customWidth="1"/>
    <col min="10" max="10" width="4.7109375" bestFit="1" customWidth="1"/>
    <col min="11" max="11" width="50.7109375" style="35" bestFit="1" customWidth="1"/>
    <col min="12" max="12" width="80.7109375" customWidth="1"/>
  </cols>
  <sheetData>
    <row r="1" spans="1:12" ht="30">
      <c r="A1" s="4" t="s">
        <v>21</v>
      </c>
      <c r="B1" s="4" t="s">
        <v>388</v>
      </c>
      <c r="C1" s="4" t="s">
        <v>389</v>
      </c>
      <c r="D1" s="4" t="s">
        <v>22</v>
      </c>
      <c r="E1" s="39" t="s">
        <v>400</v>
      </c>
      <c r="F1" s="39" t="s">
        <v>401</v>
      </c>
      <c r="G1" s="14" t="s">
        <v>402</v>
      </c>
      <c r="H1" s="4" t="s">
        <v>24</v>
      </c>
      <c r="I1" s="4" t="s">
        <v>23</v>
      </c>
      <c r="J1" s="4" t="s">
        <v>25</v>
      </c>
      <c r="K1" s="15" t="s">
        <v>406</v>
      </c>
      <c r="L1" s="4" t="s">
        <v>26</v>
      </c>
    </row>
    <row r="2" spans="1:12" ht="30">
      <c r="A2" s="5">
        <v>41094</v>
      </c>
      <c r="B2" s="11" t="s">
        <v>27</v>
      </c>
      <c r="C2" s="11" t="s">
        <v>932</v>
      </c>
      <c r="E2" s="11" t="s">
        <v>403</v>
      </c>
      <c r="H2" s="5">
        <v>145</v>
      </c>
      <c r="K2" s="35" t="s">
        <v>947</v>
      </c>
    </row>
    <row r="3" spans="1:12">
      <c r="A3" s="5">
        <v>41095</v>
      </c>
      <c r="B3" s="11" t="s">
        <v>28</v>
      </c>
      <c r="C3" s="11"/>
      <c r="H3" s="5">
        <v>8</v>
      </c>
      <c r="K3" s="35" t="s">
        <v>408</v>
      </c>
    </row>
    <row r="4" spans="1:12" ht="60">
      <c r="A4" s="5">
        <v>41096</v>
      </c>
      <c r="B4" s="12" t="s">
        <v>933</v>
      </c>
      <c r="C4" s="11" t="s">
        <v>934</v>
      </c>
      <c r="D4" s="5"/>
      <c r="E4" s="11" t="s">
        <v>403</v>
      </c>
      <c r="F4" s="11" t="s">
        <v>477</v>
      </c>
      <c r="G4" s="11" t="s">
        <v>945</v>
      </c>
      <c r="H4" s="5" t="s">
        <v>36</v>
      </c>
      <c r="J4" s="5" t="s">
        <v>34</v>
      </c>
      <c r="K4" s="35" t="s">
        <v>948</v>
      </c>
      <c r="L4" s="24" t="s">
        <v>601</v>
      </c>
    </row>
    <row r="5" spans="1:12" ht="30">
      <c r="A5" s="5">
        <v>41097</v>
      </c>
      <c r="B5" s="11" t="s">
        <v>317</v>
      </c>
      <c r="C5" s="11" t="s">
        <v>317</v>
      </c>
      <c r="D5" s="5"/>
      <c r="E5" s="11" t="s">
        <v>403</v>
      </c>
      <c r="F5" s="11" t="s">
        <v>477</v>
      </c>
      <c r="G5" s="11" t="s">
        <v>945</v>
      </c>
      <c r="H5" s="5" t="s">
        <v>37</v>
      </c>
      <c r="J5" s="5" t="s">
        <v>34</v>
      </c>
      <c r="K5" s="35" t="s">
        <v>949</v>
      </c>
    </row>
    <row r="6" spans="1:12" ht="30">
      <c r="A6" s="5">
        <v>41098</v>
      </c>
      <c r="B6" s="11" t="s">
        <v>935</v>
      </c>
      <c r="C6" s="11" t="s">
        <v>936</v>
      </c>
      <c r="D6" s="5"/>
      <c r="E6" s="11" t="s">
        <v>403</v>
      </c>
      <c r="F6" s="11" t="s">
        <v>477</v>
      </c>
      <c r="G6" s="11" t="s">
        <v>945</v>
      </c>
      <c r="H6" s="5" t="s">
        <v>37</v>
      </c>
      <c r="J6" s="5" t="s">
        <v>34</v>
      </c>
      <c r="K6" s="35" t="s">
        <v>950</v>
      </c>
    </row>
    <row r="7" spans="1:12" ht="30">
      <c r="A7" s="5">
        <v>41099</v>
      </c>
      <c r="B7" s="11" t="s">
        <v>937</v>
      </c>
      <c r="C7" s="12" t="s">
        <v>938</v>
      </c>
      <c r="D7" s="5"/>
      <c r="E7" s="11" t="s">
        <v>403</v>
      </c>
      <c r="F7" s="11" t="s">
        <v>477</v>
      </c>
      <c r="G7" s="11" t="s">
        <v>945</v>
      </c>
      <c r="H7" s="5" t="s">
        <v>37</v>
      </c>
      <c r="J7" s="5" t="s">
        <v>34</v>
      </c>
      <c r="K7" s="35" t="s">
        <v>950</v>
      </c>
    </row>
    <row r="8" spans="1:12" ht="60">
      <c r="A8" s="5">
        <v>41100</v>
      </c>
      <c r="B8" s="12" t="s">
        <v>939</v>
      </c>
      <c r="C8" s="11" t="s">
        <v>940</v>
      </c>
      <c r="D8" s="5"/>
      <c r="E8" s="11" t="s">
        <v>403</v>
      </c>
      <c r="F8" s="11" t="s">
        <v>477</v>
      </c>
      <c r="G8" s="11" t="s">
        <v>945</v>
      </c>
      <c r="H8" s="5" t="s">
        <v>36</v>
      </c>
      <c r="J8" s="5" t="s">
        <v>34</v>
      </c>
      <c r="K8" s="35" t="s">
        <v>951</v>
      </c>
      <c r="L8" s="24" t="s">
        <v>601</v>
      </c>
    </row>
    <row r="9" spans="1:12" ht="30">
      <c r="A9" s="5">
        <v>41101</v>
      </c>
      <c r="B9" s="11" t="s">
        <v>941</v>
      </c>
      <c r="C9" s="11" t="s">
        <v>942</v>
      </c>
      <c r="D9" s="5"/>
      <c r="E9" s="11" t="s">
        <v>403</v>
      </c>
      <c r="F9" s="11" t="s">
        <v>477</v>
      </c>
      <c r="G9" s="11" t="s">
        <v>945</v>
      </c>
      <c r="H9" s="5" t="s">
        <v>37</v>
      </c>
      <c r="J9" s="5" t="s">
        <v>34</v>
      </c>
      <c r="K9" s="35" t="s">
        <v>952</v>
      </c>
    </row>
    <row r="10" spans="1:12" ht="30">
      <c r="A10" s="5">
        <v>41102</v>
      </c>
      <c r="B10" s="11" t="s">
        <v>943</v>
      </c>
      <c r="C10" s="11" t="s">
        <v>944</v>
      </c>
      <c r="D10" s="5"/>
      <c r="E10" s="11" t="s">
        <v>403</v>
      </c>
      <c r="F10" s="11" t="s">
        <v>477</v>
      </c>
      <c r="G10" s="11" t="s">
        <v>945</v>
      </c>
      <c r="H10" s="5" t="s">
        <v>37</v>
      </c>
      <c r="J10" s="5" t="s">
        <v>34</v>
      </c>
      <c r="K10" s="35" t="s">
        <v>953</v>
      </c>
    </row>
    <row r="11" spans="1:12" ht="30">
      <c r="A11" s="5">
        <v>41103</v>
      </c>
      <c r="B11" s="11" t="s">
        <v>945</v>
      </c>
      <c r="C11" s="13" t="s">
        <v>946</v>
      </c>
      <c r="D11" s="5"/>
      <c r="E11" s="11" t="s">
        <v>473</v>
      </c>
      <c r="H11" s="5">
        <v>-1</v>
      </c>
      <c r="J11" s="5" t="s">
        <v>29</v>
      </c>
      <c r="K11" s="35" t="s">
        <v>946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B3" sqref="B3"/>
    </sheetView>
  </sheetViews>
  <sheetFormatPr defaultRowHeight="15"/>
  <cols>
    <col min="1" max="1" width="30.7109375" customWidth="1"/>
    <col min="2" max="2" width="150.7109375" customWidth="1"/>
  </cols>
  <sheetData>
    <row r="1" spans="1:2">
      <c r="A1" s="2" t="s">
        <v>14</v>
      </c>
    </row>
    <row r="2" spans="1:2">
      <c r="A2" s="2" t="s">
        <v>15</v>
      </c>
      <c r="B2" s="3" t="s">
        <v>16</v>
      </c>
    </row>
    <row r="3" spans="1:2">
      <c r="A3" s="2" t="s">
        <v>17</v>
      </c>
      <c r="B3" s="3" t="s">
        <v>1316</v>
      </c>
    </row>
    <row r="4" spans="1:2">
      <c r="A4" s="2" t="s">
        <v>18</v>
      </c>
      <c r="B4" s="3" t="s">
        <v>379</v>
      </c>
    </row>
    <row r="5" spans="1:2">
      <c r="A5" s="2" t="s">
        <v>19</v>
      </c>
      <c r="B5" s="3" t="s">
        <v>381</v>
      </c>
    </row>
    <row r="6" spans="1:2">
      <c r="A6" s="2" t="s">
        <v>20</v>
      </c>
      <c r="B6" s="3" t="s">
        <v>380</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election activeCell="H7" sqref="H7"/>
    </sheetView>
  </sheetViews>
  <sheetFormatPr defaultRowHeight="15"/>
  <cols>
    <col min="1" max="1" width="7.7109375" bestFit="1" customWidth="1"/>
    <col min="2" max="2" width="9.140625" style="13" bestFit="1" customWidth="1"/>
    <col min="3" max="3" width="28.42578125" style="13" bestFit="1" customWidth="1"/>
    <col min="4" max="4" width="5.7109375" bestFit="1" customWidth="1"/>
    <col min="5" max="5" width="8.7109375" style="13" bestFit="1" customWidth="1"/>
    <col min="6" max="6" width="5.28515625" style="13" bestFit="1" customWidth="1"/>
    <col min="7" max="7" width="9.140625" style="13" bestFit="1" customWidth="1"/>
    <col min="8" max="8" width="13.7109375" style="65" bestFit="1" customWidth="1"/>
    <col min="9" max="9" width="30.140625" bestFit="1" customWidth="1"/>
    <col min="10" max="10" width="4.7109375" bestFit="1" customWidth="1"/>
    <col min="11" max="11" width="24" style="11" bestFit="1" customWidth="1"/>
    <col min="12" max="12" width="80.7109375" customWidth="1"/>
  </cols>
  <sheetData>
    <row r="1" spans="1:12" ht="30">
      <c r="A1" s="4" t="s">
        <v>21</v>
      </c>
      <c r="B1" s="4" t="s">
        <v>388</v>
      </c>
      <c r="C1" s="4" t="s">
        <v>389</v>
      </c>
      <c r="D1" s="4" t="s">
        <v>22</v>
      </c>
      <c r="E1" s="39" t="s">
        <v>400</v>
      </c>
      <c r="F1" s="39" t="s">
        <v>401</v>
      </c>
      <c r="G1" s="14" t="s">
        <v>402</v>
      </c>
      <c r="H1" s="64" t="s">
        <v>24</v>
      </c>
      <c r="I1" s="4" t="s">
        <v>23</v>
      </c>
      <c r="J1" s="4" t="s">
        <v>25</v>
      </c>
      <c r="K1" s="15" t="s">
        <v>406</v>
      </c>
      <c r="L1" s="4" t="s">
        <v>26</v>
      </c>
    </row>
    <row r="2" spans="1:12" ht="120">
      <c r="A2" s="5">
        <v>41104</v>
      </c>
      <c r="B2" s="11" t="s">
        <v>27</v>
      </c>
      <c r="C2" s="11" t="s">
        <v>979</v>
      </c>
      <c r="E2" s="13" t="s">
        <v>403</v>
      </c>
      <c r="H2" s="62">
        <v>160</v>
      </c>
      <c r="L2" s="23" t="s">
        <v>967</v>
      </c>
    </row>
    <row r="3" spans="1:12">
      <c r="A3" s="5">
        <v>41105</v>
      </c>
      <c r="B3" s="11" t="s">
        <v>28</v>
      </c>
      <c r="C3" s="11"/>
      <c r="E3" s="13" t="s">
        <v>403</v>
      </c>
      <c r="H3" s="62">
        <v>48</v>
      </c>
      <c r="K3" s="11" t="s">
        <v>408</v>
      </c>
    </row>
    <row r="4" spans="1:12">
      <c r="A4" s="5">
        <v>41106</v>
      </c>
      <c r="B4" s="11" t="s">
        <v>49</v>
      </c>
      <c r="C4" s="11" t="s">
        <v>980</v>
      </c>
      <c r="D4" s="5"/>
      <c r="E4" s="11" t="s">
        <v>473</v>
      </c>
      <c r="H4" s="62">
        <v>-1</v>
      </c>
      <c r="J4" s="5" t="s">
        <v>29</v>
      </c>
    </row>
    <row r="5" spans="1:12">
      <c r="A5" s="5">
        <v>41107</v>
      </c>
      <c r="B5" s="11" t="s">
        <v>50</v>
      </c>
      <c r="C5" s="11" t="s">
        <v>981</v>
      </c>
      <c r="D5" s="5"/>
      <c r="E5" s="11" t="s">
        <v>473</v>
      </c>
      <c r="H5" s="62">
        <v>-1</v>
      </c>
      <c r="J5" s="5" t="s">
        <v>29</v>
      </c>
    </row>
    <row r="6" spans="1:12">
      <c r="A6" s="5">
        <v>41108</v>
      </c>
      <c r="B6" s="11" t="s">
        <v>51</v>
      </c>
      <c r="C6" s="11" t="s">
        <v>982</v>
      </c>
      <c r="D6" s="5"/>
      <c r="E6" s="11" t="s">
        <v>473</v>
      </c>
      <c r="H6" s="62">
        <v>1</v>
      </c>
      <c r="J6" s="5" t="s">
        <v>29</v>
      </c>
    </row>
    <row r="7" spans="1:12" ht="30">
      <c r="A7" s="5">
        <v>41109</v>
      </c>
      <c r="B7" s="11" t="s">
        <v>978</v>
      </c>
      <c r="C7" s="11" t="s">
        <v>983</v>
      </c>
      <c r="D7" s="5"/>
      <c r="E7" s="11" t="s">
        <v>473</v>
      </c>
      <c r="H7" s="62" t="s">
        <v>37</v>
      </c>
      <c r="J7" s="5" t="s">
        <v>29</v>
      </c>
    </row>
    <row r="8" spans="1:12" ht="30">
      <c r="A8" s="5">
        <v>41110</v>
      </c>
      <c r="B8" s="11" t="s">
        <v>984</v>
      </c>
      <c r="C8" s="11" t="s">
        <v>985</v>
      </c>
      <c r="D8" s="5"/>
      <c r="E8" s="11" t="s">
        <v>481</v>
      </c>
      <c r="H8" s="62" t="s">
        <v>36</v>
      </c>
      <c r="J8" s="5" t="s">
        <v>29</v>
      </c>
    </row>
    <row r="9" spans="1:12" ht="60">
      <c r="H9" s="63" t="s">
        <v>499</v>
      </c>
      <c r="I9" s="11" t="s">
        <v>954</v>
      </c>
      <c r="L9" s="23" t="s">
        <v>515</v>
      </c>
    </row>
    <row r="10" spans="1:12" ht="30">
      <c r="H10" s="63" t="s">
        <v>500</v>
      </c>
      <c r="I10" s="11" t="s">
        <v>955</v>
      </c>
      <c r="L10" s="23" t="s">
        <v>516</v>
      </c>
    </row>
    <row r="11" spans="1:12" ht="30">
      <c r="H11" s="63" t="s">
        <v>37</v>
      </c>
      <c r="I11" s="11" t="s">
        <v>318</v>
      </c>
    </row>
    <row r="12" spans="1:12" ht="30">
      <c r="H12" s="63" t="s">
        <v>37</v>
      </c>
      <c r="I12" s="11" t="s">
        <v>319</v>
      </c>
    </row>
    <row r="13" spans="1:12" ht="30">
      <c r="H13" s="63" t="s">
        <v>37</v>
      </c>
      <c r="I13" s="11" t="s">
        <v>320</v>
      </c>
    </row>
    <row r="14" spans="1:12" ht="30">
      <c r="H14" s="63" t="s">
        <v>502</v>
      </c>
      <c r="I14" s="11" t="s">
        <v>956</v>
      </c>
      <c r="L14" s="23" t="s">
        <v>518</v>
      </c>
    </row>
    <row r="15" spans="1:12" ht="30">
      <c r="H15" s="63" t="s">
        <v>503</v>
      </c>
      <c r="I15" s="11" t="s">
        <v>957</v>
      </c>
      <c r="L15" s="23" t="s">
        <v>519</v>
      </c>
    </row>
    <row r="16" spans="1:12" ht="30">
      <c r="H16" s="63" t="s">
        <v>37</v>
      </c>
      <c r="I16" s="11" t="s">
        <v>321</v>
      </c>
    </row>
    <row r="17" spans="1:12" ht="30">
      <c r="H17" s="63" t="s">
        <v>508</v>
      </c>
      <c r="I17" s="11" t="s">
        <v>958</v>
      </c>
      <c r="L17" s="23" t="s">
        <v>524</v>
      </c>
    </row>
    <row r="18" spans="1:12" ht="30">
      <c r="H18" s="63" t="s">
        <v>509</v>
      </c>
      <c r="I18" s="11" t="s">
        <v>959</v>
      </c>
      <c r="L18" s="23" t="s">
        <v>525</v>
      </c>
    </row>
    <row r="19" spans="1:12" ht="30">
      <c r="H19" s="63" t="s">
        <v>510</v>
      </c>
      <c r="I19" s="11" t="s">
        <v>960</v>
      </c>
      <c r="L19" s="23" t="s">
        <v>968</v>
      </c>
    </row>
    <row r="20" spans="1:12" ht="120">
      <c r="H20" s="63" t="s">
        <v>961</v>
      </c>
      <c r="I20" s="11" t="s">
        <v>962</v>
      </c>
      <c r="L20" s="23" t="s">
        <v>526</v>
      </c>
    </row>
    <row r="21" spans="1:12" ht="30">
      <c r="H21" s="63" t="s">
        <v>963</v>
      </c>
      <c r="I21" s="11" t="s">
        <v>964</v>
      </c>
      <c r="L21" s="23" t="s">
        <v>969</v>
      </c>
    </row>
    <row r="22" spans="1:12" ht="30">
      <c r="H22" s="63" t="s">
        <v>965</v>
      </c>
      <c r="I22" s="11" t="s">
        <v>966</v>
      </c>
      <c r="L22" s="23" t="s">
        <v>970</v>
      </c>
    </row>
    <row r="23" spans="1:12">
      <c r="A23" s="5">
        <v>41112</v>
      </c>
      <c r="B23" s="11" t="s">
        <v>986</v>
      </c>
      <c r="C23" s="11" t="s">
        <v>987</v>
      </c>
      <c r="D23" s="5"/>
      <c r="E23" s="11" t="s">
        <v>977</v>
      </c>
      <c r="H23" s="62" t="s">
        <v>36</v>
      </c>
      <c r="J23" s="5" t="s">
        <v>29</v>
      </c>
    </row>
    <row r="24" spans="1:12" ht="30">
      <c r="A24" s="5">
        <v>41113</v>
      </c>
      <c r="B24" s="11" t="s">
        <v>988</v>
      </c>
      <c r="C24" s="11" t="s">
        <v>989</v>
      </c>
      <c r="D24" s="5"/>
      <c r="E24" s="11" t="s">
        <v>403</v>
      </c>
      <c r="H24" s="62" t="s">
        <v>37</v>
      </c>
      <c r="J24" s="5" t="s">
        <v>29</v>
      </c>
    </row>
    <row r="25" spans="1:12">
      <c r="A25" s="5">
        <v>41114</v>
      </c>
      <c r="B25" s="11" t="s">
        <v>27</v>
      </c>
      <c r="C25" s="11" t="s">
        <v>990</v>
      </c>
      <c r="D25" s="5">
        <v>1</v>
      </c>
      <c r="E25" s="11" t="s">
        <v>403</v>
      </c>
      <c r="H25" s="62" t="s">
        <v>36</v>
      </c>
      <c r="J25" s="5" t="s">
        <v>29</v>
      </c>
    </row>
    <row r="26" spans="1:12">
      <c r="A26" s="5">
        <v>41115</v>
      </c>
      <c r="B26" s="11" t="s">
        <v>991</v>
      </c>
      <c r="C26" s="11" t="s">
        <v>992</v>
      </c>
      <c r="D26" s="5">
        <v>1</v>
      </c>
      <c r="E26" s="11" t="s">
        <v>404</v>
      </c>
      <c r="H26" s="62" t="s">
        <v>36</v>
      </c>
      <c r="J26" s="5" t="s">
        <v>29</v>
      </c>
    </row>
    <row r="27" spans="1:12">
      <c r="A27" s="5">
        <v>41123</v>
      </c>
      <c r="B27" s="11" t="s">
        <v>443</v>
      </c>
      <c r="C27" s="11" t="s">
        <v>993</v>
      </c>
      <c r="D27" s="5">
        <v>1</v>
      </c>
      <c r="E27" s="11" t="s">
        <v>403</v>
      </c>
      <c r="F27" s="13" t="s">
        <v>112</v>
      </c>
      <c r="G27" s="13" t="s">
        <v>49</v>
      </c>
      <c r="H27" s="62" t="s">
        <v>36</v>
      </c>
      <c r="J27" s="5" t="s">
        <v>29</v>
      </c>
    </row>
    <row r="28" spans="1:12">
      <c r="A28" s="5">
        <v>41124</v>
      </c>
      <c r="B28" s="11" t="s">
        <v>445</v>
      </c>
      <c r="C28" s="11" t="s">
        <v>994</v>
      </c>
      <c r="D28" s="5">
        <v>1</v>
      </c>
      <c r="E28" s="11" t="s">
        <v>403</v>
      </c>
      <c r="F28" s="13" t="s">
        <v>474</v>
      </c>
      <c r="G28" s="13" t="s">
        <v>50</v>
      </c>
      <c r="H28" s="62" t="s">
        <v>36</v>
      </c>
      <c r="J28" s="5" t="s">
        <v>29</v>
      </c>
    </row>
    <row r="29" spans="1:12">
      <c r="A29" s="5">
        <v>41125</v>
      </c>
      <c r="B29" s="11" t="s">
        <v>447</v>
      </c>
      <c r="C29" s="11" t="s">
        <v>995</v>
      </c>
      <c r="D29" s="5">
        <v>1</v>
      </c>
      <c r="E29" s="11" t="s">
        <v>403</v>
      </c>
      <c r="F29" s="13" t="s">
        <v>438</v>
      </c>
      <c r="G29" s="13" t="s">
        <v>51</v>
      </c>
      <c r="H29" s="62" t="s">
        <v>36</v>
      </c>
      <c r="J29" s="5" t="s">
        <v>29</v>
      </c>
    </row>
    <row r="30" spans="1:12" ht="30">
      <c r="A30" s="5">
        <v>41126</v>
      </c>
      <c r="B30" s="11" t="s">
        <v>996</v>
      </c>
      <c r="C30" s="11" t="s">
        <v>997</v>
      </c>
      <c r="D30" s="5">
        <v>1</v>
      </c>
      <c r="E30" s="11" t="s">
        <v>478</v>
      </c>
      <c r="F30" s="13" t="s">
        <v>479</v>
      </c>
      <c r="G30" s="13" t="s">
        <v>978</v>
      </c>
      <c r="H30" s="62" t="s">
        <v>37</v>
      </c>
      <c r="J30" s="5" t="s">
        <v>29</v>
      </c>
    </row>
    <row r="31" spans="1:12" ht="30">
      <c r="A31" s="5">
        <v>41128</v>
      </c>
      <c r="B31" s="11" t="s">
        <v>155</v>
      </c>
      <c r="C31" s="11" t="s">
        <v>998</v>
      </c>
      <c r="D31" s="5">
        <v>1</v>
      </c>
      <c r="E31" s="11" t="s">
        <v>608</v>
      </c>
      <c r="F31" s="13" t="s">
        <v>609</v>
      </c>
      <c r="H31" s="62" t="s">
        <v>37</v>
      </c>
      <c r="J31" s="5" t="s">
        <v>29</v>
      </c>
    </row>
    <row r="32" spans="1:12" ht="30">
      <c r="A32" s="5">
        <v>41130</v>
      </c>
      <c r="B32" s="11" t="s">
        <v>999</v>
      </c>
      <c r="C32" s="11" t="s">
        <v>1000</v>
      </c>
      <c r="D32" s="5">
        <v>1</v>
      </c>
      <c r="E32" s="11" t="s">
        <v>475</v>
      </c>
      <c r="F32" s="13" t="s">
        <v>113</v>
      </c>
      <c r="H32" s="62" t="s">
        <v>37</v>
      </c>
      <c r="J32" s="5" t="s">
        <v>29</v>
      </c>
    </row>
    <row r="33" spans="1:12">
      <c r="A33" s="5">
        <v>41131</v>
      </c>
      <c r="B33" s="11" t="s">
        <v>1001</v>
      </c>
      <c r="C33" s="11" t="s">
        <v>1002</v>
      </c>
      <c r="D33" s="5">
        <v>1</v>
      </c>
      <c r="E33" s="11" t="s">
        <v>480</v>
      </c>
      <c r="H33" s="62" t="s">
        <v>36</v>
      </c>
      <c r="J33" s="5" t="s">
        <v>29</v>
      </c>
    </row>
    <row r="34" spans="1:12">
      <c r="H34" s="63">
        <v>1</v>
      </c>
      <c r="I34" s="11" t="s">
        <v>53</v>
      </c>
      <c r="L34" t="s">
        <v>971</v>
      </c>
    </row>
    <row r="35" spans="1:12">
      <c r="E35" s="11"/>
      <c r="H35" s="63">
        <v>2</v>
      </c>
      <c r="I35" s="11" t="s">
        <v>54</v>
      </c>
      <c r="L35" t="s">
        <v>972</v>
      </c>
    </row>
    <row r="36" spans="1:12">
      <c r="E36" s="11"/>
      <c r="H36" s="63">
        <v>3</v>
      </c>
      <c r="I36" s="11" t="s">
        <v>55</v>
      </c>
      <c r="L36" t="s">
        <v>973</v>
      </c>
    </row>
    <row r="37" spans="1:12">
      <c r="E37" s="11"/>
      <c r="H37" s="63">
        <v>4</v>
      </c>
      <c r="I37" s="11" t="s">
        <v>56</v>
      </c>
      <c r="L37" t="s">
        <v>974</v>
      </c>
    </row>
    <row r="38" spans="1:12">
      <c r="E38" s="11"/>
      <c r="H38" s="63">
        <v>5</v>
      </c>
      <c r="I38" s="11" t="s">
        <v>57</v>
      </c>
      <c r="L38" t="s">
        <v>975</v>
      </c>
    </row>
    <row r="39" spans="1:12" ht="30">
      <c r="E39" s="11"/>
      <c r="H39" s="63" t="s">
        <v>37</v>
      </c>
      <c r="I39" s="11" t="s">
        <v>322</v>
      </c>
    </row>
    <row r="40" spans="1:12">
      <c r="E40" s="11"/>
      <c r="H40" s="63">
        <v>7</v>
      </c>
      <c r="I40" s="11" t="s">
        <v>59</v>
      </c>
      <c r="L40" t="s">
        <v>976</v>
      </c>
    </row>
    <row r="41" spans="1:12" ht="30">
      <c r="E41" s="11"/>
      <c r="H41" s="62" t="s">
        <v>37</v>
      </c>
      <c r="I41" s="31" t="s">
        <v>60</v>
      </c>
    </row>
    <row r="42" spans="1:12" ht="30">
      <c r="E42" s="11"/>
      <c r="H42" s="62" t="s">
        <v>37</v>
      </c>
      <c r="I42" s="31" t="s">
        <v>323</v>
      </c>
    </row>
    <row r="43" spans="1:12" ht="30">
      <c r="E43" s="11"/>
      <c r="H43" s="62" t="s">
        <v>37</v>
      </c>
      <c r="I43" s="31" t="s">
        <v>318</v>
      </c>
    </row>
    <row r="44" spans="1:12" ht="30">
      <c r="A44" s="5">
        <v>41132</v>
      </c>
      <c r="B44" s="11" t="s">
        <v>1003</v>
      </c>
      <c r="C44" s="11" t="s">
        <v>1004</v>
      </c>
      <c r="D44" s="5">
        <v>1</v>
      </c>
      <c r="E44" s="11" t="s">
        <v>481</v>
      </c>
      <c r="H44" s="62" t="s">
        <v>36</v>
      </c>
      <c r="J44" s="5" t="s">
        <v>29</v>
      </c>
    </row>
    <row r="45" spans="1:12" ht="60">
      <c r="H45" s="63" t="s">
        <v>499</v>
      </c>
      <c r="I45" s="11" t="s">
        <v>954</v>
      </c>
      <c r="L45" s="23" t="s">
        <v>515</v>
      </c>
    </row>
    <row r="46" spans="1:12" ht="30">
      <c r="H46" s="63" t="s">
        <v>500</v>
      </c>
      <c r="I46" s="11" t="s">
        <v>955</v>
      </c>
      <c r="L46" s="23" t="s">
        <v>516</v>
      </c>
    </row>
    <row r="47" spans="1:12" ht="30">
      <c r="H47" s="63" t="s">
        <v>37</v>
      </c>
      <c r="I47" s="11" t="s">
        <v>318</v>
      </c>
    </row>
    <row r="48" spans="1:12" ht="30">
      <c r="H48" s="63" t="s">
        <v>37</v>
      </c>
      <c r="I48" s="11" t="s">
        <v>319</v>
      </c>
    </row>
    <row r="49" spans="1:12" ht="30">
      <c r="H49" s="63" t="s">
        <v>37</v>
      </c>
      <c r="I49" s="11" t="s">
        <v>320</v>
      </c>
    </row>
    <row r="50" spans="1:12" ht="30">
      <c r="H50" s="63" t="s">
        <v>502</v>
      </c>
      <c r="I50" s="11" t="s">
        <v>956</v>
      </c>
      <c r="L50" s="23" t="s">
        <v>518</v>
      </c>
    </row>
    <row r="51" spans="1:12" ht="30">
      <c r="H51" s="63" t="s">
        <v>503</v>
      </c>
      <c r="I51" s="11" t="s">
        <v>957</v>
      </c>
      <c r="L51" s="23" t="s">
        <v>519</v>
      </c>
    </row>
    <row r="52" spans="1:12" ht="30">
      <c r="H52" s="63" t="s">
        <v>37</v>
      </c>
      <c r="I52" s="11" t="s">
        <v>321</v>
      </c>
    </row>
    <row r="53" spans="1:12" ht="30">
      <c r="H53" s="63" t="s">
        <v>508</v>
      </c>
      <c r="I53" s="11" t="s">
        <v>958</v>
      </c>
      <c r="L53" s="23" t="s">
        <v>524</v>
      </c>
    </row>
    <row r="54" spans="1:12" ht="30">
      <c r="H54" s="63" t="s">
        <v>509</v>
      </c>
      <c r="I54" s="11" t="s">
        <v>959</v>
      </c>
      <c r="L54" s="23" t="s">
        <v>525</v>
      </c>
    </row>
    <row r="55" spans="1:12" ht="30">
      <c r="H55" s="63" t="s">
        <v>510</v>
      </c>
      <c r="I55" s="11" t="s">
        <v>960</v>
      </c>
      <c r="L55" s="23" t="s">
        <v>968</v>
      </c>
    </row>
    <row r="56" spans="1:12" ht="120">
      <c r="H56" s="63" t="s">
        <v>961</v>
      </c>
      <c r="I56" s="11" t="s">
        <v>962</v>
      </c>
      <c r="L56" s="23" t="s">
        <v>526</v>
      </c>
    </row>
    <row r="57" spans="1:12" ht="30">
      <c r="H57" s="63" t="s">
        <v>963</v>
      </c>
      <c r="I57" s="11" t="s">
        <v>964</v>
      </c>
      <c r="L57" s="23" t="s">
        <v>969</v>
      </c>
    </row>
    <row r="58" spans="1:12" ht="30">
      <c r="H58" s="63" t="s">
        <v>965</v>
      </c>
      <c r="I58" s="11" t="s">
        <v>966</v>
      </c>
      <c r="L58" s="23" t="s">
        <v>970</v>
      </c>
    </row>
    <row r="59" spans="1:12">
      <c r="A59" s="5">
        <v>41134</v>
      </c>
      <c r="B59" s="11" t="s">
        <v>27</v>
      </c>
      <c r="C59" s="11" t="s">
        <v>990</v>
      </c>
      <c r="D59" s="5">
        <v>2</v>
      </c>
      <c r="E59" s="11" t="s">
        <v>403</v>
      </c>
      <c r="H59" s="62" t="s">
        <v>36</v>
      </c>
      <c r="J59" s="5" t="s">
        <v>29</v>
      </c>
    </row>
    <row r="60" spans="1:12">
      <c r="A60" s="5">
        <v>41135</v>
      </c>
      <c r="B60" s="11" t="s">
        <v>991</v>
      </c>
      <c r="C60" s="11" t="s">
        <v>992</v>
      </c>
      <c r="D60" s="5">
        <v>2</v>
      </c>
      <c r="E60" s="11" t="s">
        <v>404</v>
      </c>
      <c r="H60" s="62" t="s">
        <v>36</v>
      </c>
      <c r="J60" s="5" t="s">
        <v>29</v>
      </c>
    </row>
    <row r="61" spans="1:12">
      <c r="A61" s="5">
        <v>41143</v>
      </c>
      <c r="B61" s="11" t="s">
        <v>443</v>
      </c>
      <c r="C61" s="11" t="s">
        <v>993</v>
      </c>
      <c r="D61" s="5">
        <v>2</v>
      </c>
      <c r="E61" s="11" t="s">
        <v>403</v>
      </c>
      <c r="F61" s="13" t="s">
        <v>112</v>
      </c>
      <c r="G61" s="13" t="s">
        <v>49</v>
      </c>
      <c r="H61" s="62" t="s">
        <v>36</v>
      </c>
      <c r="J61" s="5" t="s">
        <v>29</v>
      </c>
    </row>
    <row r="62" spans="1:12">
      <c r="A62" s="5">
        <v>41144</v>
      </c>
      <c r="B62" s="11" t="s">
        <v>445</v>
      </c>
      <c r="C62" s="11" t="s">
        <v>994</v>
      </c>
      <c r="D62" s="5">
        <v>2</v>
      </c>
      <c r="E62" s="11" t="s">
        <v>403</v>
      </c>
      <c r="F62" s="13" t="s">
        <v>474</v>
      </c>
      <c r="G62" s="13" t="s">
        <v>50</v>
      </c>
      <c r="H62" s="62" t="s">
        <v>36</v>
      </c>
      <c r="J62" s="5" t="s">
        <v>29</v>
      </c>
    </row>
    <row r="63" spans="1:12">
      <c r="A63" s="5">
        <v>41145</v>
      </c>
      <c r="B63" s="11" t="s">
        <v>447</v>
      </c>
      <c r="C63" s="11" t="s">
        <v>995</v>
      </c>
      <c r="D63" s="5">
        <v>2</v>
      </c>
      <c r="E63" s="11" t="s">
        <v>403</v>
      </c>
      <c r="F63" s="13" t="s">
        <v>438</v>
      </c>
      <c r="G63" s="13" t="s">
        <v>51</v>
      </c>
      <c r="H63" s="62" t="s">
        <v>36</v>
      </c>
      <c r="J63" s="5" t="s">
        <v>29</v>
      </c>
    </row>
    <row r="64" spans="1:12" ht="30">
      <c r="A64" s="5">
        <v>41146</v>
      </c>
      <c r="B64" s="11" t="s">
        <v>996</v>
      </c>
      <c r="C64" s="11" t="s">
        <v>997</v>
      </c>
      <c r="D64" s="5">
        <v>2</v>
      </c>
      <c r="E64" s="11" t="s">
        <v>478</v>
      </c>
      <c r="F64" s="13" t="s">
        <v>479</v>
      </c>
      <c r="G64" s="13" t="s">
        <v>978</v>
      </c>
      <c r="H64" s="62" t="s">
        <v>37</v>
      </c>
      <c r="J64" s="5" t="s">
        <v>29</v>
      </c>
    </row>
    <row r="65" spans="1:10" ht="30">
      <c r="A65" s="5">
        <v>41148</v>
      </c>
      <c r="B65" s="11" t="s">
        <v>155</v>
      </c>
      <c r="C65" s="11" t="s">
        <v>998</v>
      </c>
      <c r="D65" s="5">
        <v>2</v>
      </c>
      <c r="E65" s="11" t="s">
        <v>608</v>
      </c>
      <c r="F65" s="13" t="s">
        <v>609</v>
      </c>
      <c r="H65" s="62" t="s">
        <v>37</v>
      </c>
      <c r="J65" s="5" t="s">
        <v>29</v>
      </c>
    </row>
    <row r="66" spans="1:10" ht="30">
      <c r="A66" s="5">
        <v>41150</v>
      </c>
      <c r="B66" s="11" t="s">
        <v>999</v>
      </c>
      <c r="C66" s="11" t="s">
        <v>1000</v>
      </c>
      <c r="D66" s="5">
        <v>2</v>
      </c>
      <c r="E66" s="11" t="s">
        <v>475</v>
      </c>
      <c r="F66" s="13" t="s">
        <v>113</v>
      </c>
      <c r="H66" s="62" t="s">
        <v>37</v>
      </c>
      <c r="J66" s="5" t="s">
        <v>29</v>
      </c>
    </row>
    <row r="67" spans="1:10">
      <c r="A67" s="5">
        <v>41151</v>
      </c>
      <c r="B67" s="11" t="s">
        <v>1001</v>
      </c>
      <c r="C67" s="11" t="s">
        <v>1002</v>
      </c>
      <c r="D67" s="5">
        <v>2</v>
      </c>
      <c r="E67" s="11" t="s">
        <v>480</v>
      </c>
      <c r="H67" s="62" t="s">
        <v>36</v>
      </c>
      <c r="J67" s="5" t="s">
        <v>29</v>
      </c>
    </row>
    <row r="68" spans="1:10" ht="30">
      <c r="A68" s="5">
        <v>41152</v>
      </c>
      <c r="B68" s="11" t="s">
        <v>1003</v>
      </c>
      <c r="C68" s="11" t="s">
        <v>1004</v>
      </c>
      <c r="D68" s="5">
        <v>2</v>
      </c>
      <c r="E68" s="11" t="s">
        <v>481</v>
      </c>
      <c r="H68" s="62" t="s">
        <v>36</v>
      </c>
      <c r="J68" s="5" t="s">
        <v>29</v>
      </c>
    </row>
    <row r="69" spans="1:10">
      <c r="B69" s="11"/>
      <c r="C69" s="11"/>
      <c r="E69" s="11"/>
    </row>
    <row r="70" spans="1:10">
      <c r="B70" s="11"/>
      <c r="C70" s="11"/>
      <c r="E70" s="11"/>
    </row>
    <row r="71" spans="1:10">
      <c r="B71" s="11"/>
      <c r="C71" s="11"/>
      <c r="E71" s="11"/>
    </row>
    <row r="72" spans="1:10">
      <c r="B72" s="11"/>
      <c r="C72" s="11"/>
      <c r="E72" s="11"/>
    </row>
    <row r="73" spans="1:10">
      <c r="B73" s="11"/>
      <c r="C73" s="11"/>
      <c r="E73" s="11"/>
    </row>
    <row r="74" spans="1:10">
      <c r="B74" s="11"/>
      <c r="C74" s="11"/>
      <c r="E74" s="11"/>
    </row>
    <row r="75" spans="1:10">
      <c r="B75" s="11"/>
      <c r="C75" s="11"/>
      <c r="E75" s="11"/>
    </row>
    <row r="76" spans="1:10">
      <c r="B76" s="11"/>
      <c r="C76" s="11"/>
      <c r="E76" s="11"/>
    </row>
    <row r="77" spans="1:10">
      <c r="B77" s="11"/>
      <c r="C77" s="11"/>
      <c r="E77" s="11"/>
    </row>
    <row r="78" spans="1:10">
      <c r="B78" s="11"/>
      <c r="C78" s="11"/>
      <c r="E78" s="11"/>
    </row>
    <row r="79" spans="1:10">
      <c r="B79" s="11"/>
      <c r="C79" s="11"/>
      <c r="E79" s="11"/>
    </row>
    <row r="80" spans="1:10">
      <c r="B80" s="11"/>
      <c r="C80" s="11"/>
      <c r="E80" s="11"/>
    </row>
    <row r="81" spans="2:5">
      <c r="B81" s="11"/>
      <c r="C81" s="11"/>
      <c r="E81" s="11"/>
    </row>
    <row r="82" spans="2:5">
      <c r="B82" s="11"/>
      <c r="C82" s="11"/>
      <c r="E82" s="11"/>
    </row>
    <row r="83" spans="2:5">
      <c r="B83" s="11"/>
      <c r="C83" s="11"/>
      <c r="E83" s="11"/>
    </row>
    <row r="84" spans="2:5">
      <c r="B84" s="11"/>
      <c r="C84" s="11"/>
      <c r="E84" s="11"/>
    </row>
    <row r="85" spans="2:5">
      <c r="B85" s="11"/>
      <c r="C85" s="11"/>
      <c r="E85" s="11"/>
    </row>
    <row r="86" spans="2:5">
      <c r="B86" s="11"/>
      <c r="C86" s="11"/>
      <c r="E86" s="11"/>
    </row>
    <row r="87" spans="2:5">
      <c r="B87" s="11"/>
      <c r="C87" s="11"/>
      <c r="E87" s="11"/>
    </row>
    <row r="88" spans="2:5">
      <c r="B88" s="11"/>
      <c r="C88" s="11"/>
      <c r="E88" s="11"/>
    </row>
    <row r="89" spans="2:5">
      <c r="B89" s="11"/>
      <c r="C89" s="11"/>
      <c r="E89" s="11"/>
    </row>
    <row r="90" spans="2:5">
      <c r="B90" s="11"/>
      <c r="C90" s="11"/>
      <c r="E90" s="11"/>
    </row>
    <row r="91" spans="2:5">
      <c r="B91" s="11"/>
      <c r="C91" s="11"/>
      <c r="E91" s="11"/>
    </row>
    <row r="92" spans="2:5">
      <c r="B92" s="11"/>
      <c r="C92" s="11"/>
      <c r="E92" s="11"/>
    </row>
    <row r="93" spans="2:5">
      <c r="B93" s="11"/>
      <c r="C93" s="11"/>
      <c r="E93" s="11"/>
    </row>
    <row r="94" spans="2:5">
      <c r="B94" s="11"/>
      <c r="C94" s="11"/>
      <c r="E94" s="11"/>
    </row>
    <row r="95" spans="2:5">
      <c r="B95" s="11"/>
      <c r="C95" s="11"/>
      <c r="E95" s="11"/>
    </row>
    <row r="96" spans="2:5">
      <c r="B96" s="11"/>
      <c r="C96" s="11"/>
      <c r="E96" s="11"/>
    </row>
    <row r="97" spans="2:5">
      <c r="B97" s="11"/>
      <c r="C97" s="11"/>
      <c r="E97" s="11"/>
    </row>
    <row r="98" spans="2:5">
      <c r="B98" s="11"/>
      <c r="C98" s="11"/>
      <c r="E98" s="11"/>
    </row>
    <row r="99" spans="2:5">
      <c r="B99" s="11"/>
      <c r="C99" s="11"/>
      <c r="E99" s="11"/>
    </row>
    <row r="100" spans="2:5">
      <c r="B100" s="11"/>
      <c r="C100" s="11"/>
      <c r="E100" s="11"/>
    </row>
    <row r="101" spans="2:5">
      <c r="B101" s="11"/>
      <c r="C101" s="11"/>
      <c r="E101" s="11"/>
    </row>
    <row r="102" spans="2:5">
      <c r="B102" s="11" t="s">
        <v>445</v>
      </c>
      <c r="C102" s="11" t="s">
        <v>994</v>
      </c>
      <c r="E102" s="11"/>
    </row>
    <row r="103" spans="2:5">
      <c r="B103" s="11" t="s">
        <v>447</v>
      </c>
      <c r="C103" s="11" t="s">
        <v>995</v>
      </c>
      <c r="E103" s="11"/>
    </row>
    <row r="104" spans="2:5">
      <c r="B104" s="11" t="s">
        <v>996</v>
      </c>
      <c r="C104" s="11" t="s">
        <v>997</v>
      </c>
      <c r="E104" s="11"/>
    </row>
    <row r="105" spans="2:5">
      <c r="B105" s="11" t="s">
        <v>155</v>
      </c>
      <c r="C105" s="11" t="s">
        <v>998</v>
      </c>
      <c r="E105" s="11"/>
    </row>
    <row r="106" spans="2:5">
      <c r="B106" s="11" t="s">
        <v>999</v>
      </c>
      <c r="C106" s="11" t="s">
        <v>1000</v>
      </c>
      <c r="E106" s="11"/>
    </row>
    <row r="107" spans="2:5">
      <c r="B107" s="11" t="s">
        <v>1001</v>
      </c>
      <c r="C107" s="11" t="s">
        <v>1002</v>
      </c>
      <c r="E107" s="11"/>
    </row>
    <row r="108" spans="2:5">
      <c r="B108" s="11" t="s">
        <v>1003</v>
      </c>
      <c r="C108" s="11" t="s">
        <v>1004</v>
      </c>
      <c r="E108" s="11"/>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
  <sheetViews>
    <sheetView workbookViewId="0">
      <selection activeCell="M9" sqref="M9"/>
    </sheetView>
  </sheetViews>
  <sheetFormatPr defaultRowHeight="15"/>
  <cols>
    <col min="1" max="1" width="7.7109375" bestFit="1" customWidth="1"/>
    <col min="2" max="2" width="13.140625" style="28" bestFit="1" customWidth="1"/>
    <col min="3" max="3" width="5.42578125" style="28" bestFit="1" customWidth="1"/>
    <col min="4" max="4" width="5.7109375" bestFit="1" customWidth="1"/>
    <col min="5" max="5" width="7.5703125" style="28" bestFit="1" customWidth="1"/>
    <col min="6" max="6" width="5.28515625" style="28" bestFit="1" customWidth="1"/>
    <col min="7" max="7" width="2.85546875" style="28" bestFit="1" customWidth="1"/>
    <col min="8" max="8" width="9.28515625" bestFit="1" customWidth="1"/>
    <col min="9" max="9" width="8.7109375" bestFit="1" customWidth="1"/>
    <col min="10" max="10" width="4.7109375" bestFit="1" customWidth="1"/>
    <col min="11" max="11" width="65.140625" style="34" bestFit="1" customWidth="1"/>
  </cols>
  <sheetData>
    <row r="1" spans="1:11" ht="30">
      <c r="A1" s="4" t="s">
        <v>21</v>
      </c>
      <c r="B1" s="4" t="s">
        <v>388</v>
      </c>
      <c r="C1" s="4" t="s">
        <v>389</v>
      </c>
      <c r="D1" s="4" t="s">
        <v>22</v>
      </c>
      <c r="E1" s="39" t="s">
        <v>400</v>
      </c>
      <c r="F1" s="39" t="s">
        <v>401</v>
      </c>
      <c r="G1" s="14" t="s">
        <v>402</v>
      </c>
      <c r="H1" s="4" t="s">
        <v>24</v>
      </c>
      <c r="I1" s="4" t="s">
        <v>23</v>
      </c>
      <c r="J1" s="4" t="s">
        <v>25</v>
      </c>
      <c r="K1" s="15" t="s">
        <v>26</v>
      </c>
    </row>
    <row r="2" spans="1:11">
      <c r="A2" s="5">
        <v>41154</v>
      </c>
      <c r="B2" s="11" t="s">
        <v>27</v>
      </c>
      <c r="C2" s="11"/>
      <c r="H2" s="5">
        <v>65230</v>
      </c>
    </row>
    <row r="3" spans="1:11">
      <c r="A3" s="5">
        <v>41155</v>
      </c>
      <c r="B3" s="11" t="s">
        <v>28</v>
      </c>
      <c r="C3" s="11"/>
      <c r="H3" s="5">
        <v>1</v>
      </c>
    </row>
    <row r="4" spans="1:11" ht="120">
      <c r="A4" s="5">
        <v>41156</v>
      </c>
      <c r="B4" s="12" t="s">
        <v>324</v>
      </c>
      <c r="C4" s="12"/>
      <c r="D4" s="5"/>
      <c r="E4" s="11" t="s">
        <v>480</v>
      </c>
      <c r="H4" s="5" t="s">
        <v>36</v>
      </c>
      <c r="J4" s="5" t="s">
        <v>34</v>
      </c>
      <c r="K4" s="35" t="s">
        <v>1005</v>
      </c>
    </row>
  </sheetData>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5BA0-52B4-4FF9-8F46-796C746FBF64}">
  <dimension ref="A1:K50"/>
  <sheetViews>
    <sheetView workbookViewId="0"/>
  </sheetViews>
  <sheetFormatPr defaultColWidth="8.85546875" defaultRowHeight="15"/>
  <cols>
    <col min="1" max="1" width="7.7109375" style="42" bestFit="1" customWidth="1"/>
    <col min="2" max="2" width="15.42578125" style="42" bestFit="1" customWidth="1"/>
    <col min="3" max="3" width="29" style="42" bestFit="1" customWidth="1"/>
    <col min="4" max="4" width="5.7109375" style="42" bestFit="1" customWidth="1"/>
    <col min="5" max="5" width="7.5703125" style="42" bestFit="1" customWidth="1"/>
    <col min="6" max="6" width="10.85546875" style="42" bestFit="1" customWidth="1"/>
    <col min="7" max="7" width="11.7109375" style="42" bestFit="1" customWidth="1"/>
    <col min="8" max="8" width="13.7109375" style="60" customWidth="1"/>
    <col min="9" max="9" width="26.42578125" style="42" bestFit="1" customWidth="1"/>
    <col min="10" max="10" width="4.7109375" style="42" bestFit="1" customWidth="1"/>
    <col min="11" max="11" width="75.7109375" style="49" customWidth="1"/>
    <col min="12" max="16384" width="8.85546875" style="42"/>
  </cols>
  <sheetData>
    <row r="1" spans="1:11" ht="30">
      <c r="A1" s="43" t="s">
        <v>21</v>
      </c>
      <c r="B1" s="46" t="s">
        <v>388</v>
      </c>
      <c r="C1" s="46" t="s">
        <v>389</v>
      </c>
      <c r="D1" s="46" t="s">
        <v>22</v>
      </c>
      <c r="E1" s="67" t="s">
        <v>400</v>
      </c>
      <c r="F1" s="67" t="s">
        <v>401</v>
      </c>
      <c r="G1" s="67" t="s">
        <v>402</v>
      </c>
      <c r="H1" s="15" t="s">
        <v>24</v>
      </c>
      <c r="I1" s="67" t="s">
        <v>23</v>
      </c>
      <c r="J1" s="67" t="s">
        <v>25</v>
      </c>
      <c r="K1" s="67" t="s">
        <v>26</v>
      </c>
    </row>
    <row r="2" spans="1:11">
      <c r="A2" s="60">
        <v>41157</v>
      </c>
      <c r="B2" s="49" t="s">
        <v>27</v>
      </c>
      <c r="C2" s="49" t="s">
        <v>1145</v>
      </c>
      <c r="D2" s="28"/>
      <c r="E2" s="49" t="s">
        <v>403</v>
      </c>
      <c r="F2" s="28"/>
      <c r="G2" s="28"/>
      <c r="H2" s="11">
        <v>65232</v>
      </c>
      <c r="I2" s="28"/>
      <c r="J2" s="49" t="s">
        <v>29</v>
      </c>
      <c r="K2" s="13" t="s">
        <v>1146</v>
      </c>
    </row>
    <row r="3" spans="1:11">
      <c r="A3" s="60">
        <v>41158</v>
      </c>
      <c r="B3" s="49" t="s">
        <v>28</v>
      </c>
      <c r="C3" s="49"/>
      <c r="E3" s="49" t="s">
        <v>403</v>
      </c>
      <c r="H3" s="60">
        <v>20</v>
      </c>
      <c r="J3" s="49" t="s">
        <v>29</v>
      </c>
      <c r="K3" s="49" t="s">
        <v>408</v>
      </c>
    </row>
    <row r="4" spans="1:11" ht="30">
      <c r="A4" s="60">
        <v>41159</v>
      </c>
      <c r="B4" s="49" t="s">
        <v>1147</v>
      </c>
      <c r="C4" s="69" t="s">
        <v>1148</v>
      </c>
      <c r="E4" s="49" t="s">
        <v>480</v>
      </c>
      <c r="H4" s="62" t="s">
        <v>37</v>
      </c>
      <c r="I4" s="60"/>
      <c r="J4" s="49" t="s">
        <v>29</v>
      </c>
      <c r="K4" s="90" t="s">
        <v>1149</v>
      </c>
    </row>
    <row r="5" spans="1:11">
      <c r="A5" s="60"/>
      <c r="B5" s="49"/>
      <c r="C5" s="69"/>
      <c r="E5" s="49"/>
      <c r="H5" s="60">
        <v>0</v>
      </c>
      <c r="I5" s="60" t="s">
        <v>1150</v>
      </c>
      <c r="J5" s="49"/>
      <c r="K5" s="90"/>
    </row>
    <row r="6" spans="1:11">
      <c r="A6" s="60"/>
      <c r="B6" s="49"/>
      <c r="C6" s="69"/>
      <c r="E6" s="49"/>
      <c r="H6" s="60">
        <v>1</v>
      </c>
      <c r="I6" s="60" t="s">
        <v>1151</v>
      </c>
      <c r="J6" s="49"/>
      <c r="K6" s="90"/>
    </row>
    <row r="7" spans="1:11" ht="30">
      <c r="A7" s="60">
        <v>41160</v>
      </c>
      <c r="B7" s="49" t="s">
        <v>1152</v>
      </c>
      <c r="C7" s="70" t="s">
        <v>1153</v>
      </c>
      <c r="E7" s="49" t="s">
        <v>480</v>
      </c>
      <c r="H7" s="62" t="s">
        <v>37</v>
      </c>
      <c r="I7" s="60"/>
      <c r="J7" s="49" t="s">
        <v>29</v>
      </c>
      <c r="K7" s="90" t="s">
        <v>1154</v>
      </c>
    </row>
    <row r="8" spans="1:11">
      <c r="A8" s="60"/>
      <c r="B8" s="49"/>
      <c r="C8" s="70"/>
      <c r="E8" s="49"/>
      <c r="H8" s="60">
        <v>0</v>
      </c>
      <c r="I8" s="60" t="s">
        <v>1150</v>
      </c>
      <c r="J8" s="49"/>
      <c r="K8" s="90"/>
    </row>
    <row r="9" spans="1:11">
      <c r="B9" s="49"/>
      <c r="C9" s="70"/>
      <c r="E9" s="49"/>
      <c r="H9" s="60">
        <v>1</v>
      </c>
      <c r="I9" s="60" t="s">
        <v>1151</v>
      </c>
      <c r="J9" s="49"/>
      <c r="K9" s="90"/>
    </row>
    <row r="10" spans="1:11" ht="30">
      <c r="A10" s="60">
        <v>41161</v>
      </c>
      <c r="B10" s="49" t="s">
        <v>1155</v>
      </c>
      <c r="C10" s="49" t="s">
        <v>1156</v>
      </c>
      <c r="E10" s="49" t="s">
        <v>480</v>
      </c>
      <c r="H10" s="62" t="s">
        <v>37</v>
      </c>
      <c r="I10" s="60"/>
      <c r="J10" s="49" t="s">
        <v>29</v>
      </c>
      <c r="K10" s="90" t="s">
        <v>1157</v>
      </c>
    </row>
    <row r="11" spans="1:11">
      <c r="B11" s="49"/>
      <c r="C11" s="49"/>
      <c r="E11" s="49"/>
      <c r="H11" s="60">
        <v>0</v>
      </c>
      <c r="I11" s="60" t="s">
        <v>1150</v>
      </c>
      <c r="J11" s="49"/>
      <c r="K11" s="90"/>
    </row>
    <row r="12" spans="1:11">
      <c r="B12" s="49"/>
      <c r="C12" s="49"/>
      <c r="E12" s="49"/>
      <c r="H12" s="60">
        <v>1</v>
      </c>
      <c r="I12" s="60" t="s">
        <v>1151</v>
      </c>
      <c r="J12" s="49"/>
      <c r="K12" s="90"/>
    </row>
    <row r="13" spans="1:11" ht="30">
      <c r="A13" s="60">
        <v>41162</v>
      </c>
      <c r="B13" s="49" t="s">
        <v>1158</v>
      </c>
      <c r="C13" s="69" t="s">
        <v>1159</v>
      </c>
      <c r="E13" s="49" t="s">
        <v>480</v>
      </c>
      <c r="H13" s="62" t="s">
        <v>37</v>
      </c>
      <c r="I13" s="60"/>
      <c r="J13" s="49" t="s">
        <v>29</v>
      </c>
      <c r="K13" s="90" t="s">
        <v>1160</v>
      </c>
    </row>
    <row r="14" spans="1:11">
      <c r="B14" s="49"/>
      <c r="C14" s="69"/>
      <c r="E14" s="49"/>
      <c r="H14" s="60">
        <v>0</v>
      </c>
      <c r="I14" s="60" t="s">
        <v>1150</v>
      </c>
      <c r="J14" s="49"/>
      <c r="K14" s="90"/>
    </row>
    <row r="15" spans="1:11">
      <c r="B15" s="49"/>
      <c r="C15" s="69"/>
      <c r="E15" s="49"/>
      <c r="H15" s="60">
        <v>1</v>
      </c>
      <c r="I15" s="60" t="s">
        <v>1151</v>
      </c>
      <c r="J15" s="49"/>
      <c r="K15" s="90"/>
    </row>
    <row r="16" spans="1:11" ht="30">
      <c r="A16" s="60">
        <v>41163</v>
      </c>
      <c r="B16" s="49" t="s">
        <v>1161</v>
      </c>
      <c r="C16" s="70" t="s">
        <v>1162</v>
      </c>
      <c r="E16" s="49" t="s">
        <v>403</v>
      </c>
      <c r="F16" s="49" t="s">
        <v>474</v>
      </c>
      <c r="G16" s="49" t="s">
        <v>1163</v>
      </c>
      <c r="H16" s="62" t="s">
        <v>37</v>
      </c>
      <c r="J16" s="49" t="s">
        <v>29</v>
      </c>
      <c r="K16" s="49" t="s">
        <v>1164</v>
      </c>
    </row>
    <row r="17" spans="1:11" ht="30">
      <c r="A17" s="60">
        <v>41164</v>
      </c>
      <c r="B17" s="49" t="s">
        <v>1165</v>
      </c>
      <c r="C17" s="70" t="s">
        <v>1166</v>
      </c>
      <c r="E17" s="49" t="s">
        <v>403</v>
      </c>
      <c r="F17" s="49" t="s">
        <v>474</v>
      </c>
      <c r="G17" s="49" t="s">
        <v>1163</v>
      </c>
      <c r="H17" s="62" t="s">
        <v>37</v>
      </c>
      <c r="J17" s="49" t="s">
        <v>29</v>
      </c>
      <c r="K17" s="49" t="s">
        <v>1167</v>
      </c>
    </row>
    <row r="18" spans="1:11" ht="30">
      <c r="A18" s="60">
        <v>41165</v>
      </c>
      <c r="B18" s="49" t="s">
        <v>1168</v>
      </c>
      <c r="C18" s="49" t="s">
        <v>1169</v>
      </c>
      <c r="E18" s="49" t="s">
        <v>480</v>
      </c>
      <c r="H18" s="62" t="s">
        <v>37</v>
      </c>
      <c r="J18" s="49" t="s">
        <v>29</v>
      </c>
      <c r="K18" s="90" t="s">
        <v>1170</v>
      </c>
    </row>
    <row r="19" spans="1:11">
      <c r="A19" s="60"/>
      <c r="B19" s="49"/>
      <c r="C19" s="49"/>
      <c r="E19" s="49"/>
      <c r="H19" s="60">
        <v>0</v>
      </c>
      <c r="I19" s="60" t="s">
        <v>1171</v>
      </c>
      <c r="J19" s="49"/>
      <c r="K19" s="90"/>
    </row>
    <row r="20" spans="1:11">
      <c r="A20" s="60"/>
      <c r="B20" s="49"/>
      <c r="C20" s="49"/>
      <c r="E20" s="49"/>
      <c r="H20" s="60">
        <v>1</v>
      </c>
      <c r="I20" s="60" t="s">
        <v>1172</v>
      </c>
      <c r="J20" s="49"/>
      <c r="K20" s="90"/>
    </row>
    <row r="21" spans="1:11" ht="30">
      <c r="A21" s="60">
        <v>41166</v>
      </c>
      <c r="B21" s="49" t="s">
        <v>1173</v>
      </c>
      <c r="C21" s="69" t="s">
        <v>1174</v>
      </c>
      <c r="E21" s="49" t="s">
        <v>480</v>
      </c>
      <c r="H21" s="62" t="s">
        <v>37</v>
      </c>
      <c r="J21" s="49" t="s">
        <v>34</v>
      </c>
      <c r="K21" s="90" t="s">
        <v>1175</v>
      </c>
    </row>
    <row r="22" spans="1:11">
      <c r="A22" s="60"/>
      <c r="B22" s="49"/>
      <c r="C22" s="69"/>
      <c r="E22" s="49"/>
      <c r="J22" s="49"/>
      <c r="K22" s="90"/>
    </row>
    <row r="23" spans="1:11">
      <c r="A23" s="60"/>
      <c r="B23" s="49"/>
      <c r="C23" s="69"/>
      <c r="E23" s="49"/>
      <c r="J23" s="49"/>
      <c r="K23" s="90"/>
    </row>
    <row r="24" spans="1:11" ht="30">
      <c r="A24" s="60">
        <v>41167</v>
      </c>
      <c r="B24" s="49" t="s">
        <v>1176</v>
      </c>
      <c r="C24" s="49" t="s">
        <v>1177</v>
      </c>
      <c r="E24" s="49" t="s">
        <v>480</v>
      </c>
      <c r="H24" s="62" t="s">
        <v>37</v>
      </c>
      <c r="J24" s="49" t="s">
        <v>34</v>
      </c>
      <c r="K24" s="90" t="s">
        <v>1178</v>
      </c>
    </row>
    <row r="25" spans="1:11">
      <c r="A25" s="60"/>
      <c r="B25" s="49"/>
      <c r="C25" s="49"/>
      <c r="E25" s="49"/>
      <c r="H25" s="60">
        <v>0</v>
      </c>
      <c r="I25" s="49" t="s">
        <v>169</v>
      </c>
      <c r="J25" s="49"/>
      <c r="K25" s="90"/>
    </row>
    <row r="26" spans="1:11">
      <c r="A26" s="60"/>
      <c r="B26" s="49"/>
      <c r="C26" s="49"/>
      <c r="E26" s="49"/>
      <c r="H26" s="60">
        <v>1</v>
      </c>
      <c r="I26" s="49" t="s">
        <v>1179</v>
      </c>
      <c r="J26" s="49"/>
      <c r="K26" s="90"/>
    </row>
    <row r="27" spans="1:11">
      <c r="A27" s="60"/>
      <c r="B27" s="49"/>
      <c r="C27" s="49"/>
      <c r="E27" s="49"/>
      <c r="H27" s="60">
        <v>2</v>
      </c>
      <c r="I27" s="49" t="s">
        <v>1180</v>
      </c>
      <c r="J27" s="49"/>
      <c r="K27" s="90"/>
    </row>
    <row r="28" spans="1:11" ht="75">
      <c r="A28" s="60">
        <v>41168</v>
      </c>
      <c r="B28" s="49" t="s">
        <v>1181</v>
      </c>
      <c r="C28" s="69" t="s">
        <v>1182</v>
      </c>
      <c r="E28" s="49" t="s">
        <v>475</v>
      </c>
      <c r="F28" s="11" t="s">
        <v>1183</v>
      </c>
      <c r="G28" s="49" t="s">
        <v>1184</v>
      </c>
      <c r="H28" s="62" t="s">
        <v>37</v>
      </c>
      <c r="J28" s="49" t="s">
        <v>34</v>
      </c>
      <c r="K28" s="82" t="s">
        <v>1185</v>
      </c>
    </row>
    <row r="29" spans="1:11" ht="30">
      <c r="A29" s="60">
        <v>41169</v>
      </c>
      <c r="B29" s="49" t="s">
        <v>1186</v>
      </c>
      <c r="C29" s="49" t="s">
        <v>1187</v>
      </c>
      <c r="E29" s="49" t="s">
        <v>480</v>
      </c>
      <c r="F29" s="13"/>
      <c r="H29" s="62" t="s">
        <v>37</v>
      </c>
      <c r="J29" s="49" t="s">
        <v>29</v>
      </c>
      <c r="K29" s="90" t="s">
        <v>1188</v>
      </c>
    </row>
    <row r="30" spans="1:11">
      <c r="A30" s="60"/>
      <c r="B30" s="49"/>
      <c r="C30" s="49"/>
      <c r="E30" s="49"/>
      <c r="F30" s="13"/>
      <c r="H30" s="60">
        <v>0</v>
      </c>
      <c r="I30" s="60" t="s">
        <v>1189</v>
      </c>
      <c r="J30" s="49"/>
      <c r="K30" s="90"/>
    </row>
    <row r="31" spans="1:11">
      <c r="A31" s="60">
        <v>41178</v>
      </c>
      <c r="B31" s="49"/>
      <c r="C31" s="49"/>
      <c r="E31" s="49"/>
      <c r="H31" s="60">
        <v>1</v>
      </c>
      <c r="I31" s="60" t="s">
        <v>1190</v>
      </c>
      <c r="J31" s="49"/>
      <c r="K31" s="90"/>
    </row>
    <row r="32" spans="1:11" ht="30">
      <c r="A32" s="60">
        <v>41170</v>
      </c>
      <c r="B32" s="49" t="s">
        <v>1191</v>
      </c>
      <c r="C32" s="49" t="s">
        <v>1192</v>
      </c>
      <c r="E32" s="49" t="s">
        <v>480</v>
      </c>
      <c r="H32" s="62" t="s">
        <v>37</v>
      </c>
      <c r="J32" s="49" t="s">
        <v>34</v>
      </c>
      <c r="K32" s="90" t="s">
        <v>1193</v>
      </c>
    </row>
    <row r="33" spans="1:11">
      <c r="A33" s="60"/>
      <c r="B33" s="49"/>
      <c r="C33" s="49"/>
      <c r="E33" s="49"/>
      <c r="H33" s="60">
        <v>0</v>
      </c>
      <c r="I33" s="60" t="s">
        <v>169</v>
      </c>
      <c r="J33" s="49"/>
      <c r="K33" s="90"/>
    </row>
    <row r="34" spans="1:11">
      <c r="A34" s="60"/>
      <c r="B34" s="49"/>
      <c r="C34" s="49"/>
      <c r="E34" s="49"/>
      <c r="H34" s="60">
        <v>1</v>
      </c>
      <c r="I34" s="60" t="s">
        <v>170</v>
      </c>
      <c r="J34" s="49"/>
      <c r="K34" s="90"/>
    </row>
    <row r="35" spans="1:11" ht="30">
      <c r="A35" s="60">
        <v>41171</v>
      </c>
      <c r="B35" s="49" t="s">
        <v>1194</v>
      </c>
      <c r="C35" s="69" t="s">
        <v>1195</v>
      </c>
      <c r="E35" s="49" t="s">
        <v>480</v>
      </c>
      <c r="H35" s="62" t="s">
        <v>37</v>
      </c>
      <c r="J35" s="49" t="s">
        <v>34</v>
      </c>
      <c r="K35" s="90" t="s">
        <v>1196</v>
      </c>
    </row>
    <row r="36" spans="1:11">
      <c r="A36" s="60"/>
      <c r="B36" s="49"/>
      <c r="C36" s="69"/>
      <c r="E36" s="49"/>
      <c r="H36" s="60">
        <v>0</v>
      </c>
      <c r="I36" s="60" t="s">
        <v>1197</v>
      </c>
      <c r="J36" s="49"/>
      <c r="K36" s="90"/>
    </row>
    <row r="37" spans="1:11">
      <c r="A37" s="60"/>
      <c r="B37" s="49"/>
      <c r="C37" s="69"/>
      <c r="E37" s="49"/>
      <c r="H37" s="60">
        <v>1</v>
      </c>
      <c r="I37" s="60" t="s">
        <v>1198</v>
      </c>
      <c r="J37" s="49"/>
      <c r="K37" s="90"/>
    </row>
    <row r="38" spans="1:11">
      <c r="A38" s="60"/>
      <c r="B38" s="49"/>
      <c r="C38" s="69"/>
      <c r="E38" s="49"/>
      <c r="H38" s="60">
        <v>2</v>
      </c>
      <c r="I38" s="60" t="s">
        <v>1199</v>
      </c>
      <c r="J38" s="49"/>
      <c r="K38" s="90"/>
    </row>
    <row r="39" spans="1:11" ht="30">
      <c r="A39" s="60">
        <v>41172</v>
      </c>
      <c r="B39" s="49" t="s">
        <v>1200</v>
      </c>
      <c r="C39" s="69" t="s">
        <v>1201</v>
      </c>
      <c r="E39" s="49" t="s">
        <v>480</v>
      </c>
      <c r="H39" s="62" t="s">
        <v>37</v>
      </c>
      <c r="J39" s="49" t="s">
        <v>34</v>
      </c>
      <c r="K39" s="90" t="s">
        <v>1202</v>
      </c>
    </row>
    <row r="40" spans="1:11" ht="30">
      <c r="A40" s="60"/>
      <c r="B40" s="49"/>
      <c r="C40" s="69"/>
      <c r="E40" s="49"/>
      <c r="H40" s="60">
        <v>0</v>
      </c>
      <c r="I40" s="60" t="s">
        <v>1203</v>
      </c>
      <c r="J40" s="49"/>
      <c r="K40" s="90"/>
    </row>
    <row r="41" spans="1:11" ht="30">
      <c r="A41" s="60"/>
      <c r="B41" s="49"/>
      <c r="C41" s="69"/>
      <c r="E41" s="49"/>
      <c r="H41" s="60">
        <v>1</v>
      </c>
      <c r="I41" s="60" t="s">
        <v>1204</v>
      </c>
      <c r="J41" s="49"/>
      <c r="K41" s="90"/>
    </row>
    <row r="42" spans="1:11" ht="30">
      <c r="A42" s="60"/>
      <c r="B42" s="49"/>
      <c r="C42" s="69"/>
      <c r="E42" s="49"/>
      <c r="H42" s="60">
        <v>2</v>
      </c>
      <c r="I42" s="60" t="s">
        <v>1205</v>
      </c>
      <c r="J42" s="49"/>
      <c r="K42" s="90"/>
    </row>
    <row r="43" spans="1:11" ht="30">
      <c r="A43" s="60"/>
      <c r="B43" s="49"/>
      <c r="C43" s="69"/>
      <c r="E43" s="49"/>
      <c r="H43" s="60">
        <v>3</v>
      </c>
      <c r="I43" s="60" t="s">
        <v>1206</v>
      </c>
      <c r="J43" s="49"/>
      <c r="K43" s="90"/>
    </row>
    <row r="44" spans="1:11" ht="60">
      <c r="A44" s="60">
        <v>41173</v>
      </c>
      <c r="B44" s="49" t="s">
        <v>1207</v>
      </c>
      <c r="C44" s="69" t="s">
        <v>1208</v>
      </c>
      <c r="E44" s="49" t="s">
        <v>403</v>
      </c>
      <c r="F44" s="49" t="s">
        <v>1209</v>
      </c>
      <c r="H44" s="62" t="s">
        <v>37</v>
      </c>
      <c r="J44" s="49" t="s">
        <v>34</v>
      </c>
      <c r="K44" s="82" t="s">
        <v>1210</v>
      </c>
    </row>
    <row r="45" spans="1:11" ht="30">
      <c r="A45" s="60">
        <v>41174</v>
      </c>
      <c r="B45" s="49" t="s">
        <v>1163</v>
      </c>
      <c r="C45" s="49"/>
      <c r="E45" s="49" t="s">
        <v>473</v>
      </c>
      <c r="H45" s="62" t="s">
        <v>37</v>
      </c>
      <c r="J45" s="49" t="s">
        <v>29</v>
      </c>
      <c r="K45" s="49" t="s">
        <v>1211</v>
      </c>
    </row>
    <row r="46" spans="1:11" ht="30">
      <c r="A46" s="60">
        <v>41175</v>
      </c>
      <c r="B46" s="49" t="s">
        <v>1184</v>
      </c>
      <c r="C46" s="49"/>
      <c r="E46" s="49" t="s">
        <v>473</v>
      </c>
      <c r="H46" s="62" t="s">
        <v>37</v>
      </c>
      <c r="J46" s="49" t="s">
        <v>29</v>
      </c>
      <c r="K46" s="49" t="s">
        <v>1212</v>
      </c>
    </row>
    <row r="47" spans="1:11">
      <c r="A47" s="82">
        <v>41176</v>
      </c>
      <c r="B47" s="49" t="s">
        <v>1317</v>
      </c>
      <c r="H47" s="42"/>
      <c r="I47" s="55"/>
      <c r="K47" s="49" t="s">
        <v>1318</v>
      </c>
    </row>
    <row r="48" spans="1:11">
      <c r="A48" s="82">
        <v>41177</v>
      </c>
      <c r="B48" s="49" t="s">
        <v>1317</v>
      </c>
      <c r="H48" s="42"/>
      <c r="I48" s="55"/>
      <c r="K48" s="49" t="s">
        <v>1318</v>
      </c>
    </row>
    <row r="49" spans="1:11">
      <c r="A49" s="82">
        <v>41178</v>
      </c>
      <c r="B49" s="49" t="s">
        <v>1317</v>
      </c>
      <c r="H49" s="42"/>
      <c r="I49" s="55"/>
      <c r="K49" s="49" t="s">
        <v>1318</v>
      </c>
    </row>
    <row r="50" spans="1:11">
      <c r="K50" s="55"/>
    </row>
  </sheetData>
  <mergeCells count="11">
    <mergeCell ref="K24:K27"/>
    <mergeCell ref="K29:K31"/>
    <mergeCell ref="K32:K34"/>
    <mergeCell ref="K35:K38"/>
    <mergeCell ref="K39:K43"/>
    <mergeCell ref="K21:K23"/>
    <mergeCell ref="K4:K6"/>
    <mergeCell ref="K7:K9"/>
    <mergeCell ref="K10:K12"/>
    <mergeCell ref="K13:K15"/>
    <mergeCell ref="K18:K20"/>
  </mergeCell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87"/>
  <sheetViews>
    <sheetView workbookViewId="0">
      <selection activeCell="K61" sqref="K61"/>
    </sheetView>
  </sheetViews>
  <sheetFormatPr defaultRowHeight="15"/>
  <cols>
    <col min="1" max="1" width="7.7109375" style="42" customWidth="1"/>
    <col min="2" max="2" width="11.5703125" bestFit="1" customWidth="1"/>
    <col min="3" max="3" width="32.85546875" style="48" bestFit="1" customWidth="1"/>
    <col min="4" max="4" width="5.7109375" bestFit="1" customWidth="1"/>
    <col min="5" max="5" width="7.5703125" style="42" bestFit="1" customWidth="1"/>
    <col min="6" max="6" width="5.28515625" style="42" bestFit="1" customWidth="1"/>
    <col min="7" max="7" width="11.5703125" bestFit="1" customWidth="1"/>
    <col min="8" max="8" width="13.7109375" style="48" bestFit="1" customWidth="1"/>
    <col min="9" max="9" width="14.42578125" bestFit="1" customWidth="1"/>
    <col min="10" max="10" width="4.7109375" bestFit="1" customWidth="1"/>
    <col min="11" max="11" width="41.28515625" style="50" bestFit="1" customWidth="1"/>
  </cols>
  <sheetData>
    <row r="1" spans="1:11" ht="30">
      <c r="A1" s="4" t="s">
        <v>21</v>
      </c>
      <c r="B1" s="46" t="s">
        <v>388</v>
      </c>
      <c r="C1" s="43" t="s">
        <v>389</v>
      </c>
      <c r="D1" s="4" t="s">
        <v>22</v>
      </c>
      <c r="E1" s="46" t="s">
        <v>400</v>
      </c>
      <c r="F1" s="46" t="s">
        <v>401</v>
      </c>
      <c r="G1" s="46" t="s">
        <v>402</v>
      </c>
      <c r="H1" s="43" t="s">
        <v>24</v>
      </c>
      <c r="I1" s="4" t="s">
        <v>23</v>
      </c>
      <c r="J1" s="4" t="s">
        <v>25</v>
      </c>
      <c r="K1" s="43" t="s">
        <v>26</v>
      </c>
    </row>
    <row r="2" spans="1:11">
      <c r="A2" s="60">
        <v>41179</v>
      </c>
      <c r="B2" s="49" t="s">
        <v>27</v>
      </c>
      <c r="C2" s="44" t="s">
        <v>1006</v>
      </c>
      <c r="E2" s="49" t="s">
        <v>403</v>
      </c>
      <c r="F2" s="47"/>
      <c r="H2" s="75">
        <v>65233</v>
      </c>
      <c r="K2" s="37" t="s">
        <v>1213</v>
      </c>
    </row>
    <row r="3" spans="1:11">
      <c r="A3" s="60">
        <v>41180</v>
      </c>
      <c r="B3" s="49" t="s">
        <v>28</v>
      </c>
      <c r="C3" s="44"/>
      <c r="E3" s="49" t="s">
        <v>403</v>
      </c>
      <c r="F3" s="47"/>
      <c r="H3" s="75">
        <v>183</v>
      </c>
      <c r="K3" s="68" t="s">
        <v>408</v>
      </c>
    </row>
    <row r="4" spans="1:11" ht="30">
      <c r="A4" s="60">
        <v>41181</v>
      </c>
      <c r="B4" s="49" t="s">
        <v>325</v>
      </c>
      <c r="C4" s="44"/>
      <c r="D4" s="5"/>
      <c r="E4" s="49" t="s">
        <v>473</v>
      </c>
      <c r="F4" s="49"/>
      <c r="H4" s="75" t="s">
        <v>37</v>
      </c>
      <c r="J4" s="5" t="s">
        <v>29</v>
      </c>
      <c r="K4" s="50" t="s">
        <v>1214</v>
      </c>
    </row>
    <row r="5" spans="1:11">
      <c r="A5" s="60">
        <v>41182</v>
      </c>
      <c r="B5" s="49" t="s">
        <v>39</v>
      </c>
      <c r="C5" s="44"/>
      <c r="D5" s="5"/>
      <c r="E5" s="49" t="s">
        <v>473</v>
      </c>
      <c r="F5" s="49"/>
      <c r="H5" s="75">
        <v>-1</v>
      </c>
      <c r="J5" s="5" t="s">
        <v>29</v>
      </c>
      <c r="K5" s="50" t="s">
        <v>1215</v>
      </c>
    </row>
    <row r="6" spans="1:11">
      <c r="A6" s="60">
        <v>41183</v>
      </c>
      <c r="B6" s="49" t="s">
        <v>38</v>
      </c>
      <c r="C6" s="44"/>
      <c r="D6" s="5"/>
      <c r="E6" s="49" t="s">
        <v>473</v>
      </c>
      <c r="F6" s="49"/>
      <c r="H6" s="75">
        <v>-1</v>
      </c>
      <c r="J6" s="5" t="s">
        <v>29</v>
      </c>
      <c r="K6" s="50" t="s">
        <v>1216</v>
      </c>
    </row>
    <row r="7" spans="1:11">
      <c r="A7" s="60">
        <v>41184</v>
      </c>
      <c r="B7" s="49" t="s">
        <v>40</v>
      </c>
      <c r="C7" s="44"/>
      <c r="D7" s="5"/>
      <c r="E7" s="49" t="s">
        <v>473</v>
      </c>
      <c r="F7" s="49"/>
      <c r="H7" s="75">
        <v>1</v>
      </c>
      <c r="J7" s="5" t="s">
        <v>29</v>
      </c>
      <c r="K7" s="50" t="s">
        <v>1217</v>
      </c>
    </row>
    <row r="8" spans="1:11">
      <c r="A8" s="60">
        <v>41185</v>
      </c>
      <c r="B8" s="49" t="s">
        <v>45</v>
      </c>
      <c r="C8" s="44"/>
      <c r="D8" s="5"/>
      <c r="E8" s="49" t="s">
        <v>473</v>
      </c>
      <c r="F8" s="49"/>
      <c r="H8" s="75">
        <v>1</v>
      </c>
      <c r="J8" s="5" t="s">
        <v>29</v>
      </c>
      <c r="K8" s="50" t="s">
        <v>1218</v>
      </c>
    </row>
    <row r="9" spans="1:11" ht="30">
      <c r="A9" s="60">
        <v>41186</v>
      </c>
      <c r="B9" s="49" t="s">
        <v>44</v>
      </c>
      <c r="C9" s="44"/>
      <c r="D9" s="5"/>
      <c r="E9" s="49" t="s">
        <v>473</v>
      </c>
      <c r="F9" s="49"/>
      <c r="H9" s="75" t="s">
        <v>37</v>
      </c>
      <c r="J9" s="5" t="s">
        <v>29</v>
      </c>
      <c r="K9" s="50" t="s">
        <v>1219</v>
      </c>
    </row>
    <row r="10" spans="1:11" ht="30">
      <c r="A10" s="60">
        <v>41187</v>
      </c>
      <c r="B10" s="49" t="s">
        <v>47</v>
      </c>
      <c r="C10" s="44"/>
      <c r="D10" s="5"/>
      <c r="E10" s="49" t="s">
        <v>473</v>
      </c>
      <c r="F10" s="49"/>
      <c r="H10" s="75" t="s">
        <v>37</v>
      </c>
      <c r="J10" s="5" t="s">
        <v>29</v>
      </c>
      <c r="K10" s="50" t="s">
        <v>1220</v>
      </c>
    </row>
    <row r="11" spans="1:11">
      <c r="A11" s="60">
        <v>41188</v>
      </c>
      <c r="B11" s="49" t="s">
        <v>42</v>
      </c>
      <c r="C11" s="44"/>
      <c r="D11" s="5"/>
      <c r="E11" s="49" t="s">
        <v>473</v>
      </c>
      <c r="F11" s="49"/>
      <c r="H11" s="75">
        <v>-2</v>
      </c>
      <c r="J11" s="5" t="s">
        <v>29</v>
      </c>
      <c r="K11" s="50" t="s">
        <v>1221</v>
      </c>
    </row>
    <row r="12" spans="1:11" ht="30">
      <c r="A12" s="60">
        <v>41189</v>
      </c>
      <c r="B12" s="49" t="s">
        <v>48</v>
      </c>
      <c r="C12" s="44"/>
      <c r="D12" s="5"/>
      <c r="E12" s="49" t="s">
        <v>473</v>
      </c>
      <c r="F12" s="49"/>
      <c r="H12" s="75" t="s">
        <v>37</v>
      </c>
      <c r="J12" s="5" t="s">
        <v>29</v>
      </c>
      <c r="K12" s="50" t="s">
        <v>1222</v>
      </c>
    </row>
    <row r="13" spans="1:11" ht="30">
      <c r="A13" s="60">
        <v>41190</v>
      </c>
      <c r="B13" s="49" t="s">
        <v>326</v>
      </c>
      <c r="C13" s="44"/>
      <c r="D13" s="5"/>
      <c r="E13" s="49" t="s">
        <v>473</v>
      </c>
      <c r="F13" s="49"/>
      <c r="H13" s="75" t="s">
        <v>37</v>
      </c>
      <c r="J13" s="5" t="s">
        <v>29</v>
      </c>
      <c r="K13" s="50" t="s">
        <v>1223</v>
      </c>
    </row>
    <row r="14" spans="1:11" ht="30">
      <c r="A14" s="60">
        <v>41191</v>
      </c>
      <c r="B14" s="49" t="s">
        <v>327</v>
      </c>
      <c r="C14" s="44"/>
      <c r="D14" s="5"/>
      <c r="E14" s="49" t="s">
        <v>473</v>
      </c>
      <c r="F14" s="49"/>
      <c r="H14" s="75" t="s">
        <v>37</v>
      </c>
      <c r="J14" s="5" t="s">
        <v>29</v>
      </c>
      <c r="K14" s="50" t="s">
        <v>1224</v>
      </c>
    </row>
    <row r="15" spans="1:11">
      <c r="A15" s="60">
        <v>41192</v>
      </c>
      <c r="B15" s="49" t="s">
        <v>986</v>
      </c>
      <c r="C15" s="44" t="s">
        <v>1007</v>
      </c>
      <c r="D15" s="5"/>
      <c r="E15" s="49" t="s">
        <v>403</v>
      </c>
      <c r="F15" s="47"/>
      <c r="H15" s="75" t="s">
        <v>36</v>
      </c>
      <c r="J15" s="5" t="s">
        <v>29</v>
      </c>
      <c r="K15" s="50" t="s">
        <v>1225</v>
      </c>
    </row>
    <row r="16" spans="1:11" ht="30">
      <c r="A16" s="60">
        <v>41193</v>
      </c>
      <c r="B16" s="49" t="s">
        <v>1008</v>
      </c>
      <c r="C16" s="44" t="s">
        <v>1009</v>
      </c>
      <c r="D16" s="5">
        <v>1</v>
      </c>
      <c r="E16" s="49" t="s">
        <v>480</v>
      </c>
      <c r="F16" s="44"/>
      <c r="H16" s="75" t="s">
        <v>37</v>
      </c>
      <c r="J16" s="5" t="s">
        <v>29</v>
      </c>
      <c r="K16" s="50" t="s">
        <v>1226</v>
      </c>
    </row>
    <row r="17" spans="1:13" ht="30">
      <c r="H17" s="77">
        <v>0</v>
      </c>
      <c r="I17" s="5" t="s">
        <v>328</v>
      </c>
      <c r="K17" s="45" t="s">
        <v>1082</v>
      </c>
      <c r="M17" s="55"/>
    </row>
    <row r="18" spans="1:13">
      <c r="H18" s="77">
        <v>1</v>
      </c>
      <c r="I18" s="5" t="s">
        <v>329</v>
      </c>
      <c r="K18" s="45" t="s">
        <v>1083</v>
      </c>
      <c r="M18" s="55"/>
    </row>
    <row r="19" spans="1:13">
      <c r="H19" s="77">
        <v>2</v>
      </c>
      <c r="I19" s="5" t="s">
        <v>330</v>
      </c>
      <c r="K19" s="45" t="s">
        <v>1084</v>
      </c>
      <c r="M19" s="55"/>
    </row>
    <row r="20" spans="1:13">
      <c r="A20" s="60">
        <v>41194</v>
      </c>
      <c r="B20" s="49" t="s">
        <v>1010</v>
      </c>
      <c r="C20" s="44" t="s">
        <v>1011</v>
      </c>
      <c r="D20" s="5">
        <v>1</v>
      </c>
      <c r="E20" s="49" t="s">
        <v>480</v>
      </c>
      <c r="F20" s="44"/>
      <c r="H20" s="75" t="s">
        <v>36</v>
      </c>
      <c r="J20" s="5" t="s">
        <v>29</v>
      </c>
      <c r="K20" s="50" t="s">
        <v>1227</v>
      </c>
    </row>
    <row r="21" spans="1:13">
      <c r="H21" s="77">
        <v>0</v>
      </c>
      <c r="I21" s="5" t="s">
        <v>331</v>
      </c>
      <c r="K21" s="45" t="s">
        <v>1085</v>
      </c>
    </row>
    <row r="22" spans="1:13" ht="13.9" customHeight="1">
      <c r="H22" s="77">
        <v>1</v>
      </c>
      <c r="I22" s="5" t="s">
        <v>332</v>
      </c>
      <c r="K22" s="45" t="s">
        <v>1086</v>
      </c>
      <c r="L22" s="44"/>
      <c r="M22" s="44"/>
    </row>
    <row r="23" spans="1:13">
      <c r="H23" s="77">
        <v>2</v>
      </c>
      <c r="I23" s="5" t="s">
        <v>333</v>
      </c>
      <c r="K23" s="45" t="s">
        <v>1087</v>
      </c>
    </row>
    <row r="24" spans="1:13">
      <c r="H24" s="77">
        <v>3</v>
      </c>
      <c r="I24" s="5" t="s">
        <v>334</v>
      </c>
      <c r="K24" s="45" t="s">
        <v>1088</v>
      </c>
    </row>
    <row r="25" spans="1:13">
      <c r="A25" s="60">
        <v>41195</v>
      </c>
      <c r="B25" s="49" t="s">
        <v>391</v>
      </c>
      <c r="C25" s="44" t="s">
        <v>392</v>
      </c>
      <c r="D25" s="5">
        <v>1</v>
      </c>
      <c r="E25" s="49" t="s">
        <v>404</v>
      </c>
      <c r="F25" s="44"/>
      <c r="H25" s="75" t="s">
        <v>36</v>
      </c>
      <c r="J25" s="5" t="s">
        <v>29</v>
      </c>
      <c r="K25" s="61" t="s">
        <v>1228</v>
      </c>
    </row>
    <row r="26" spans="1:13">
      <c r="A26" s="60">
        <v>41211</v>
      </c>
      <c r="B26" s="49" t="s">
        <v>393</v>
      </c>
      <c r="C26" s="44" t="s">
        <v>394</v>
      </c>
      <c r="D26" s="5">
        <v>1</v>
      </c>
      <c r="E26" s="49" t="s">
        <v>404</v>
      </c>
      <c r="F26" s="44"/>
      <c r="H26" s="75" t="s">
        <v>36</v>
      </c>
      <c r="J26" s="5" t="s">
        <v>29</v>
      </c>
      <c r="K26" s="61" t="s">
        <v>1228</v>
      </c>
    </row>
    <row r="27" spans="1:13" ht="30">
      <c r="A27" s="60">
        <v>41227</v>
      </c>
      <c r="B27" s="51" t="s">
        <v>335</v>
      </c>
      <c r="C27" s="54" t="s">
        <v>395</v>
      </c>
      <c r="D27" s="5">
        <v>1</v>
      </c>
      <c r="E27" s="51" t="s">
        <v>404</v>
      </c>
      <c r="F27" s="44"/>
      <c r="H27" s="75" t="s">
        <v>37</v>
      </c>
      <c r="J27" s="5" t="s">
        <v>29</v>
      </c>
      <c r="K27" s="61" t="s">
        <v>1228</v>
      </c>
    </row>
    <row r="28" spans="1:13">
      <c r="A28" s="60">
        <v>41235</v>
      </c>
      <c r="B28" s="49" t="s">
        <v>396</v>
      </c>
      <c r="C28" s="44" t="s">
        <v>382</v>
      </c>
      <c r="D28" s="5">
        <v>1</v>
      </c>
      <c r="E28" s="49" t="s">
        <v>404</v>
      </c>
      <c r="F28" s="44"/>
      <c r="H28" s="75" t="s">
        <v>36</v>
      </c>
      <c r="J28" s="5" t="s">
        <v>29</v>
      </c>
      <c r="K28" s="61" t="s">
        <v>1228</v>
      </c>
    </row>
    <row r="29" spans="1:13">
      <c r="A29" s="60">
        <v>41243</v>
      </c>
      <c r="B29" s="49" t="s">
        <v>1012</v>
      </c>
      <c r="C29" s="44" t="s">
        <v>1013</v>
      </c>
      <c r="D29" s="5">
        <v>1</v>
      </c>
      <c r="E29" s="49" t="s">
        <v>404</v>
      </c>
      <c r="F29" s="44"/>
      <c r="H29" s="75" t="s">
        <v>36</v>
      </c>
      <c r="J29" s="5" t="s">
        <v>29</v>
      </c>
      <c r="K29" s="61" t="s">
        <v>1228</v>
      </c>
    </row>
    <row r="30" spans="1:13">
      <c r="A30" s="60">
        <v>41259</v>
      </c>
      <c r="B30" s="49" t="s">
        <v>1014</v>
      </c>
      <c r="C30" s="44" t="s">
        <v>1015</v>
      </c>
      <c r="D30" s="5">
        <v>1</v>
      </c>
      <c r="E30" s="49" t="s">
        <v>403</v>
      </c>
      <c r="F30" s="44"/>
      <c r="H30" s="75" t="s">
        <v>36</v>
      </c>
      <c r="J30" s="5" t="s">
        <v>29</v>
      </c>
      <c r="K30" s="50" t="s">
        <v>412</v>
      </c>
    </row>
    <row r="31" spans="1:13" ht="30">
      <c r="A31" s="60">
        <v>41260</v>
      </c>
      <c r="B31" s="51" t="s">
        <v>336</v>
      </c>
      <c r="C31" s="54" t="s">
        <v>1016</v>
      </c>
      <c r="D31" s="5">
        <v>1</v>
      </c>
      <c r="E31" s="51" t="s">
        <v>1090</v>
      </c>
      <c r="F31" s="44"/>
      <c r="H31" s="75" t="s">
        <v>37</v>
      </c>
      <c r="J31" s="5" t="s">
        <v>29</v>
      </c>
      <c r="K31" s="50" t="s">
        <v>1229</v>
      </c>
    </row>
    <row r="32" spans="1:13" ht="30">
      <c r="A32" s="60">
        <v>41262</v>
      </c>
      <c r="B32" s="49" t="s">
        <v>1017</v>
      </c>
      <c r="C32" s="44" t="s">
        <v>1018</v>
      </c>
      <c r="D32" s="5">
        <v>1</v>
      </c>
      <c r="E32" s="49" t="s">
        <v>480</v>
      </c>
      <c r="F32" s="44"/>
      <c r="H32" s="75" t="s">
        <v>37</v>
      </c>
      <c r="J32" s="5" t="s">
        <v>29</v>
      </c>
      <c r="K32" s="50" t="s">
        <v>1230</v>
      </c>
    </row>
    <row r="33" spans="1:11" ht="30">
      <c r="H33" s="77">
        <v>0</v>
      </c>
      <c r="I33" s="5" t="s">
        <v>337</v>
      </c>
      <c r="K33" s="45" t="s">
        <v>1143</v>
      </c>
    </row>
    <row r="34" spans="1:11">
      <c r="H34" s="77">
        <v>1</v>
      </c>
      <c r="I34" s="5" t="s">
        <v>338</v>
      </c>
      <c r="K34" s="45" t="s">
        <v>1144</v>
      </c>
    </row>
    <row r="35" spans="1:11" ht="30">
      <c r="A35" s="60">
        <v>41263</v>
      </c>
      <c r="B35" s="49" t="s">
        <v>339</v>
      </c>
      <c r="C35" s="44" t="s">
        <v>1089</v>
      </c>
      <c r="D35" s="5">
        <v>1</v>
      </c>
      <c r="E35" s="49" t="s">
        <v>403</v>
      </c>
      <c r="F35" s="54" t="s">
        <v>477</v>
      </c>
      <c r="G35" s="49" t="s">
        <v>325</v>
      </c>
      <c r="H35" s="75" t="s">
        <v>37</v>
      </c>
      <c r="J35" s="5" t="s">
        <v>29</v>
      </c>
      <c r="K35" s="45" t="s">
        <v>1089</v>
      </c>
    </row>
    <row r="36" spans="1:11" ht="30">
      <c r="A36" s="60">
        <v>41264</v>
      </c>
      <c r="B36" s="49" t="s">
        <v>340</v>
      </c>
      <c r="C36" s="44" t="s">
        <v>1019</v>
      </c>
      <c r="D36" s="5">
        <v>1</v>
      </c>
      <c r="E36" s="49" t="s">
        <v>403</v>
      </c>
      <c r="F36" s="54" t="s">
        <v>477</v>
      </c>
      <c r="G36" s="49" t="s">
        <v>325</v>
      </c>
      <c r="H36" s="75" t="s">
        <v>37</v>
      </c>
      <c r="J36" s="5" t="s">
        <v>29</v>
      </c>
      <c r="K36" s="45" t="s">
        <v>1019</v>
      </c>
    </row>
    <row r="37" spans="1:11" ht="30">
      <c r="A37" s="60">
        <v>41265</v>
      </c>
      <c r="B37" s="49" t="s">
        <v>341</v>
      </c>
      <c r="C37" s="44" t="s">
        <v>1020</v>
      </c>
      <c r="D37" s="5">
        <v>1</v>
      </c>
      <c r="E37" s="49" t="s">
        <v>403</v>
      </c>
      <c r="F37" s="49" t="s">
        <v>474</v>
      </c>
      <c r="G37" s="49" t="s">
        <v>39</v>
      </c>
      <c r="H37" s="75" t="s">
        <v>37</v>
      </c>
      <c r="J37" s="5" t="s">
        <v>29</v>
      </c>
      <c r="K37" s="50" t="s">
        <v>1231</v>
      </c>
    </row>
    <row r="38" spans="1:11" ht="30">
      <c r="A38" s="60">
        <v>41266</v>
      </c>
      <c r="B38" s="49" t="s">
        <v>342</v>
      </c>
      <c r="C38" s="44" t="s">
        <v>1021</v>
      </c>
      <c r="D38" s="5">
        <v>1</v>
      </c>
      <c r="E38" s="49" t="s">
        <v>403</v>
      </c>
      <c r="F38" s="49" t="s">
        <v>474</v>
      </c>
      <c r="G38" s="49" t="s">
        <v>39</v>
      </c>
      <c r="H38" s="75" t="s">
        <v>37</v>
      </c>
      <c r="J38" s="5" t="s">
        <v>29</v>
      </c>
      <c r="K38" s="50" t="s">
        <v>1233</v>
      </c>
    </row>
    <row r="39" spans="1:11" ht="30">
      <c r="A39" s="60">
        <v>41267</v>
      </c>
      <c r="B39" s="49" t="s">
        <v>1022</v>
      </c>
      <c r="C39" s="44" t="s">
        <v>1023</v>
      </c>
      <c r="D39" s="5">
        <v>1</v>
      </c>
      <c r="E39" s="49" t="s">
        <v>403</v>
      </c>
      <c r="F39" s="49" t="s">
        <v>474</v>
      </c>
      <c r="G39" s="49" t="s">
        <v>39</v>
      </c>
      <c r="H39" s="75" t="s">
        <v>37</v>
      </c>
      <c r="J39" s="5" t="s">
        <v>29</v>
      </c>
      <c r="K39" s="50" t="s">
        <v>1232</v>
      </c>
    </row>
    <row r="40" spans="1:11">
      <c r="A40" s="60">
        <v>41268</v>
      </c>
      <c r="B40" s="49" t="s">
        <v>1024</v>
      </c>
      <c r="C40" s="44" t="s">
        <v>1025</v>
      </c>
      <c r="D40" s="5">
        <v>1</v>
      </c>
      <c r="E40" s="49" t="s">
        <v>403</v>
      </c>
      <c r="F40" s="49" t="s">
        <v>474</v>
      </c>
      <c r="G40" s="49" t="s">
        <v>39</v>
      </c>
      <c r="H40" s="75" t="s">
        <v>36</v>
      </c>
      <c r="J40" s="5" t="s">
        <v>29</v>
      </c>
      <c r="K40" s="50" t="s">
        <v>1234</v>
      </c>
    </row>
    <row r="41" spans="1:11">
      <c r="A41" s="60">
        <v>41269</v>
      </c>
      <c r="B41" s="49" t="s">
        <v>1026</v>
      </c>
      <c r="C41" s="44" t="s">
        <v>1027</v>
      </c>
      <c r="D41" s="5">
        <v>1</v>
      </c>
      <c r="E41" s="49" t="s">
        <v>403</v>
      </c>
      <c r="F41" s="49" t="s">
        <v>474</v>
      </c>
      <c r="G41" s="49" t="s">
        <v>39</v>
      </c>
      <c r="H41" s="75" t="s">
        <v>36</v>
      </c>
      <c r="J41" s="5" t="s">
        <v>29</v>
      </c>
      <c r="K41" s="50" t="s">
        <v>1235</v>
      </c>
    </row>
    <row r="42" spans="1:11">
      <c r="A42" s="60">
        <v>41270</v>
      </c>
      <c r="B42" s="49" t="s">
        <v>1028</v>
      </c>
      <c r="C42" s="44" t="s">
        <v>1029</v>
      </c>
      <c r="D42" s="5">
        <v>1</v>
      </c>
      <c r="E42" s="49" t="s">
        <v>403</v>
      </c>
      <c r="F42" s="49" t="s">
        <v>474</v>
      </c>
      <c r="G42" s="49" t="s">
        <v>39</v>
      </c>
      <c r="H42" s="75" t="s">
        <v>36</v>
      </c>
      <c r="J42" s="5" t="s">
        <v>29</v>
      </c>
      <c r="K42" s="50" t="s">
        <v>1236</v>
      </c>
    </row>
    <row r="43" spans="1:11">
      <c r="A43" s="60">
        <v>41271</v>
      </c>
      <c r="B43" s="49" t="s">
        <v>1030</v>
      </c>
      <c r="C43" s="44" t="s">
        <v>1031</v>
      </c>
      <c r="D43" s="5">
        <v>1</v>
      </c>
      <c r="E43" s="49" t="s">
        <v>403</v>
      </c>
      <c r="F43" s="49" t="s">
        <v>112</v>
      </c>
      <c r="G43" s="49" t="s">
        <v>38</v>
      </c>
      <c r="H43" s="75" t="s">
        <v>36</v>
      </c>
      <c r="J43" s="5" t="s">
        <v>29</v>
      </c>
      <c r="K43" s="50" t="s">
        <v>1237</v>
      </c>
    </row>
    <row r="44" spans="1:11">
      <c r="A44" s="60">
        <v>41272</v>
      </c>
      <c r="B44" s="49" t="s">
        <v>1032</v>
      </c>
      <c r="C44" s="44" t="s">
        <v>1033</v>
      </c>
      <c r="D44" s="5">
        <v>1</v>
      </c>
      <c r="E44" s="49" t="s">
        <v>403</v>
      </c>
      <c r="F44" s="49" t="s">
        <v>112</v>
      </c>
      <c r="G44" s="49" t="s">
        <v>38</v>
      </c>
      <c r="H44" s="75" t="s">
        <v>36</v>
      </c>
      <c r="J44" s="5" t="s">
        <v>29</v>
      </c>
      <c r="K44" s="50" t="s">
        <v>1238</v>
      </c>
    </row>
    <row r="45" spans="1:11">
      <c r="A45" s="60">
        <v>41273</v>
      </c>
      <c r="B45" s="49" t="s">
        <v>1034</v>
      </c>
      <c r="C45" s="44" t="s">
        <v>1035</v>
      </c>
      <c r="D45" s="5">
        <v>1</v>
      </c>
      <c r="E45" s="49" t="s">
        <v>403</v>
      </c>
      <c r="F45" s="49" t="s">
        <v>112</v>
      </c>
      <c r="G45" s="49" t="s">
        <v>38</v>
      </c>
      <c r="H45" s="75" t="s">
        <v>36</v>
      </c>
      <c r="J45" s="5" t="s">
        <v>29</v>
      </c>
      <c r="K45" s="50" t="s">
        <v>1239</v>
      </c>
    </row>
    <row r="46" spans="1:11" ht="30">
      <c r="A46" s="60">
        <v>41274</v>
      </c>
      <c r="B46" s="49" t="s">
        <v>112</v>
      </c>
      <c r="C46" s="44" t="s">
        <v>419</v>
      </c>
      <c r="D46" s="5">
        <v>1</v>
      </c>
      <c r="E46" s="49" t="s">
        <v>403</v>
      </c>
      <c r="F46" s="49" t="s">
        <v>112</v>
      </c>
      <c r="G46" s="49" t="s">
        <v>38</v>
      </c>
      <c r="H46" s="75" t="s">
        <v>37</v>
      </c>
      <c r="J46" s="5" t="s">
        <v>29</v>
      </c>
      <c r="K46" s="50" t="s">
        <v>1240</v>
      </c>
    </row>
    <row r="47" spans="1:11">
      <c r="A47" s="60">
        <v>41275</v>
      </c>
      <c r="B47" s="49" t="s">
        <v>1036</v>
      </c>
      <c r="C47" s="44" t="s">
        <v>1037</v>
      </c>
      <c r="D47" s="5">
        <v>1</v>
      </c>
      <c r="E47" s="49" t="s">
        <v>475</v>
      </c>
      <c r="F47" s="49" t="s">
        <v>438</v>
      </c>
      <c r="G47" s="49" t="s">
        <v>40</v>
      </c>
      <c r="H47" s="75" t="s">
        <v>36</v>
      </c>
      <c r="J47" s="5" t="s">
        <v>29</v>
      </c>
      <c r="K47" s="50" t="s">
        <v>1241</v>
      </c>
    </row>
    <row r="48" spans="1:11">
      <c r="A48" s="60">
        <v>41276</v>
      </c>
      <c r="B48" s="49" t="s">
        <v>1038</v>
      </c>
      <c r="C48" s="44" t="s">
        <v>1039</v>
      </c>
      <c r="D48" s="5">
        <v>1</v>
      </c>
      <c r="E48" s="49" t="s">
        <v>475</v>
      </c>
      <c r="F48" s="49" t="s">
        <v>438</v>
      </c>
      <c r="G48" s="49" t="s">
        <v>40</v>
      </c>
      <c r="H48" s="75" t="s">
        <v>36</v>
      </c>
      <c r="J48" s="5" t="s">
        <v>29</v>
      </c>
      <c r="K48" s="50" t="s">
        <v>1242</v>
      </c>
    </row>
    <row r="49" spans="1:11">
      <c r="A49" s="60">
        <v>41277</v>
      </c>
      <c r="B49" s="49" t="s">
        <v>1040</v>
      </c>
      <c r="C49" s="44" t="s">
        <v>1041</v>
      </c>
      <c r="D49" s="5">
        <v>1</v>
      </c>
      <c r="E49" s="49" t="s">
        <v>475</v>
      </c>
      <c r="F49" s="49" t="s">
        <v>438</v>
      </c>
      <c r="G49" s="49" t="s">
        <v>40</v>
      </c>
      <c r="H49" s="75" t="s">
        <v>36</v>
      </c>
      <c r="J49" s="5" t="s">
        <v>29</v>
      </c>
      <c r="K49" s="50" t="s">
        <v>1243</v>
      </c>
    </row>
    <row r="50" spans="1:11">
      <c r="A50" s="60">
        <v>41278</v>
      </c>
      <c r="B50" s="49" t="s">
        <v>438</v>
      </c>
      <c r="C50" s="44" t="s">
        <v>439</v>
      </c>
      <c r="D50" s="5">
        <v>1</v>
      </c>
      <c r="E50" s="49" t="s">
        <v>475</v>
      </c>
      <c r="F50" s="49" t="s">
        <v>438</v>
      </c>
      <c r="G50" s="49" t="s">
        <v>40</v>
      </c>
      <c r="H50" s="75" t="s">
        <v>36</v>
      </c>
      <c r="J50" s="5" t="s">
        <v>29</v>
      </c>
      <c r="K50" s="50" t="s">
        <v>1244</v>
      </c>
    </row>
    <row r="51" spans="1:11">
      <c r="A51" s="60">
        <v>41279</v>
      </c>
      <c r="B51" s="49" t="s">
        <v>1042</v>
      </c>
      <c r="C51" s="44" t="s">
        <v>1043</v>
      </c>
      <c r="D51" s="5">
        <v>1</v>
      </c>
      <c r="E51" s="49" t="s">
        <v>475</v>
      </c>
      <c r="F51" s="49" t="s">
        <v>438</v>
      </c>
      <c r="G51" s="49" t="s">
        <v>45</v>
      </c>
      <c r="H51" s="75" t="s">
        <v>36</v>
      </c>
      <c r="J51" s="5" t="s">
        <v>29</v>
      </c>
      <c r="K51" s="50" t="s">
        <v>1245</v>
      </c>
    </row>
    <row r="52" spans="1:11">
      <c r="A52" s="60">
        <v>41280</v>
      </c>
      <c r="B52" s="49" t="s">
        <v>1044</v>
      </c>
      <c r="C52" s="44" t="s">
        <v>1045</v>
      </c>
      <c r="D52" s="5">
        <v>1</v>
      </c>
      <c r="E52" s="49" t="s">
        <v>475</v>
      </c>
      <c r="F52" s="49" t="s">
        <v>438</v>
      </c>
      <c r="G52" s="49" t="s">
        <v>45</v>
      </c>
      <c r="H52" s="75" t="s">
        <v>36</v>
      </c>
      <c r="J52" s="5" t="s">
        <v>29</v>
      </c>
      <c r="K52" s="50" t="s">
        <v>1246</v>
      </c>
    </row>
    <row r="53" spans="1:11">
      <c r="A53" s="60">
        <v>41281</v>
      </c>
      <c r="B53" s="49" t="s">
        <v>1046</v>
      </c>
      <c r="C53" s="44" t="s">
        <v>1047</v>
      </c>
      <c r="D53" s="5">
        <v>1</v>
      </c>
      <c r="E53" s="49" t="s">
        <v>475</v>
      </c>
      <c r="F53" s="49" t="s">
        <v>438</v>
      </c>
      <c r="G53" s="49" t="s">
        <v>45</v>
      </c>
      <c r="H53" s="75" t="s">
        <v>36</v>
      </c>
      <c r="J53" s="5" t="s">
        <v>29</v>
      </c>
      <c r="K53" s="50" t="s">
        <v>1247</v>
      </c>
    </row>
    <row r="54" spans="1:11">
      <c r="A54" s="60">
        <v>41282</v>
      </c>
      <c r="B54" s="49" t="s">
        <v>1048</v>
      </c>
      <c r="C54" s="44" t="s">
        <v>1049</v>
      </c>
      <c r="D54" s="5">
        <v>1</v>
      </c>
      <c r="E54" s="49" t="s">
        <v>475</v>
      </c>
      <c r="F54" s="49" t="s">
        <v>438</v>
      </c>
      <c r="G54" s="49" t="s">
        <v>45</v>
      </c>
      <c r="H54" s="75" t="s">
        <v>36</v>
      </c>
      <c r="J54" s="5" t="s">
        <v>29</v>
      </c>
      <c r="K54" s="50" t="s">
        <v>1248</v>
      </c>
    </row>
    <row r="55" spans="1:11" ht="30">
      <c r="A55" s="60">
        <v>41283</v>
      </c>
      <c r="B55" s="49" t="s">
        <v>343</v>
      </c>
      <c r="C55" s="44" t="s">
        <v>1050</v>
      </c>
      <c r="D55" s="5">
        <v>1</v>
      </c>
      <c r="E55" s="49" t="s">
        <v>475</v>
      </c>
      <c r="F55" s="49" t="s">
        <v>438</v>
      </c>
      <c r="G55" s="49" t="s">
        <v>44</v>
      </c>
      <c r="H55" s="75" t="s">
        <v>37</v>
      </c>
      <c r="J55" s="5" t="s">
        <v>29</v>
      </c>
      <c r="K55" s="50" t="s">
        <v>1249</v>
      </c>
    </row>
    <row r="56" spans="1:11" ht="30">
      <c r="A56" s="60">
        <v>41284</v>
      </c>
      <c r="B56" s="49" t="s">
        <v>344</v>
      </c>
      <c r="C56" s="44" t="s">
        <v>1051</v>
      </c>
      <c r="D56" s="5">
        <v>1</v>
      </c>
      <c r="E56" s="49" t="s">
        <v>475</v>
      </c>
      <c r="F56" s="49" t="s">
        <v>438</v>
      </c>
      <c r="G56" s="49" t="s">
        <v>44</v>
      </c>
      <c r="H56" s="75" t="s">
        <v>37</v>
      </c>
      <c r="J56" s="5" t="s">
        <v>29</v>
      </c>
      <c r="K56" s="50" t="s">
        <v>1250</v>
      </c>
    </row>
    <row r="57" spans="1:11" ht="30">
      <c r="A57" s="60">
        <v>41285</v>
      </c>
      <c r="B57" s="49" t="s">
        <v>345</v>
      </c>
      <c r="C57" s="44" t="s">
        <v>1052</v>
      </c>
      <c r="D57" s="5">
        <v>1</v>
      </c>
      <c r="E57" s="49" t="s">
        <v>475</v>
      </c>
      <c r="F57" s="49" t="s">
        <v>438</v>
      </c>
      <c r="G57" s="49" t="s">
        <v>44</v>
      </c>
      <c r="H57" s="75" t="s">
        <v>37</v>
      </c>
      <c r="J57" s="5" t="s">
        <v>29</v>
      </c>
      <c r="K57" s="50" t="s">
        <v>1251</v>
      </c>
    </row>
    <row r="58" spans="1:11" ht="30">
      <c r="A58" s="60">
        <v>41286</v>
      </c>
      <c r="B58" s="49" t="s">
        <v>43</v>
      </c>
      <c r="C58" s="44" t="s">
        <v>1053</v>
      </c>
      <c r="D58" s="5">
        <v>1</v>
      </c>
      <c r="E58" s="49" t="s">
        <v>475</v>
      </c>
      <c r="F58" s="49" t="s">
        <v>438</v>
      </c>
      <c r="G58" s="49" t="s">
        <v>44</v>
      </c>
      <c r="H58" s="75" t="s">
        <v>37</v>
      </c>
      <c r="J58" s="5" t="s">
        <v>29</v>
      </c>
      <c r="K58" s="50" t="s">
        <v>1252</v>
      </c>
    </row>
    <row r="59" spans="1:11" ht="30">
      <c r="A59" s="60">
        <v>41287</v>
      </c>
      <c r="B59" s="49" t="s">
        <v>346</v>
      </c>
      <c r="C59" s="44" t="s">
        <v>1054</v>
      </c>
      <c r="D59" s="5">
        <v>1</v>
      </c>
      <c r="E59" s="49" t="s">
        <v>475</v>
      </c>
      <c r="F59" s="54" t="s">
        <v>477</v>
      </c>
      <c r="G59" s="49" t="s">
        <v>47</v>
      </c>
      <c r="H59" s="75" t="s">
        <v>37</v>
      </c>
      <c r="J59" s="5" t="s">
        <v>29</v>
      </c>
      <c r="K59" s="50" t="s">
        <v>1253</v>
      </c>
    </row>
    <row r="60" spans="1:11" ht="30">
      <c r="A60" s="60">
        <v>41288</v>
      </c>
      <c r="B60" s="49" t="s">
        <v>347</v>
      </c>
      <c r="C60" s="44" t="s">
        <v>1055</v>
      </c>
      <c r="D60" s="5">
        <v>1</v>
      </c>
      <c r="E60" s="49" t="s">
        <v>475</v>
      </c>
      <c r="F60" s="54" t="s">
        <v>477</v>
      </c>
      <c r="G60" s="49" t="s">
        <v>47</v>
      </c>
      <c r="H60" s="75" t="s">
        <v>37</v>
      </c>
      <c r="J60" s="5" t="s">
        <v>29</v>
      </c>
      <c r="K60" s="50" t="s">
        <v>1254</v>
      </c>
    </row>
    <row r="61" spans="1:11" ht="30">
      <c r="A61" s="60">
        <v>41289</v>
      </c>
      <c r="B61" s="49" t="s">
        <v>348</v>
      </c>
      <c r="C61" s="44" t="s">
        <v>1056</v>
      </c>
      <c r="D61" s="5">
        <v>1</v>
      </c>
      <c r="E61" s="49" t="s">
        <v>475</v>
      </c>
      <c r="F61" s="54" t="s">
        <v>477</v>
      </c>
      <c r="G61" s="49" t="s">
        <v>47</v>
      </c>
      <c r="H61" s="75" t="s">
        <v>37</v>
      </c>
      <c r="J61" s="5" t="s">
        <v>29</v>
      </c>
      <c r="K61" s="50" t="s">
        <v>1255</v>
      </c>
    </row>
    <row r="62" spans="1:11" ht="30">
      <c r="A62" s="60">
        <v>41290</v>
      </c>
      <c r="B62" s="49" t="s">
        <v>46</v>
      </c>
      <c r="C62" s="44" t="s">
        <v>46</v>
      </c>
      <c r="D62" s="5">
        <v>1</v>
      </c>
      <c r="E62" s="49" t="s">
        <v>475</v>
      </c>
      <c r="F62" s="54" t="s">
        <v>477</v>
      </c>
      <c r="G62" s="49" t="s">
        <v>47</v>
      </c>
      <c r="H62" s="75" t="s">
        <v>37</v>
      </c>
      <c r="J62" s="5" t="s">
        <v>29</v>
      </c>
      <c r="K62" s="50" t="s">
        <v>1256</v>
      </c>
    </row>
    <row r="63" spans="1:11">
      <c r="A63" s="60">
        <v>41291</v>
      </c>
      <c r="B63" s="49" t="s">
        <v>41</v>
      </c>
      <c r="C63" s="44" t="s">
        <v>1057</v>
      </c>
      <c r="D63" s="5">
        <v>1</v>
      </c>
      <c r="E63" s="49" t="s">
        <v>403</v>
      </c>
      <c r="F63" s="54" t="s">
        <v>41</v>
      </c>
      <c r="G63" s="49" t="s">
        <v>42</v>
      </c>
      <c r="H63" s="75" t="s">
        <v>36</v>
      </c>
      <c r="J63" s="5" t="s">
        <v>29</v>
      </c>
      <c r="K63" s="45" t="s">
        <v>1057</v>
      </c>
    </row>
    <row r="64" spans="1:11" ht="30">
      <c r="A64" s="60">
        <v>41292</v>
      </c>
      <c r="B64" s="49" t="s">
        <v>349</v>
      </c>
      <c r="C64" s="49" t="s">
        <v>1058</v>
      </c>
      <c r="D64" s="5">
        <v>1</v>
      </c>
      <c r="E64" s="49" t="s">
        <v>605</v>
      </c>
      <c r="F64" s="54" t="s">
        <v>479</v>
      </c>
      <c r="G64" s="49" t="s">
        <v>48</v>
      </c>
      <c r="H64" s="75" t="s">
        <v>37</v>
      </c>
      <c r="J64" s="5" t="s">
        <v>29</v>
      </c>
      <c r="K64" s="50" t="s">
        <v>1257</v>
      </c>
    </row>
    <row r="65" spans="1:11" ht="30">
      <c r="A65" s="60">
        <v>41296</v>
      </c>
      <c r="B65" s="49" t="s">
        <v>350</v>
      </c>
      <c r="C65" s="49" t="s">
        <v>1059</v>
      </c>
      <c r="D65" s="5">
        <v>1</v>
      </c>
      <c r="E65" s="49" t="s">
        <v>605</v>
      </c>
      <c r="F65" s="54" t="s">
        <v>479</v>
      </c>
      <c r="G65" s="49" t="s">
        <v>48</v>
      </c>
      <c r="H65" s="75" t="s">
        <v>37</v>
      </c>
      <c r="J65" s="5" t="s">
        <v>29</v>
      </c>
      <c r="K65" s="50" t="s">
        <v>1258</v>
      </c>
    </row>
    <row r="66" spans="1:11" ht="30">
      <c r="A66" s="60">
        <v>41300</v>
      </c>
      <c r="B66" s="49" t="s">
        <v>351</v>
      </c>
      <c r="C66" s="49" t="s">
        <v>1060</v>
      </c>
      <c r="D66" s="5">
        <v>1</v>
      </c>
      <c r="E66" s="49" t="s">
        <v>605</v>
      </c>
      <c r="F66" s="54" t="s">
        <v>479</v>
      </c>
      <c r="G66" s="49" t="s">
        <v>48</v>
      </c>
      <c r="H66" s="75" t="s">
        <v>37</v>
      </c>
      <c r="J66" s="5" t="s">
        <v>29</v>
      </c>
      <c r="K66" s="50" t="s">
        <v>1259</v>
      </c>
    </row>
    <row r="67" spans="1:11" ht="30">
      <c r="A67" s="60">
        <v>41304</v>
      </c>
      <c r="B67" s="49" t="s">
        <v>352</v>
      </c>
      <c r="C67" s="49" t="s">
        <v>1061</v>
      </c>
      <c r="D67" s="5">
        <v>1</v>
      </c>
      <c r="E67" s="49" t="s">
        <v>605</v>
      </c>
      <c r="F67" s="54" t="s">
        <v>479</v>
      </c>
      <c r="G67" s="49" t="s">
        <v>48</v>
      </c>
      <c r="H67" s="75" t="s">
        <v>37</v>
      </c>
      <c r="J67" s="5" t="s">
        <v>29</v>
      </c>
      <c r="K67" s="50" t="s">
        <v>1260</v>
      </c>
    </row>
    <row r="68" spans="1:11" ht="30">
      <c r="A68" s="60">
        <v>41308</v>
      </c>
      <c r="B68" s="49" t="s">
        <v>353</v>
      </c>
      <c r="C68" s="49" t="s">
        <v>1062</v>
      </c>
      <c r="D68" s="5">
        <v>1</v>
      </c>
      <c r="E68" s="49" t="s">
        <v>605</v>
      </c>
      <c r="F68" s="54" t="s">
        <v>479</v>
      </c>
      <c r="G68" s="49" t="s">
        <v>48</v>
      </c>
      <c r="H68" s="75" t="s">
        <v>37</v>
      </c>
      <c r="J68" s="5" t="s">
        <v>29</v>
      </c>
      <c r="K68" s="50" t="s">
        <v>1261</v>
      </c>
    </row>
    <row r="69" spans="1:11" ht="30">
      <c r="A69" s="60">
        <v>41312</v>
      </c>
      <c r="B69" s="49" t="s">
        <v>354</v>
      </c>
      <c r="C69" s="49" t="s">
        <v>1063</v>
      </c>
      <c r="D69" s="5">
        <v>1</v>
      </c>
      <c r="E69" s="49" t="s">
        <v>605</v>
      </c>
      <c r="F69" s="54" t="s">
        <v>479</v>
      </c>
      <c r="G69" s="49" t="s">
        <v>48</v>
      </c>
      <c r="H69" s="75" t="s">
        <v>37</v>
      </c>
      <c r="J69" s="5" t="s">
        <v>29</v>
      </c>
      <c r="K69" s="50" t="s">
        <v>1262</v>
      </c>
    </row>
    <row r="70" spans="1:11" ht="30">
      <c r="A70" s="60">
        <v>41316</v>
      </c>
      <c r="B70" s="49" t="s">
        <v>355</v>
      </c>
      <c r="C70" s="49" t="s">
        <v>1064</v>
      </c>
      <c r="D70" s="5">
        <v>1</v>
      </c>
      <c r="E70" s="49" t="s">
        <v>605</v>
      </c>
      <c r="F70" s="54" t="s">
        <v>479</v>
      </c>
      <c r="G70" s="49" t="s">
        <v>48</v>
      </c>
      <c r="H70" s="75" t="s">
        <v>37</v>
      </c>
      <c r="J70" s="5" t="s">
        <v>29</v>
      </c>
      <c r="K70" s="50" t="s">
        <v>1263</v>
      </c>
    </row>
    <row r="71" spans="1:11" ht="30">
      <c r="A71" s="60">
        <v>41320</v>
      </c>
      <c r="B71" s="49" t="s">
        <v>356</v>
      </c>
      <c r="C71" s="49" t="s">
        <v>1065</v>
      </c>
      <c r="D71" s="5">
        <v>1</v>
      </c>
      <c r="E71" s="49" t="s">
        <v>605</v>
      </c>
      <c r="F71" s="54" t="s">
        <v>479</v>
      </c>
      <c r="G71" s="49" t="s">
        <v>48</v>
      </c>
      <c r="H71" s="75" t="s">
        <v>37</v>
      </c>
      <c r="J71" s="5" t="s">
        <v>29</v>
      </c>
      <c r="K71" s="50" t="s">
        <v>1264</v>
      </c>
    </row>
    <row r="72" spans="1:11" ht="30">
      <c r="A72" s="60">
        <v>41324</v>
      </c>
      <c r="B72" s="49" t="s">
        <v>357</v>
      </c>
      <c r="C72" s="49" t="s">
        <v>1066</v>
      </c>
      <c r="D72" s="5">
        <v>1</v>
      </c>
      <c r="E72" s="49" t="s">
        <v>605</v>
      </c>
      <c r="F72" s="54" t="s">
        <v>479</v>
      </c>
      <c r="G72" s="49" t="s">
        <v>326</v>
      </c>
      <c r="H72" s="75" t="s">
        <v>37</v>
      </c>
      <c r="J72" s="5" t="s">
        <v>29</v>
      </c>
      <c r="K72" s="50" t="s">
        <v>1265</v>
      </c>
    </row>
    <row r="73" spans="1:11" ht="30">
      <c r="A73" s="60">
        <v>41328</v>
      </c>
      <c r="B73" s="49" t="s">
        <v>358</v>
      </c>
      <c r="C73" s="49" t="s">
        <v>1067</v>
      </c>
      <c r="D73" s="5">
        <v>1</v>
      </c>
      <c r="E73" s="49" t="s">
        <v>605</v>
      </c>
      <c r="F73" s="54" t="s">
        <v>479</v>
      </c>
      <c r="G73" s="49" t="s">
        <v>326</v>
      </c>
      <c r="H73" s="75" t="s">
        <v>37</v>
      </c>
      <c r="J73" s="5" t="s">
        <v>29</v>
      </c>
      <c r="K73" s="50" t="s">
        <v>1266</v>
      </c>
    </row>
    <row r="74" spans="1:11" ht="30">
      <c r="A74" s="60">
        <v>41332</v>
      </c>
      <c r="B74" s="49" t="s">
        <v>359</v>
      </c>
      <c r="C74" s="49" t="s">
        <v>1068</v>
      </c>
      <c r="D74" s="5">
        <v>1</v>
      </c>
      <c r="E74" s="49" t="s">
        <v>605</v>
      </c>
      <c r="F74" s="54" t="s">
        <v>479</v>
      </c>
      <c r="G74" s="49" t="s">
        <v>326</v>
      </c>
      <c r="H74" s="75" t="s">
        <v>37</v>
      </c>
      <c r="J74" s="5" t="s">
        <v>29</v>
      </c>
      <c r="K74" s="50" t="s">
        <v>1272</v>
      </c>
    </row>
    <row r="75" spans="1:11" ht="30">
      <c r="A75" s="60">
        <v>41336</v>
      </c>
      <c r="B75" s="49" t="s">
        <v>362</v>
      </c>
      <c r="C75" s="49" t="s">
        <v>1069</v>
      </c>
      <c r="D75" s="5">
        <v>1</v>
      </c>
      <c r="E75" s="49" t="s">
        <v>605</v>
      </c>
      <c r="F75" s="54" t="s">
        <v>479</v>
      </c>
      <c r="G75" s="49" t="s">
        <v>326</v>
      </c>
      <c r="H75" s="75" t="s">
        <v>37</v>
      </c>
      <c r="J75" s="5" t="s">
        <v>29</v>
      </c>
      <c r="K75" s="50" t="s">
        <v>1267</v>
      </c>
    </row>
    <row r="76" spans="1:11" ht="30">
      <c r="A76" s="60">
        <v>41340</v>
      </c>
      <c r="B76" s="49" t="s">
        <v>360</v>
      </c>
      <c r="C76" s="49" t="s">
        <v>1070</v>
      </c>
      <c r="D76" s="5">
        <v>1</v>
      </c>
      <c r="E76" s="49" t="s">
        <v>605</v>
      </c>
      <c r="F76" s="54" t="s">
        <v>479</v>
      </c>
      <c r="G76" s="49" t="s">
        <v>326</v>
      </c>
      <c r="H76" s="75" t="s">
        <v>37</v>
      </c>
      <c r="J76" s="5" t="s">
        <v>29</v>
      </c>
      <c r="K76" s="50" t="s">
        <v>1268</v>
      </c>
    </row>
    <row r="77" spans="1:11" ht="30">
      <c r="A77" s="60">
        <v>41344</v>
      </c>
      <c r="B77" s="49" t="s">
        <v>363</v>
      </c>
      <c r="C77" s="49" t="s">
        <v>1071</v>
      </c>
      <c r="D77" s="5">
        <v>1</v>
      </c>
      <c r="E77" s="49" t="s">
        <v>605</v>
      </c>
      <c r="F77" s="54" t="s">
        <v>479</v>
      </c>
      <c r="G77" s="49" t="s">
        <v>326</v>
      </c>
      <c r="H77" s="75" t="s">
        <v>37</v>
      </c>
      <c r="J77" s="5" t="s">
        <v>29</v>
      </c>
      <c r="K77" s="50" t="s">
        <v>1269</v>
      </c>
    </row>
    <row r="78" spans="1:11" ht="30">
      <c r="A78" s="60">
        <v>41348</v>
      </c>
      <c r="B78" s="49" t="s">
        <v>361</v>
      </c>
      <c r="C78" s="49" t="s">
        <v>1072</v>
      </c>
      <c r="D78" s="5">
        <v>1</v>
      </c>
      <c r="E78" s="49" t="s">
        <v>605</v>
      </c>
      <c r="F78" s="54" t="s">
        <v>479</v>
      </c>
      <c r="G78" s="49" t="s">
        <v>326</v>
      </c>
      <c r="H78" s="75" t="s">
        <v>37</v>
      </c>
      <c r="J78" s="5" t="s">
        <v>29</v>
      </c>
      <c r="K78" s="50" t="s">
        <v>1270</v>
      </c>
    </row>
    <row r="79" spans="1:11" ht="30">
      <c r="A79" s="60">
        <v>41352</v>
      </c>
      <c r="B79" s="49" t="s">
        <v>364</v>
      </c>
      <c r="C79" s="49" t="s">
        <v>1073</v>
      </c>
      <c r="D79" s="5">
        <v>1</v>
      </c>
      <c r="E79" s="49" t="s">
        <v>605</v>
      </c>
      <c r="F79" s="54" t="s">
        <v>479</v>
      </c>
      <c r="G79" s="49" t="s">
        <v>326</v>
      </c>
      <c r="H79" s="75" t="s">
        <v>37</v>
      </c>
      <c r="J79" s="5" t="s">
        <v>29</v>
      </c>
      <c r="K79" s="50" t="s">
        <v>1271</v>
      </c>
    </row>
    <row r="80" spans="1:11" ht="30">
      <c r="A80" s="60">
        <v>41356</v>
      </c>
      <c r="B80" s="49" t="s">
        <v>365</v>
      </c>
      <c r="C80" s="49" t="s">
        <v>1074</v>
      </c>
      <c r="D80" s="5">
        <v>1</v>
      </c>
      <c r="E80" s="49" t="s">
        <v>403</v>
      </c>
      <c r="F80" s="54" t="s">
        <v>477</v>
      </c>
      <c r="G80" s="49" t="s">
        <v>327</v>
      </c>
      <c r="H80" s="75" t="s">
        <v>37</v>
      </c>
      <c r="J80" s="5" t="s">
        <v>29</v>
      </c>
      <c r="K80" s="50" t="s">
        <v>1273</v>
      </c>
    </row>
    <row r="81" spans="1:11" ht="30">
      <c r="A81" s="60">
        <v>41357</v>
      </c>
      <c r="B81" s="49" t="s">
        <v>366</v>
      </c>
      <c r="C81" s="49" t="s">
        <v>1075</v>
      </c>
      <c r="D81" s="5">
        <v>1</v>
      </c>
      <c r="E81" s="49" t="s">
        <v>403</v>
      </c>
      <c r="F81" s="54" t="s">
        <v>477</v>
      </c>
      <c r="G81" s="49" t="s">
        <v>327</v>
      </c>
      <c r="H81" s="75" t="s">
        <v>37</v>
      </c>
      <c r="J81" s="5" t="s">
        <v>29</v>
      </c>
      <c r="K81" s="50" t="s">
        <v>1274</v>
      </c>
    </row>
    <row r="82" spans="1:11" ht="30">
      <c r="A82" s="60">
        <v>41358</v>
      </c>
      <c r="B82" s="49" t="s">
        <v>367</v>
      </c>
      <c r="C82" s="49" t="s">
        <v>1076</v>
      </c>
      <c r="D82" s="5">
        <v>1</v>
      </c>
      <c r="E82" s="49" t="s">
        <v>403</v>
      </c>
      <c r="F82" s="54" t="s">
        <v>477</v>
      </c>
      <c r="G82" s="49" t="s">
        <v>327</v>
      </c>
      <c r="H82" s="75" t="s">
        <v>37</v>
      </c>
      <c r="J82" s="5" t="s">
        <v>29</v>
      </c>
      <c r="K82" s="50" t="s">
        <v>1275</v>
      </c>
    </row>
    <row r="83" spans="1:11" ht="30">
      <c r="A83" s="60">
        <v>41359</v>
      </c>
      <c r="B83" s="49" t="s">
        <v>368</v>
      </c>
      <c r="C83" s="49" t="s">
        <v>1077</v>
      </c>
      <c r="D83" s="5">
        <v>1</v>
      </c>
      <c r="E83" s="49" t="s">
        <v>403</v>
      </c>
      <c r="F83" s="54" t="s">
        <v>477</v>
      </c>
      <c r="G83" s="49" t="s">
        <v>327</v>
      </c>
      <c r="H83" s="75" t="s">
        <v>37</v>
      </c>
      <c r="J83" s="5" t="s">
        <v>29</v>
      </c>
      <c r="K83" s="50" t="s">
        <v>1276</v>
      </c>
    </row>
    <row r="84" spans="1:11" ht="30">
      <c r="A84" s="60">
        <v>41360</v>
      </c>
      <c r="B84" s="49" t="s">
        <v>369</v>
      </c>
      <c r="C84" s="49" t="s">
        <v>1078</v>
      </c>
      <c r="D84" s="5">
        <v>1</v>
      </c>
      <c r="E84" s="49" t="s">
        <v>403</v>
      </c>
      <c r="F84" s="54" t="s">
        <v>477</v>
      </c>
      <c r="G84" s="49" t="s">
        <v>327</v>
      </c>
      <c r="H84" s="75" t="s">
        <v>37</v>
      </c>
      <c r="J84" s="5" t="s">
        <v>29</v>
      </c>
      <c r="K84" s="50" t="s">
        <v>1277</v>
      </c>
    </row>
    <row r="85" spans="1:11" ht="30">
      <c r="A85" s="60">
        <v>41361</v>
      </c>
      <c r="B85" s="49" t="s">
        <v>370</v>
      </c>
      <c r="C85" s="49" t="s">
        <v>1079</v>
      </c>
      <c r="D85" s="5">
        <v>1</v>
      </c>
      <c r="E85" s="49" t="s">
        <v>403</v>
      </c>
      <c r="F85" s="54" t="s">
        <v>477</v>
      </c>
      <c r="G85" s="49" t="s">
        <v>327</v>
      </c>
      <c r="H85" s="75" t="s">
        <v>37</v>
      </c>
      <c r="J85" s="5" t="s">
        <v>29</v>
      </c>
      <c r="K85" s="50" t="s">
        <v>1278</v>
      </c>
    </row>
    <row r="86" spans="1:11" ht="30">
      <c r="A86" s="60">
        <v>41362</v>
      </c>
      <c r="B86" s="49" t="s">
        <v>371</v>
      </c>
      <c r="C86" s="49" t="s">
        <v>1080</v>
      </c>
      <c r="D86" s="5">
        <v>1</v>
      </c>
      <c r="E86" s="49" t="s">
        <v>403</v>
      </c>
      <c r="F86" s="54" t="s">
        <v>477</v>
      </c>
      <c r="G86" s="49" t="s">
        <v>327</v>
      </c>
      <c r="H86" s="75" t="s">
        <v>37</v>
      </c>
      <c r="J86" s="5" t="s">
        <v>29</v>
      </c>
      <c r="K86" s="50" t="s">
        <v>1279</v>
      </c>
    </row>
    <row r="87" spans="1:11" ht="30">
      <c r="A87" s="60">
        <v>41363</v>
      </c>
      <c r="B87" s="49" t="s">
        <v>372</v>
      </c>
      <c r="C87" s="49" t="s">
        <v>1081</v>
      </c>
      <c r="D87" s="5">
        <v>1</v>
      </c>
      <c r="E87" s="49" t="s">
        <v>403</v>
      </c>
      <c r="F87" s="54" t="s">
        <v>477</v>
      </c>
      <c r="G87" s="49" t="s">
        <v>327</v>
      </c>
      <c r="H87" s="75" t="s">
        <v>37</v>
      </c>
      <c r="J87" s="5" t="s">
        <v>29</v>
      </c>
      <c r="K87" s="50" t="s">
        <v>1280</v>
      </c>
    </row>
  </sheetData>
  <phoneticPr fontId="15"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92"/>
  <sheetViews>
    <sheetView tabSelected="1" topLeftCell="A31" workbookViewId="0">
      <selection activeCell="C15" sqref="C15"/>
    </sheetView>
  </sheetViews>
  <sheetFormatPr defaultRowHeight="15"/>
  <cols>
    <col min="1" max="1" width="7.7109375" style="55" bestFit="1" customWidth="1"/>
    <col min="2" max="2" width="11.140625" style="42" bestFit="1" customWidth="1"/>
    <col min="3" max="3" width="38.42578125" style="47" bestFit="1" customWidth="1"/>
    <col min="4" max="4" width="5.7109375" bestFit="1" customWidth="1"/>
    <col min="5" max="5" width="8.7109375" style="52" bestFit="1" customWidth="1"/>
    <col min="6" max="6" width="5.28515625" style="52" bestFit="1" customWidth="1"/>
    <col min="7" max="7" width="7.28515625" style="52" bestFit="1" customWidth="1"/>
    <col min="8" max="8" width="13.7109375" style="53" bestFit="1" customWidth="1"/>
    <col min="9" max="9" width="7.7109375" style="53" bestFit="1" customWidth="1"/>
    <col min="10" max="10" width="3" style="53" bestFit="1" customWidth="1"/>
    <col min="11" max="11" width="54.28515625" style="80" customWidth="1"/>
  </cols>
  <sheetData>
    <row r="1" spans="1:12" ht="30">
      <c r="A1" s="43" t="s">
        <v>21</v>
      </c>
      <c r="B1" s="46" t="s">
        <v>388</v>
      </c>
      <c r="C1" s="46" t="s">
        <v>389</v>
      </c>
      <c r="D1" s="4" t="s">
        <v>22</v>
      </c>
      <c r="E1" s="78" t="s">
        <v>400</v>
      </c>
      <c r="F1" s="78" t="s">
        <v>401</v>
      </c>
      <c r="G1" s="78" t="s">
        <v>402</v>
      </c>
      <c r="H1" s="26" t="s">
        <v>24</v>
      </c>
      <c r="I1" s="26" t="s">
        <v>23</v>
      </c>
      <c r="J1" s="26" t="s">
        <v>25</v>
      </c>
      <c r="K1" s="26" t="s">
        <v>26</v>
      </c>
    </row>
    <row r="2" spans="1:12">
      <c r="A2" s="75">
        <v>41364</v>
      </c>
      <c r="B2" s="49" t="s">
        <v>27</v>
      </c>
      <c r="C2" s="49" t="s">
        <v>1091</v>
      </c>
      <c r="E2" s="51"/>
      <c r="H2" s="74">
        <v>65234</v>
      </c>
      <c r="K2" s="79" t="s">
        <v>1287</v>
      </c>
    </row>
    <row r="3" spans="1:12" ht="45">
      <c r="A3" s="75">
        <v>41365</v>
      </c>
      <c r="B3" s="49" t="s">
        <v>28</v>
      </c>
      <c r="C3" s="49"/>
      <c r="E3" s="51"/>
      <c r="H3" s="74">
        <v>315</v>
      </c>
      <c r="K3" s="27" t="s">
        <v>1288</v>
      </c>
    </row>
    <row r="4" spans="1:12">
      <c r="A4" s="75">
        <v>41366</v>
      </c>
      <c r="B4" s="56" t="s">
        <v>39</v>
      </c>
      <c r="C4" s="56" t="s">
        <v>1092</v>
      </c>
      <c r="D4" s="5"/>
      <c r="E4" s="51" t="s">
        <v>473</v>
      </c>
      <c r="F4" s="51"/>
      <c r="G4" s="51"/>
      <c r="H4" s="74">
        <v>-1</v>
      </c>
      <c r="J4" s="74" t="s">
        <v>29</v>
      </c>
      <c r="K4" s="79" t="s">
        <v>1215</v>
      </c>
    </row>
    <row r="5" spans="1:12">
      <c r="A5" s="75">
        <v>41367</v>
      </c>
      <c r="B5" s="56" t="s">
        <v>38</v>
      </c>
      <c r="C5" s="56" t="s">
        <v>1093</v>
      </c>
      <c r="D5" s="5"/>
      <c r="E5" s="51" t="s">
        <v>473</v>
      </c>
      <c r="F5" s="51"/>
      <c r="G5" s="51"/>
      <c r="H5" s="74">
        <v>-1</v>
      </c>
      <c r="J5" s="74" t="s">
        <v>29</v>
      </c>
      <c r="K5" s="79" t="s">
        <v>1216</v>
      </c>
    </row>
    <row r="6" spans="1:12">
      <c r="A6" s="75">
        <v>41368</v>
      </c>
      <c r="B6" s="56" t="s">
        <v>40</v>
      </c>
      <c r="C6" s="56" t="s">
        <v>1094</v>
      </c>
      <c r="D6" s="5"/>
      <c r="E6" s="51" t="s">
        <v>473</v>
      </c>
      <c r="F6" s="51"/>
      <c r="G6" s="51"/>
      <c r="H6" s="74">
        <v>0</v>
      </c>
      <c r="J6" s="74" t="s">
        <v>29</v>
      </c>
      <c r="K6" s="79" t="s">
        <v>1217</v>
      </c>
    </row>
    <row r="7" spans="1:12">
      <c r="A7" s="75">
        <v>41369</v>
      </c>
      <c r="B7" s="56" t="s">
        <v>52</v>
      </c>
      <c r="C7" s="56" t="s">
        <v>1095</v>
      </c>
      <c r="D7" s="5"/>
      <c r="E7" s="51" t="s">
        <v>473</v>
      </c>
      <c r="F7" s="51"/>
      <c r="G7" s="51"/>
      <c r="H7" s="74">
        <v>-1</v>
      </c>
      <c r="J7" s="74" t="s">
        <v>29</v>
      </c>
      <c r="K7" s="79" t="s">
        <v>1289</v>
      </c>
    </row>
    <row r="8" spans="1:12">
      <c r="A8" s="75">
        <v>41370</v>
      </c>
      <c r="B8" s="49" t="s">
        <v>373</v>
      </c>
      <c r="C8" s="56" t="s">
        <v>1096</v>
      </c>
      <c r="D8" s="5"/>
      <c r="E8" s="51" t="s">
        <v>473</v>
      </c>
      <c r="H8" s="74">
        <v>0</v>
      </c>
      <c r="J8" s="74" t="s">
        <v>29</v>
      </c>
      <c r="K8" s="79" t="s">
        <v>1291</v>
      </c>
    </row>
    <row r="9" spans="1:12">
      <c r="A9" s="75">
        <v>41371</v>
      </c>
      <c r="B9" s="49" t="s">
        <v>374</v>
      </c>
      <c r="C9" s="56" t="s">
        <v>1097</v>
      </c>
      <c r="D9" s="5"/>
      <c r="E9" s="51" t="s">
        <v>473</v>
      </c>
      <c r="H9" s="74">
        <v>0</v>
      </c>
      <c r="I9" s="74"/>
      <c r="J9" s="74" t="s">
        <v>29</v>
      </c>
      <c r="K9" s="79" t="s">
        <v>1292</v>
      </c>
      <c r="L9" s="58"/>
    </row>
    <row r="10" spans="1:12" ht="30">
      <c r="A10" s="75">
        <v>41372</v>
      </c>
      <c r="B10" s="49" t="s">
        <v>48</v>
      </c>
      <c r="C10" s="56" t="s">
        <v>1098</v>
      </c>
      <c r="D10" s="5"/>
      <c r="E10" s="51" t="s">
        <v>473</v>
      </c>
      <c r="H10" s="74" t="s">
        <v>37</v>
      </c>
      <c r="J10" s="74" t="s">
        <v>29</v>
      </c>
      <c r="K10" s="79" t="s">
        <v>1290</v>
      </c>
    </row>
    <row r="11" spans="1:12">
      <c r="A11" s="75">
        <v>41373</v>
      </c>
      <c r="B11" s="49" t="s">
        <v>375</v>
      </c>
      <c r="C11" s="56" t="s">
        <v>1099</v>
      </c>
      <c r="D11" s="5"/>
      <c r="E11" s="51" t="s">
        <v>473</v>
      </c>
      <c r="H11" s="74">
        <v>0</v>
      </c>
      <c r="J11" s="74" t="s">
        <v>29</v>
      </c>
      <c r="K11" s="79" t="s">
        <v>1294</v>
      </c>
    </row>
    <row r="12" spans="1:12">
      <c r="A12" s="75">
        <v>41374</v>
      </c>
      <c r="B12" s="49" t="s">
        <v>986</v>
      </c>
      <c r="C12" s="49" t="s">
        <v>1100</v>
      </c>
      <c r="D12" s="5"/>
      <c r="E12" s="51" t="s">
        <v>403</v>
      </c>
      <c r="H12" s="74" t="s">
        <v>36</v>
      </c>
      <c r="J12" s="74" t="s">
        <v>29</v>
      </c>
      <c r="K12" s="80" t="s">
        <v>1293</v>
      </c>
    </row>
    <row r="13" spans="1:12">
      <c r="A13" s="75">
        <v>41375</v>
      </c>
      <c r="B13" s="49" t="s">
        <v>1101</v>
      </c>
      <c r="C13" s="49" t="s">
        <v>1102</v>
      </c>
      <c r="D13" s="5"/>
      <c r="E13" s="51" t="s">
        <v>403</v>
      </c>
      <c r="F13" s="51" t="s">
        <v>477</v>
      </c>
      <c r="G13" s="51" t="s">
        <v>373</v>
      </c>
      <c r="H13" s="74" t="s">
        <v>36</v>
      </c>
      <c r="J13" s="74" t="s">
        <v>29</v>
      </c>
      <c r="K13" s="80" t="s">
        <v>1295</v>
      </c>
    </row>
    <row r="14" spans="1:12">
      <c r="A14" s="75">
        <v>41376</v>
      </c>
      <c r="B14" s="49" t="s">
        <v>438</v>
      </c>
      <c r="C14" s="49" t="s">
        <v>1103</v>
      </c>
      <c r="D14" s="5"/>
      <c r="E14" s="51" t="s">
        <v>475</v>
      </c>
      <c r="F14" s="51" t="s">
        <v>438</v>
      </c>
      <c r="G14" s="51" t="s">
        <v>40</v>
      </c>
      <c r="H14" s="74" t="s">
        <v>36</v>
      </c>
      <c r="J14" s="74" t="s">
        <v>29</v>
      </c>
      <c r="K14" s="80" t="s">
        <v>1296</v>
      </c>
    </row>
    <row r="15" spans="1:12">
      <c r="A15" s="75">
        <v>41377</v>
      </c>
      <c r="B15" s="49" t="s">
        <v>391</v>
      </c>
      <c r="C15" s="49" t="s">
        <v>392</v>
      </c>
      <c r="D15" s="5">
        <v>1</v>
      </c>
      <c r="E15" s="51" t="s">
        <v>404</v>
      </c>
      <c r="F15" s="53"/>
      <c r="G15" s="51"/>
      <c r="H15" s="74" t="s">
        <v>36</v>
      </c>
      <c r="J15" s="74" t="s">
        <v>29</v>
      </c>
      <c r="K15" s="81" t="s">
        <v>1228</v>
      </c>
    </row>
    <row r="16" spans="1:12">
      <c r="A16" s="75">
        <v>41393</v>
      </c>
      <c r="B16" s="51" t="s">
        <v>393</v>
      </c>
      <c r="C16" s="51" t="s">
        <v>394</v>
      </c>
      <c r="D16" s="5">
        <v>1</v>
      </c>
      <c r="E16" s="51" t="s">
        <v>404</v>
      </c>
      <c r="F16" s="53"/>
      <c r="G16" s="51"/>
      <c r="H16" s="74" t="s">
        <v>36</v>
      </c>
      <c r="J16" s="74" t="s">
        <v>29</v>
      </c>
      <c r="K16" s="81" t="s">
        <v>1228</v>
      </c>
    </row>
    <row r="17" spans="1:11" ht="30">
      <c r="A17" s="75">
        <v>41409</v>
      </c>
      <c r="B17" s="51" t="s">
        <v>335</v>
      </c>
      <c r="C17" s="51" t="s">
        <v>395</v>
      </c>
      <c r="D17" s="5">
        <v>1</v>
      </c>
      <c r="E17" s="51" t="s">
        <v>404</v>
      </c>
      <c r="F17" s="53"/>
      <c r="G17" s="51"/>
      <c r="H17" s="74" t="s">
        <v>37</v>
      </c>
      <c r="J17" s="74" t="s">
        <v>29</v>
      </c>
      <c r="K17" s="81" t="s">
        <v>1228</v>
      </c>
    </row>
    <row r="18" spans="1:11">
      <c r="A18" s="75">
        <v>41417</v>
      </c>
      <c r="B18" s="49" t="s">
        <v>396</v>
      </c>
      <c r="C18" s="49" t="s">
        <v>382</v>
      </c>
      <c r="D18" s="5">
        <v>1</v>
      </c>
      <c r="E18" s="51" t="s">
        <v>404</v>
      </c>
      <c r="F18" s="53"/>
      <c r="G18" s="51"/>
      <c r="H18" s="74" t="s">
        <v>36</v>
      </c>
      <c r="J18" s="74" t="s">
        <v>29</v>
      </c>
      <c r="K18" s="81" t="s">
        <v>1228</v>
      </c>
    </row>
    <row r="19" spans="1:11">
      <c r="A19" s="75">
        <v>41425</v>
      </c>
      <c r="B19" s="49" t="s">
        <v>1012</v>
      </c>
      <c r="C19" s="49" t="s">
        <v>1013</v>
      </c>
      <c r="D19" s="5">
        <v>1</v>
      </c>
      <c r="E19" s="51" t="s">
        <v>404</v>
      </c>
      <c r="F19" s="53"/>
      <c r="G19" s="51"/>
      <c r="H19" s="74" t="s">
        <v>36</v>
      </c>
      <c r="J19" s="74" t="s">
        <v>29</v>
      </c>
      <c r="K19" s="81" t="s">
        <v>1228</v>
      </c>
    </row>
    <row r="20" spans="1:11" ht="30">
      <c r="A20" s="75">
        <v>41441</v>
      </c>
      <c r="B20" s="59" t="s">
        <v>376</v>
      </c>
      <c r="C20" s="56" t="s">
        <v>1104</v>
      </c>
      <c r="D20" s="5">
        <v>1</v>
      </c>
      <c r="E20" s="51" t="s">
        <v>481</v>
      </c>
      <c r="H20" s="74" t="s">
        <v>37</v>
      </c>
      <c r="J20" s="74" t="s">
        <v>29</v>
      </c>
      <c r="K20" s="81" t="s">
        <v>1228</v>
      </c>
    </row>
    <row r="21" spans="1:11">
      <c r="A21" s="75">
        <v>41443</v>
      </c>
      <c r="B21" s="49" t="s">
        <v>1105</v>
      </c>
      <c r="C21" s="49" t="s">
        <v>1106</v>
      </c>
      <c r="D21" s="5">
        <v>1</v>
      </c>
      <c r="E21" s="51" t="s">
        <v>475</v>
      </c>
      <c r="F21" s="56" t="s">
        <v>112</v>
      </c>
      <c r="G21" s="56" t="s">
        <v>38</v>
      </c>
      <c r="H21" s="74" t="s">
        <v>36</v>
      </c>
      <c r="J21" s="74" t="s">
        <v>29</v>
      </c>
      <c r="K21" s="80" t="s">
        <v>1298</v>
      </c>
    </row>
    <row r="22" spans="1:11">
      <c r="A22" s="75">
        <v>41444</v>
      </c>
      <c r="B22" s="49" t="s">
        <v>1107</v>
      </c>
      <c r="C22" s="49" t="s">
        <v>1108</v>
      </c>
      <c r="D22" s="5">
        <v>1</v>
      </c>
      <c r="E22" s="51" t="s">
        <v>403</v>
      </c>
      <c r="F22" s="56" t="s">
        <v>474</v>
      </c>
      <c r="G22" s="56" t="s">
        <v>39</v>
      </c>
      <c r="H22" s="74" t="s">
        <v>36</v>
      </c>
      <c r="J22" s="74" t="s">
        <v>29</v>
      </c>
      <c r="K22" s="80" t="s">
        <v>1299</v>
      </c>
    </row>
    <row r="23" spans="1:11">
      <c r="A23" s="75">
        <v>41445</v>
      </c>
      <c r="B23" s="49" t="s">
        <v>1109</v>
      </c>
      <c r="C23" s="49" t="s">
        <v>1110</v>
      </c>
      <c r="D23" s="5">
        <v>1</v>
      </c>
      <c r="E23" s="51" t="s">
        <v>475</v>
      </c>
      <c r="F23" s="56" t="s">
        <v>438</v>
      </c>
      <c r="G23" s="56" t="s">
        <v>40</v>
      </c>
      <c r="H23" s="74" t="s">
        <v>36</v>
      </c>
      <c r="J23" s="74" t="s">
        <v>29</v>
      </c>
      <c r="K23" s="80" t="s">
        <v>1300</v>
      </c>
    </row>
    <row r="24" spans="1:11">
      <c r="A24" s="75">
        <v>41446</v>
      </c>
      <c r="B24" s="49" t="s">
        <v>1111</v>
      </c>
      <c r="C24" s="49" t="s">
        <v>1112</v>
      </c>
      <c r="D24" s="5">
        <v>1</v>
      </c>
      <c r="E24" s="51" t="s">
        <v>403</v>
      </c>
      <c r="F24" s="57" t="s">
        <v>1141</v>
      </c>
      <c r="G24" s="56" t="s">
        <v>52</v>
      </c>
      <c r="H24" s="74" t="s">
        <v>36</v>
      </c>
      <c r="J24" s="74" t="s">
        <v>29</v>
      </c>
      <c r="K24" s="80" t="s">
        <v>1297</v>
      </c>
    </row>
    <row r="25" spans="1:11">
      <c r="A25" s="75">
        <v>41447</v>
      </c>
      <c r="B25" s="49" t="s">
        <v>1113</v>
      </c>
      <c r="C25" s="49" t="s">
        <v>1114</v>
      </c>
      <c r="D25" s="5">
        <v>1</v>
      </c>
      <c r="E25" s="51" t="s">
        <v>403</v>
      </c>
      <c r="F25" s="51" t="s">
        <v>477</v>
      </c>
      <c r="G25" s="51" t="s">
        <v>373</v>
      </c>
      <c r="H25" s="74" t="s">
        <v>36</v>
      </c>
      <c r="J25" s="74" t="s">
        <v>29</v>
      </c>
      <c r="K25" s="80" t="s">
        <v>1301</v>
      </c>
    </row>
    <row r="26" spans="1:11">
      <c r="A26" s="75">
        <v>41448</v>
      </c>
      <c r="B26" s="49" t="s">
        <v>1115</v>
      </c>
      <c r="C26" s="49" t="s">
        <v>1116</v>
      </c>
      <c r="D26" s="5">
        <v>1</v>
      </c>
      <c r="E26" s="51" t="s">
        <v>403</v>
      </c>
      <c r="F26" s="56" t="s">
        <v>474</v>
      </c>
      <c r="G26" s="56" t="s">
        <v>39</v>
      </c>
      <c r="H26" s="74" t="s">
        <v>36</v>
      </c>
      <c r="J26" s="74" t="s">
        <v>29</v>
      </c>
      <c r="K26" s="80" t="s">
        <v>1304</v>
      </c>
    </row>
    <row r="27" spans="1:11">
      <c r="A27" s="75">
        <v>41449</v>
      </c>
      <c r="B27" s="49" t="s">
        <v>1117</v>
      </c>
      <c r="C27" s="49" t="s">
        <v>1118</v>
      </c>
      <c r="D27" s="5">
        <v>1</v>
      </c>
      <c r="E27" s="51" t="s">
        <v>403</v>
      </c>
      <c r="F27" s="56" t="s">
        <v>474</v>
      </c>
      <c r="G27" s="56" t="s">
        <v>39</v>
      </c>
      <c r="H27" s="74" t="s">
        <v>36</v>
      </c>
      <c r="J27" s="74" t="s">
        <v>29</v>
      </c>
      <c r="K27" s="80" t="s">
        <v>1303</v>
      </c>
    </row>
    <row r="28" spans="1:11">
      <c r="A28" s="75">
        <v>41450</v>
      </c>
      <c r="B28" s="49" t="s">
        <v>1119</v>
      </c>
      <c r="C28" s="49" t="s">
        <v>1120</v>
      </c>
      <c r="D28" s="5">
        <v>1</v>
      </c>
      <c r="E28" s="51" t="s">
        <v>403</v>
      </c>
      <c r="F28" s="57" t="s">
        <v>1141</v>
      </c>
      <c r="G28" s="56" t="s">
        <v>52</v>
      </c>
      <c r="H28" s="74" t="s">
        <v>36</v>
      </c>
      <c r="J28" s="74" t="s">
        <v>29</v>
      </c>
      <c r="K28" s="80" t="s">
        <v>1306</v>
      </c>
    </row>
    <row r="29" spans="1:11">
      <c r="A29" s="75">
        <v>41451</v>
      </c>
      <c r="B29" s="49" t="s">
        <v>1121</v>
      </c>
      <c r="C29" s="49" t="s">
        <v>1122</v>
      </c>
      <c r="D29" s="5">
        <v>1</v>
      </c>
      <c r="E29" s="51" t="s">
        <v>403</v>
      </c>
      <c r="F29" s="57" t="s">
        <v>1141</v>
      </c>
      <c r="G29" s="56" t="s">
        <v>52</v>
      </c>
      <c r="H29" s="74" t="s">
        <v>36</v>
      </c>
      <c r="J29" s="74" t="s">
        <v>29</v>
      </c>
      <c r="K29" s="80" t="s">
        <v>1305</v>
      </c>
    </row>
    <row r="30" spans="1:11">
      <c r="A30" s="75">
        <v>41452</v>
      </c>
      <c r="B30" s="49" t="s">
        <v>1123</v>
      </c>
      <c r="C30" s="49" t="s">
        <v>1124</v>
      </c>
      <c r="D30" s="5">
        <v>1</v>
      </c>
      <c r="E30" s="51" t="s">
        <v>403</v>
      </c>
      <c r="F30" s="51" t="s">
        <v>477</v>
      </c>
      <c r="G30" s="51" t="s">
        <v>374</v>
      </c>
      <c r="H30" s="74" t="s">
        <v>36</v>
      </c>
      <c r="J30" s="74" t="s">
        <v>29</v>
      </c>
      <c r="K30" s="80" t="s">
        <v>1302</v>
      </c>
    </row>
    <row r="31" spans="1:11">
      <c r="A31" s="75">
        <v>41453</v>
      </c>
      <c r="B31" s="49" t="s">
        <v>1125</v>
      </c>
      <c r="C31" s="49" t="s">
        <v>1126</v>
      </c>
      <c r="D31" s="5">
        <v>1</v>
      </c>
      <c r="E31" s="51" t="s">
        <v>1142</v>
      </c>
      <c r="F31" s="51" t="s">
        <v>609</v>
      </c>
      <c r="G31" s="51"/>
      <c r="H31" s="74" t="s">
        <v>36</v>
      </c>
      <c r="J31" s="74" t="s">
        <v>29</v>
      </c>
      <c r="K31" s="80" t="s">
        <v>1312</v>
      </c>
    </row>
    <row r="32" spans="1:11">
      <c r="A32" s="75">
        <v>41457</v>
      </c>
      <c r="B32" s="49" t="s">
        <v>1127</v>
      </c>
      <c r="C32" s="49" t="s">
        <v>1128</v>
      </c>
      <c r="D32" s="5">
        <v>1</v>
      </c>
      <c r="E32" s="51" t="s">
        <v>403</v>
      </c>
      <c r="F32" s="56" t="s">
        <v>438</v>
      </c>
      <c r="G32" s="56" t="s">
        <v>40</v>
      </c>
      <c r="H32" s="74" t="s">
        <v>36</v>
      </c>
      <c r="J32" s="74" t="s">
        <v>29</v>
      </c>
      <c r="K32" s="80" t="s">
        <v>1307</v>
      </c>
    </row>
    <row r="33" spans="1:11">
      <c r="A33" s="75">
        <v>41458</v>
      </c>
      <c r="B33" s="49" t="s">
        <v>1129</v>
      </c>
      <c r="C33" s="49" t="s">
        <v>1130</v>
      </c>
      <c r="D33" s="5">
        <v>1</v>
      </c>
      <c r="E33" s="51" t="s">
        <v>403</v>
      </c>
      <c r="F33" s="56" t="s">
        <v>438</v>
      </c>
      <c r="G33" s="56" t="s">
        <v>40</v>
      </c>
      <c r="H33" s="74" t="s">
        <v>36</v>
      </c>
      <c r="J33" s="74" t="s">
        <v>29</v>
      </c>
      <c r="K33" s="80" t="s">
        <v>1308</v>
      </c>
    </row>
    <row r="34" spans="1:11" ht="30">
      <c r="A34" s="75">
        <v>41459</v>
      </c>
      <c r="B34" s="59" t="s">
        <v>377</v>
      </c>
      <c r="C34" s="56" t="s">
        <v>1131</v>
      </c>
      <c r="D34" s="5">
        <v>1</v>
      </c>
      <c r="E34" s="51" t="s">
        <v>608</v>
      </c>
      <c r="F34" s="51" t="s">
        <v>609</v>
      </c>
      <c r="G34" s="51"/>
      <c r="H34" s="74" t="s">
        <v>37</v>
      </c>
      <c r="J34" s="74" t="s">
        <v>29</v>
      </c>
      <c r="K34" s="80" t="s">
        <v>1309</v>
      </c>
    </row>
    <row r="35" spans="1:11" ht="30">
      <c r="A35" s="75">
        <v>41461</v>
      </c>
      <c r="B35" s="59" t="s">
        <v>378</v>
      </c>
      <c r="C35" s="56" t="s">
        <v>1132</v>
      </c>
      <c r="D35" s="5">
        <v>1</v>
      </c>
      <c r="E35" s="51" t="s">
        <v>608</v>
      </c>
      <c r="F35" s="51" t="s">
        <v>609</v>
      </c>
      <c r="G35" s="74"/>
      <c r="H35" s="74" t="s">
        <v>37</v>
      </c>
      <c r="J35" s="74" t="s">
        <v>29</v>
      </c>
      <c r="K35" s="80" t="s">
        <v>1310</v>
      </c>
    </row>
    <row r="36" spans="1:11">
      <c r="A36" s="75">
        <v>41463</v>
      </c>
      <c r="B36" s="49" t="s">
        <v>1133</v>
      </c>
      <c r="C36" s="49" t="s">
        <v>1134</v>
      </c>
      <c r="D36" s="5">
        <v>1</v>
      </c>
      <c r="E36" s="51" t="s">
        <v>403</v>
      </c>
      <c r="F36" s="74" t="s">
        <v>543</v>
      </c>
      <c r="G36" s="74" t="s">
        <v>375</v>
      </c>
      <c r="H36" s="74" t="s">
        <v>36</v>
      </c>
      <c r="J36" s="74" t="s">
        <v>29</v>
      </c>
      <c r="K36" s="80" t="s">
        <v>1311</v>
      </c>
    </row>
    <row r="37" spans="1:11">
      <c r="A37" s="75">
        <v>41464</v>
      </c>
      <c r="B37" s="49" t="s">
        <v>1135</v>
      </c>
      <c r="C37" s="49" t="s">
        <v>1136</v>
      </c>
      <c r="D37" s="5">
        <v>1</v>
      </c>
      <c r="E37" s="51" t="s">
        <v>605</v>
      </c>
      <c r="F37" s="51" t="s">
        <v>441</v>
      </c>
      <c r="G37" s="51" t="s">
        <v>48</v>
      </c>
      <c r="H37" s="74" t="s">
        <v>36</v>
      </c>
      <c r="J37" s="74" t="s">
        <v>29</v>
      </c>
      <c r="K37" s="80" t="s">
        <v>1313</v>
      </c>
    </row>
    <row r="38" spans="1:11">
      <c r="A38" s="75">
        <v>41468</v>
      </c>
      <c r="B38" s="49" t="s">
        <v>1137</v>
      </c>
      <c r="C38" s="49" t="s">
        <v>1138</v>
      </c>
      <c r="D38" s="5">
        <v>1</v>
      </c>
      <c r="E38" s="51" t="s">
        <v>605</v>
      </c>
      <c r="F38" s="51" t="s">
        <v>441</v>
      </c>
      <c r="G38" s="51" t="s">
        <v>48</v>
      </c>
      <c r="H38" s="74" t="s">
        <v>36</v>
      </c>
      <c r="J38" s="74" t="s">
        <v>29</v>
      </c>
      <c r="K38" s="80" t="s">
        <v>1314</v>
      </c>
    </row>
    <row r="39" spans="1:11">
      <c r="A39" s="75">
        <v>41472</v>
      </c>
      <c r="B39" s="49" t="s">
        <v>1139</v>
      </c>
      <c r="C39" s="49" t="s">
        <v>1140</v>
      </c>
      <c r="D39" s="5">
        <v>1</v>
      </c>
      <c r="E39" s="51" t="s">
        <v>608</v>
      </c>
      <c r="F39" s="51"/>
      <c r="G39" s="51"/>
      <c r="H39" s="74" t="s">
        <v>36</v>
      </c>
      <c r="J39" s="74" t="s">
        <v>29</v>
      </c>
      <c r="K39" s="80" t="s">
        <v>1315</v>
      </c>
    </row>
    <row r="40" spans="1:11">
      <c r="A40" s="75">
        <v>41474</v>
      </c>
      <c r="B40" s="49" t="s">
        <v>35</v>
      </c>
      <c r="C40" s="49" t="s">
        <v>35</v>
      </c>
      <c r="D40" s="5">
        <v>1</v>
      </c>
      <c r="E40" s="74" t="s">
        <v>405</v>
      </c>
      <c r="F40" s="51"/>
      <c r="G40" s="51"/>
      <c r="H40" s="74"/>
      <c r="J40" s="74" t="s">
        <v>29</v>
      </c>
      <c r="K40" s="81" t="s">
        <v>413</v>
      </c>
    </row>
    <row r="41" spans="1:11">
      <c r="A41" s="75">
        <v>41475</v>
      </c>
      <c r="B41" s="49" t="s">
        <v>391</v>
      </c>
      <c r="C41" s="49" t="s">
        <v>392</v>
      </c>
      <c r="D41" s="5">
        <v>2</v>
      </c>
      <c r="E41" s="51"/>
      <c r="F41" s="51"/>
      <c r="G41" s="51"/>
      <c r="H41" s="74" t="s">
        <v>36</v>
      </c>
      <c r="J41" s="74" t="s">
        <v>29</v>
      </c>
    </row>
    <row r="42" spans="1:11">
      <c r="A42" s="75">
        <v>41491</v>
      </c>
      <c r="B42" s="49" t="s">
        <v>393</v>
      </c>
      <c r="C42" s="49" t="s">
        <v>394</v>
      </c>
      <c r="D42" s="5">
        <v>2</v>
      </c>
      <c r="E42" s="51"/>
      <c r="F42" s="51"/>
      <c r="G42" s="51"/>
      <c r="H42" s="74" t="s">
        <v>36</v>
      </c>
      <c r="J42" s="74" t="s">
        <v>29</v>
      </c>
    </row>
    <row r="43" spans="1:11" ht="30">
      <c r="A43" s="75">
        <v>41507</v>
      </c>
      <c r="B43" s="51" t="s">
        <v>335</v>
      </c>
      <c r="C43" s="51" t="s">
        <v>395</v>
      </c>
      <c r="D43" s="5">
        <v>2</v>
      </c>
      <c r="H43" s="74" t="s">
        <v>37</v>
      </c>
      <c r="J43" s="74" t="s">
        <v>29</v>
      </c>
    </row>
    <row r="44" spans="1:11">
      <c r="A44" s="75">
        <v>41515</v>
      </c>
      <c r="B44" s="49" t="s">
        <v>396</v>
      </c>
      <c r="C44" s="49" t="s">
        <v>382</v>
      </c>
      <c r="D44" s="5">
        <v>2</v>
      </c>
      <c r="H44" s="74" t="s">
        <v>36</v>
      </c>
      <c r="J44" s="74" t="s">
        <v>29</v>
      </c>
    </row>
    <row r="45" spans="1:11">
      <c r="A45" s="75">
        <v>41523</v>
      </c>
      <c r="B45" s="49" t="s">
        <v>1012</v>
      </c>
      <c r="C45" s="49" t="s">
        <v>1013</v>
      </c>
      <c r="D45" s="5">
        <v>2</v>
      </c>
      <c r="H45" s="74" t="s">
        <v>36</v>
      </c>
      <c r="J45" s="74" t="s">
        <v>29</v>
      </c>
    </row>
    <row r="46" spans="1:11" ht="30">
      <c r="A46" s="75">
        <v>41539</v>
      </c>
      <c r="B46" s="71" t="s">
        <v>376</v>
      </c>
      <c r="C46" s="72" t="s">
        <v>1104</v>
      </c>
      <c r="D46" s="5">
        <v>2</v>
      </c>
      <c r="H46" s="74" t="s">
        <v>37</v>
      </c>
      <c r="J46" s="74" t="s">
        <v>29</v>
      </c>
    </row>
    <row r="47" spans="1:11">
      <c r="A47" s="75">
        <v>41541</v>
      </c>
      <c r="B47" s="73" t="s">
        <v>1105</v>
      </c>
      <c r="C47" s="73" t="s">
        <v>1106</v>
      </c>
      <c r="D47" s="5">
        <v>2</v>
      </c>
      <c r="H47" s="74" t="s">
        <v>36</v>
      </c>
      <c r="J47" s="74" t="s">
        <v>29</v>
      </c>
    </row>
    <row r="48" spans="1:11">
      <c r="A48" s="75">
        <v>41542</v>
      </c>
      <c r="B48" s="49" t="s">
        <v>1107</v>
      </c>
      <c r="C48" s="49" t="s">
        <v>1108</v>
      </c>
      <c r="D48" s="5">
        <v>2</v>
      </c>
      <c r="H48" s="74" t="s">
        <v>36</v>
      </c>
      <c r="J48" s="74" t="s">
        <v>29</v>
      </c>
    </row>
    <row r="49" spans="1:10">
      <c r="A49" s="75">
        <v>41543</v>
      </c>
      <c r="B49" s="49" t="s">
        <v>1109</v>
      </c>
      <c r="C49" s="49" t="s">
        <v>1110</v>
      </c>
      <c r="D49" s="5">
        <v>2</v>
      </c>
      <c r="H49" s="74" t="s">
        <v>36</v>
      </c>
      <c r="J49" s="74" t="s">
        <v>29</v>
      </c>
    </row>
    <row r="50" spans="1:10">
      <c r="A50" s="75">
        <v>41544</v>
      </c>
      <c r="B50" s="49" t="s">
        <v>1111</v>
      </c>
      <c r="C50" s="49" t="s">
        <v>1112</v>
      </c>
      <c r="D50" s="5">
        <v>2</v>
      </c>
      <c r="H50" s="74" t="s">
        <v>36</v>
      </c>
      <c r="J50" s="74" t="s">
        <v>29</v>
      </c>
    </row>
    <row r="51" spans="1:10">
      <c r="A51" s="75">
        <v>41545</v>
      </c>
      <c r="B51" s="49" t="s">
        <v>1113</v>
      </c>
      <c r="C51" s="49" t="s">
        <v>1114</v>
      </c>
      <c r="D51" s="5">
        <v>2</v>
      </c>
      <c r="H51" s="74" t="s">
        <v>36</v>
      </c>
      <c r="J51" s="74" t="s">
        <v>29</v>
      </c>
    </row>
    <row r="52" spans="1:10">
      <c r="A52" s="75">
        <v>41546</v>
      </c>
      <c r="B52" s="49" t="s">
        <v>1115</v>
      </c>
      <c r="C52" s="49" t="s">
        <v>1116</v>
      </c>
      <c r="D52" s="5">
        <v>2</v>
      </c>
      <c r="H52" s="74" t="s">
        <v>36</v>
      </c>
      <c r="J52" s="74" t="s">
        <v>29</v>
      </c>
    </row>
    <row r="53" spans="1:10">
      <c r="A53" s="75">
        <v>41547</v>
      </c>
      <c r="B53" s="49" t="s">
        <v>1117</v>
      </c>
      <c r="C53" s="49" t="s">
        <v>1118</v>
      </c>
      <c r="D53" s="5">
        <v>2</v>
      </c>
      <c r="H53" s="74" t="s">
        <v>36</v>
      </c>
      <c r="J53" s="74" t="s">
        <v>29</v>
      </c>
    </row>
    <row r="54" spans="1:10">
      <c r="A54" s="75">
        <v>41548</v>
      </c>
      <c r="B54" s="49" t="s">
        <v>1119</v>
      </c>
      <c r="C54" s="49" t="s">
        <v>1120</v>
      </c>
      <c r="D54" s="5">
        <v>2</v>
      </c>
      <c r="H54" s="74" t="s">
        <v>36</v>
      </c>
      <c r="J54" s="74" t="s">
        <v>29</v>
      </c>
    </row>
    <row r="55" spans="1:10">
      <c r="A55" s="75">
        <v>41549</v>
      </c>
      <c r="B55" s="49" t="s">
        <v>1121</v>
      </c>
      <c r="C55" s="49" t="s">
        <v>1122</v>
      </c>
      <c r="D55" s="5">
        <v>2</v>
      </c>
      <c r="H55" s="74" t="s">
        <v>36</v>
      </c>
      <c r="J55" s="74" t="s">
        <v>29</v>
      </c>
    </row>
    <row r="56" spans="1:10">
      <c r="A56" s="75">
        <v>41550</v>
      </c>
      <c r="B56" s="49" t="s">
        <v>1123</v>
      </c>
      <c r="C56" s="49" t="s">
        <v>1124</v>
      </c>
      <c r="D56" s="5">
        <v>2</v>
      </c>
      <c r="H56" s="74" t="s">
        <v>36</v>
      </c>
      <c r="J56" s="74" t="s">
        <v>29</v>
      </c>
    </row>
    <row r="57" spans="1:10">
      <c r="A57" s="75">
        <v>41551</v>
      </c>
      <c r="B57" s="49" t="s">
        <v>1125</v>
      </c>
      <c r="C57" s="49" t="s">
        <v>1126</v>
      </c>
      <c r="D57" s="5">
        <v>2</v>
      </c>
      <c r="H57" s="74" t="s">
        <v>36</v>
      </c>
      <c r="J57" s="74" t="s">
        <v>29</v>
      </c>
    </row>
    <row r="58" spans="1:10">
      <c r="A58" s="75">
        <v>41555</v>
      </c>
      <c r="B58" s="49" t="s">
        <v>1127</v>
      </c>
      <c r="C58" s="49" t="s">
        <v>1128</v>
      </c>
      <c r="D58" s="5">
        <v>2</v>
      </c>
      <c r="H58" s="74" t="s">
        <v>36</v>
      </c>
      <c r="J58" s="74" t="s">
        <v>29</v>
      </c>
    </row>
    <row r="59" spans="1:10">
      <c r="A59" s="75">
        <v>41556</v>
      </c>
      <c r="B59" s="49" t="s">
        <v>1129</v>
      </c>
      <c r="C59" s="49" t="s">
        <v>1130</v>
      </c>
      <c r="D59" s="5">
        <v>2</v>
      </c>
      <c r="H59" s="74" t="s">
        <v>36</v>
      </c>
      <c r="J59" s="74" t="s">
        <v>29</v>
      </c>
    </row>
    <row r="60" spans="1:10" ht="30">
      <c r="A60" s="75">
        <v>41557</v>
      </c>
      <c r="B60" s="49" t="s">
        <v>377</v>
      </c>
      <c r="C60" s="56" t="s">
        <v>1131</v>
      </c>
      <c r="D60" s="5">
        <v>2</v>
      </c>
      <c r="H60" s="74" t="s">
        <v>37</v>
      </c>
      <c r="J60" s="74" t="s">
        <v>29</v>
      </c>
    </row>
    <row r="61" spans="1:10" ht="30">
      <c r="A61" s="75">
        <v>41559</v>
      </c>
      <c r="B61" s="49" t="s">
        <v>378</v>
      </c>
      <c r="C61" s="56" t="s">
        <v>1132</v>
      </c>
      <c r="D61" s="5">
        <v>2</v>
      </c>
      <c r="H61" s="74" t="s">
        <v>37</v>
      </c>
      <c r="J61" s="74" t="s">
        <v>29</v>
      </c>
    </row>
    <row r="62" spans="1:10">
      <c r="A62" s="75">
        <v>41561</v>
      </c>
      <c r="B62" s="49" t="s">
        <v>1133</v>
      </c>
      <c r="C62" s="49" t="s">
        <v>1134</v>
      </c>
      <c r="D62" s="5">
        <v>2</v>
      </c>
      <c r="H62" s="74" t="s">
        <v>36</v>
      </c>
      <c r="J62" s="74" t="s">
        <v>29</v>
      </c>
    </row>
    <row r="63" spans="1:10" ht="30">
      <c r="A63" s="75">
        <v>41562</v>
      </c>
      <c r="B63" s="49" t="s">
        <v>1135</v>
      </c>
      <c r="C63" s="49" t="s">
        <v>1136</v>
      </c>
      <c r="D63" s="5">
        <v>2</v>
      </c>
      <c r="H63" s="74" t="s">
        <v>37</v>
      </c>
      <c r="J63" s="74" t="s">
        <v>29</v>
      </c>
    </row>
    <row r="64" spans="1:10" ht="30">
      <c r="A64" s="75">
        <v>41566</v>
      </c>
      <c r="B64" s="49" t="s">
        <v>1137</v>
      </c>
      <c r="C64" s="49" t="s">
        <v>1138</v>
      </c>
      <c r="D64" s="5">
        <v>2</v>
      </c>
      <c r="H64" s="74" t="s">
        <v>37</v>
      </c>
      <c r="J64" s="74" t="s">
        <v>29</v>
      </c>
    </row>
    <row r="65" spans="1:10">
      <c r="A65" s="75">
        <v>41570</v>
      </c>
      <c r="B65" s="49" t="s">
        <v>1139</v>
      </c>
      <c r="C65" s="49" t="s">
        <v>1140</v>
      </c>
      <c r="D65" s="5">
        <v>2</v>
      </c>
      <c r="H65" s="74" t="s">
        <v>36</v>
      </c>
      <c r="J65" s="74" t="s">
        <v>29</v>
      </c>
    </row>
    <row r="66" spans="1:10">
      <c r="A66" s="75">
        <v>41572</v>
      </c>
      <c r="B66" s="49" t="s">
        <v>35</v>
      </c>
      <c r="C66" s="49" t="s">
        <v>35</v>
      </c>
      <c r="D66" s="5">
        <v>2</v>
      </c>
      <c r="E66" s="51"/>
      <c r="F66" s="51"/>
      <c r="G66" s="51"/>
      <c r="H66" s="74" t="s">
        <v>36</v>
      </c>
      <c r="J66" s="74" t="s">
        <v>29</v>
      </c>
    </row>
    <row r="67" spans="1:10">
      <c r="A67" s="75">
        <v>41573</v>
      </c>
      <c r="B67" s="49" t="s">
        <v>391</v>
      </c>
      <c r="C67" s="49" t="s">
        <v>392</v>
      </c>
      <c r="D67" s="75">
        <v>3</v>
      </c>
      <c r="E67" s="51"/>
      <c r="F67" s="51"/>
      <c r="G67" s="51"/>
      <c r="H67" s="74" t="s">
        <v>36</v>
      </c>
      <c r="J67" s="74" t="s">
        <v>29</v>
      </c>
    </row>
    <row r="68" spans="1:10">
      <c r="A68" s="55">
        <v>41589</v>
      </c>
      <c r="B68" s="49" t="s">
        <v>393</v>
      </c>
      <c r="C68" s="49" t="s">
        <v>394</v>
      </c>
      <c r="D68" s="75">
        <v>3</v>
      </c>
      <c r="H68" s="74" t="s">
        <v>36</v>
      </c>
      <c r="J68" s="74" t="s">
        <v>29</v>
      </c>
    </row>
    <row r="69" spans="1:10" ht="30">
      <c r="A69" s="55">
        <v>41605</v>
      </c>
      <c r="B69" s="51" t="s">
        <v>335</v>
      </c>
      <c r="C69" s="51" t="s">
        <v>395</v>
      </c>
      <c r="D69" s="75">
        <v>3</v>
      </c>
      <c r="H69" s="74" t="s">
        <v>37</v>
      </c>
      <c r="J69" s="74" t="s">
        <v>29</v>
      </c>
    </row>
    <row r="70" spans="1:10">
      <c r="A70" s="55">
        <v>41613</v>
      </c>
      <c r="B70" s="49" t="s">
        <v>396</v>
      </c>
      <c r="C70" s="49" t="s">
        <v>382</v>
      </c>
      <c r="D70" s="75">
        <v>3</v>
      </c>
      <c r="H70" s="74" t="s">
        <v>36</v>
      </c>
      <c r="J70" s="74" t="s">
        <v>29</v>
      </c>
    </row>
    <row r="71" spans="1:10">
      <c r="A71" s="55">
        <v>41621</v>
      </c>
      <c r="B71" s="49" t="s">
        <v>1012</v>
      </c>
      <c r="C71" s="49" t="s">
        <v>1013</v>
      </c>
      <c r="D71" s="75">
        <v>3</v>
      </c>
      <c r="H71" s="74" t="s">
        <v>36</v>
      </c>
      <c r="J71" s="74" t="s">
        <v>29</v>
      </c>
    </row>
    <row r="72" spans="1:10" ht="30">
      <c r="A72" s="55">
        <v>41637</v>
      </c>
      <c r="B72" s="71" t="s">
        <v>376</v>
      </c>
      <c r="C72" s="72" t="s">
        <v>1104</v>
      </c>
      <c r="D72" s="75">
        <v>3</v>
      </c>
      <c r="H72" s="74" t="s">
        <v>37</v>
      </c>
      <c r="J72" s="74" t="s">
        <v>29</v>
      </c>
    </row>
    <row r="73" spans="1:10">
      <c r="A73" s="55">
        <v>41639</v>
      </c>
      <c r="B73" s="73" t="s">
        <v>1105</v>
      </c>
      <c r="C73" s="73" t="s">
        <v>1106</v>
      </c>
      <c r="D73" s="75">
        <v>3</v>
      </c>
      <c r="H73" s="74" t="s">
        <v>36</v>
      </c>
      <c r="J73" s="74" t="s">
        <v>29</v>
      </c>
    </row>
    <row r="74" spans="1:10">
      <c r="A74" s="55">
        <v>41640</v>
      </c>
      <c r="B74" s="49" t="s">
        <v>1107</v>
      </c>
      <c r="C74" s="49" t="s">
        <v>1108</v>
      </c>
      <c r="D74" s="75">
        <v>3</v>
      </c>
      <c r="H74" s="74" t="s">
        <v>36</v>
      </c>
      <c r="J74" s="74" t="s">
        <v>29</v>
      </c>
    </row>
    <row r="75" spans="1:10">
      <c r="A75" s="55">
        <v>41641</v>
      </c>
      <c r="B75" s="49" t="s">
        <v>1109</v>
      </c>
      <c r="C75" s="49" t="s">
        <v>1110</v>
      </c>
      <c r="D75" s="75">
        <v>3</v>
      </c>
      <c r="H75" s="74" t="s">
        <v>36</v>
      </c>
      <c r="J75" s="74" t="s">
        <v>29</v>
      </c>
    </row>
    <row r="76" spans="1:10">
      <c r="A76" s="55">
        <v>41642</v>
      </c>
      <c r="B76" s="49" t="s">
        <v>1111</v>
      </c>
      <c r="C76" s="49" t="s">
        <v>1112</v>
      </c>
      <c r="D76" s="75">
        <v>3</v>
      </c>
      <c r="H76" s="74" t="s">
        <v>36</v>
      </c>
      <c r="J76" s="74" t="s">
        <v>29</v>
      </c>
    </row>
    <row r="77" spans="1:10">
      <c r="A77" s="55">
        <v>41643</v>
      </c>
      <c r="B77" s="49" t="s">
        <v>1113</v>
      </c>
      <c r="C77" s="49" t="s">
        <v>1114</v>
      </c>
      <c r="D77" s="75">
        <v>3</v>
      </c>
      <c r="H77" s="74" t="s">
        <v>36</v>
      </c>
      <c r="J77" s="74" t="s">
        <v>29</v>
      </c>
    </row>
    <row r="78" spans="1:10">
      <c r="A78" s="55">
        <v>41644</v>
      </c>
      <c r="B78" s="49" t="s">
        <v>1115</v>
      </c>
      <c r="C78" s="49" t="s">
        <v>1116</v>
      </c>
      <c r="D78" s="75">
        <v>3</v>
      </c>
      <c r="H78" s="74" t="s">
        <v>36</v>
      </c>
      <c r="J78" s="74" t="s">
        <v>29</v>
      </c>
    </row>
    <row r="79" spans="1:10">
      <c r="A79" s="55">
        <v>41645</v>
      </c>
      <c r="B79" s="49" t="s">
        <v>1117</v>
      </c>
      <c r="C79" s="49" t="s">
        <v>1118</v>
      </c>
      <c r="D79" s="75">
        <v>3</v>
      </c>
      <c r="H79" s="74" t="s">
        <v>36</v>
      </c>
      <c r="J79" s="74" t="s">
        <v>29</v>
      </c>
    </row>
    <row r="80" spans="1:10">
      <c r="A80" s="55">
        <v>41646</v>
      </c>
      <c r="B80" s="49" t="s">
        <v>1119</v>
      </c>
      <c r="C80" s="49" t="s">
        <v>1120</v>
      </c>
      <c r="D80" s="75">
        <v>3</v>
      </c>
      <c r="H80" s="74" t="s">
        <v>36</v>
      </c>
      <c r="J80" s="74" t="s">
        <v>29</v>
      </c>
    </row>
    <row r="81" spans="1:10">
      <c r="A81" s="55">
        <v>41647</v>
      </c>
      <c r="B81" s="49" t="s">
        <v>1121</v>
      </c>
      <c r="C81" s="49" t="s">
        <v>1122</v>
      </c>
      <c r="D81" s="75">
        <v>3</v>
      </c>
      <c r="H81" s="74" t="s">
        <v>36</v>
      </c>
      <c r="J81" s="74" t="s">
        <v>29</v>
      </c>
    </row>
    <row r="82" spans="1:10">
      <c r="A82" s="55">
        <v>41648</v>
      </c>
      <c r="B82" s="49" t="s">
        <v>1123</v>
      </c>
      <c r="C82" s="49" t="s">
        <v>1124</v>
      </c>
      <c r="D82" s="75">
        <v>3</v>
      </c>
      <c r="H82" s="74" t="s">
        <v>36</v>
      </c>
      <c r="J82" s="74" t="s">
        <v>29</v>
      </c>
    </row>
    <row r="83" spans="1:10">
      <c r="A83" s="55">
        <v>41649</v>
      </c>
      <c r="B83" s="49" t="s">
        <v>1125</v>
      </c>
      <c r="C83" s="49" t="s">
        <v>1126</v>
      </c>
      <c r="D83" s="75">
        <v>3</v>
      </c>
      <c r="H83" s="74" t="s">
        <v>36</v>
      </c>
      <c r="J83" s="74" t="s">
        <v>29</v>
      </c>
    </row>
    <row r="84" spans="1:10">
      <c r="A84" s="55">
        <v>41653</v>
      </c>
      <c r="B84" s="49" t="s">
        <v>1127</v>
      </c>
      <c r="C84" s="49" t="s">
        <v>1128</v>
      </c>
      <c r="D84" s="75">
        <v>3</v>
      </c>
      <c r="H84" s="74" t="s">
        <v>36</v>
      </c>
      <c r="J84" s="74" t="s">
        <v>29</v>
      </c>
    </row>
    <row r="85" spans="1:10">
      <c r="A85" s="55">
        <v>41654</v>
      </c>
      <c r="B85" s="49" t="s">
        <v>1129</v>
      </c>
      <c r="C85" s="49" t="s">
        <v>1130</v>
      </c>
      <c r="D85" s="75">
        <v>3</v>
      </c>
      <c r="H85" s="74" t="s">
        <v>36</v>
      </c>
      <c r="J85" s="74" t="s">
        <v>29</v>
      </c>
    </row>
    <row r="86" spans="1:10" ht="30">
      <c r="A86" s="55">
        <v>41655</v>
      </c>
      <c r="B86" s="49" t="s">
        <v>377</v>
      </c>
      <c r="C86" s="56" t="s">
        <v>1131</v>
      </c>
      <c r="D86" s="75">
        <v>3</v>
      </c>
      <c r="H86" s="74" t="s">
        <v>37</v>
      </c>
      <c r="J86" s="74" t="s">
        <v>29</v>
      </c>
    </row>
    <row r="87" spans="1:10" ht="30">
      <c r="A87" s="55">
        <v>41657</v>
      </c>
      <c r="B87" s="49" t="s">
        <v>378</v>
      </c>
      <c r="C87" s="56" t="s">
        <v>1132</v>
      </c>
      <c r="D87" s="75">
        <v>3</v>
      </c>
      <c r="H87" s="74" t="s">
        <v>37</v>
      </c>
      <c r="J87" s="74" t="s">
        <v>29</v>
      </c>
    </row>
    <row r="88" spans="1:10">
      <c r="A88" s="55">
        <v>41659</v>
      </c>
      <c r="B88" s="49" t="s">
        <v>1133</v>
      </c>
      <c r="C88" s="49" t="s">
        <v>1134</v>
      </c>
      <c r="D88" s="75">
        <v>3</v>
      </c>
      <c r="H88" s="74" t="s">
        <v>36</v>
      </c>
      <c r="J88" s="74" t="s">
        <v>29</v>
      </c>
    </row>
    <row r="89" spans="1:10" ht="30">
      <c r="A89" s="55">
        <v>41660</v>
      </c>
      <c r="B89" s="49" t="s">
        <v>1135</v>
      </c>
      <c r="C89" s="49" t="s">
        <v>1136</v>
      </c>
      <c r="D89" s="75">
        <v>3</v>
      </c>
      <c r="H89" s="74" t="s">
        <v>37</v>
      </c>
      <c r="J89" s="74" t="s">
        <v>29</v>
      </c>
    </row>
    <row r="90" spans="1:10" ht="30">
      <c r="A90" s="55">
        <v>41664</v>
      </c>
      <c r="B90" s="49" t="s">
        <v>1137</v>
      </c>
      <c r="C90" s="49" t="s">
        <v>1138</v>
      </c>
      <c r="D90" s="75">
        <v>3</v>
      </c>
      <c r="H90" s="74" t="s">
        <v>37</v>
      </c>
      <c r="J90" s="74" t="s">
        <v>29</v>
      </c>
    </row>
    <row r="91" spans="1:10">
      <c r="A91" s="55">
        <v>41668</v>
      </c>
      <c r="B91" s="49" t="s">
        <v>1139</v>
      </c>
      <c r="C91" s="49" t="s">
        <v>1140</v>
      </c>
      <c r="D91" s="75">
        <v>3</v>
      </c>
      <c r="H91" s="74" t="s">
        <v>36</v>
      </c>
      <c r="J91" s="74" t="s">
        <v>29</v>
      </c>
    </row>
    <row r="92" spans="1:10">
      <c r="A92" s="55">
        <v>41670</v>
      </c>
      <c r="B92" s="49" t="s">
        <v>35</v>
      </c>
      <c r="C92" s="49" t="s">
        <v>35</v>
      </c>
      <c r="D92" s="75">
        <v>3</v>
      </c>
      <c r="E92" s="51"/>
      <c r="F92" s="51"/>
      <c r="G92" s="51"/>
      <c r="H92" s="74" t="s">
        <v>36</v>
      </c>
      <c r="J92" s="74" t="s">
        <v>29</v>
      </c>
    </row>
  </sheetData>
  <phoneticPr fontId="15"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
  <sheetViews>
    <sheetView workbookViewId="0">
      <selection activeCell="G19" sqref="G19"/>
    </sheetView>
  </sheetViews>
  <sheetFormatPr defaultRowHeight="15"/>
  <cols>
    <col min="1" max="1" width="15.7109375" customWidth="1"/>
    <col min="2" max="2" width="30.7109375" customWidth="1"/>
    <col min="3" max="3" width="14" bestFit="1" customWidth="1"/>
    <col min="4" max="4" width="25.85546875" bestFit="1" customWidth="1"/>
    <col min="5" max="5" width="24.7109375" bestFit="1" customWidth="1"/>
  </cols>
  <sheetData>
    <row r="1" spans="1:5">
      <c r="A1" s="6" t="s">
        <v>382</v>
      </c>
      <c r="B1" s="6" t="s">
        <v>383</v>
      </c>
      <c r="C1" s="7" t="s">
        <v>384</v>
      </c>
      <c r="D1" s="7" t="s">
        <v>385</v>
      </c>
      <c r="E1" s="7" t="s">
        <v>386</v>
      </c>
    </row>
    <row r="2" spans="1:5">
      <c r="A2" s="66">
        <v>1</v>
      </c>
      <c r="B2" s="8" t="s">
        <v>387</v>
      </c>
      <c r="C2" s="9">
        <v>43805</v>
      </c>
      <c r="D2" s="76" t="s">
        <v>1281</v>
      </c>
      <c r="E2" s="76" t="s">
        <v>1282</v>
      </c>
    </row>
    <row r="3" spans="1:5">
      <c r="A3" s="66">
        <v>2</v>
      </c>
      <c r="B3" s="8" t="s">
        <v>1284</v>
      </c>
      <c r="C3" s="9" t="s">
        <v>1283</v>
      </c>
      <c r="D3" s="76" t="s">
        <v>1285</v>
      </c>
      <c r="E3" s="76" t="s">
        <v>1286</v>
      </c>
    </row>
    <row r="4" spans="1:5">
      <c r="A4" s="66">
        <v>3</v>
      </c>
      <c r="B4" s="85" t="s">
        <v>1319</v>
      </c>
      <c r="C4" s="83">
        <f t="shared" ref="C4" ca="1" si="0">NOW()</f>
        <v>44446.037099652778</v>
      </c>
      <c r="D4" s="76" t="s">
        <v>1285</v>
      </c>
      <c r="E4" s="76" t="s">
        <v>1286</v>
      </c>
    </row>
    <row r="5" spans="1:5">
      <c r="A5" s="66">
        <v>4</v>
      </c>
      <c r="C5" s="86"/>
      <c r="D5" s="84"/>
      <c r="E5" s="84"/>
    </row>
    <row r="6" spans="1:5">
      <c r="A6" s="66">
        <v>5</v>
      </c>
      <c r="B6" s="87"/>
      <c r="C6" s="83"/>
      <c r="D6" s="84"/>
      <c r="E6" s="84"/>
    </row>
    <row r="7" spans="1:5">
      <c r="A7" s="66">
        <v>6</v>
      </c>
      <c r="B7" s="87"/>
      <c r="C7" s="83"/>
      <c r="D7" s="84"/>
      <c r="E7" s="84"/>
    </row>
    <row r="8" spans="1:5">
      <c r="A8" s="66">
        <v>7</v>
      </c>
      <c r="B8" s="87"/>
      <c r="C8" s="83"/>
      <c r="D8" s="84"/>
      <c r="E8" s="84"/>
    </row>
    <row r="9" spans="1:5">
      <c r="A9" s="66">
        <v>8</v>
      </c>
      <c r="B9" s="87"/>
      <c r="C9" s="83"/>
      <c r="D9" s="84"/>
      <c r="E9" s="84"/>
    </row>
    <row r="10" spans="1:5">
      <c r="A10" s="66">
        <v>9</v>
      </c>
      <c r="B10" s="88"/>
      <c r="C10" s="83"/>
      <c r="D10" s="84"/>
      <c r="E10" s="84"/>
    </row>
    <row r="11" spans="1:5">
      <c r="A11" s="66">
        <v>10</v>
      </c>
      <c r="B11" s="87"/>
      <c r="C11" s="83"/>
      <c r="D11" s="84"/>
      <c r="E11" s="84"/>
    </row>
    <row r="12" spans="1:5">
      <c r="A12" s="66">
        <v>11</v>
      </c>
      <c r="B12" s="87"/>
      <c r="C12" s="83"/>
      <c r="D12" s="84"/>
      <c r="E12" s="84"/>
    </row>
    <row r="13" spans="1:5">
      <c r="A13" s="66">
        <v>12</v>
      </c>
      <c r="B13" s="87"/>
      <c r="C13" s="83"/>
      <c r="D13" s="84"/>
      <c r="E13" s="84"/>
    </row>
    <row r="14" spans="1:5">
      <c r="A14" s="66">
        <v>13</v>
      </c>
      <c r="B14" s="87"/>
      <c r="C14" s="83"/>
      <c r="D14" s="84"/>
      <c r="E14" s="84"/>
    </row>
    <row r="15" spans="1:5">
      <c r="A15" s="66">
        <v>14</v>
      </c>
      <c r="B15" s="87"/>
      <c r="C15" s="83"/>
      <c r="D15" s="84"/>
      <c r="E15" s="84"/>
    </row>
    <row r="16" spans="1:5">
      <c r="A16" s="66">
        <v>15</v>
      </c>
      <c r="B16" s="8"/>
      <c r="C16" s="83"/>
      <c r="D16" s="84"/>
      <c r="E16" s="84"/>
    </row>
    <row r="17" spans="1:5">
      <c r="A17" s="66">
        <v>16</v>
      </c>
      <c r="B17" s="87"/>
      <c r="C17" s="83"/>
      <c r="D17" s="84"/>
      <c r="E17" s="8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
  <sheetViews>
    <sheetView workbookViewId="0"/>
  </sheetViews>
  <sheetFormatPr defaultRowHeight="15"/>
  <cols>
    <col min="2" max="2" width="7.5703125" style="13" bestFit="1" customWidth="1"/>
    <col min="3" max="3" width="12.28515625" style="13" bestFit="1" customWidth="1"/>
    <col min="5" max="5" width="8.85546875" style="13"/>
    <col min="6" max="6" width="6.28515625" style="13" bestFit="1" customWidth="1"/>
    <col min="7" max="7" width="8.85546875" style="13"/>
    <col min="8" max="8" width="20.7109375" customWidth="1"/>
    <col min="9" max="9" width="8.7109375" style="53" bestFit="1" customWidth="1"/>
    <col min="10" max="10" width="4.7109375" bestFit="1" customWidth="1"/>
    <col min="11" max="11" width="48.7109375" style="16" bestFit="1" customWidth="1"/>
    <col min="12" max="12" width="83.140625" customWidth="1"/>
  </cols>
  <sheetData>
    <row r="1" spans="1:12" ht="30">
      <c r="A1" s="4" t="s">
        <v>21</v>
      </c>
      <c r="B1" s="4" t="s">
        <v>388</v>
      </c>
      <c r="C1" s="4" t="s">
        <v>389</v>
      </c>
      <c r="D1" s="4" t="s">
        <v>22</v>
      </c>
      <c r="E1" s="14" t="s">
        <v>400</v>
      </c>
      <c r="F1" s="14" t="s">
        <v>401</v>
      </c>
      <c r="G1" s="14" t="s">
        <v>402</v>
      </c>
      <c r="H1" s="4" t="s">
        <v>24</v>
      </c>
      <c r="I1" s="26" t="s">
        <v>23</v>
      </c>
      <c r="J1" s="4" t="s">
        <v>25</v>
      </c>
      <c r="K1" s="15" t="s">
        <v>406</v>
      </c>
      <c r="L1" s="4" t="s">
        <v>26</v>
      </c>
    </row>
    <row r="2" spans="1:12" ht="30">
      <c r="A2" s="5">
        <v>40002</v>
      </c>
      <c r="B2" s="11" t="s">
        <v>27</v>
      </c>
      <c r="C2" s="11" t="s">
        <v>390</v>
      </c>
      <c r="E2" s="11" t="s">
        <v>403</v>
      </c>
      <c r="H2" s="5">
        <v>1</v>
      </c>
      <c r="K2" s="16" t="s">
        <v>407</v>
      </c>
    </row>
    <row r="3" spans="1:12">
      <c r="A3" s="5">
        <v>40003</v>
      </c>
      <c r="B3" s="11" t="s">
        <v>28</v>
      </c>
      <c r="C3" s="11"/>
      <c r="E3" s="11" t="s">
        <v>403</v>
      </c>
      <c r="H3" s="5">
        <v>66</v>
      </c>
      <c r="K3" s="16" t="s">
        <v>408</v>
      </c>
    </row>
    <row r="4" spans="1:12" ht="30">
      <c r="A4" s="5">
        <v>40004</v>
      </c>
      <c r="B4" s="11" t="s">
        <v>391</v>
      </c>
      <c r="C4" s="11" t="s">
        <v>392</v>
      </c>
      <c r="D4" s="5"/>
      <c r="E4" s="11" t="s">
        <v>404</v>
      </c>
      <c r="H4" s="5" t="s">
        <v>1316</v>
      </c>
      <c r="J4" s="5" t="s">
        <v>29</v>
      </c>
      <c r="K4" s="16" t="s">
        <v>409</v>
      </c>
    </row>
    <row r="5" spans="1:12" ht="60">
      <c r="A5" s="5">
        <v>40020</v>
      </c>
      <c r="B5" s="12" t="s">
        <v>393</v>
      </c>
      <c r="C5" s="12" t="s">
        <v>394</v>
      </c>
      <c r="D5" s="5"/>
      <c r="E5" s="11" t="s">
        <v>404</v>
      </c>
      <c r="H5" s="5" t="s">
        <v>30</v>
      </c>
      <c r="J5" s="5" t="s">
        <v>29</v>
      </c>
      <c r="K5" s="16" t="s">
        <v>410</v>
      </c>
      <c r="L5" s="18" t="s">
        <v>416</v>
      </c>
    </row>
    <row r="6" spans="1:12" ht="196.9" customHeight="1">
      <c r="A6" s="5">
        <v>40036</v>
      </c>
      <c r="B6" s="12" t="s">
        <v>335</v>
      </c>
      <c r="C6" s="12" t="s">
        <v>395</v>
      </c>
      <c r="D6" s="5"/>
      <c r="E6" s="11" t="s">
        <v>404</v>
      </c>
      <c r="H6" s="5" t="s">
        <v>31</v>
      </c>
      <c r="J6" s="5" t="s">
        <v>29</v>
      </c>
      <c r="K6" s="16" t="s">
        <v>411</v>
      </c>
      <c r="L6" s="17" t="s">
        <v>417</v>
      </c>
    </row>
    <row r="7" spans="1:12" ht="105">
      <c r="A7" s="5">
        <v>40044</v>
      </c>
      <c r="B7" s="11" t="s">
        <v>396</v>
      </c>
      <c r="C7" s="11" t="s">
        <v>382</v>
      </c>
      <c r="D7" s="5"/>
      <c r="E7" s="11" t="s">
        <v>404</v>
      </c>
      <c r="H7" s="5" t="s">
        <v>32</v>
      </c>
      <c r="J7" s="5" t="s">
        <v>29</v>
      </c>
      <c r="K7" s="16" t="s">
        <v>411</v>
      </c>
      <c r="L7" s="3" t="s">
        <v>415</v>
      </c>
    </row>
    <row r="8" spans="1:12" ht="135">
      <c r="A8" s="5">
        <v>40052</v>
      </c>
      <c r="B8" s="12" t="s">
        <v>397</v>
      </c>
      <c r="C8" s="12" t="s">
        <v>398</v>
      </c>
      <c r="D8" s="5"/>
      <c r="E8" s="11" t="s">
        <v>404</v>
      </c>
      <c r="H8" s="5" t="s">
        <v>33</v>
      </c>
      <c r="J8" s="5" t="s">
        <v>29</v>
      </c>
      <c r="K8" s="16" t="s">
        <v>410</v>
      </c>
      <c r="L8" s="17" t="s">
        <v>414</v>
      </c>
    </row>
    <row r="9" spans="1:12" ht="30">
      <c r="A9" s="5">
        <v>40068</v>
      </c>
      <c r="B9" s="11" t="s">
        <v>21</v>
      </c>
      <c r="C9" s="11" t="s">
        <v>399</v>
      </c>
      <c r="D9" s="5"/>
      <c r="E9" s="11" t="s">
        <v>403</v>
      </c>
      <c r="H9" s="10">
        <v>1</v>
      </c>
      <c r="J9" s="5" t="s">
        <v>34</v>
      </c>
      <c r="K9" s="16" t="s">
        <v>412</v>
      </c>
    </row>
    <row r="10" spans="1:12">
      <c r="A10" s="5">
        <v>40069</v>
      </c>
      <c r="B10" s="11" t="s">
        <v>35</v>
      </c>
      <c r="C10" s="11" t="s">
        <v>35</v>
      </c>
      <c r="D10" s="5"/>
      <c r="E10" s="11" t="s">
        <v>405</v>
      </c>
      <c r="H10" s="5"/>
      <c r="J10" s="5" t="s">
        <v>29</v>
      </c>
      <c r="K10" s="16" t="s">
        <v>413</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9"/>
  <sheetViews>
    <sheetView workbookViewId="0">
      <selection activeCell="H1" sqref="H1:I1048576"/>
    </sheetView>
  </sheetViews>
  <sheetFormatPr defaultRowHeight="15"/>
  <cols>
    <col min="2" max="2" width="8.28515625" style="13" bestFit="1" customWidth="1"/>
    <col min="3" max="3" width="22.42578125" style="13" bestFit="1" customWidth="1"/>
    <col min="4" max="4" width="5.7109375" bestFit="1" customWidth="1"/>
    <col min="5" max="5" width="8.7109375" style="13" bestFit="1" customWidth="1"/>
    <col min="6" max="6" width="5.28515625" style="13" bestFit="1" customWidth="1"/>
    <col min="7" max="7" width="7.85546875" style="13" bestFit="1" customWidth="1"/>
    <col min="8" max="8" width="13.7109375" style="53" bestFit="1" customWidth="1"/>
    <col min="9" max="9" width="30.7109375" style="53" customWidth="1"/>
    <col min="10" max="10" width="4.7109375" bestFit="1" customWidth="1"/>
    <col min="11" max="11" width="46" style="16" bestFit="1" customWidth="1"/>
    <col min="12" max="12" width="80.7109375" customWidth="1"/>
  </cols>
  <sheetData>
    <row r="1" spans="1:12" ht="30">
      <c r="A1" s="4" t="s">
        <v>21</v>
      </c>
      <c r="B1" s="4" t="s">
        <v>388</v>
      </c>
      <c r="C1" s="4" t="s">
        <v>389</v>
      </c>
      <c r="D1" s="4" t="s">
        <v>22</v>
      </c>
      <c r="E1" s="14" t="s">
        <v>400</v>
      </c>
      <c r="F1" s="14" t="s">
        <v>401</v>
      </c>
      <c r="G1" s="14" t="s">
        <v>402</v>
      </c>
      <c r="H1" s="26" t="s">
        <v>24</v>
      </c>
      <c r="I1" s="26" t="s">
        <v>23</v>
      </c>
      <c r="J1" s="4" t="s">
        <v>25</v>
      </c>
      <c r="K1" s="15" t="s">
        <v>406</v>
      </c>
      <c r="L1" s="4" t="s">
        <v>26</v>
      </c>
    </row>
    <row r="2" spans="1:12">
      <c r="A2" s="5">
        <v>40070</v>
      </c>
      <c r="B2" s="11" t="s">
        <v>27</v>
      </c>
      <c r="C2" s="11" t="s">
        <v>418</v>
      </c>
      <c r="E2" s="13" t="s">
        <v>403</v>
      </c>
      <c r="H2" s="54">
        <v>101</v>
      </c>
      <c r="K2" s="19" t="s">
        <v>407</v>
      </c>
      <c r="L2" s="19"/>
    </row>
    <row r="3" spans="1:12">
      <c r="A3" s="5">
        <v>40071</v>
      </c>
      <c r="B3" s="11" t="s">
        <v>28</v>
      </c>
      <c r="C3" s="11"/>
      <c r="E3" s="13" t="s">
        <v>403</v>
      </c>
      <c r="H3" s="54">
        <v>50</v>
      </c>
      <c r="K3" s="16" t="s">
        <v>408</v>
      </c>
    </row>
    <row r="4" spans="1:12">
      <c r="A4" s="5">
        <v>40072</v>
      </c>
      <c r="B4" s="11" t="s">
        <v>112</v>
      </c>
      <c r="C4" s="11" t="s">
        <v>419</v>
      </c>
      <c r="D4" s="5"/>
      <c r="E4" s="13" t="s">
        <v>403</v>
      </c>
      <c r="F4" s="13" t="s">
        <v>112</v>
      </c>
      <c r="G4" s="13" t="s">
        <v>38</v>
      </c>
      <c r="H4" s="54" t="s">
        <v>36</v>
      </c>
      <c r="J4" s="5" t="s">
        <v>29</v>
      </c>
      <c r="K4" s="16" t="s">
        <v>482</v>
      </c>
    </row>
    <row r="5" spans="1:12">
      <c r="A5" s="5">
        <v>40073</v>
      </c>
      <c r="B5" s="11" t="s">
        <v>420</v>
      </c>
      <c r="C5" s="11" t="s">
        <v>421</v>
      </c>
      <c r="D5" s="5"/>
      <c r="E5" s="13" t="s">
        <v>403</v>
      </c>
      <c r="F5" s="13" t="s">
        <v>112</v>
      </c>
      <c r="G5" s="13" t="s">
        <v>38</v>
      </c>
      <c r="H5" s="54" t="s">
        <v>36</v>
      </c>
      <c r="J5" s="5" t="s">
        <v>29</v>
      </c>
      <c r="K5" s="16" t="s">
        <v>483</v>
      </c>
    </row>
    <row r="6" spans="1:12" ht="30">
      <c r="A6" s="5">
        <v>40074</v>
      </c>
      <c r="B6" s="11" t="s">
        <v>422</v>
      </c>
      <c r="C6" s="11" t="s">
        <v>423</v>
      </c>
      <c r="D6" s="5"/>
      <c r="E6" s="13" t="s">
        <v>403</v>
      </c>
      <c r="F6" s="13" t="s">
        <v>112</v>
      </c>
      <c r="G6" s="13" t="s">
        <v>38</v>
      </c>
      <c r="H6" s="54" t="s">
        <v>37</v>
      </c>
      <c r="J6" s="5" t="s">
        <v>29</v>
      </c>
      <c r="K6" s="16" t="s">
        <v>484</v>
      </c>
    </row>
    <row r="7" spans="1:12" ht="30">
      <c r="A7" s="5">
        <v>40075</v>
      </c>
      <c r="B7" s="11" t="s">
        <v>424</v>
      </c>
      <c r="C7" s="11" t="s">
        <v>425</v>
      </c>
      <c r="D7" s="5"/>
      <c r="E7" s="13" t="s">
        <v>403</v>
      </c>
      <c r="F7" s="13" t="s">
        <v>112</v>
      </c>
      <c r="G7" s="13" t="s">
        <v>38</v>
      </c>
      <c r="H7" s="54" t="s">
        <v>37</v>
      </c>
      <c r="J7" s="5" t="s">
        <v>29</v>
      </c>
      <c r="K7" s="16" t="s">
        <v>485</v>
      </c>
    </row>
    <row r="8" spans="1:12">
      <c r="A8" s="5">
        <v>40076</v>
      </c>
      <c r="B8" s="11"/>
      <c r="C8" s="11" t="s">
        <v>38</v>
      </c>
      <c r="D8" s="5"/>
      <c r="E8" s="13" t="s">
        <v>473</v>
      </c>
      <c r="H8" s="54">
        <v>-1</v>
      </c>
      <c r="J8" s="5" t="s">
        <v>29</v>
      </c>
    </row>
    <row r="9" spans="1:12" ht="30">
      <c r="A9" s="5">
        <v>40077</v>
      </c>
      <c r="B9" s="11" t="s">
        <v>426</v>
      </c>
      <c r="C9" s="11" t="s">
        <v>427</v>
      </c>
      <c r="D9" s="5"/>
      <c r="E9" s="13" t="s">
        <v>403</v>
      </c>
      <c r="F9" s="13" t="s">
        <v>474</v>
      </c>
      <c r="G9" s="13" t="s">
        <v>39</v>
      </c>
      <c r="H9" s="54" t="s">
        <v>37</v>
      </c>
      <c r="J9" s="5" t="s">
        <v>29</v>
      </c>
      <c r="K9" s="16" t="s">
        <v>427</v>
      </c>
    </row>
    <row r="10" spans="1:12" ht="30">
      <c r="A10" s="5">
        <v>40078</v>
      </c>
      <c r="B10" s="11" t="s">
        <v>428</v>
      </c>
      <c r="C10" s="11" t="s">
        <v>429</v>
      </c>
      <c r="D10" s="5"/>
      <c r="E10" s="13" t="s">
        <v>403</v>
      </c>
      <c r="F10" s="13" t="s">
        <v>474</v>
      </c>
      <c r="G10" s="13" t="s">
        <v>39</v>
      </c>
      <c r="H10" s="54" t="s">
        <v>37</v>
      </c>
      <c r="J10" s="5" t="s">
        <v>29</v>
      </c>
      <c r="K10" s="16" t="s">
        <v>429</v>
      </c>
    </row>
    <row r="11" spans="1:12" ht="30">
      <c r="A11" s="5">
        <v>40079</v>
      </c>
      <c r="B11" s="11" t="s">
        <v>430</v>
      </c>
      <c r="C11" s="11" t="s">
        <v>431</v>
      </c>
      <c r="D11" s="5"/>
      <c r="E11" s="13" t="s">
        <v>403</v>
      </c>
      <c r="F11" s="13" t="s">
        <v>474</v>
      </c>
      <c r="G11" s="13" t="s">
        <v>39</v>
      </c>
      <c r="H11" s="54" t="s">
        <v>37</v>
      </c>
      <c r="J11" s="5" t="s">
        <v>29</v>
      </c>
      <c r="K11" s="16" t="s">
        <v>431</v>
      </c>
    </row>
    <row r="12" spans="1:12">
      <c r="A12" s="5">
        <v>40080</v>
      </c>
      <c r="B12" s="11" t="s">
        <v>432</v>
      </c>
      <c r="C12" s="11" t="s">
        <v>433</v>
      </c>
      <c r="D12" s="5"/>
      <c r="E12" s="13" t="s">
        <v>403</v>
      </c>
      <c r="F12" s="13" t="s">
        <v>474</v>
      </c>
      <c r="G12" s="13" t="s">
        <v>39</v>
      </c>
      <c r="H12" s="54" t="s">
        <v>36</v>
      </c>
      <c r="J12" s="5" t="s">
        <v>29</v>
      </c>
      <c r="K12" s="16" t="s">
        <v>433</v>
      </c>
    </row>
    <row r="13" spans="1:12" ht="30">
      <c r="A13" s="5">
        <v>40081</v>
      </c>
      <c r="B13" s="11" t="s">
        <v>434</v>
      </c>
      <c r="C13" s="11" t="s">
        <v>435</v>
      </c>
      <c r="D13" s="5"/>
      <c r="E13" s="13" t="s">
        <v>403</v>
      </c>
      <c r="F13" s="13" t="s">
        <v>474</v>
      </c>
      <c r="G13" s="13" t="s">
        <v>39</v>
      </c>
      <c r="H13" s="54" t="s">
        <v>37</v>
      </c>
      <c r="J13" s="5" t="s">
        <v>29</v>
      </c>
      <c r="K13" s="16" t="s">
        <v>435</v>
      </c>
    </row>
    <row r="14" spans="1:12" ht="30">
      <c r="A14" s="5">
        <v>40082</v>
      </c>
      <c r="B14" s="11" t="s">
        <v>436</v>
      </c>
      <c r="C14" s="11" t="s">
        <v>437</v>
      </c>
      <c r="D14" s="5"/>
      <c r="E14" s="13" t="s">
        <v>403</v>
      </c>
      <c r="F14" s="13" t="s">
        <v>474</v>
      </c>
      <c r="G14" s="13" t="s">
        <v>39</v>
      </c>
      <c r="H14" s="54" t="s">
        <v>37</v>
      </c>
      <c r="J14" s="5" t="s">
        <v>29</v>
      </c>
      <c r="K14" s="16" t="s">
        <v>437</v>
      </c>
    </row>
    <row r="15" spans="1:12">
      <c r="A15" s="5">
        <v>40083</v>
      </c>
      <c r="B15" s="11"/>
      <c r="C15" s="11" t="s">
        <v>39</v>
      </c>
      <c r="D15" s="5"/>
      <c r="E15" s="13" t="s">
        <v>473</v>
      </c>
      <c r="H15" s="54">
        <v>-1</v>
      </c>
      <c r="J15" s="5" t="s">
        <v>29</v>
      </c>
    </row>
    <row r="16" spans="1:12">
      <c r="A16" s="5">
        <v>40084</v>
      </c>
      <c r="B16" s="11" t="s">
        <v>438</v>
      </c>
      <c r="C16" s="11" t="s">
        <v>439</v>
      </c>
      <c r="D16" s="5"/>
      <c r="E16" s="13" t="s">
        <v>475</v>
      </c>
      <c r="F16" s="13" t="s">
        <v>438</v>
      </c>
      <c r="G16" s="13" t="s">
        <v>40</v>
      </c>
      <c r="H16" s="54" t="s">
        <v>36</v>
      </c>
      <c r="J16" s="5" t="s">
        <v>29</v>
      </c>
      <c r="K16" s="16" t="s">
        <v>486</v>
      </c>
    </row>
    <row r="17" spans="1:12">
      <c r="A17" s="5">
        <v>40085</v>
      </c>
      <c r="B17" s="11"/>
      <c r="C17" s="11" t="s">
        <v>40</v>
      </c>
      <c r="D17" s="5"/>
      <c r="E17" s="13" t="s">
        <v>473</v>
      </c>
      <c r="H17" s="54">
        <v>1</v>
      </c>
      <c r="J17" s="5" t="s">
        <v>29</v>
      </c>
    </row>
    <row r="18" spans="1:12">
      <c r="A18" s="5">
        <v>40086</v>
      </c>
      <c r="B18" s="11"/>
      <c r="C18" s="11" t="s">
        <v>41</v>
      </c>
      <c r="D18" s="5"/>
      <c r="E18" s="13" t="s">
        <v>403</v>
      </c>
      <c r="F18" s="13" t="s">
        <v>41</v>
      </c>
      <c r="G18" s="13" t="s">
        <v>42</v>
      </c>
      <c r="H18" s="54" t="s">
        <v>36</v>
      </c>
      <c r="J18" s="5" t="s">
        <v>29</v>
      </c>
      <c r="K18" s="16" t="s">
        <v>487</v>
      </c>
    </row>
    <row r="19" spans="1:12">
      <c r="A19" s="5">
        <v>40087</v>
      </c>
      <c r="B19" s="11"/>
      <c r="C19" s="11" t="s">
        <v>42</v>
      </c>
      <c r="D19" s="5"/>
      <c r="E19" s="13" t="s">
        <v>473</v>
      </c>
      <c r="H19" s="54">
        <v>-2</v>
      </c>
      <c r="J19" s="5" t="s">
        <v>29</v>
      </c>
    </row>
    <row r="20" spans="1:12">
      <c r="A20" s="5">
        <v>40088</v>
      </c>
      <c r="B20" s="11"/>
      <c r="C20" s="11" t="s">
        <v>43</v>
      </c>
      <c r="D20" s="5"/>
      <c r="E20" s="13" t="s">
        <v>475</v>
      </c>
      <c r="F20" s="13" t="s">
        <v>43</v>
      </c>
      <c r="G20" s="13" t="s">
        <v>44</v>
      </c>
      <c r="H20" s="54" t="s">
        <v>36</v>
      </c>
      <c r="J20" s="5" t="s">
        <v>29</v>
      </c>
      <c r="K20" s="16" t="s">
        <v>488</v>
      </c>
    </row>
    <row r="21" spans="1:12">
      <c r="A21" s="5">
        <v>40089</v>
      </c>
      <c r="B21" s="11"/>
      <c r="C21" s="11" t="s">
        <v>44</v>
      </c>
      <c r="D21" s="5"/>
      <c r="E21" s="13" t="s">
        <v>473</v>
      </c>
      <c r="H21" s="54">
        <v>1</v>
      </c>
      <c r="J21" s="5" t="s">
        <v>29</v>
      </c>
    </row>
    <row r="22" spans="1:12">
      <c r="A22" s="5">
        <v>40090</v>
      </c>
      <c r="B22" s="11"/>
      <c r="C22" s="11" t="s">
        <v>440</v>
      </c>
      <c r="D22" s="5"/>
      <c r="E22" s="13" t="s">
        <v>475</v>
      </c>
      <c r="F22" s="13" t="s">
        <v>476</v>
      </c>
      <c r="G22" s="13" t="s">
        <v>45</v>
      </c>
      <c r="H22" s="54" t="s">
        <v>36</v>
      </c>
      <c r="J22" s="5" t="s">
        <v>29</v>
      </c>
      <c r="K22" s="16" t="s">
        <v>489</v>
      </c>
    </row>
    <row r="23" spans="1:12">
      <c r="A23" s="5">
        <v>40091</v>
      </c>
      <c r="B23" s="11"/>
      <c r="C23" s="11" t="s">
        <v>45</v>
      </c>
      <c r="D23" s="5"/>
      <c r="E23" s="13" t="s">
        <v>473</v>
      </c>
      <c r="H23" s="54">
        <v>1</v>
      </c>
      <c r="J23" s="5" t="s">
        <v>29</v>
      </c>
    </row>
    <row r="24" spans="1:12" ht="30">
      <c r="A24" s="5">
        <v>40092</v>
      </c>
      <c r="B24" s="11"/>
      <c r="C24" s="11" t="s">
        <v>46</v>
      </c>
      <c r="D24" s="5"/>
      <c r="E24" s="13" t="s">
        <v>475</v>
      </c>
      <c r="F24" s="13" t="s">
        <v>477</v>
      </c>
      <c r="G24" s="13" t="s">
        <v>47</v>
      </c>
      <c r="H24" s="54" t="s">
        <v>36</v>
      </c>
      <c r="J24" s="5" t="s">
        <v>29</v>
      </c>
      <c r="K24" s="16" t="s">
        <v>490</v>
      </c>
      <c r="L24" s="20" t="s">
        <v>540</v>
      </c>
    </row>
    <row r="25" spans="1:12">
      <c r="A25" s="5">
        <v>40093</v>
      </c>
      <c r="B25" s="11"/>
      <c r="C25" s="11" t="s">
        <v>47</v>
      </c>
      <c r="D25" s="5"/>
      <c r="E25" s="13" t="s">
        <v>473</v>
      </c>
      <c r="H25" s="54">
        <v>-4</v>
      </c>
      <c r="J25" s="5" t="s">
        <v>29</v>
      </c>
    </row>
    <row r="26" spans="1:12">
      <c r="A26" s="5">
        <v>40094</v>
      </c>
      <c r="B26" s="12" t="s">
        <v>441</v>
      </c>
      <c r="C26" s="12" t="s">
        <v>442</v>
      </c>
      <c r="D26" s="5"/>
      <c r="E26" s="13" t="s">
        <v>478</v>
      </c>
      <c r="F26" s="13" t="s">
        <v>479</v>
      </c>
      <c r="G26" s="13" t="s">
        <v>48</v>
      </c>
      <c r="H26" s="54" t="s">
        <v>36</v>
      </c>
      <c r="J26" s="5" t="s">
        <v>29</v>
      </c>
      <c r="K26" s="16" t="s">
        <v>491</v>
      </c>
      <c r="L26" s="17" t="s">
        <v>539</v>
      </c>
    </row>
    <row r="27" spans="1:12">
      <c r="A27" s="5">
        <v>40096</v>
      </c>
      <c r="B27" s="11"/>
      <c r="C27" s="11" t="s">
        <v>48</v>
      </c>
      <c r="D27" s="5"/>
      <c r="E27" s="13" t="s">
        <v>473</v>
      </c>
      <c r="H27" s="54">
        <v>1</v>
      </c>
      <c r="J27" s="5" t="s">
        <v>29</v>
      </c>
    </row>
    <row r="28" spans="1:12">
      <c r="A28" s="5">
        <v>40097</v>
      </c>
      <c r="B28" s="11" t="s">
        <v>443</v>
      </c>
      <c r="C28" s="11" t="s">
        <v>444</v>
      </c>
      <c r="D28" s="5"/>
      <c r="E28" s="13" t="s">
        <v>403</v>
      </c>
      <c r="F28" s="13" t="s">
        <v>112</v>
      </c>
      <c r="G28" s="13" t="s">
        <v>49</v>
      </c>
      <c r="H28" s="54" t="s">
        <v>36</v>
      </c>
      <c r="J28" s="5" t="s">
        <v>29</v>
      </c>
      <c r="K28" s="16" t="s">
        <v>492</v>
      </c>
    </row>
    <row r="29" spans="1:12">
      <c r="A29" s="5">
        <v>40098</v>
      </c>
      <c r="B29" s="11"/>
      <c r="C29" s="11" t="s">
        <v>49</v>
      </c>
      <c r="D29" s="5"/>
      <c r="E29" s="13" t="s">
        <v>473</v>
      </c>
      <c r="H29" s="54">
        <v>-1</v>
      </c>
      <c r="J29" s="5" t="s">
        <v>29</v>
      </c>
    </row>
    <row r="30" spans="1:12" ht="30">
      <c r="A30" s="5">
        <v>40099</v>
      </c>
      <c r="B30" s="11" t="s">
        <v>445</v>
      </c>
      <c r="C30" s="11" t="s">
        <v>446</v>
      </c>
      <c r="D30" s="5"/>
      <c r="E30" s="13" t="s">
        <v>403</v>
      </c>
      <c r="F30" s="13" t="s">
        <v>474</v>
      </c>
      <c r="G30" s="13" t="s">
        <v>50</v>
      </c>
      <c r="H30" s="54" t="s">
        <v>37</v>
      </c>
      <c r="J30" s="5" t="s">
        <v>29</v>
      </c>
      <c r="K30" s="16" t="s">
        <v>446</v>
      </c>
      <c r="L30" s="3" t="s">
        <v>538</v>
      </c>
    </row>
    <row r="31" spans="1:12" ht="30">
      <c r="A31" s="5">
        <v>40100</v>
      </c>
      <c r="B31" s="11"/>
      <c r="C31" s="11" t="s">
        <v>50</v>
      </c>
      <c r="D31" s="5"/>
      <c r="E31" s="13" t="s">
        <v>473</v>
      </c>
      <c r="H31" s="54" t="s">
        <v>37</v>
      </c>
      <c r="J31" s="5" t="s">
        <v>29</v>
      </c>
    </row>
    <row r="32" spans="1:12">
      <c r="A32" s="5">
        <v>40101</v>
      </c>
      <c r="B32" s="11" t="s">
        <v>447</v>
      </c>
      <c r="C32" s="11" t="s">
        <v>448</v>
      </c>
      <c r="D32" s="5"/>
      <c r="E32" s="13" t="s">
        <v>475</v>
      </c>
      <c r="F32" s="13" t="s">
        <v>438</v>
      </c>
      <c r="G32" s="13" t="s">
        <v>51</v>
      </c>
      <c r="H32" s="54" t="s">
        <v>36</v>
      </c>
      <c r="J32" s="5" t="s">
        <v>29</v>
      </c>
      <c r="K32" s="16" t="s">
        <v>493</v>
      </c>
    </row>
    <row r="33" spans="1:12">
      <c r="A33" s="5">
        <v>40102</v>
      </c>
      <c r="B33" s="11"/>
      <c r="C33" s="11" t="s">
        <v>51</v>
      </c>
      <c r="D33" s="5"/>
      <c r="E33" s="13" t="s">
        <v>473</v>
      </c>
      <c r="H33" s="54">
        <v>1</v>
      </c>
      <c r="J33" s="5" t="s">
        <v>29</v>
      </c>
    </row>
    <row r="34" spans="1:12">
      <c r="A34" s="5">
        <v>40103</v>
      </c>
      <c r="B34" s="11" t="s">
        <v>449</v>
      </c>
      <c r="C34" s="11" t="s">
        <v>450</v>
      </c>
      <c r="D34" s="5"/>
      <c r="E34" s="13" t="s">
        <v>475</v>
      </c>
      <c r="F34" s="13" t="s">
        <v>113</v>
      </c>
      <c r="G34" s="13" t="s">
        <v>52</v>
      </c>
      <c r="H34" s="54" t="s">
        <v>36</v>
      </c>
      <c r="J34" s="5" t="s">
        <v>29</v>
      </c>
      <c r="K34" s="16" t="s">
        <v>450</v>
      </c>
      <c r="L34" s="3" t="s">
        <v>536</v>
      </c>
    </row>
    <row r="35" spans="1:12">
      <c r="A35" s="5">
        <v>40104</v>
      </c>
      <c r="B35" s="11" t="s">
        <v>451</v>
      </c>
      <c r="C35" s="11" t="s">
        <v>452</v>
      </c>
      <c r="D35" s="5"/>
      <c r="E35" s="13" t="s">
        <v>475</v>
      </c>
      <c r="F35" s="13" t="s">
        <v>113</v>
      </c>
      <c r="G35" s="13" t="s">
        <v>52</v>
      </c>
      <c r="H35" s="54" t="s">
        <v>36</v>
      </c>
      <c r="J35" s="5" t="s">
        <v>29</v>
      </c>
      <c r="K35" s="16" t="s">
        <v>452</v>
      </c>
      <c r="L35" s="3" t="s">
        <v>537</v>
      </c>
    </row>
    <row r="36" spans="1:12" ht="30">
      <c r="A36" s="5">
        <v>40105</v>
      </c>
      <c r="B36" s="11" t="s">
        <v>453</v>
      </c>
      <c r="C36" s="11" t="s">
        <v>454</v>
      </c>
      <c r="D36" s="5"/>
      <c r="E36" s="13" t="s">
        <v>475</v>
      </c>
      <c r="F36" s="13" t="s">
        <v>113</v>
      </c>
      <c r="G36" s="13" t="s">
        <v>52</v>
      </c>
      <c r="H36" s="54" t="s">
        <v>37</v>
      </c>
      <c r="J36" s="5" t="s">
        <v>29</v>
      </c>
      <c r="K36" s="16" t="s">
        <v>454</v>
      </c>
    </row>
    <row r="37" spans="1:12">
      <c r="A37" s="5">
        <v>40106</v>
      </c>
      <c r="B37" s="11" t="s">
        <v>455</v>
      </c>
      <c r="C37" s="11" t="s">
        <v>456</v>
      </c>
      <c r="D37" s="5"/>
      <c r="E37" s="13" t="s">
        <v>475</v>
      </c>
      <c r="F37" s="13" t="s">
        <v>113</v>
      </c>
      <c r="G37" s="13" t="s">
        <v>52</v>
      </c>
      <c r="H37" s="54" t="s">
        <v>36</v>
      </c>
      <c r="J37" s="5" t="s">
        <v>29</v>
      </c>
      <c r="K37" s="16" t="s">
        <v>456</v>
      </c>
      <c r="L37" s="3" t="s">
        <v>535</v>
      </c>
    </row>
    <row r="38" spans="1:12">
      <c r="A38" s="5">
        <v>40107</v>
      </c>
      <c r="B38" s="11"/>
      <c r="C38" s="11" t="s">
        <v>52</v>
      </c>
      <c r="D38" s="5"/>
      <c r="E38" s="13" t="s">
        <v>473</v>
      </c>
      <c r="H38" s="54">
        <v>-1</v>
      </c>
      <c r="J38" s="5" t="s">
        <v>29</v>
      </c>
    </row>
    <row r="39" spans="1:12">
      <c r="A39" s="5">
        <v>40108</v>
      </c>
      <c r="B39" s="11" t="s">
        <v>457</v>
      </c>
      <c r="C39" s="11" t="s">
        <v>458</v>
      </c>
      <c r="D39" s="5"/>
      <c r="E39" s="13" t="s">
        <v>480</v>
      </c>
      <c r="H39" s="54" t="s">
        <v>36</v>
      </c>
      <c r="J39" s="5" t="s">
        <v>29</v>
      </c>
      <c r="K39" s="16" t="s">
        <v>494</v>
      </c>
    </row>
    <row r="40" spans="1:12">
      <c r="H40" s="12">
        <v>1</v>
      </c>
      <c r="I40" s="54" t="s">
        <v>53</v>
      </c>
      <c r="L40" s="19" t="s">
        <v>527</v>
      </c>
    </row>
    <row r="41" spans="1:12">
      <c r="H41" s="12">
        <v>2</v>
      </c>
      <c r="I41" s="54" t="s">
        <v>54</v>
      </c>
      <c r="L41" s="19" t="s">
        <v>528</v>
      </c>
    </row>
    <row r="42" spans="1:12">
      <c r="H42" s="12">
        <v>3</v>
      </c>
      <c r="I42" s="54" t="s">
        <v>55</v>
      </c>
      <c r="L42" s="19" t="s">
        <v>529</v>
      </c>
    </row>
    <row r="43" spans="1:12">
      <c r="H43" s="12">
        <v>4</v>
      </c>
      <c r="I43" s="54" t="s">
        <v>56</v>
      </c>
      <c r="L43" s="19" t="s">
        <v>530</v>
      </c>
    </row>
    <row r="44" spans="1:12">
      <c r="H44" s="12">
        <v>5</v>
      </c>
      <c r="I44" s="54" t="s">
        <v>57</v>
      </c>
      <c r="L44" s="19" t="s">
        <v>531</v>
      </c>
    </row>
    <row r="45" spans="1:12" ht="30">
      <c r="H45" s="12">
        <v>6</v>
      </c>
      <c r="I45" s="54" t="s">
        <v>58</v>
      </c>
      <c r="L45" s="19" t="s">
        <v>532</v>
      </c>
    </row>
    <row r="46" spans="1:12">
      <c r="H46" s="12">
        <v>7</v>
      </c>
      <c r="I46" s="54" t="s">
        <v>59</v>
      </c>
      <c r="L46" s="19" t="s">
        <v>533</v>
      </c>
    </row>
    <row r="47" spans="1:12">
      <c r="H47" s="12">
        <v>8</v>
      </c>
      <c r="I47" s="54" t="s">
        <v>60</v>
      </c>
      <c r="L47" s="19" t="s">
        <v>534</v>
      </c>
    </row>
    <row r="48" spans="1:12">
      <c r="A48" s="5">
        <v>40109</v>
      </c>
      <c r="B48" s="11" t="s">
        <v>459</v>
      </c>
      <c r="C48" s="11" t="s">
        <v>460</v>
      </c>
      <c r="D48" s="5"/>
      <c r="E48" s="13" t="s">
        <v>480</v>
      </c>
      <c r="H48" s="54" t="s">
        <v>36</v>
      </c>
      <c r="J48" s="5" t="s">
        <v>29</v>
      </c>
      <c r="K48" s="3" t="s">
        <v>495</v>
      </c>
    </row>
    <row r="49" spans="1:12">
      <c r="A49" s="5">
        <v>40110</v>
      </c>
      <c r="B49" s="11" t="s">
        <v>461</v>
      </c>
      <c r="C49" s="11" t="s">
        <v>462</v>
      </c>
      <c r="D49" s="5"/>
      <c r="E49" s="13" t="s">
        <v>481</v>
      </c>
      <c r="H49" s="54" t="s">
        <v>36</v>
      </c>
      <c r="J49" s="5" t="s">
        <v>29</v>
      </c>
      <c r="K49" s="3" t="s">
        <v>496</v>
      </c>
    </row>
    <row r="50" spans="1:12" ht="60">
      <c r="H50" s="12" t="s">
        <v>499</v>
      </c>
      <c r="I50" s="12" t="s">
        <v>870</v>
      </c>
      <c r="L50" s="3" t="s">
        <v>515</v>
      </c>
    </row>
    <row r="51" spans="1:12" ht="30">
      <c r="H51" s="12" t="s">
        <v>500</v>
      </c>
      <c r="I51" s="12" t="s">
        <v>871</v>
      </c>
      <c r="L51" s="3" t="s">
        <v>516</v>
      </c>
    </row>
    <row r="52" spans="1:12" ht="30">
      <c r="H52" s="12" t="s">
        <v>37</v>
      </c>
      <c r="I52" s="12" t="s">
        <v>61</v>
      </c>
      <c r="L52" s="19"/>
    </row>
    <row r="53" spans="1:12" ht="30">
      <c r="H53" s="12" t="s">
        <v>37</v>
      </c>
      <c r="I53" s="12" t="s">
        <v>62</v>
      </c>
      <c r="L53" s="19"/>
    </row>
    <row r="54" spans="1:12" ht="30">
      <c r="H54" s="12" t="s">
        <v>501</v>
      </c>
      <c r="I54" s="12" t="s">
        <v>872</v>
      </c>
      <c r="L54" s="19" t="s">
        <v>517</v>
      </c>
    </row>
    <row r="55" spans="1:12" ht="30">
      <c r="H55" s="12" t="s">
        <v>37</v>
      </c>
      <c r="I55" s="12" t="s">
        <v>63</v>
      </c>
      <c r="L55" s="19"/>
    </row>
    <row r="56" spans="1:12" ht="30">
      <c r="H56" s="12" t="s">
        <v>502</v>
      </c>
      <c r="I56" s="12" t="s">
        <v>873</v>
      </c>
      <c r="L56" s="3" t="s">
        <v>518</v>
      </c>
    </row>
    <row r="57" spans="1:12" ht="30">
      <c r="H57" s="12" t="s">
        <v>503</v>
      </c>
      <c r="I57" s="12" t="s">
        <v>874</v>
      </c>
      <c r="L57" s="3" t="s">
        <v>519</v>
      </c>
    </row>
    <row r="58" spans="1:12" ht="30">
      <c r="H58" s="12" t="s">
        <v>504</v>
      </c>
      <c r="I58" s="12" t="s">
        <v>875</v>
      </c>
      <c r="L58" s="3" t="s">
        <v>520</v>
      </c>
    </row>
    <row r="59" spans="1:12" ht="30">
      <c r="H59" s="12" t="s">
        <v>505</v>
      </c>
      <c r="I59" s="12" t="s">
        <v>876</v>
      </c>
      <c r="L59" s="3" t="s">
        <v>521</v>
      </c>
    </row>
    <row r="60" spans="1:12" ht="30">
      <c r="H60" s="12" t="s">
        <v>506</v>
      </c>
      <c r="I60" s="12" t="s">
        <v>877</v>
      </c>
      <c r="L60" s="3" t="s">
        <v>522</v>
      </c>
    </row>
    <row r="61" spans="1:12" ht="30">
      <c r="H61" s="12" t="s">
        <v>507</v>
      </c>
      <c r="I61" s="12" t="s">
        <v>878</v>
      </c>
      <c r="L61" s="3" t="s">
        <v>523</v>
      </c>
    </row>
    <row r="62" spans="1:12" ht="30">
      <c r="H62" s="12" t="s">
        <v>37</v>
      </c>
      <c r="I62" s="12" t="s">
        <v>64</v>
      </c>
      <c r="L62" s="19"/>
    </row>
    <row r="63" spans="1:12" ht="30">
      <c r="H63" s="12" t="s">
        <v>508</v>
      </c>
      <c r="I63" s="12" t="s">
        <v>879</v>
      </c>
      <c r="L63" s="3" t="s">
        <v>524</v>
      </c>
    </row>
    <row r="64" spans="1:12" ht="45">
      <c r="H64" s="12" t="s">
        <v>509</v>
      </c>
      <c r="I64" s="12" t="s">
        <v>880</v>
      </c>
      <c r="L64" s="3" t="s">
        <v>525</v>
      </c>
    </row>
    <row r="65" spans="1:12" ht="120">
      <c r="H65" s="12" t="s">
        <v>510</v>
      </c>
      <c r="I65" s="12" t="s">
        <v>881</v>
      </c>
      <c r="L65" s="3" t="s">
        <v>526</v>
      </c>
    </row>
    <row r="66" spans="1:12">
      <c r="A66" s="5">
        <v>40112</v>
      </c>
      <c r="B66" s="11" t="s">
        <v>463</v>
      </c>
      <c r="C66" s="11" t="s">
        <v>464</v>
      </c>
      <c r="D66" s="5"/>
      <c r="E66" s="13" t="s">
        <v>481</v>
      </c>
      <c r="H66" s="54" t="s">
        <v>36</v>
      </c>
      <c r="J66" s="5" t="s">
        <v>29</v>
      </c>
      <c r="K66" s="3" t="s">
        <v>497</v>
      </c>
    </row>
    <row r="67" spans="1:12" ht="210">
      <c r="A67" s="5">
        <v>40114</v>
      </c>
      <c r="B67" s="11" t="s">
        <v>465</v>
      </c>
      <c r="C67" s="11" t="s">
        <v>466</v>
      </c>
      <c r="D67" s="5"/>
      <c r="E67" s="13" t="s">
        <v>481</v>
      </c>
      <c r="H67" s="54" t="s">
        <v>36</v>
      </c>
      <c r="J67" s="5" t="s">
        <v>29</v>
      </c>
      <c r="K67" s="3" t="s">
        <v>498</v>
      </c>
      <c r="L67" s="3" t="s">
        <v>511</v>
      </c>
    </row>
    <row r="68" spans="1:12" ht="60">
      <c r="A68" s="5">
        <v>40116</v>
      </c>
      <c r="B68" s="11" t="s">
        <v>467</v>
      </c>
      <c r="C68" s="11" t="s">
        <v>468</v>
      </c>
      <c r="D68" s="5"/>
      <c r="E68" s="13" t="s">
        <v>481</v>
      </c>
      <c r="H68" s="54" t="s">
        <v>36</v>
      </c>
      <c r="J68" s="5" t="s">
        <v>29</v>
      </c>
      <c r="K68" s="3" t="s">
        <v>498</v>
      </c>
      <c r="L68" s="3" t="s">
        <v>512</v>
      </c>
    </row>
    <row r="69" spans="1:12" ht="120">
      <c r="A69" s="5">
        <v>40118</v>
      </c>
      <c r="B69" s="11" t="s">
        <v>469</v>
      </c>
      <c r="C69" s="11" t="s">
        <v>470</v>
      </c>
      <c r="D69" s="5"/>
      <c r="E69" s="13" t="s">
        <v>481</v>
      </c>
      <c r="H69" s="54" t="s">
        <v>36</v>
      </c>
      <c r="J69" s="5" t="s">
        <v>29</v>
      </c>
      <c r="K69" s="3" t="s">
        <v>498</v>
      </c>
      <c r="L69" s="3" t="s">
        <v>513</v>
      </c>
    </row>
    <row r="70" spans="1:12">
      <c r="A70" s="5">
        <v>40120</v>
      </c>
      <c r="B70" s="11" t="s">
        <v>471</v>
      </c>
      <c r="C70" s="11" t="s">
        <v>472</v>
      </c>
      <c r="D70" s="5"/>
      <c r="E70" s="13" t="s">
        <v>481</v>
      </c>
      <c r="H70" s="54" t="s">
        <v>36</v>
      </c>
      <c r="J70" s="5" t="s">
        <v>29</v>
      </c>
      <c r="K70" s="3" t="s">
        <v>498</v>
      </c>
      <c r="L70" s="3" t="s">
        <v>514</v>
      </c>
    </row>
    <row r="74" spans="1:12">
      <c r="B74" s="15"/>
      <c r="C74" s="15"/>
    </row>
    <row r="75" spans="1:12">
      <c r="B75" s="11"/>
      <c r="C75" s="11"/>
    </row>
    <row r="76" spans="1:12">
      <c r="B76" s="11"/>
      <c r="C76" s="11"/>
    </row>
    <row r="77" spans="1:12">
      <c r="B77" s="11"/>
      <c r="C77" s="11"/>
    </row>
    <row r="78" spans="1:12">
      <c r="B78" s="11"/>
      <c r="C78" s="11"/>
    </row>
    <row r="79" spans="1:12">
      <c r="B79" s="11"/>
      <c r="C79" s="11"/>
    </row>
    <row r="80" spans="1:12">
      <c r="B80" s="11"/>
      <c r="C80" s="11"/>
    </row>
    <row r="81" spans="2:3">
      <c r="B81" s="11"/>
      <c r="C81" s="11"/>
    </row>
    <row r="82" spans="2:3">
      <c r="B82" s="11"/>
      <c r="C82" s="11"/>
    </row>
    <row r="84" spans="2:3">
      <c r="B84" s="11"/>
      <c r="C84" s="11"/>
    </row>
    <row r="85" spans="2:3">
      <c r="B85" s="11"/>
      <c r="C85" s="11"/>
    </row>
    <row r="86" spans="2:3">
      <c r="B86" s="11"/>
      <c r="C86" s="11"/>
    </row>
    <row r="87" spans="2:3">
      <c r="B87" s="11"/>
      <c r="C87" s="11"/>
    </row>
    <row r="88" spans="2:3">
      <c r="B88" s="11"/>
      <c r="C88" s="11"/>
    </row>
    <row r="89" spans="2:3">
      <c r="B89" s="11"/>
      <c r="C89" s="11"/>
    </row>
    <row r="90" spans="2:3">
      <c r="B90" s="11"/>
      <c r="C90" s="11"/>
    </row>
    <row r="91" spans="2:3">
      <c r="B91" s="11"/>
      <c r="C91" s="11"/>
    </row>
    <row r="92" spans="2:3">
      <c r="B92" s="11"/>
      <c r="C92" s="11"/>
    </row>
    <row r="93" spans="2:3">
      <c r="B93" s="11"/>
      <c r="C93" s="11"/>
    </row>
    <row r="94" spans="2:3">
      <c r="B94" s="11"/>
      <c r="C94" s="11"/>
    </row>
    <row r="95" spans="2:3">
      <c r="B95" s="11"/>
      <c r="C95" s="11"/>
    </row>
    <row r="96" spans="2:3">
      <c r="B96" s="11"/>
      <c r="C96" s="11"/>
    </row>
    <row r="97" spans="2:3">
      <c r="B97" s="11"/>
      <c r="C97" s="11"/>
    </row>
    <row r="98" spans="2:3">
      <c r="B98" s="11"/>
      <c r="C98" s="11"/>
    </row>
    <row r="99" spans="2:3">
      <c r="B99" s="11"/>
      <c r="C99" s="11"/>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1"/>
  <sheetViews>
    <sheetView workbookViewId="0">
      <selection activeCell="G31" sqref="G31"/>
    </sheetView>
  </sheetViews>
  <sheetFormatPr defaultRowHeight="15"/>
  <cols>
    <col min="1" max="1" width="8.5703125" customWidth="1"/>
    <col min="2" max="2" width="15.7109375" bestFit="1" customWidth="1"/>
    <col min="3" max="3" width="15.7109375" customWidth="1"/>
    <col min="4" max="4" width="5.7109375" bestFit="1" customWidth="1"/>
    <col min="5" max="6" width="8.85546875" style="21"/>
    <col min="7" max="7" width="15.7109375" style="21" bestFit="1" customWidth="1"/>
    <col min="8" max="8" width="13.7109375" bestFit="1" customWidth="1"/>
    <col min="9" max="9" width="8.7109375" bestFit="1" customWidth="1"/>
    <col min="10" max="10" width="4.7109375" bestFit="1" customWidth="1"/>
    <col min="11" max="11" width="59.5703125" style="23" bestFit="1" customWidth="1"/>
    <col min="12" max="12" width="76.5703125" bestFit="1" customWidth="1"/>
  </cols>
  <sheetData>
    <row r="1" spans="1:12" ht="30">
      <c r="A1" s="4" t="s">
        <v>21</v>
      </c>
      <c r="B1" s="4" t="s">
        <v>388</v>
      </c>
      <c r="C1" s="4" t="s">
        <v>389</v>
      </c>
      <c r="D1" s="4" t="s">
        <v>22</v>
      </c>
      <c r="E1" s="14" t="s">
        <v>400</v>
      </c>
      <c r="F1" s="14" t="s">
        <v>401</v>
      </c>
      <c r="G1" s="14" t="s">
        <v>402</v>
      </c>
      <c r="H1" s="4" t="s">
        <v>24</v>
      </c>
      <c r="I1" s="4" t="s">
        <v>23</v>
      </c>
      <c r="J1" s="4" t="s">
        <v>25</v>
      </c>
      <c r="K1" s="15" t="s">
        <v>406</v>
      </c>
      <c r="L1" s="4" t="s">
        <v>26</v>
      </c>
    </row>
    <row r="2" spans="1:12">
      <c r="A2" s="5">
        <v>40122</v>
      </c>
      <c r="B2" s="11" t="s">
        <v>27</v>
      </c>
      <c r="C2" s="11" t="s">
        <v>541</v>
      </c>
      <c r="E2" s="13" t="s">
        <v>403</v>
      </c>
      <c r="H2" s="5">
        <v>120</v>
      </c>
      <c r="K2" s="22" t="s">
        <v>544</v>
      </c>
    </row>
    <row r="3" spans="1:12">
      <c r="A3" s="5">
        <v>40123</v>
      </c>
      <c r="B3" s="11" t="s">
        <v>28</v>
      </c>
      <c r="C3" s="11"/>
      <c r="E3" s="13" t="s">
        <v>403</v>
      </c>
      <c r="H3" s="5">
        <v>26</v>
      </c>
      <c r="K3" s="22" t="s">
        <v>408</v>
      </c>
    </row>
    <row r="4" spans="1:12">
      <c r="A4" s="5">
        <v>40124</v>
      </c>
      <c r="B4" s="11" t="s">
        <v>65</v>
      </c>
      <c r="C4" s="11" t="s">
        <v>65</v>
      </c>
      <c r="D4" s="5"/>
      <c r="E4" s="13" t="s">
        <v>480</v>
      </c>
      <c r="H4" s="5" t="s">
        <v>36</v>
      </c>
      <c r="J4" s="5" t="s">
        <v>29</v>
      </c>
      <c r="K4" s="22" t="s">
        <v>545</v>
      </c>
    </row>
    <row r="5" spans="1:12">
      <c r="C5" s="11"/>
      <c r="H5" s="11">
        <v>4</v>
      </c>
      <c r="I5" s="5" t="s">
        <v>66</v>
      </c>
    </row>
    <row r="6" spans="1:12" ht="30">
      <c r="C6" s="11"/>
      <c r="H6" s="11">
        <v>82</v>
      </c>
      <c r="I6" s="5" t="s">
        <v>67</v>
      </c>
    </row>
    <row r="7" spans="1:12">
      <c r="A7" s="5">
        <v>40125</v>
      </c>
      <c r="B7" s="11" t="s">
        <v>68</v>
      </c>
      <c r="C7" s="11" t="s">
        <v>68</v>
      </c>
      <c r="D7" s="5"/>
      <c r="E7" s="13" t="s">
        <v>403</v>
      </c>
      <c r="F7" s="13" t="s">
        <v>438</v>
      </c>
      <c r="G7" s="13" t="s">
        <v>69</v>
      </c>
      <c r="H7" s="5" t="s">
        <v>36</v>
      </c>
      <c r="J7" s="5" t="s">
        <v>29</v>
      </c>
      <c r="K7" s="22" t="s">
        <v>546</v>
      </c>
    </row>
    <row r="8" spans="1:12">
      <c r="A8" s="5">
        <v>40126</v>
      </c>
      <c r="B8" s="11" t="s">
        <v>69</v>
      </c>
      <c r="C8" s="11" t="s">
        <v>69</v>
      </c>
      <c r="D8" s="5"/>
      <c r="E8" s="13" t="s">
        <v>473</v>
      </c>
      <c r="H8" s="5">
        <v>1</v>
      </c>
      <c r="J8" s="5" t="s">
        <v>29</v>
      </c>
      <c r="K8" s="22" t="s">
        <v>547</v>
      </c>
    </row>
    <row r="9" spans="1:12">
      <c r="A9" s="5">
        <v>40127</v>
      </c>
      <c r="B9" s="11" t="s">
        <v>70</v>
      </c>
      <c r="C9" s="11" t="s">
        <v>70</v>
      </c>
      <c r="D9" s="5"/>
      <c r="E9" s="13" t="s">
        <v>403</v>
      </c>
      <c r="F9" s="13" t="s">
        <v>43</v>
      </c>
      <c r="G9" s="13" t="s">
        <v>71</v>
      </c>
      <c r="H9" s="5" t="s">
        <v>36</v>
      </c>
      <c r="J9" s="5" t="s">
        <v>29</v>
      </c>
      <c r="K9" s="22" t="s">
        <v>548</v>
      </c>
    </row>
    <row r="10" spans="1:12">
      <c r="A10" s="5">
        <v>40128</v>
      </c>
      <c r="B10" s="11" t="s">
        <v>71</v>
      </c>
      <c r="C10" s="11" t="s">
        <v>71</v>
      </c>
      <c r="D10" s="5"/>
      <c r="E10" s="13" t="s">
        <v>473</v>
      </c>
      <c r="H10" s="5">
        <v>1</v>
      </c>
      <c r="J10" s="5" t="s">
        <v>29</v>
      </c>
      <c r="K10" s="22" t="s">
        <v>547</v>
      </c>
    </row>
    <row r="11" spans="1:12">
      <c r="A11" s="5">
        <v>40129</v>
      </c>
      <c r="B11" s="11" t="s">
        <v>72</v>
      </c>
      <c r="C11" s="11" t="s">
        <v>72</v>
      </c>
      <c r="D11" s="5"/>
      <c r="E11" s="13" t="s">
        <v>475</v>
      </c>
      <c r="F11" s="13" t="s">
        <v>476</v>
      </c>
      <c r="G11" s="13" t="s">
        <v>76</v>
      </c>
      <c r="H11" s="5" t="s">
        <v>36</v>
      </c>
      <c r="J11" s="5" t="s">
        <v>29</v>
      </c>
      <c r="K11" s="22" t="s">
        <v>549</v>
      </c>
    </row>
    <row r="12" spans="1:12">
      <c r="A12" s="5">
        <v>40130</v>
      </c>
      <c r="B12" s="11" t="s">
        <v>73</v>
      </c>
      <c r="C12" s="11" t="s">
        <v>73</v>
      </c>
      <c r="D12" s="5"/>
      <c r="E12" s="13" t="s">
        <v>475</v>
      </c>
      <c r="F12" s="13" t="s">
        <v>476</v>
      </c>
      <c r="G12" s="13" t="s">
        <v>76</v>
      </c>
      <c r="H12" s="5" t="s">
        <v>36</v>
      </c>
      <c r="J12" s="5" t="s">
        <v>29</v>
      </c>
      <c r="K12" s="22" t="s">
        <v>550</v>
      </c>
    </row>
    <row r="13" spans="1:12">
      <c r="A13" s="5">
        <v>40131</v>
      </c>
      <c r="B13" s="11" t="s">
        <v>74</v>
      </c>
      <c r="C13" s="11" t="s">
        <v>74</v>
      </c>
      <c r="D13" s="5"/>
      <c r="E13" s="13" t="s">
        <v>475</v>
      </c>
      <c r="F13" s="13" t="s">
        <v>476</v>
      </c>
      <c r="G13" s="13" t="s">
        <v>76</v>
      </c>
      <c r="H13" s="5" t="s">
        <v>36</v>
      </c>
      <c r="J13" s="5" t="s">
        <v>29</v>
      </c>
      <c r="K13" s="22" t="s">
        <v>551</v>
      </c>
    </row>
    <row r="14" spans="1:12">
      <c r="A14" s="5">
        <v>40132</v>
      </c>
      <c r="B14" s="11" t="s">
        <v>75</v>
      </c>
      <c r="C14" s="11" t="s">
        <v>75</v>
      </c>
      <c r="D14" s="5"/>
      <c r="E14" s="13" t="s">
        <v>475</v>
      </c>
      <c r="F14" s="13" t="s">
        <v>476</v>
      </c>
      <c r="G14" s="13" t="s">
        <v>76</v>
      </c>
      <c r="H14" s="5" t="s">
        <v>36</v>
      </c>
      <c r="J14" s="5" t="s">
        <v>29</v>
      </c>
      <c r="K14" s="22" t="s">
        <v>552</v>
      </c>
    </row>
    <row r="15" spans="1:12">
      <c r="A15" s="5">
        <v>40133</v>
      </c>
      <c r="B15" s="11" t="s">
        <v>76</v>
      </c>
      <c r="C15" s="11" t="s">
        <v>76</v>
      </c>
      <c r="D15" s="5"/>
      <c r="E15" s="13" t="s">
        <v>473</v>
      </c>
      <c r="H15" s="5">
        <v>1</v>
      </c>
      <c r="J15" s="5" t="s">
        <v>29</v>
      </c>
      <c r="K15" s="22" t="s">
        <v>547</v>
      </c>
    </row>
    <row r="16" spans="1:12">
      <c r="A16" s="5">
        <v>40134</v>
      </c>
      <c r="B16" s="11" t="s">
        <v>77</v>
      </c>
      <c r="C16" s="11" t="s">
        <v>77</v>
      </c>
      <c r="D16" s="5"/>
      <c r="E16" s="13" t="s">
        <v>403</v>
      </c>
      <c r="F16" s="13" t="s">
        <v>112</v>
      </c>
      <c r="G16" s="13" t="s">
        <v>78</v>
      </c>
      <c r="H16" s="5" t="s">
        <v>36</v>
      </c>
      <c r="J16" s="5" t="s">
        <v>29</v>
      </c>
      <c r="K16" s="22" t="s">
        <v>553</v>
      </c>
      <c r="L16" s="3" t="s">
        <v>564</v>
      </c>
    </row>
    <row r="17" spans="1:12">
      <c r="A17" s="5">
        <v>40135</v>
      </c>
      <c r="B17" s="11" t="s">
        <v>78</v>
      </c>
      <c r="C17" s="11" t="s">
        <v>78</v>
      </c>
      <c r="D17" s="5"/>
      <c r="E17" s="13" t="s">
        <v>473</v>
      </c>
      <c r="H17" s="5">
        <v>0</v>
      </c>
      <c r="J17" s="5" t="s">
        <v>29</v>
      </c>
      <c r="K17" s="22" t="s">
        <v>547</v>
      </c>
    </row>
    <row r="18" spans="1:12" ht="45">
      <c r="A18" s="5">
        <v>40136</v>
      </c>
      <c r="B18" s="11" t="s">
        <v>79</v>
      </c>
      <c r="C18" s="11" t="s">
        <v>79</v>
      </c>
      <c r="D18" s="5"/>
      <c r="E18" s="13" t="s">
        <v>475</v>
      </c>
      <c r="F18" s="13" t="s">
        <v>542</v>
      </c>
      <c r="G18" s="13" t="s">
        <v>83</v>
      </c>
      <c r="H18" s="5" t="s">
        <v>36</v>
      </c>
      <c r="J18" s="5" t="s">
        <v>29</v>
      </c>
      <c r="K18" s="22" t="s">
        <v>554</v>
      </c>
      <c r="L18" s="3" t="s">
        <v>565</v>
      </c>
    </row>
    <row r="19" spans="1:12">
      <c r="A19" s="5">
        <v>40137</v>
      </c>
      <c r="B19" s="11" t="s">
        <v>80</v>
      </c>
      <c r="C19" s="11" t="s">
        <v>80</v>
      </c>
      <c r="D19" s="5"/>
      <c r="E19" s="13" t="s">
        <v>475</v>
      </c>
      <c r="F19" s="13" t="s">
        <v>542</v>
      </c>
      <c r="G19" s="13" t="s">
        <v>83</v>
      </c>
      <c r="H19" s="5" t="s">
        <v>36</v>
      </c>
      <c r="J19" s="5" t="s">
        <v>29</v>
      </c>
      <c r="K19" s="22" t="s">
        <v>555</v>
      </c>
    </row>
    <row r="20" spans="1:12">
      <c r="A20" s="5">
        <v>40138</v>
      </c>
      <c r="B20" s="11" t="s">
        <v>81</v>
      </c>
      <c r="C20" s="11" t="s">
        <v>81</v>
      </c>
      <c r="D20" s="5"/>
      <c r="E20" s="13" t="s">
        <v>475</v>
      </c>
      <c r="F20" s="13" t="s">
        <v>542</v>
      </c>
      <c r="G20" s="13" t="s">
        <v>83</v>
      </c>
      <c r="H20" s="5" t="s">
        <v>36</v>
      </c>
      <c r="J20" s="5" t="s">
        <v>29</v>
      </c>
      <c r="K20" s="22" t="s">
        <v>556</v>
      </c>
    </row>
    <row r="21" spans="1:12" ht="45">
      <c r="A21" s="5">
        <v>40139</v>
      </c>
      <c r="B21" s="11" t="s">
        <v>82</v>
      </c>
      <c r="C21" s="11" t="s">
        <v>82</v>
      </c>
      <c r="D21" s="5"/>
      <c r="E21" s="13" t="s">
        <v>475</v>
      </c>
      <c r="F21" s="13" t="s">
        <v>542</v>
      </c>
      <c r="G21" s="13" t="s">
        <v>83</v>
      </c>
      <c r="H21" s="5" t="s">
        <v>36</v>
      </c>
      <c r="J21" s="5" t="s">
        <v>29</v>
      </c>
      <c r="K21" s="22" t="s">
        <v>557</v>
      </c>
      <c r="L21" s="3" t="s">
        <v>566</v>
      </c>
    </row>
    <row r="22" spans="1:12">
      <c r="A22" s="5">
        <v>40140</v>
      </c>
      <c r="B22" s="11" t="s">
        <v>83</v>
      </c>
      <c r="C22" s="11" t="s">
        <v>83</v>
      </c>
      <c r="D22" s="5"/>
      <c r="E22" s="13" t="s">
        <v>473</v>
      </c>
      <c r="H22" s="5">
        <v>-3</v>
      </c>
      <c r="J22" s="5" t="s">
        <v>29</v>
      </c>
      <c r="K22" s="22" t="s">
        <v>547</v>
      </c>
    </row>
    <row r="23" spans="1:12" ht="30">
      <c r="A23" s="5">
        <v>40141</v>
      </c>
      <c r="B23" s="11" t="s">
        <v>84</v>
      </c>
      <c r="C23" s="11" t="s">
        <v>84</v>
      </c>
      <c r="D23" s="5"/>
      <c r="E23" s="13" t="s">
        <v>403</v>
      </c>
      <c r="F23" s="13" t="s">
        <v>479</v>
      </c>
      <c r="G23" s="13" t="s">
        <v>85</v>
      </c>
      <c r="H23" s="5" t="s">
        <v>37</v>
      </c>
      <c r="J23" s="5" t="s">
        <v>29</v>
      </c>
      <c r="K23" s="22" t="s">
        <v>558</v>
      </c>
    </row>
    <row r="24" spans="1:12" ht="30">
      <c r="A24" s="5">
        <v>40142</v>
      </c>
      <c r="B24" s="11" t="s">
        <v>85</v>
      </c>
      <c r="C24" s="11" t="s">
        <v>85</v>
      </c>
      <c r="D24" s="5"/>
      <c r="E24" s="13" t="s">
        <v>473</v>
      </c>
      <c r="H24" s="5" t="s">
        <v>37</v>
      </c>
      <c r="J24" s="5" t="s">
        <v>29</v>
      </c>
      <c r="K24" s="22" t="s">
        <v>547</v>
      </c>
    </row>
    <row r="25" spans="1:12" ht="45">
      <c r="A25" s="5">
        <v>40143</v>
      </c>
      <c r="B25" s="11" t="s">
        <v>86</v>
      </c>
      <c r="C25" s="11" t="s">
        <v>86</v>
      </c>
      <c r="D25" s="5"/>
      <c r="E25" s="13" t="s">
        <v>403</v>
      </c>
      <c r="F25" s="13" t="s">
        <v>543</v>
      </c>
      <c r="G25" s="13" t="s">
        <v>87</v>
      </c>
      <c r="H25" s="5" t="s">
        <v>37</v>
      </c>
      <c r="J25" s="5" t="s">
        <v>29</v>
      </c>
      <c r="K25" s="22" t="s">
        <v>559</v>
      </c>
    </row>
    <row r="26" spans="1:12" ht="30">
      <c r="A26" s="5">
        <v>40144</v>
      </c>
      <c r="B26" s="11" t="s">
        <v>87</v>
      </c>
      <c r="C26" s="11" t="s">
        <v>87</v>
      </c>
      <c r="D26" s="5"/>
      <c r="E26" s="13" t="s">
        <v>473</v>
      </c>
      <c r="H26" s="5" t="s">
        <v>37</v>
      </c>
      <c r="J26" s="5" t="s">
        <v>29</v>
      </c>
      <c r="K26" s="22" t="s">
        <v>560</v>
      </c>
    </row>
    <row r="27" spans="1:12" ht="30">
      <c r="A27" s="5">
        <v>40145</v>
      </c>
      <c r="B27" s="11" t="s">
        <v>88</v>
      </c>
      <c r="C27" s="11" t="s">
        <v>88</v>
      </c>
      <c r="D27" s="5"/>
      <c r="E27" s="13" t="s">
        <v>403</v>
      </c>
      <c r="F27" s="13" t="s">
        <v>438</v>
      </c>
      <c r="G27" s="13" t="s">
        <v>89</v>
      </c>
      <c r="H27" s="5" t="s">
        <v>37</v>
      </c>
      <c r="J27" s="5" t="s">
        <v>29</v>
      </c>
      <c r="K27" s="22" t="s">
        <v>561</v>
      </c>
    </row>
    <row r="28" spans="1:12" ht="30">
      <c r="A28" s="5">
        <v>40146</v>
      </c>
      <c r="B28" s="13" t="s">
        <v>89</v>
      </c>
      <c r="C28" s="11" t="s">
        <v>89</v>
      </c>
      <c r="D28" s="5"/>
      <c r="E28" s="13" t="s">
        <v>473</v>
      </c>
      <c r="H28" s="5" t="s">
        <v>37</v>
      </c>
      <c r="J28" s="5" t="s">
        <v>29</v>
      </c>
      <c r="K28" s="22" t="s">
        <v>547</v>
      </c>
    </row>
    <row r="29" spans="1:12" ht="30">
      <c r="A29" s="5">
        <v>40147</v>
      </c>
      <c r="B29" s="13" t="s">
        <v>90</v>
      </c>
      <c r="C29" s="11" t="s">
        <v>90</v>
      </c>
      <c r="D29" s="5"/>
      <c r="E29" s="13" t="s">
        <v>403</v>
      </c>
      <c r="F29" s="13" t="s">
        <v>438</v>
      </c>
      <c r="G29" s="13" t="s">
        <v>91</v>
      </c>
      <c r="H29" s="5" t="s">
        <v>37</v>
      </c>
      <c r="J29" s="5" t="s">
        <v>29</v>
      </c>
      <c r="K29" s="22" t="s">
        <v>562</v>
      </c>
    </row>
    <row r="30" spans="1:12" ht="30">
      <c r="A30" s="5">
        <v>40148</v>
      </c>
      <c r="B30" s="13" t="s">
        <v>91</v>
      </c>
      <c r="C30" s="11" t="s">
        <v>91</v>
      </c>
      <c r="D30" s="5"/>
      <c r="E30" s="13" t="s">
        <v>473</v>
      </c>
      <c r="H30" s="5" t="s">
        <v>37</v>
      </c>
      <c r="J30" s="5" t="s">
        <v>29</v>
      </c>
      <c r="K30" s="22" t="s">
        <v>547</v>
      </c>
    </row>
    <row r="31" spans="1:12">
      <c r="A31" s="5">
        <v>40149</v>
      </c>
      <c r="B31" s="11" t="s">
        <v>35</v>
      </c>
      <c r="C31" s="11" t="s">
        <v>35</v>
      </c>
      <c r="D31" s="5"/>
      <c r="E31" s="13" t="s">
        <v>405</v>
      </c>
      <c r="H31" s="5"/>
      <c r="J31" s="5" t="s">
        <v>29</v>
      </c>
      <c r="K31" s="22" t="s">
        <v>563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3"/>
  <sheetViews>
    <sheetView workbookViewId="0">
      <selection activeCell="H4" sqref="A4:H4"/>
    </sheetView>
  </sheetViews>
  <sheetFormatPr defaultRowHeight="15"/>
  <cols>
    <col min="1" max="1" width="7.7109375" bestFit="1" customWidth="1"/>
    <col min="2" max="3" width="13.85546875" bestFit="1" customWidth="1"/>
    <col min="4" max="4" width="5.7109375" bestFit="1" customWidth="1"/>
    <col min="5" max="5" width="7.5703125" style="21" bestFit="1" customWidth="1"/>
    <col min="6" max="6" width="12" style="21" bestFit="1" customWidth="1"/>
    <col min="7" max="7" width="13.85546875" style="5" bestFit="1" customWidth="1"/>
    <col min="8" max="8" width="13.7109375" bestFit="1" customWidth="1"/>
    <col min="9" max="9" width="8.7109375" bestFit="1" customWidth="1"/>
    <col min="10" max="10" width="4.7109375" bestFit="1" customWidth="1"/>
    <col min="11" max="11" width="64.28515625" style="24" bestFit="1" customWidth="1"/>
    <col min="12" max="12" width="80.140625" bestFit="1" customWidth="1"/>
  </cols>
  <sheetData>
    <row r="1" spans="1:12" ht="30">
      <c r="A1" s="4" t="s">
        <v>21</v>
      </c>
      <c r="B1" s="4" t="s">
        <v>388</v>
      </c>
      <c r="C1" s="4" t="s">
        <v>389</v>
      </c>
      <c r="D1" s="4" t="s">
        <v>22</v>
      </c>
      <c r="E1" s="14" t="s">
        <v>400</v>
      </c>
      <c r="F1" s="14" t="s">
        <v>401</v>
      </c>
      <c r="G1" s="26" t="s">
        <v>402</v>
      </c>
      <c r="H1" s="4" t="s">
        <v>24</v>
      </c>
      <c r="I1" s="4" t="s">
        <v>23</v>
      </c>
      <c r="J1" s="4" t="s">
        <v>25</v>
      </c>
      <c r="K1" s="4" t="s">
        <v>406</v>
      </c>
      <c r="L1" s="4" t="s">
        <v>26</v>
      </c>
    </row>
    <row r="2" spans="1:12">
      <c r="A2" s="5">
        <v>40150</v>
      </c>
      <c r="B2" s="5" t="s">
        <v>27</v>
      </c>
      <c r="C2" s="5" t="s">
        <v>598</v>
      </c>
      <c r="E2" s="21" t="s">
        <v>403</v>
      </c>
      <c r="H2" s="5">
        <v>121</v>
      </c>
      <c r="K2" s="24" t="s">
        <v>567</v>
      </c>
    </row>
    <row r="3" spans="1:12">
      <c r="A3" s="5">
        <v>40151</v>
      </c>
      <c r="B3" s="5" t="s">
        <v>28</v>
      </c>
      <c r="E3" s="21" t="s">
        <v>403</v>
      </c>
      <c r="H3" s="5">
        <v>30</v>
      </c>
      <c r="K3" s="24" t="s">
        <v>408</v>
      </c>
    </row>
    <row r="4" spans="1:12" ht="60">
      <c r="A4" s="5">
        <v>40152</v>
      </c>
      <c r="B4" s="25" t="s">
        <v>92</v>
      </c>
      <c r="C4" s="5" t="s">
        <v>92</v>
      </c>
      <c r="D4" s="5"/>
      <c r="E4" s="21" t="s">
        <v>403</v>
      </c>
      <c r="F4" s="21" t="s">
        <v>438</v>
      </c>
      <c r="G4" s="5" t="s">
        <v>114</v>
      </c>
      <c r="H4" s="5" t="s">
        <v>36</v>
      </c>
      <c r="J4" s="5" t="s">
        <v>34</v>
      </c>
      <c r="K4" s="24" t="s">
        <v>568</v>
      </c>
      <c r="L4" s="27" t="s">
        <v>601</v>
      </c>
    </row>
    <row r="5" spans="1:12" ht="30">
      <c r="A5" s="5">
        <v>40153</v>
      </c>
      <c r="B5" s="5" t="s">
        <v>93</v>
      </c>
      <c r="C5" s="5" t="s">
        <v>93</v>
      </c>
      <c r="D5" s="5"/>
      <c r="E5" s="21" t="s">
        <v>403</v>
      </c>
      <c r="F5" s="21" t="s">
        <v>474</v>
      </c>
      <c r="G5" s="5" t="s">
        <v>115</v>
      </c>
      <c r="H5" s="5" t="s">
        <v>37</v>
      </c>
      <c r="J5" s="5" t="s">
        <v>34</v>
      </c>
      <c r="K5" s="24" t="s">
        <v>569</v>
      </c>
    </row>
    <row r="6" spans="1:12" ht="30">
      <c r="A6" s="5">
        <v>40154</v>
      </c>
      <c r="B6" s="5" t="s">
        <v>94</v>
      </c>
      <c r="C6" s="5" t="s">
        <v>94</v>
      </c>
      <c r="D6" s="5"/>
      <c r="E6" s="21" t="s">
        <v>475</v>
      </c>
      <c r="F6" s="21" t="s">
        <v>474</v>
      </c>
      <c r="G6" s="5" t="s">
        <v>116</v>
      </c>
      <c r="H6" s="5" t="s">
        <v>37</v>
      </c>
      <c r="J6" s="5" t="s">
        <v>34</v>
      </c>
      <c r="K6" s="24" t="s">
        <v>570</v>
      </c>
    </row>
    <row r="7" spans="1:12" ht="30">
      <c r="A7" s="5">
        <v>40155</v>
      </c>
      <c r="B7" s="5" t="s">
        <v>95</v>
      </c>
      <c r="C7" s="5" t="s">
        <v>95</v>
      </c>
      <c r="D7" s="5"/>
      <c r="E7" s="21" t="s">
        <v>403</v>
      </c>
      <c r="F7" s="21" t="s">
        <v>474</v>
      </c>
      <c r="G7" s="5" t="s">
        <v>117</v>
      </c>
      <c r="H7" s="5" t="s">
        <v>37</v>
      </c>
      <c r="J7" s="5" t="s">
        <v>34</v>
      </c>
      <c r="K7" s="24" t="s">
        <v>571</v>
      </c>
    </row>
    <row r="8" spans="1:12" ht="30">
      <c r="A8" s="5">
        <v>40156</v>
      </c>
      <c r="B8" s="5" t="s">
        <v>96</v>
      </c>
      <c r="C8" s="5" t="s">
        <v>96</v>
      </c>
      <c r="D8" s="5"/>
      <c r="E8" s="21" t="s">
        <v>403</v>
      </c>
      <c r="F8" s="21" t="s">
        <v>474</v>
      </c>
      <c r="G8" s="5" t="s">
        <v>117</v>
      </c>
      <c r="H8" s="5" t="s">
        <v>37</v>
      </c>
      <c r="J8" s="5" t="s">
        <v>34</v>
      </c>
      <c r="K8" s="24" t="s">
        <v>572</v>
      </c>
    </row>
    <row r="9" spans="1:12" ht="60">
      <c r="A9" s="5">
        <v>40157</v>
      </c>
      <c r="B9" s="25" t="s">
        <v>97</v>
      </c>
      <c r="C9" s="5" t="s">
        <v>97</v>
      </c>
      <c r="D9" s="5"/>
      <c r="E9" s="21" t="s">
        <v>403</v>
      </c>
      <c r="F9" s="21" t="s">
        <v>43</v>
      </c>
      <c r="G9" s="5" t="s">
        <v>118</v>
      </c>
      <c r="H9" s="5" t="s">
        <v>36</v>
      </c>
      <c r="J9" s="5" t="s">
        <v>34</v>
      </c>
      <c r="K9" s="24" t="s">
        <v>573</v>
      </c>
      <c r="L9" s="27" t="s">
        <v>601</v>
      </c>
    </row>
    <row r="10" spans="1:12" ht="14.45" customHeight="1">
      <c r="A10" s="5">
        <v>40158</v>
      </c>
      <c r="B10" s="25" t="s">
        <v>98</v>
      </c>
      <c r="C10" s="5" t="s">
        <v>98</v>
      </c>
      <c r="D10" s="5"/>
      <c r="E10" s="21" t="s">
        <v>475</v>
      </c>
      <c r="F10" s="21" t="s">
        <v>476</v>
      </c>
      <c r="G10" s="5" t="s">
        <v>119</v>
      </c>
      <c r="H10" s="5" t="s">
        <v>36</v>
      </c>
      <c r="J10" s="5" t="s">
        <v>34</v>
      </c>
      <c r="K10" s="24" t="s">
        <v>574</v>
      </c>
      <c r="L10" s="89" t="s">
        <v>602</v>
      </c>
    </row>
    <row r="11" spans="1:12" ht="30">
      <c r="A11" s="5">
        <v>40159</v>
      </c>
      <c r="B11" s="25" t="s">
        <v>99</v>
      </c>
      <c r="C11" s="5" t="s">
        <v>99</v>
      </c>
      <c r="D11" s="5"/>
      <c r="E11" s="21" t="s">
        <v>475</v>
      </c>
      <c r="F11" s="21" t="s">
        <v>476</v>
      </c>
      <c r="G11" s="5" t="s">
        <v>119</v>
      </c>
      <c r="H11" s="5" t="s">
        <v>36</v>
      </c>
      <c r="J11" s="5" t="s">
        <v>34</v>
      </c>
      <c r="K11" s="24" t="s">
        <v>575</v>
      </c>
      <c r="L11" s="89"/>
    </row>
    <row r="12" spans="1:12" ht="30">
      <c r="A12" s="5">
        <v>40160</v>
      </c>
      <c r="B12" s="25" t="s">
        <v>100</v>
      </c>
      <c r="C12" s="5" t="s">
        <v>100</v>
      </c>
      <c r="D12" s="5"/>
      <c r="E12" s="21" t="s">
        <v>475</v>
      </c>
      <c r="F12" s="21" t="s">
        <v>476</v>
      </c>
      <c r="G12" s="5" t="s">
        <v>119</v>
      </c>
      <c r="H12" s="5" t="s">
        <v>36</v>
      </c>
      <c r="J12" s="5" t="s">
        <v>34</v>
      </c>
      <c r="K12" s="24" t="s">
        <v>576</v>
      </c>
      <c r="L12" s="89"/>
    </row>
    <row r="13" spans="1:12" ht="30">
      <c r="A13" s="5">
        <v>40161</v>
      </c>
      <c r="B13" s="25" t="s">
        <v>101</v>
      </c>
      <c r="C13" s="5" t="s">
        <v>101</v>
      </c>
      <c r="D13" s="5"/>
      <c r="E13" s="21" t="s">
        <v>475</v>
      </c>
      <c r="F13" s="21" t="s">
        <v>476</v>
      </c>
      <c r="G13" s="5" t="s">
        <v>119</v>
      </c>
      <c r="H13" s="5" t="s">
        <v>36</v>
      </c>
      <c r="J13" s="5" t="s">
        <v>34</v>
      </c>
      <c r="K13" s="24" t="s">
        <v>577</v>
      </c>
      <c r="L13" s="89"/>
    </row>
    <row r="14" spans="1:12" ht="60">
      <c r="A14" s="5">
        <v>40162</v>
      </c>
      <c r="B14" s="25" t="s">
        <v>102</v>
      </c>
      <c r="C14" s="5" t="s">
        <v>102</v>
      </c>
      <c r="D14" s="5"/>
      <c r="E14" s="21" t="s">
        <v>403</v>
      </c>
      <c r="F14" s="21" t="s">
        <v>599</v>
      </c>
      <c r="G14" s="5" t="s">
        <v>120</v>
      </c>
      <c r="H14" s="5" t="s">
        <v>36</v>
      </c>
      <c r="J14" s="5" t="s">
        <v>34</v>
      </c>
      <c r="K14" s="24" t="s">
        <v>578</v>
      </c>
      <c r="L14" s="24" t="s">
        <v>601</v>
      </c>
    </row>
    <row r="15" spans="1:12" ht="30">
      <c r="A15" s="5">
        <v>40163</v>
      </c>
      <c r="B15" s="5" t="s">
        <v>103</v>
      </c>
      <c r="C15" s="5" t="s">
        <v>103</v>
      </c>
      <c r="D15" s="5"/>
      <c r="E15" s="21" t="s">
        <v>475</v>
      </c>
      <c r="F15" s="21" t="s">
        <v>542</v>
      </c>
      <c r="G15" s="5" t="s">
        <v>121</v>
      </c>
      <c r="H15" s="5" t="s">
        <v>37</v>
      </c>
      <c r="J15" s="5" t="s">
        <v>34</v>
      </c>
      <c r="K15" s="24" t="s">
        <v>579</v>
      </c>
    </row>
    <row r="16" spans="1:12" ht="30">
      <c r="A16" s="5">
        <v>40164</v>
      </c>
      <c r="B16" s="5" t="s">
        <v>104</v>
      </c>
      <c r="C16" s="5" t="s">
        <v>104</v>
      </c>
      <c r="D16" s="5"/>
      <c r="E16" s="21" t="s">
        <v>475</v>
      </c>
      <c r="F16" s="21" t="s">
        <v>542</v>
      </c>
      <c r="G16" s="5" t="s">
        <v>121</v>
      </c>
      <c r="H16" s="5" t="s">
        <v>37</v>
      </c>
      <c r="J16" s="5" t="s">
        <v>34</v>
      </c>
      <c r="K16" s="24" t="s">
        <v>580</v>
      </c>
    </row>
    <row r="17" spans="1:11" ht="30">
      <c r="A17" s="5">
        <v>40165</v>
      </c>
      <c r="B17" s="5" t="s">
        <v>105</v>
      </c>
      <c r="C17" s="5" t="s">
        <v>105</v>
      </c>
      <c r="D17" s="5"/>
      <c r="E17" s="21" t="s">
        <v>475</v>
      </c>
      <c r="F17" s="21" t="s">
        <v>542</v>
      </c>
      <c r="G17" s="5" t="s">
        <v>121</v>
      </c>
      <c r="H17" s="5" t="s">
        <v>37</v>
      </c>
      <c r="J17" s="5" t="s">
        <v>34</v>
      </c>
      <c r="K17" s="24" t="s">
        <v>581</v>
      </c>
    </row>
    <row r="18" spans="1:11" ht="30">
      <c r="A18" s="5">
        <v>40166</v>
      </c>
      <c r="B18" s="5" t="s">
        <v>106</v>
      </c>
      <c r="C18" s="5" t="s">
        <v>106</v>
      </c>
      <c r="D18" s="5"/>
      <c r="E18" s="21" t="s">
        <v>475</v>
      </c>
      <c r="F18" s="21" t="s">
        <v>542</v>
      </c>
      <c r="G18" s="5" t="s">
        <v>121</v>
      </c>
      <c r="H18" s="5" t="s">
        <v>37</v>
      </c>
      <c r="J18" s="5" t="s">
        <v>34</v>
      </c>
      <c r="K18" s="24" t="s">
        <v>582</v>
      </c>
    </row>
    <row r="19" spans="1:11" ht="30">
      <c r="A19" s="5">
        <v>40167</v>
      </c>
      <c r="B19" s="5" t="s">
        <v>107</v>
      </c>
      <c r="C19" s="5" t="s">
        <v>107</v>
      </c>
      <c r="D19" s="5"/>
      <c r="E19" s="21" t="s">
        <v>480</v>
      </c>
      <c r="H19" s="5" t="s">
        <v>37</v>
      </c>
      <c r="J19" s="5" t="s">
        <v>34</v>
      </c>
      <c r="K19" s="24" t="s">
        <v>583</v>
      </c>
    </row>
    <row r="20" spans="1:11" ht="30">
      <c r="A20" s="5">
        <v>40168</v>
      </c>
      <c r="B20" s="5" t="s">
        <v>108</v>
      </c>
      <c r="C20" s="5" t="s">
        <v>108</v>
      </c>
      <c r="D20" s="5"/>
      <c r="E20" s="21" t="s">
        <v>480</v>
      </c>
      <c r="H20" s="5" t="s">
        <v>37</v>
      </c>
      <c r="J20" s="5" t="s">
        <v>34</v>
      </c>
      <c r="K20" s="24" t="s">
        <v>584</v>
      </c>
    </row>
    <row r="21" spans="1:11" ht="60">
      <c r="A21" s="5">
        <v>40169</v>
      </c>
      <c r="B21" s="5" t="s">
        <v>109</v>
      </c>
      <c r="C21" s="5" t="s">
        <v>109</v>
      </c>
      <c r="D21" s="5"/>
      <c r="E21" s="21" t="s">
        <v>403</v>
      </c>
      <c r="F21" s="21" t="s">
        <v>600</v>
      </c>
      <c r="G21" s="5" t="s">
        <v>122</v>
      </c>
      <c r="H21" s="5" t="s">
        <v>37</v>
      </c>
      <c r="J21" s="5" t="s">
        <v>34</v>
      </c>
      <c r="K21" s="24" t="s">
        <v>585</v>
      </c>
    </row>
    <row r="22" spans="1:11" ht="30">
      <c r="A22" s="5">
        <v>40170</v>
      </c>
      <c r="B22" s="5" t="s">
        <v>110</v>
      </c>
      <c r="C22" s="5" t="s">
        <v>110</v>
      </c>
      <c r="D22" s="5"/>
      <c r="E22" s="21" t="s">
        <v>403</v>
      </c>
      <c r="F22" s="21" t="s">
        <v>41</v>
      </c>
      <c r="G22" s="5" t="s">
        <v>123</v>
      </c>
      <c r="H22" s="5" t="s">
        <v>37</v>
      </c>
      <c r="J22" s="5" t="s">
        <v>34</v>
      </c>
      <c r="K22" s="24" t="s">
        <v>586</v>
      </c>
    </row>
    <row r="23" spans="1:11" ht="30">
      <c r="A23" s="5">
        <v>40171</v>
      </c>
      <c r="B23" s="5" t="s">
        <v>111</v>
      </c>
      <c r="C23" s="5" t="s">
        <v>111</v>
      </c>
      <c r="D23" s="5"/>
      <c r="E23" s="21" t="s">
        <v>480</v>
      </c>
      <c r="H23" s="5" t="s">
        <v>37</v>
      </c>
      <c r="J23" s="5" t="s">
        <v>34</v>
      </c>
      <c r="K23" s="24" t="s">
        <v>587</v>
      </c>
    </row>
    <row r="24" spans="1:11">
      <c r="A24" s="5">
        <v>40172</v>
      </c>
      <c r="B24" s="5" t="s">
        <v>114</v>
      </c>
      <c r="C24" s="5" t="s">
        <v>114</v>
      </c>
      <c r="D24" s="5"/>
      <c r="E24" s="21" t="s">
        <v>473</v>
      </c>
      <c r="H24" s="5">
        <v>1</v>
      </c>
      <c r="J24" s="5" t="s">
        <v>29</v>
      </c>
      <c r="K24" s="24" t="s">
        <v>588</v>
      </c>
    </row>
    <row r="25" spans="1:11" ht="30">
      <c r="A25" s="5">
        <v>40173</v>
      </c>
      <c r="B25" s="5" t="s">
        <v>115</v>
      </c>
      <c r="C25" s="5" t="s">
        <v>115</v>
      </c>
      <c r="D25" s="5"/>
      <c r="E25" s="21" t="s">
        <v>473</v>
      </c>
      <c r="H25" s="5" t="s">
        <v>37</v>
      </c>
      <c r="J25" s="5" t="s">
        <v>29</v>
      </c>
      <c r="K25" s="24" t="s">
        <v>589</v>
      </c>
    </row>
    <row r="26" spans="1:11" ht="30">
      <c r="A26" s="5">
        <v>40174</v>
      </c>
      <c r="B26" s="5" t="s">
        <v>116</v>
      </c>
      <c r="C26" s="5" t="s">
        <v>116</v>
      </c>
      <c r="D26" s="5"/>
      <c r="E26" s="21" t="s">
        <v>473</v>
      </c>
      <c r="H26" s="5" t="s">
        <v>37</v>
      </c>
      <c r="J26" s="5" t="s">
        <v>29</v>
      </c>
      <c r="K26" s="24" t="s">
        <v>590</v>
      </c>
    </row>
    <row r="27" spans="1:11" ht="30">
      <c r="A27" s="5">
        <v>40175</v>
      </c>
      <c r="B27" s="5" t="s">
        <v>117</v>
      </c>
      <c r="C27" s="5" t="s">
        <v>117</v>
      </c>
      <c r="D27" s="5"/>
      <c r="E27" s="21" t="s">
        <v>473</v>
      </c>
      <c r="H27" s="5" t="s">
        <v>37</v>
      </c>
      <c r="J27" s="5" t="s">
        <v>29</v>
      </c>
      <c r="K27" s="24" t="s">
        <v>591</v>
      </c>
    </row>
    <row r="28" spans="1:11">
      <c r="A28" s="5">
        <v>40176</v>
      </c>
      <c r="B28" s="5" t="s">
        <v>118</v>
      </c>
      <c r="C28" s="5" t="s">
        <v>118</v>
      </c>
      <c r="D28" s="5"/>
      <c r="E28" s="21" t="s">
        <v>473</v>
      </c>
      <c r="H28" s="5">
        <v>1</v>
      </c>
      <c r="J28" s="5" t="s">
        <v>29</v>
      </c>
      <c r="K28" s="24" t="s">
        <v>592</v>
      </c>
    </row>
    <row r="29" spans="1:11">
      <c r="A29" s="5">
        <v>40177</v>
      </c>
      <c r="B29" s="5" t="s">
        <v>119</v>
      </c>
      <c r="C29" s="5" t="s">
        <v>119</v>
      </c>
      <c r="D29" s="5"/>
      <c r="E29" s="21" t="s">
        <v>473</v>
      </c>
      <c r="H29" s="5">
        <v>1</v>
      </c>
      <c r="J29" s="5" t="s">
        <v>29</v>
      </c>
      <c r="K29" s="24" t="s">
        <v>593</v>
      </c>
    </row>
    <row r="30" spans="1:11">
      <c r="A30" s="5">
        <v>40178</v>
      </c>
      <c r="B30" s="5" t="s">
        <v>120</v>
      </c>
      <c r="C30" s="5" t="s">
        <v>120</v>
      </c>
      <c r="D30" s="5"/>
      <c r="E30" s="21" t="s">
        <v>473</v>
      </c>
      <c r="H30" s="5">
        <v>-1</v>
      </c>
      <c r="J30" s="5" t="s">
        <v>29</v>
      </c>
      <c r="K30" s="24" t="s">
        <v>594</v>
      </c>
    </row>
    <row r="31" spans="1:11" ht="30">
      <c r="A31" s="5">
        <v>40179</v>
      </c>
      <c r="B31" s="5" t="s">
        <v>121</v>
      </c>
      <c r="C31" s="5" t="s">
        <v>121</v>
      </c>
      <c r="D31" s="5"/>
      <c r="E31" s="21" t="s">
        <v>473</v>
      </c>
      <c r="H31" s="5" t="s">
        <v>37</v>
      </c>
      <c r="J31" s="5" t="s">
        <v>29</v>
      </c>
      <c r="K31" s="24" t="s">
        <v>595</v>
      </c>
    </row>
    <row r="32" spans="1:11" ht="30">
      <c r="A32" s="5">
        <v>40180</v>
      </c>
      <c r="B32" s="5" t="s">
        <v>122</v>
      </c>
      <c r="C32" s="5" t="s">
        <v>122</v>
      </c>
      <c r="D32" s="5"/>
      <c r="E32" s="21" t="s">
        <v>473</v>
      </c>
      <c r="H32" s="5" t="s">
        <v>37</v>
      </c>
      <c r="J32" s="5" t="s">
        <v>29</v>
      </c>
      <c r="K32" s="24" t="s">
        <v>596</v>
      </c>
    </row>
    <row r="33" spans="1:11" ht="30">
      <c r="A33" s="5">
        <v>40181</v>
      </c>
      <c r="B33" s="5" t="s">
        <v>123</v>
      </c>
      <c r="C33" s="5" t="s">
        <v>123</v>
      </c>
      <c r="D33" s="5"/>
      <c r="E33" s="21" t="s">
        <v>473</v>
      </c>
      <c r="H33" s="5" t="s">
        <v>37</v>
      </c>
      <c r="J33" s="5" t="s">
        <v>29</v>
      </c>
      <c r="K33" s="24" t="s">
        <v>597</v>
      </c>
    </row>
  </sheetData>
  <mergeCells count="1">
    <mergeCell ref="L10:L13"/>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2"/>
  <sheetViews>
    <sheetView workbookViewId="0">
      <selection activeCell="E26" sqref="E26"/>
    </sheetView>
  </sheetViews>
  <sheetFormatPr defaultRowHeight="15"/>
  <cols>
    <col min="2" max="2" width="11.28515625" style="28" bestFit="1" customWidth="1"/>
    <col min="3" max="3" width="19.28515625" style="28" bestFit="1" customWidth="1"/>
    <col min="5" max="5" width="8.85546875" style="13"/>
    <col min="6" max="6" width="6.28515625" style="13" bestFit="1" customWidth="1"/>
    <col min="7" max="7" width="10.140625" style="30" bestFit="1" customWidth="1"/>
    <col min="8" max="8" width="13.7109375" style="65" bestFit="1" customWidth="1"/>
    <col min="9" max="9" width="18.7109375" bestFit="1" customWidth="1"/>
    <col min="10" max="10" width="4.7109375" bestFit="1" customWidth="1"/>
    <col min="11" max="11" width="53.140625" style="22" bestFit="1" customWidth="1"/>
    <col min="12" max="12" width="80.7109375" customWidth="1"/>
  </cols>
  <sheetData>
    <row r="1" spans="1:12" ht="30">
      <c r="A1" s="4" t="s">
        <v>21</v>
      </c>
      <c r="B1" s="4" t="s">
        <v>388</v>
      </c>
      <c r="C1" s="4" t="s">
        <v>389</v>
      </c>
      <c r="D1" s="4" t="s">
        <v>22</v>
      </c>
      <c r="E1" s="14" t="s">
        <v>400</v>
      </c>
      <c r="F1" s="14" t="s">
        <v>401</v>
      </c>
      <c r="G1" s="29" t="s">
        <v>402</v>
      </c>
      <c r="H1" s="64" t="s">
        <v>24</v>
      </c>
      <c r="I1" s="4" t="s">
        <v>23</v>
      </c>
      <c r="J1" s="4" t="s">
        <v>25</v>
      </c>
      <c r="K1" s="15" t="s">
        <v>406</v>
      </c>
      <c r="L1" s="4" t="s">
        <v>26</v>
      </c>
    </row>
    <row r="2" spans="1:12" ht="30">
      <c r="A2" s="5">
        <v>40182</v>
      </c>
      <c r="B2" s="11" t="s">
        <v>27</v>
      </c>
      <c r="C2" s="11" t="s">
        <v>603</v>
      </c>
      <c r="E2" s="13" t="s">
        <v>403</v>
      </c>
      <c r="H2" s="62">
        <v>122</v>
      </c>
      <c r="K2" s="22" t="s">
        <v>625</v>
      </c>
    </row>
    <row r="3" spans="1:12">
      <c r="A3" s="5">
        <v>40183</v>
      </c>
      <c r="B3" s="11" t="s">
        <v>28</v>
      </c>
      <c r="E3" s="13" t="s">
        <v>403</v>
      </c>
      <c r="H3" s="62">
        <v>44</v>
      </c>
      <c r="K3" s="22" t="s">
        <v>408</v>
      </c>
    </row>
    <row r="4" spans="1:12">
      <c r="A4" s="5">
        <v>40184</v>
      </c>
      <c r="B4" s="11" t="s">
        <v>124</v>
      </c>
      <c r="C4" s="11" t="s">
        <v>124</v>
      </c>
      <c r="D4" s="5"/>
      <c r="E4" s="13" t="s">
        <v>604</v>
      </c>
      <c r="H4" s="62" t="s">
        <v>36</v>
      </c>
      <c r="J4" s="5" t="s">
        <v>29</v>
      </c>
      <c r="K4" s="22" t="s">
        <v>626</v>
      </c>
    </row>
    <row r="5" spans="1:12">
      <c r="H5" s="63" t="s">
        <v>499</v>
      </c>
      <c r="I5" s="11" t="s">
        <v>611</v>
      </c>
    </row>
    <row r="6" spans="1:12" ht="30">
      <c r="H6" s="62" t="s">
        <v>37</v>
      </c>
      <c r="I6" s="5" t="s">
        <v>126</v>
      </c>
    </row>
    <row r="7" spans="1:12" ht="30">
      <c r="H7" s="62" t="s">
        <v>37</v>
      </c>
      <c r="I7" s="5" t="s">
        <v>127</v>
      </c>
    </row>
    <row r="8" spans="1:12" ht="30">
      <c r="H8" s="62" t="s">
        <v>37</v>
      </c>
      <c r="I8" s="5" t="s">
        <v>128</v>
      </c>
    </row>
    <row r="9" spans="1:12" ht="30">
      <c r="A9" s="5">
        <v>40185</v>
      </c>
      <c r="B9" s="11" t="s">
        <v>129</v>
      </c>
      <c r="C9" s="11" t="s">
        <v>129</v>
      </c>
      <c r="D9" s="5"/>
      <c r="E9" s="13" t="s">
        <v>604</v>
      </c>
      <c r="H9" s="62" t="s">
        <v>36</v>
      </c>
      <c r="I9" s="53"/>
      <c r="J9" s="5" t="s">
        <v>29</v>
      </c>
      <c r="K9" s="22" t="s">
        <v>627</v>
      </c>
    </row>
    <row r="10" spans="1:12">
      <c r="H10" s="63" t="s">
        <v>499</v>
      </c>
      <c r="I10" s="54" t="s">
        <v>125</v>
      </c>
    </row>
    <row r="11" spans="1:12">
      <c r="H11" s="63" t="s">
        <v>500</v>
      </c>
      <c r="I11" s="54" t="s">
        <v>126</v>
      </c>
    </row>
    <row r="12" spans="1:12">
      <c r="H12" s="63" t="s">
        <v>652</v>
      </c>
      <c r="I12" s="54" t="s">
        <v>127</v>
      </c>
    </row>
    <row r="13" spans="1:12">
      <c r="H13" s="63" t="s">
        <v>650</v>
      </c>
      <c r="I13" s="54" t="s">
        <v>128</v>
      </c>
    </row>
    <row r="14" spans="1:12">
      <c r="A14" s="5">
        <v>40186</v>
      </c>
      <c r="B14" s="11" t="s">
        <v>130</v>
      </c>
      <c r="C14" s="11" t="s">
        <v>130</v>
      </c>
      <c r="D14" s="5"/>
      <c r="E14" s="13" t="s">
        <v>604</v>
      </c>
      <c r="H14" s="62" t="s">
        <v>36</v>
      </c>
      <c r="J14" s="5" t="s">
        <v>29</v>
      </c>
      <c r="K14" s="22" t="s">
        <v>628</v>
      </c>
    </row>
    <row r="15" spans="1:12">
      <c r="H15" s="63" t="s">
        <v>499</v>
      </c>
      <c r="I15" s="11" t="s">
        <v>611</v>
      </c>
    </row>
    <row r="16" spans="1:12">
      <c r="A16" s="5">
        <v>40187</v>
      </c>
      <c r="B16" s="12" t="s">
        <v>131</v>
      </c>
      <c r="C16" s="11" t="s">
        <v>131</v>
      </c>
      <c r="D16" s="5"/>
      <c r="E16" s="13" t="s">
        <v>605</v>
      </c>
      <c r="F16" s="13" t="s">
        <v>479</v>
      </c>
      <c r="H16" s="62" t="s">
        <v>36</v>
      </c>
      <c r="J16" s="5" t="s">
        <v>29</v>
      </c>
      <c r="K16" s="22" t="s">
        <v>629</v>
      </c>
      <c r="L16" s="17" t="s">
        <v>646</v>
      </c>
    </row>
    <row r="17" spans="1:12" ht="30">
      <c r="A17" s="5">
        <v>40191</v>
      </c>
      <c r="B17" s="12" t="s">
        <v>132</v>
      </c>
      <c r="C17" s="11" t="s">
        <v>132</v>
      </c>
      <c r="D17" s="5"/>
      <c r="E17" s="13" t="s">
        <v>605</v>
      </c>
      <c r="F17" s="13" t="s">
        <v>606</v>
      </c>
      <c r="H17" s="62" t="s">
        <v>37</v>
      </c>
      <c r="J17" s="5" t="s">
        <v>29</v>
      </c>
      <c r="K17" s="22" t="s">
        <v>630</v>
      </c>
      <c r="L17" s="17" t="s">
        <v>647</v>
      </c>
    </row>
    <row r="18" spans="1:12" ht="30">
      <c r="A18" s="5">
        <v>40195</v>
      </c>
      <c r="B18" s="11" t="s">
        <v>133</v>
      </c>
      <c r="C18" s="11" t="s">
        <v>133</v>
      </c>
      <c r="D18" s="5"/>
      <c r="E18" s="13" t="s">
        <v>605</v>
      </c>
      <c r="F18" s="13" t="s">
        <v>607</v>
      </c>
      <c r="H18" s="62" t="s">
        <v>37</v>
      </c>
      <c r="J18" s="5" t="s">
        <v>29</v>
      </c>
      <c r="K18" s="22" t="s">
        <v>631</v>
      </c>
    </row>
    <row r="19" spans="1:12" ht="30">
      <c r="A19" s="5">
        <v>40199</v>
      </c>
      <c r="B19" s="11" t="s">
        <v>134</v>
      </c>
      <c r="C19" s="11" t="s">
        <v>134</v>
      </c>
      <c r="D19" s="5"/>
      <c r="E19" s="13" t="s">
        <v>605</v>
      </c>
      <c r="F19" s="13" t="s">
        <v>607</v>
      </c>
      <c r="H19" s="62" t="s">
        <v>37</v>
      </c>
      <c r="J19" s="5" t="s">
        <v>29</v>
      </c>
      <c r="K19" s="22" t="s">
        <v>632</v>
      </c>
    </row>
    <row r="20" spans="1:12" ht="30">
      <c r="A20" s="5">
        <v>40203</v>
      </c>
      <c r="B20" s="11" t="s">
        <v>135</v>
      </c>
      <c r="C20" s="11" t="s">
        <v>135</v>
      </c>
      <c r="D20" s="5"/>
      <c r="E20" s="13" t="s">
        <v>605</v>
      </c>
      <c r="F20" s="13" t="s">
        <v>607</v>
      </c>
      <c r="H20" s="62" t="s">
        <v>37</v>
      </c>
      <c r="J20" s="5" t="s">
        <v>29</v>
      </c>
      <c r="K20" s="22" t="s">
        <v>633</v>
      </c>
    </row>
    <row r="21" spans="1:12" ht="30">
      <c r="A21" s="5">
        <v>40207</v>
      </c>
      <c r="B21" s="11" t="s">
        <v>136</v>
      </c>
      <c r="C21" s="11" t="s">
        <v>136</v>
      </c>
      <c r="D21" s="5"/>
      <c r="E21" s="13" t="s">
        <v>605</v>
      </c>
      <c r="F21" s="13" t="s">
        <v>607</v>
      </c>
      <c r="H21" s="62" t="s">
        <v>37</v>
      </c>
      <c r="J21" s="5" t="s">
        <v>29</v>
      </c>
      <c r="K21" s="22" t="s">
        <v>634</v>
      </c>
    </row>
    <row r="22" spans="1:12" ht="30">
      <c r="A22" s="5">
        <v>40211</v>
      </c>
      <c r="B22" s="11" t="s">
        <v>137</v>
      </c>
      <c r="C22" s="11" t="s">
        <v>137</v>
      </c>
      <c r="D22" s="5"/>
      <c r="E22" s="13" t="s">
        <v>475</v>
      </c>
      <c r="F22" s="13" t="s">
        <v>476</v>
      </c>
      <c r="G22" s="30" t="s">
        <v>138</v>
      </c>
      <c r="H22" s="62" t="s">
        <v>37</v>
      </c>
      <c r="J22" s="5" t="s">
        <v>29</v>
      </c>
      <c r="K22" s="22" t="s">
        <v>635</v>
      </c>
    </row>
    <row r="23" spans="1:12" ht="30">
      <c r="A23" s="5">
        <v>40212</v>
      </c>
      <c r="B23" s="11" t="s">
        <v>138</v>
      </c>
      <c r="C23" s="11" t="s">
        <v>138</v>
      </c>
      <c r="D23" s="5"/>
      <c r="E23" s="13" t="s">
        <v>473</v>
      </c>
      <c r="H23" s="62" t="s">
        <v>37</v>
      </c>
      <c r="J23" s="5" t="s">
        <v>29</v>
      </c>
      <c r="K23" s="22" t="s">
        <v>636</v>
      </c>
    </row>
    <row r="24" spans="1:12" ht="30">
      <c r="A24" s="5">
        <v>40213</v>
      </c>
      <c r="B24" s="11" t="s">
        <v>139</v>
      </c>
      <c r="C24" s="11" t="s">
        <v>139</v>
      </c>
      <c r="D24" s="5"/>
      <c r="E24" s="13" t="s">
        <v>403</v>
      </c>
      <c r="F24" s="13" t="s">
        <v>476</v>
      </c>
      <c r="G24" s="30" t="s">
        <v>140</v>
      </c>
      <c r="H24" s="62" t="s">
        <v>37</v>
      </c>
      <c r="J24" s="5" t="s">
        <v>29</v>
      </c>
      <c r="K24" s="22" t="s">
        <v>637</v>
      </c>
    </row>
    <row r="25" spans="1:12" ht="30">
      <c r="A25" s="5">
        <v>40214</v>
      </c>
      <c r="B25" s="11" t="s">
        <v>140</v>
      </c>
      <c r="C25" s="11" t="s">
        <v>140</v>
      </c>
      <c r="D25" s="5"/>
      <c r="E25" s="13" t="s">
        <v>473</v>
      </c>
      <c r="H25" s="62" t="s">
        <v>37</v>
      </c>
      <c r="J25" s="5" t="s">
        <v>29</v>
      </c>
      <c r="K25" s="22" t="s">
        <v>638</v>
      </c>
    </row>
    <row r="26" spans="1:12" ht="30">
      <c r="A26" s="5">
        <v>40215</v>
      </c>
      <c r="B26" s="11" t="s">
        <v>141</v>
      </c>
      <c r="C26" s="11" t="s">
        <v>141</v>
      </c>
      <c r="D26" s="5"/>
      <c r="E26" s="13" t="s">
        <v>481</v>
      </c>
      <c r="H26" s="62" t="s">
        <v>36</v>
      </c>
      <c r="J26" s="5" t="s">
        <v>29</v>
      </c>
      <c r="K26" s="22" t="s">
        <v>639</v>
      </c>
    </row>
    <row r="27" spans="1:12">
      <c r="H27" s="63" t="s">
        <v>499</v>
      </c>
      <c r="I27" s="11" t="s">
        <v>612</v>
      </c>
    </row>
    <row r="28" spans="1:12">
      <c r="H28" s="63" t="s">
        <v>500</v>
      </c>
      <c r="I28" s="11" t="s">
        <v>613</v>
      </c>
    </row>
    <row r="29" spans="1:12" ht="30">
      <c r="H29" s="63" t="s">
        <v>37</v>
      </c>
      <c r="I29" s="11" t="s">
        <v>137</v>
      </c>
    </row>
    <row r="30" spans="1:12">
      <c r="H30" s="63" t="s">
        <v>650</v>
      </c>
      <c r="I30" s="11" t="s">
        <v>614</v>
      </c>
      <c r="L30" s="90" t="s">
        <v>648</v>
      </c>
    </row>
    <row r="31" spans="1:12">
      <c r="H31" s="63" t="s">
        <v>501</v>
      </c>
      <c r="I31" s="11" t="s">
        <v>615</v>
      </c>
      <c r="L31" s="90"/>
    </row>
    <row r="32" spans="1:12">
      <c r="H32" s="63" t="s">
        <v>651</v>
      </c>
      <c r="I32" s="11" t="s">
        <v>616</v>
      </c>
      <c r="L32" s="90"/>
    </row>
    <row r="33" spans="1:12">
      <c r="H33" s="63" t="s">
        <v>502</v>
      </c>
      <c r="I33" s="11" t="s">
        <v>617</v>
      </c>
      <c r="L33" s="90"/>
    </row>
    <row r="34" spans="1:12" ht="30">
      <c r="H34" s="63" t="s">
        <v>37</v>
      </c>
      <c r="I34" s="11" t="s">
        <v>103</v>
      </c>
    </row>
    <row r="35" spans="1:12" ht="30">
      <c r="H35" s="63" t="s">
        <v>37</v>
      </c>
      <c r="I35" s="11" t="s">
        <v>104</v>
      </c>
    </row>
    <row r="36" spans="1:12" ht="30">
      <c r="H36" s="63" t="s">
        <v>37</v>
      </c>
      <c r="I36" s="11" t="s">
        <v>105</v>
      </c>
    </row>
    <row r="37" spans="1:12" ht="30">
      <c r="H37" s="63" t="s">
        <v>37</v>
      </c>
      <c r="I37" s="11" t="s">
        <v>106</v>
      </c>
    </row>
    <row r="38" spans="1:12" ht="30">
      <c r="A38" s="5">
        <v>40217</v>
      </c>
      <c r="B38" s="11" t="s">
        <v>142</v>
      </c>
      <c r="C38" s="11" t="s">
        <v>142</v>
      </c>
      <c r="D38" s="5"/>
      <c r="E38" s="13" t="s">
        <v>481</v>
      </c>
      <c r="F38" s="13">
        <v>0</v>
      </c>
      <c r="G38" s="30">
        <v>0</v>
      </c>
      <c r="H38" s="62" t="s">
        <v>36</v>
      </c>
      <c r="J38" s="5" t="s">
        <v>29</v>
      </c>
      <c r="K38" s="22" t="s">
        <v>640</v>
      </c>
    </row>
    <row r="39" spans="1:12">
      <c r="H39" s="63" t="s">
        <v>499</v>
      </c>
      <c r="I39" s="11" t="s">
        <v>618</v>
      </c>
    </row>
    <row r="40" spans="1:12">
      <c r="H40" s="63" t="s">
        <v>500</v>
      </c>
      <c r="I40" s="11" t="s">
        <v>619</v>
      </c>
    </row>
    <row r="41" spans="1:12">
      <c r="H41" s="63" t="s">
        <v>652</v>
      </c>
      <c r="I41" s="11" t="s">
        <v>620</v>
      </c>
    </row>
    <row r="42" spans="1:12" ht="30">
      <c r="H42" s="62" t="s">
        <v>37</v>
      </c>
      <c r="I42" s="5" t="s">
        <v>143</v>
      </c>
    </row>
    <row r="43" spans="1:12" ht="30">
      <c r="H43" s="62" t="s">
        <v>37</v>
      </c>
      <c r="I43" s="5" t="s">
        <v>144</v>
      </c>
    </row>
    <row r="44" spans="1:12" ht="30">
      <c r="H44" s="62" t="s">
        <v>37</v>
      </c>
      <c r="I44" s="5" t="s">
        <v>145</v>
      </c>
    </row>
    <row r="45" spans="1:12" ht="30">
      <c r="H45" s="62" t="s">
        <v>37</v>
      </c>
      <c r="I45" s="5" t="s">
        <v>146</v>
      </c>
    </row>
    <row r="46" spans="1:12" ht="30">
      <c r="H46" s="62" t="s">
        <v>37</v>
      </c>
      <c r="I46" s="5" t="s">
        <v>147</v>
      </c>
    </row>
    <row r="47" spans="1:12" ht="30">
      <c r="H47" s="62" t="s">
        <v>37</v>
      </c>
      <c r="I47" s="5" t="s">
        <v>148</v>
      </c>
    </row>
    <row r="48" spans="1:12" ht="30">
      <c r="H48" s="62" t="s">
        <v>37</v>
      </c>
      <c r="I48" s="5" t="s">
        <v>149</v>
      </c>
    </row>
    <row r="49" spans="1:12" ht="30">
      <c r="H49" s="62" t="s">
        <v>37</v>
      </c>
      <c r="I49" s="5" t="s">
        <v>150</v>
      </c>
    </row>
    <row r="50" spans="1:12" ht="30">
      <c r="H50" s="62" t="s">
        <v>37</v>
      </c>
      <c r="I50" s="5" t="s">
        <v>151</v>
      </c>
    </row>
    <row r="51" spans="1:12" ht="30">
      <c r="H51" s="62" t="s">
        <v>37</v>
      </c>
      <c r="I51" s="5" t="s">
        <v>152</v>
      </c>
    </row>
    <row r="52" spans="1:12" ht="30">
      <c r="H52" s="62" t="s">
        <v>37</v>
      </c>
      <c r="I52" s="5" t="s">
        <v>153</v>
      </c>
    </row>
    <row r="53" spans="1:12" ht="30">
      <c r="A53" s="5">
        <v>40219</v>
      </c>
      <c r="B53" s="11" t="s">
        <v>154</v>
      </c>
      <c r="C53" s="11" t="s">
        <v>154</v>
      </c>
      <c r="D53" s="5"/>
      <c r="E53" s="13" t="s">
        <v>404</v>
      </c>
      <c r="G53" s="5" t="s">
        <v>37</v>
      </c>
      <c r="H53" s="62" t="s">
        <v>37</v>
      </c>
      <c r="J53" s="5" t="s">
        <v>29</v>
      </c>
      <c r="K53" s="22" t="s">
        <v>641</v>
      </c>
    </row>
    <row r="54" spans="1:12">
      <c r="A54" s="5">
        <v>40223</v>
      </c>
      <c r="B54" s="11" t="s">
        <v>155</v>
      </c>
      <c r="C54" s="11" t="s">
        <v>155</v>
      </c>
      <c r="D54" s="5"/>
      <c r="E54" s="13" t="s">
        <v>608</v>
      </c>
      <c r="F54" s="13" t="s">
        <v>609</v>
      </c>
      <c r="H54" s="62" t="s">
        <v>36</v>
      </c>
      <c r="J54" s="5" t="s">
        <v>29</v>
      </c>
      <c r="K54" s="22" t="s">
        <v>642</v>
      </c>
    </row>
    <row r="55" spans="1:12">
      <c r="A55" s="5">
        <v>40225</v>
      </c>
      <c r="B55" s="11" t="s">
        <v>156</v>
      </c>
      <c r="C55" s="11" t="s">
        <v>156</v>
      </c>
      <c r="D55" s="5"/>
      <c r="E55" s="13" t="s">
        <v>604</v>
      </c>
      <c r="H55" s="62" t="s">
        <v>36</v>
      </c>
      <c r="J55" s="5" t="s">
        <v>29</v>
      </c>
      <c r="K55" s="22" t="s">
        <v>643</v>
      </c>
    </row>
    <row r="56" spans="1:12">
      <c r="H56" s="63" t="s">
        <v>499</v>
      </c>
      <c r="I56" s="11" t="s">
        <v>621</v>
      </c>
      <c r="L56" s="32" t="s">
        <v>649</v>
      </c>
    </row>
    <row r="57" spans="1:12">
      <c r="H57" s="63" t="s">
        <v>500</v>
      </c>
      <c r="I57" s="11" t="s">
        <v>622</v>
      </c>
      <c r="L57" s="32" t="s">
        <v>649</v>
      </c>
    </row>
    <row r="58" spans="1:12">
      <c r="H58" s="63" t="s">
        <v>652</v>
      </c>
      <c r="I58" s="11" t="s">
        <v>623</v>
      </c>
      <c r="L58" s="32" t="s">
        <v>649</v>
      </c>
    </row>
    <row r="59" spans="1:12">
      <c r="H59" s="63" t="s">
        <v>650</v>
      </c>
      <c r="I59" s="11" t="s">
        <v>624</v>
      </c>
      <c r="L59" s="32" t="s">
        <v>649</v>
      </c>
    </row>
    <row r="60" spans="1:12">
      <c r="A60" s="5">
        <v>40226</v>
      </c>
      <c r="B60" s="11" t="s">
        <v>157</v>
      </c>
      <c r="C60" s="11" t="s">
        <v>157</v>
      </c>
      <c r="D60" s="5"/>
      <c r="E60" s="13" t="s">
        <v>403</v>
      </c>
      <c r="F60" s="13" t="s">
        <v>610</v>
      </c>
      <c r="G60" s="30" t="s">
        <v>158</v>
      </c>
      <c r="H60" s="62" t="s">
        <v>36</v>
      </c>
      <c r="J60" s="5" t="s">
        <v>29</v>
      </c>
      <c r="K60" s="22" t="s">
        <v>644</v>
      </c>
      <c r="L60" s="32"/>
    </row>
    <row r="61" spans="1:12">
      <c r="A61" s="5">
        <v>40227</v>
      </c>
      <c r="B61" s="11" t="s">
        <v>158</v>
      </c>
      <c r="C61" s="11" t="s">
        <v>158</v>
      </c>
      <c r="D61" s="5"/>
      <c r="E61" s="13" t="s">
        <v>473</v>
      </c>
      <c r="H61" s="62">
        <v>3</v>
      </c>
      <c r="J61" s="5" t="s">
        <v>29</v>
      </c>
      <c r="K61" s="22" t="s">
        <v>645</v>
      </c>
      <c r="L61" s="32"/>
    </row>
    <row r="62" spans="1:12">
      <c r="L62" s="32"/>
    </row>
  </sheetData>
  <mergeCells count="1">
    <mergeCell ref="L30:L3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workbookViewId="0">
      <selection activeCell="H1" sqref="H1:H1048576"/>
    </sheetView>
  </sheetViews>
  <sheetFormatPr defaultRowHeight="15"/>
  <cols>
    <col min="1" max="1" width="7.7109375" bestFit="1" customWidth="1"/>
    <col min="2" max="2" width="20" style="28" bestFit="1" customWidth="1"/>
    <col min="3" max="3" width="19.85546875" style="28" customWidth="1"/>
    <col min="4" max="4" width="5.7109375" bestFit="1" customWidth="1"/>
    <col min="5" max="5" width="7.5703125" style="13" bestFit="1" customWidth="1"/>
    <col min="6" max="6" width="9.28515625" style="13" bestFit="1" customWidth="1"/>
    <col min="7" max="7" width="14.7109375" style="13" bestFit="1" customWidth="1"/>
    <col min="8" max="8" width="20.7109375" style="53" customWidth="1"/>
    <col min="9" max="9" width="11.85546875" bestFit="1" customWidth="1"/>
    <col min="10" max="10" width="4.7109375" bestFit="1" customWidth="1"/>
    <col min="11" max="11" width="53.7109375" style="22" bestFit="1" customWidth="1"/>
    <col min="12" max="12" width="80.7109375" customWidth="1"/>
  </cols>
  <sheetData>
    <row r="1" spans="1:12" ht="30">
      <c r="A1" s="4" t="s">
        <v>21</v>
      </c>
      <c r="B1" s="4" t="s">
        <v>388</v>
      </c>
      <c r="C1" s="4" t="s">
        <v>389</v>
      </c>
      <c r="D1" s="4" t="s">
        <v>22</v>
      </c>
      <c r="E1" s="14" t="s">
        <v>400</v>
      </c>
      <c r="F1" s="14" t="s">
        <v>401</v>
      </c>
      <c r="G1" s="14" t="s">
        <v>402</v>
      </c>
      <c r="H1" s="26" t="s">
        <v>24</v>
      </c>
      <c r="I1" s="4" t="s">
        <v>23</v>
      </c>
      <c r="J1" s="4" t="s">
        <v>25</v>
      </c>
      <c r="K1" s="15" t="s">
        <v>406</v>
      </c>
      <c r="L1" s="4" t="s">
        <v>26</v>
      </c>
    </row>
    <row r="2" spans="1:12" ht="375">
      <c r="A2" s="5">
        <v>40228</v>
      </c>
      <c r="B2" s="11" t="s">
        <v>27</v>
      </c>
      <c r="C2" s="11" t="s">
        <v>653</v>
      </c>
      <c r="E2" s="13" t="s">
        <v>403</v>
      </c>
      <c r="H2" s="54">
        <v>123</v>
      </c>
      <c r="K2" s="22" t="s">
        <v>659</v>
      </c>
      <c r="L2" s="33" t="s">
        <v>654</v>
      </c>
    </row>
    <row r="3" spans="1:12">
      <c r="A3" s="5">
        <v>40229</v>
      </c>
      <c r="B3" s="11" t="s">
        <v>28</v>
      </c>
      <c r="E3" s="13" t="s">
        <v>403</v>
      </c>
      <c r="H3" s="54">
        <v>24</v>
      </c>
      <c r="K3" s="22" t="s">
        <v>408</v>
      </c>
    </row>
    <row r="4" spans="1:12">
      <c r="A4" s="5">
        <v>40230</v>
      </c>
      <c r="B4" s="11" t="s">
        <v>159</v>
      </c>
      <c r="C4" s="11" t="s">
        <v>159</v>
      </c>
      <c r="D4" s="5"/>
      <c r="E4" s="13" t="s">
        <v>403</v>
      </c>
      <c r="F4" s="13" t="s">
        <v>609</v>
      </c>
      <c r="H4" s="54" t="s">
        <v>36</v>
      </c>
      <c r="J4" s="5" t="s">
        <v>34</v>
      </c>
      <c r="K4" s="22" t="s">
        <v>660</v>
      </c>
    </row>
    <row r="5" spans="1:12">
      <c r="A5" s="5">
        <v>40231</v>
      </c>
      <c r="B5" s="11" t="s">
        <v>160</v>
      </c>
      <c r="C5" s="11" t="s">
        <v>160</v>
      </c>
      <c r="D5" s="5"/>
      <c r="E5" s="13" t="s">
        <v>403</v>
      </c>
      <c r="F5" s="13" t="s">
        <v>609</v>
      </c>
      <c r="H5" s="54" t="s">
        <v>36</v>
      </c>
      <c r="J5" s="5" t="s">
        <v>34</v>
      </c>
      <c r="K5" s="22" t="s">
        <v>661</v>
      </c>
      <c r="L5" s="3"/>
    </row>
    <row r="6" spans="1:12">
      <c r="A6" s="5">
        <v>40232</v>
      </c>
      <c r="B6" s="11" t="s">
        <v>161</v>
      </c>
      <c r="C6" s="11" t="s">
        <v>161</v>
      </c>
      <c r="D6" s="5"/>
      <c r="E6" s="13" t="s">
        <v>480</v>
      </c>
      <c r="H6" s="54" t="s">
        <v>36</v>
      </c>
      <c r="J6" s="5" t="s">
        <v>34</v>
      </c>
      <c r="K6" s="22" t="s">
        <v>662</v>
      </c>
    </row>
    <row r="7" spans="1:12" ht="30">
      <c r="H7" s="12">
        <v>0</v>
      </c>
      <c r="I7" s="5" t="s">
        <v>162</v>
      </c>
    </row>
    <row r="8" spans="1:12">
      <c r="H8" s="12">
        <v>1</v>
      </c>
      <c r="I8" s="5" t="s">
        <v>163</v>
      </c>
    </row>
    <row r="9" spans="1:12">
      <c r="A9" s="5">
        <v>40233</v>
      </c>
      <c r="B9" s="11" t="s">
        <v>164</v>
      </c>
      <c r="C9" s="11" t="s">
        <v>164</v>
      </c>
      <c r="D9" s="5"/>
      <c r="E9" s="13" t="s">
        <v>403</v>
      </c>
      <c r="F9" s="13" t="s">
        <v>656</v>
      </c>
      <c r="G9" s="13" t="s">
        <v>186</v>
      </c>
      <c r="H9" s="54" t="s">
        <v>36</v>
      </c>
      <c r="J9" s="5" t="s">
        <v>34</v>
      </c>
      <c r="K9" s="22" t="s">
        <v>663</v>
      </c>
    </row>
    <row r="10" spans="1:12" ht="30">
      <c r="A10" s="5">
        <v>40234</v>
      </c>
      <c r="B10" s="11" t="s">
        <v>165</v>
      </c>
      <c r="C10" s="11" t="s">
        <v>165</v>
      </c>
      <c r="D10" s="5"/>
      <c r="E10" s="13" t="s">
        <v>403</v>
      </c>
      <c r="F10" s="13" t="s">
        <v>609</v>
      </c>
      <c r="H10" s="54" t="s">
        <v>36</v>
      </c>
      <c r="J10" s="5" t="s">
        <v>34</v>
      </c>
      <c r="K10" s="22" t="s">
        <v>664</v>
      </c>
    </row>
    <row r="11" spans="1:12" ht="150">
      <c r="A11" s="5">
        <v>40235</v>
      </c>
      <c r="B11" s="12" t="s">
        <v>166</v>
      </c>
      <c r="C11" s="11" t="s">
        <v>166</v>
      </c>
      <c r="D11" s="5"/>
      <c r="E11" s="13" t="s">
        <v>403</v>
      </c>
      <c r="F11" s="13" t="s">
        <v>609</v>
      </c>
      <c r="H11" s="54" t="s">
        <v>36</v>
      </c>
      <c r="J11" s="5" t="s">
        <v>34</v>
      </c>
      <c r="K11" s="22" t="s">
        <v>665</v>
      </c>
      <c r="L11" s="3" t="s">
        <v>655</v>
      </c>
    </row>
    <row r="12" spans="1:12" ht="30">
      <c r="A12" s="5">
        <v>40236</v>
      </c>
      <c r="B12" s="11" t="s">
        <v>167</v>
      </c>
      <c r="C12" s="11" t="s">
        <v>167</v>
      </c>
      <c r="D12" s="5"/>
      <c r="E12" s="13" t="s">
        <v>403</v>
      </c>
      <c r="F12" s="13" t="s">
        <v>609</v>
      </c>
      <c r="H12" s="54" t="s">
        <v>36</v>
      </c>
      <c r="J12" s="5" t="s">
        <v>34</v>
      </c>
      <c r="K12" s="22" t="s">
        <v>666</v>
      </c>
    </row>
    <row r="13" spans="1:12">
      <c r="A13" s="5">
        <v>40237</v>
      </c>
      <c r="B13" s="11" t="s">
        <v>168</v>
      </c>
      <c r="C13" s="11" t="s">
        <v>168</v>
      </c>
      <c r="D13" s="5"/>
      <c r="E13" s="13" t="s">
        <v>480</v>
      </c>
      <c r="H13" s="54" t="s">
        <v>36</v>
      </c>
      <c r="J13" s="5" t="s">
        <v>34</v>
      </c>
      <c r="K13" s="22" t="s">
        <v>667</v>
      </c>
    </row>
    <row r="14" spans="1:12">
      <c r="E14" s="11"/>
      <c r="H14" s="12">
        <v>0</v>
      </c>
      <c r="I14" s="5" t="s">
        <v>169</v>
      </c>
    </row>
    <row r="15" spans="1:12">
      <c r="E15" s="11"/>
      <c r="H15" s="12">
        <v>1</v>
      </c>
      <c r="I15" s="5" t="s">
        <v>170</v>
      </c>
    </row>
    <row r="16" spans="1:12">
      <c r="A16" s="5">
        <v>40238</v>
      </c>
      <c r="B16" s="11" t="s">
        <v>171</v>
      </c>
      <c r="C16" s="11" t="s">
        <v>171</v>
      </c>
      <c r="D16" s="5"/>
      <c r="E16" s="13" t="s">
        <v>475</v>
      </c>
      <c r="F16" s="13" t="s">
        <v>542</v>
      </c>
      <c r="G16" s="13" t="s">
        <v>187</v>
      </c>
      <c r="H16" s="54" t="s">
        <v>36</v>
      </c>
      <c r="J16" s="5" t="s">
        <v>34</v>
      </c>
      <c r="K16" s="22" t="s">
        <v>668</v>
      </c>
    </row>
    <row r="17" spans="1:12">
      <c r="A17" s="5">
        <v>40239</v>
      </c>
      <c r="B17" s="11" t="s">
        <v>172</v>
      </c>
      <c r="C17" s="11" t="s">
        <v>172</v>
      </c>
      <c r="D17" s="5"/>
      <c r="E17" s="13" t="s">
        <v>403</v>
      </c>
      <c r="F17" s="13" t="s">
        <v>609</v>
      </c>
      <c r="H17" s="54" t="s">
        <v>36</v>
      </c>
      <c r="J17" s="5" t="s">
        <v>34</v>
      </c>
      <c r="K17" s="22" t="s">
        <v>669</v>
      </c>
    </row>
    <row r="18" spans="1:12" ht="150">
      <c r="A18" s="5">
        <v>40240</v>
      </c>
      <c r="B18" s="12" t="s">
        <v>173</v>
      </c>
      <c r="C18" s="11" t="s">
        <v>173</v>
      </c>
      <c r="D18" s="5"/>
      <c r="E18" s="13" t="s">
        <v>403</v>
      </c>
      <c r="F18" s="13" t="s">
        <v>609</v>
      </c>
      <c r="H18" s="54" t="s">
        <v>36</v>
      </c>
      <c r="J18" s="5" t="s">
        <v>34</v>
      </c>
      <c r="K18" s="22" t="s">
        <v>670</v>
      </c>
      <c r="L18" s="3" t="s">
        <v>655</v>
      </c>
    </row>
    <row r="19" spans="1:12" ht="30">
      <c r="A19" s="5">
        <v>40241</v>
      </c>
      <c r="B19" s="11" t="s">
        <v>174</v>
      </c>
      <c r="C19" s="11" t="s">
        <v>174</v>
      </c>
      <c r="D19" s="5"/>
      <c r="E19" s="13" t="s">
        <v>403</v>
      </c>
      <c r="F19" s="13" t="s">
        <v>609</v>
      </c>
      <c r="H19" s="54" t="s">
        <v>36</v>
      </c>
      <c r="J19" s="5" t="s">
        <v>34</v>
      </c>
      <c r="K19" s="22" t="s">
        <v>666</v>
      </c>
    </row>
    <row r="20" spans="1:12" ht="30">
      <c r="A20" s="5">
        <v>40242</v>
      </c>
      <c r="B20" s="11" t="s">
        <v>175</v>
      </c>
      <c r="C20" s="11" t="s">
        <v>175</v>
      </c>
      <c r="D20" s="5"/>
      <c r="E20" s="13" t="s">
        <v>480</v>
      </c>
      <c r="H20" s="54" t="s">
        <v>36</v>
      </c>
      <c r="J20" s="5" t="s">
        <v>34</v>
      </c>
      <c r="K20" s="22" t="s">
        <v>671</v>
      </c>
    </row>
    <row r="21" spans="1:12">
      <c r="H21" s="12">
        <v>0</v>
      </c>
      <c r="I21" s="5" t="s">
        <v>169</v>
      </c>
    </row>
    <row r="22" spans="1:12">
      <c r="H22" s="12">
        <v>1</v>
      </c>
      <c r="I22" s="5" t="s">
        <v>170</v>
      </c>
    </row>
    <row r="23" spans="1:12">
      <c r="A23" s="5">
        <v>40243</v>
      </c>
      <c r="B23" s="11" t="s">
        <v>176</v>
      </c>
      <c r="C23" s="11" t="s">
        <v>176</v>
      </c>
      <c r="D23" s="5"/>
      <c r="E23" s="13" t="s">
        <v>475</v>
      </c>
      <c r="F23" s="13" t="s">
        <v>656</v>
      </c>
      <c r="G23" s="13" t="s">
        <v>188</v>
      </c>
      <c r="H23" s="54" t="s">
        <v>36</v>
      </c>
      <c r="J23" s="5" t="s">
        <v>34</v>
      </c>
      <c r="K23" s="22" t="s">
        <v>672</v>
      </c>
    </row>
    <row r="24" spans="1:12">
      <c r="A24" s="5">
        <v>40244</v>
      </c>
      <c r="B24" s="11" t="s">
        <v>177</v>
      </c>
      <c r="C24" s="11" t="s">
        <v>177</v>
      </c>
      <c r="D24" s="5"/>
      <c r="E24" s="13" t="s">
        <v>475</v>
      </c>
      <c r="F24" s="13" t="s">
        <v>657</v>
      </c>
      <c r="G24" s="13" t="s">
        <v>188</v>
      </c>
      <c r="H24" s="54" t="s">
        <v>36</v>
      </c>
      <c r="J24" s="5" t="s">
        <v>34</v>
      </c>
      <c r="K24" s="22" t="s">
        <v>673</v>
      </c>
    </row>
    <row r="25" spans="1:12">
      <c r="A25" s="5">
        <v>40245</v>
      </c>
      <c r="B25" s="11" t="s">
        <v>178</v>
      </c>
      <c r="C25" s="11" t="s">
        <v>178</v>
      </c>
      <c r="D25" s="5"/>
      <c r="E25" s="13" t="s">
        <v>475</v>
      </c>
      <c r="F25" s="13" t="s">
        <v>658</v>
      </c>
      <c r="G25" s="13" t="s">
        <v>188</v>
      </c>
      <c r="H25" s="54" t="s">
        <v>37</v>
      </c>
      <c r="J25" s="5" t="s">
        <v>34</v>
      </c>
      <c r="K25" s="22" t="s">
        <v>674</v>
      </c>
    </row>
    <row r="26" spans="1:12">
      <c r="A26" s="5">
        <v>40246</v>
      </c>
      <c r="B26" s="11" t="s">
        <v>179</v>
      </c>
      <c r="C26" s="11" t="s">
        <v>179</v>
      </c>
      <c r="D26" s="5"/>
      <c r="E26" s="13" t="s">
        <v>403</v>
      </c>
      <c r="F26" s="13" t="s">
        <v>609</v>
      </c>
      <c r="H26" s="54" t="s">
        <v>36</v>
      </c>
      <c r="J26" s="5" t="s">
        <v>34</v>
      </c>
      <c r="K26" s="22" t="s">
        <v>675</v>
      </c>
    </row>
    <row r="27" spans="1:12" ht="150">
      <c r="A27" s="5">
        <v>40247</v>
      </c>
      <c r="B27" s="12" t="s">
        <v>180</v>
      </c>
      <c r="C27" s="11" t="s">
        <v>180</v>
      </c>
      <c r="D27" s="5"/>
      <c r="E27" s="13" t="s">
        <v>403</v>
      </c>
      <c r="F27" s="13" t="s">
        <v>609</v>
      </c>
      <c r="H27" s="54" t="s">
        <v>36</v>
      </c>
      <c r="J27" s="5" t="s">
        <v>34</v>
      </c>
      <c r="K27" s="22" t="s">
        <v>676</v>
      </c>
      <c r="L27" s="3" t="s">
        <v>655</v>
      </c>
    </row>
    <row r="28" spans="1:12" ht="30">
      <c r="A28" s="5">
        <v>40248</v>
      </c>
      <c r="B28" s="11" t="s">
        <v>181</v>
      </c>
      <c r="C28" s="11" t="s">
        <v>181</v>
      </c>
      <c r="D28" s="5"/>
      <c r="E28" s="13" t="s">
        <v>403</v>
      </c>
      <c r="F28" s="13" t="s">
        <v>609</v>
      </c>
      <c r="H28" s="54" t="s">
        <v>36</v>
      </c>
      <c r="J28" s="5" t="s">
        <v>34</v>
      </c>
      <c r="K28" s="22" t="s">
        <v>666</v>
      </c>
    </row>
    <row r="29" spans="1:12" ht="60">
      <c r="A29" s="5">
        <v>40249</v>
      </c>
      <c r="B29" s="12" t="s">
        <v>182</v>
      </c>
      <c r="C29" s="11" t="s">
        <v>182</v>
      </c>
      <c r="D29" s="5"/>
      <c r="E29" s="13" t="s">
        <v>480</v>
      </c>
      <c r="H29" s="54" t="s">
        <v>36</v>
      </c>
      <c r="J29" s="5" t="s">
        <v>34</v>
      </c>
      <c r="K29" s="22" t="s">
        <v>677</v>
      </c>
      <c r="L29" s="23" t="s">
        <v>601</v>
      </c>
    </row>
    <row r="30" spans="1:12">
      <c r="H30" s="54" t="s">
        <v>37</v>
      </c>
      <c r="I30" s="5" t="s">
        <v>183</v>
      </c>
    </row>
    <row r="31" spans="1:12">
      <c r="H31" s="12">
        <v>1</v>
      </c>
      <c r="I31" s="5" t="s">
        <v>92</v>
      </c>
    </row>
    <row r="32" spans="1:12">
      <c r="H32" s="12">
        <v>2</v>
      </c>
      <c r="I32" s="5" t="s">
        <v>184</v>
      </c>
    </row>
    <row r="33" spans="1:11">
      <c r="H33" s="54" t="s">
        <v>37</v>
      </c>
      <c r="I33" s="5" t="s">
        <v>137</v>
      </c>
    </row>
    <row r="34" spans="1:11" ht="30">
      <c r="A34" s="5">
        <v>40250</v>
      </c>
      <c r="B34" s="11" t="s">
        <v>185</v>
      </c>
      <c r="C34" s="11" t="s">
        <v>185</v>
      </c>
      <c r="D34" s="5"/>
      <c r="E34" s="13" t="s">
        <v>480</v>
      </c>
      <c r="H34" s="54" t="s">
        <v>36</v>
      </c>
      <c r="J34" s="5" t="s">
        <v>34</v>
      </c>
      <c r="K34" s="22" t="s">
        <v>678</v>
      </c>
    </row>
    <row r="35" spans="1:11">
      <c r="H35" s="12">
        <v>0</v>
      </c>
      <c r="I35" s="5" t="s">
        <v>169</v>
      </c>
    </row>
    <row r="36" spans="1:11">
      <c r="H36" s="12">
        <v>1</v>
      </c>
      <c r="I36" s="5" t="s">
        <v>170</v>
      </c>
    </row>
    <row r="37" spans="1:11">
      <c r="A37" s="5">
        <v>40251</v>
      </c>
      <c r="B37" s="11" t="s">
        <v>186</v>
      </c>
      <c r="C37" s="11" t="s">
        <v>186</v>
      </c>
      <c r="D37" s="5"/>
      <c r="E37" s="13" t="s">
        <v>473</v>
      </c>
      <c r="H37" s="54">
        <v>-1</v>
      </c>
      <c r="J37" s="5" t="s">
        <v>29</v>
      </c>
      <c r="K37" s="22" t="s">
        <v>679</v>
      </c>
    </row>
    <row r="38" spans="1:11">
      <c r="A38" s="5">
        <v>40252</v>
      </c>
      <c r="B38" s="11" t="s">
        <v>187</v>
      </c>
      <c r="C38" s="11" t="s">
        <v>187</v>
      </c>
      <c r="D38" s="5"/>
      <c r="E38" s="13" t="s">
        <v>473</v>
      </c>
      <c r="H38" s="54">
        <v>-4</v>
      </c>
      <c r="J38" s="5" t="s">
        <v>29</v>
      </c>
      <c r="K38" s="22" t="s">
        <v>680</v>
      </c>
    </row>
    <row r="39" spans="1:11">
      <c r="A39" s="5">
        <v>40253</v>
      </c>
      <c r="B39" s="11" t="s">
        <v>188</v>
      </c>
      <c r="C39" s="11" t="s">
        <v>188</v>
      </c>
      <c r="D39" s="5"/>
      <c r="E39" s="13" t="s">
        <v>473</v>
      </c>
      <c r="H39" s="54">
        <v>-1</v>
      </c>
      <c r="J39" s="5" t="s">
        <v>29</v>
      </c>
      <c r="K39" s="22" t="s">
        <v>681</v>
      </c>
    </row>
  </sheetData>
  <conditionalFormatting sqref="C27:C29">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Instructions</vt:lpstr>
      <vt:lpstr>Certification Info</vt:lpstr>
      <vt:lpstr>Versioning</vt:lpstr>
      <vt:lpstr>1</vt:lpstr>
      <vt:lpstr>101</vt:lpstr>
      <vt:lpstr>120</vt:lpstr>
      <vt:lpstr>121</vt:lpstr>
      <vt:lpstr>122</vt:lpstr>
      <vt:lpstr>123</vt:lpstr>
      <vt:lpstr>126</vt:lpstr>
      <vt:lpstr>127</vt:lpstr>
      <vt:lpstr>129</vt:lpstr>
      <vt:lpstr>130</vt:lpstr>
      <vt:lpstr>132</vt:lpstr>
      <vt:lpstr>135</vt:lpstr>
      <vt:lpstr>136</vt:lpstr>
      <vt:lpstr>139</vt:lpstr>
      <vt:lpstr>140</vt:lpstr>
      <vt:lpstr>145</vt:lpstr>
      <vt:lpstr>160</vt:lpstr>
      <vt:lpstr>65230</vt:lpstr>
      <vt:lpstr>65232</vt:lpstr>
      <vt:lpstr>65233</vt:lpstr>
      <vt:lpstr>65234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Alessandro Del Prete</cp:lastModifiedBy>
  <dcterms:created xsi:type="dcterms:W3CDTF">2019-12-06T09:38:15Z</dcterms:created>
  <dcterms:modified xsi:type="dcterms:W3CDTF">2021-09-06T23:00:51Z</dcterms:modified>
</cp:coreProperties>
</file>