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autoCompressPictures="0"/>
  <mc:AlternateContent xmlns:mc="http://schemas.openxmlformats.org/markup-compatibility/2006">
    <mc:Choice Requires="x15">
      <x15ac:absPath xmlns:x15ac="http://schemas.microsoft.com/office/spreadsheetml/2010/11/ac" url="D:\Google Drive\Home Assistant\ModBus\"/>
    </mc:Choice>
  </mc:AlternateContent>
  <xr:revisionPtr revIDLastSave="0" documentId="13_ncr:1_{5332D856-B4A7-49EE-9424-2EA6F6FD1AD4}" xr6:coauthVersionLast="47" xr6:coauthVersionMax="47" xr10:uidLastSave="{00000000-0000-0000-0000-000000000000}"/>
  <bookViews>
    <workbookView xWindow="-120" yWindow="-120" windowWidth="29040" windowHeight="15840" tabRatio="926" activeTab="22" xr2:uid="{00000000-000D-0000-FFFF-FFFF00000000}"/>
  </bookViews>
  <sheets>
    <sheet name="Summary" sheetId="2" r:id="rId1"/>
    <sheet name="Index" sheetId="3" r:id="rId2"/>
    <sheet name="Model 1 (Common)" sheetId="4" r:id="rId3"/>
    <sheet name="2" sheetId="5" state="hidden" r:id="rId4"/>
    <sheet name="3" sheetId="6" state="hidden" r:id="rId5"/>
    <sheet name="4" sheetId="7" state="hidden" r:id="rId6"/>
    <sheet name="5" sheetId="8" state="hidden" r:id="rId7"/>
    <sheet name="6" sheetId="9" state="hidden" r:id="rId8"/>
    <sheet name="7" sheetId="10" state="hidden" r:id="rId9"/>
    <sheet name="8" sheetId="11" state="hidden" r:id="rId10"/>
    <sheet name="9" sheetId="12" state="hidden" r:id="rId11"/>
    <sheet name="10" sheetId="13" state="hidden" r:id="rId12"/>
    <sheet name="11" sheetId="14" state="hidden" r:id="rId13"/>
    <sheet name="12" sheetId="15" state="hidden" r:id="rId14"/>
    <sheet name="13" sheetId="16" state="hidden" r:id="rId15"/>
    <sheet name="14" sheetId="17" state="hidden" r:id="rId16"/>
    <sheet name="15" sheetId="18" state="hidden" r:id="rId17"/>
    <sheet name="16" sheetId="19" state="hidden" r:id="rId18"/>
    <sheet name="17" sheetId="20" state="hidden" r:id="rId19"/>
    <sheet name="18" sheetId="21" state="hidden" r:id="rId20"/>
    <sheet name="19" sheetId="22" state="hidden" r:id="rId21"/>
    <sheet name="Model 101 (Inv. Single Phase)" sheetId="23" r:id="rId22"/>
    <sheet name="Model 103 (Inv. Three Phase)" sheetId="25" r:id="rId23"/>
    <sheet name="111" sheetId="26" state="hidden" r:id="rId24"/>
    <sheet name="112" sheetId="27" state="hidden" r:id="rId25"/>
    <sheet name="113" sheetId="28" state="hidden" r:id="rId26"/>
    <sheet name="120" sheetId="29" state="hidden" r:id="rId27"/>
    <sheet name="121" sheetId="30" state="hidden" r:id="rId28"/>
    <sheet name="122" sheetId="31" state="hidden" r:id="rId29"/>
    <sheet name="123" sheetId="32" state="hidden" r:id="rId30"/>
    <sheet name="124" sheetId="33" state="hidden" r:id="rId31"/>
    <sheet name="125" sheetId="34" state="hidden" r:id="rId32"/>
    <sheet name="126" sheetId="35" state="hidden" r:id="rId33"/>
    <sheet name="127" sheetId="36" state="hidden" r:id="rId34"/>
    <sheet name="128" sheetId="37" state="hidden" r:id="rId35"/>
    <sheet name="129" sheetId="38" state="hidden" r:id="rId36"/>
    <sheet name="130" sheetId="39" state="hidden" r:id="rId37"/>
    <sheet name="131" sheetId="40" state="hidden" r:id="rId38"/>
    <sheet name="132" sheetId="41" state="hidden" r:id="rId39"/>
    <sheet name="133" sheetId="42" state="hidden" r:id="rId40"/>
    <sheet name="134" sheetId="43" state="hidden" r:id="rId41"/>
    <sheet name="135" sheetId="44" state="hidden" r:id="rId42"/>
    <sheet name="136" sheetId="45" state="hidden" r:id="rId43"/>
    <sheet name="137" sheetId="46" state="hidden" r:id="rId44"/>
    <sheet name="138" sheetId="47" state="hidden" r:id="rId45"/>
    <sheet name="Model 160 (Multiple MPPT Ext.)" sheetId="48" r:id="rId46"/>
    <sheet name="201" sheetId="49" state="hidden" r:id="rId47"/>
    <sheet name="202" sheetId="50" state="hidden" r:id="rId48"/>
    <sheet name="203" sheetId="51" state="hidden" r:id="rId49"/>
    <sheet name="204" sheetId="52" state="hidden" r:id="rId50"/>
    <sheet name="211" sheetId="53" state="hidden" r:id="rId51"/>
    <sheet name="212" sheetId="54" state="hidden" r:id="rId52"/>
    <sheet name="213" sheetId="55" state="hidden" r:id="rId53"/>
    <sheet name="214" sheetId="56" state="hidden" r:id="rId54"/>
    <sheet name="220" sheetId="57" state="hidden" r:id="rId55"/>
    <sheet name="302" sheetId="58" state="hidden" r:id="rId56"/>
    <sheet name="303" sheetId="59" state="hidden" r:id="rId57"/>
    <sheet name="304" sheetId="60" state="hidden" r:id="rId58"/>
    <sheet name="305" sheetId="61" state="hidden" r:id="rId59"/>
    <sheet name="306" sheetId="62" state="hidden" r:id="rId60"/>
    <sheet name="307" sheetId="63" state="hidden" r:id="rId61"/>
    <sheet name="308" sheetId="64" state="hidden" r:id="rId62"/>
    <sheet name="401" sheetId="65" state="hidden" r:id="rId63"/>
    <sheet name="402" sheetId="66" state="hidden" r:id="rId64"/>
    <sheet name="403" sheetId="67" state="hidden" r:id="rId65"/>
    <sheet name="404" sheetId="68" state="hidden" r:id="rId66"/>
    <sheet name="501" sheetId="69" state="hidden" r:id="rId67"/>
    <sheet name="502" sheetId="70" state="hidden" r:id="rId68"/>
    <sheet name="601" sheetId="71" state="hidden" r:id="rId69"/>
    <sheet name="801" sheetId="72" state="hidden" r:id="rId70"/>
    <sheet name="802" sheetId="73" state="hidden" r:id="rId71"/>
    <sheet name="803" sheetId="74" state="hidden" r:id="rId72"/>
    <sheet name="63001" sheetId="75" state="hidden" r:id="rId73"/>
    <sheet name="63002" sheetId="76" state="hidden" r:id="rId74"/>
    <sheet name="64001" sheetId="77" state="hidden" r:id="rId75"/>
    <sheet name="64020" sheetId="78" state="hidden" r:id="rId76"/>
    <sheet name="64101" sheetId="79" state="hidden" r:id="rId77"/>
    <sheet name="64110" sheetId="80" state="hidden" r:id="rId78"/>
    <sheet name="64111" sheetId="81" state="hidden" r:id="rId79"/>
    <sheet name="64112" sheetId="82" state="hidden" r:id="rId80"/>
  </sheet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D5" i="48" l="1"/>
  <c r="D6" i="48" s="1"/>
  <c r="D7" i="48" s="1"/>
  <c r="D8" i="48" s="1"/>
  <c r="D9" i="48" s="1"/>
  <c r="D10" i="48" s="1"/>
  <c r="D11" i="48" s="1"/>
  <c r="D12" i="48" s="1"/>
  <c r="D13" i="48" s="1"/>
  <c r="D14" i="48" s="1"/>
  <c r="D15" i="48" s="1"/>
  <c r="D16" i="48" s="1"/>
  <c r="D17" i="48" s="1"/>
  <c r="D18" i="48" s="1"/>
  <c r="D19" i="48" s="1"/>
  <c r="D20" i="48" s="1"/>
  <c r="D21" i="48" s="1"/>
  <c r="D22" i="48" s="1"/>
  <c r="D23" i="48" s="1"/>
  <c r="D24" i="48" s="1"/>
  <c r="D25" i="48" s="1"/>
  <c r="D26" i="48" s="1"/>
  <c r="D27" i="48" s="1"/>
  <c r="D28" i="48" s="1"/>
  <c r="D29" i="48" s="1"/>
  <c r="D30" i="48" s="1"/>
  <c r="C4" i="48"/>
  <c r="C5" i="48" s="1"/>
  <c r="C6" i="48" s="1"/>
  <c r="C7" i="48" s="1"/>
  <c r="C8" i="48" s="1"/>
  <c r="C9" i="48" s="1"/>
  <c r="C10" i="48" s="1"/>
  <c r="C11" i="48" s="1"/>
  <c r="C12" i="48" s="1"/>
  <c r="C13" i="48" s="1"/>
  <c r="C14" i="48" s="1"/>
  <c r="C15" i="48" s="1"/>
  <c r="C16" i="48" s="1"/>
  <c r="C17" i="48" s="1"/>
  <c r="C18" i="48" s="1"/>
  <c r="C19" i="48" s="1"/>
  <c r="C20" i="48" s="1"/>
  <c r="C21" i="48" s="1"/>
  <c r="C22" i="48" s="1"/>
  <c r="C23" i="48" s="1"/>
  <c r="C24" i="48" s="1"/>
  <c r="C25" i="48" s="1"/>
  <c r="C26" i="48" s="1"/>
  <c r="C27" i="48" s="1"/>
  <c r="C28" i="48" s="1"/>
  <c r="C29" i="48" s="1"/>
  <c r="C30" i="48" s="1"/>
  <c r="B4" i="48"/>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C3" i="48"/>
  <c r="B3" i="48"/>
  <c r="D5" i="25"/>
  <c r="D6" i="25" s="1"/>
  <c r="D7" i="25" s="1"/>
  <c r="D8" i="25" s="1"/>
  <c r="D9" i="25" s="1"/>
  <c r="D10" i="25" s="1"/>
  <c r="D11" i="25" s="1"/>
  <c r="D12" i="25" s="1"/>
  <c r="D13" i="25" s="1"/>
  <c r="D14" i="25" s="1"/>
  <c r="D15" i="25" s="1"/>
  <c r="D16" i="25" s="1"/>
  <c r="D17" i="25" s="1"/>
  <c r="D18" i="25" s="1"/>
  <c r="D19" i="25" s="1"/>
  <c r="D20" i="25" s="1"/>
  <c r="D21" i="25" s="1"/>
  <c r="D22" i="25" s="1"/>
  <c r="D23" i="25" s="1"/>
  <c r="D24" i="25" s="1"/>
  <c r="D25" i="25" s="1"/>
  <c r="D26" i="25" s="1"/>
  <c r="D27" i="25" s="1"/>
  <c r="D28" i="25" s="1"/>
  <c r="D29" i="25" s="1"/>
  <c r="D30" i="25" s="1"/>
  <c r="D31" i="25" s="1"/>
  <c r="D32" i="25" s="1"/>
  <c r="D33" i="25" s="1"/>
  <c r="D34" i="25" s="1"/>
  <c r="D35" i="25" s="1"/>
  <c r="D36" i="25" s="1"/>
  <c r="D37" i="25" s="1"/>
  <c r="D38" i="25" s="1"/>
  <c r="D39" i="25" s="1"/>
  <c r="D40" i="25" s="1"/>
  <c r="D41" i="25" s="1"/>
  <c r="D42" i="25" s="1"/>
  <c r="D43" i="25" s="1"/>
  <c r="D44" i="25" s="1"/>
  <c r="D45" i="25" s="1"/>
  <c r="D46" i="25" s="1"/>
  <c r="B4" i="25"/>
  <c r="B5" i="25" s="1"/>
  <c r="B6" i="25" s="1"/>
  <c r="B7" i="25" s="1"/>
  <c r="B8" i="25" s="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C3" i="25"/>
  <c r="C4" i="25" s="1"/>
  <c r="C5" i="25" s="1"/>
  <c r="C6" i="25" s="1"/>
  <c r="C7" i="25" s="1"/>
  <c r="C8" i="25" s="1"/>
  <c r="C9" i="25" s="1"/>
  <c r="C10" i="25" s="1"/>
  <c r="C11" i="25" s="1"/>
  <c r="C12" i="25" s="1"/>
  <c r="C13" i="25" s="1"/>
  <c r="C14" i="25" s="1"/>
  <c r="C15" i="25" s="1"/>
  <c r="C16" i="25" s="1"/>
  <c r="C17" i="25" s="1"/>
  <c r="C18" i="25" s="1"/>
  <c r="C19" i="25" s="1"/>
  <c r="C20" i="25" s="1"/>
  <c r="C21" i="25" s="1"/>
  <c r="C22" i="25" s="1"/>
  <c r="C23" i="25" s="1"/>
  <c r="C24" i="25" s="1"/>
  <c r="C25" i="25" s="1"/>
  <c r="C26" i="25" s="1"/>
  <c r="C27" i="25" s="1"/>
  <c r="C28" i="25" s="1"/>
  <c r="C29" i="25" s="1"/>
  <c r="C30" i="25" s="1"/>
  <c r="C31" i="25" s="1"/>
  <c r="C32" i="25" s="1"/>
  <c r="C33" i="25" s="1"/>
  <c r="C34" i="25" s="1"/>
  <c r="C35" i="25" s="1"/>
  <c r="C36" i="25" s="1"/>
  <c r="C37" i="25" s="1"/>
  <c r="C38" i="25" s="1"/>
  <c r="C39" i="25" s="1"/>
  <c r="C40" i="25" s="1"/>
  <c r="C41" i="25" s="1"/>
  <c r="C42" i="25" s="1"/>
  <c r="C43" i="25" s="1"/>
  <c r="C44" i="25" s="1"/>
  <c r="C45" i="25" s="1"/>
  <c r="C46" i="25" s="1"/>
  <c r="B3" i="25"/>
  <c r="D6" i="4"/>
  <c r="D7" i="4" s="1"/>
  <c r="D8" i="4" s="1"/>
  <c r="D9" i="4" s="1"/>
  <c r="D10" i="4" s="1"/>
  <c r="D11" i="4" s="1"/>
  <c r="C3" i="4"/>
  <c r="C4" i="4"/>
  <c r="C5" i="4" s="1"/>
  <c r="C6" i="4" s="1"/>
  <c r="C7" i="4" s="1"/>
  <c r="C8" i="4" s="1"/>
  <c r="C9" i="4" s="1"/>
  <c r="C10" i="4" s="1"/>
  <c r="C11" i="4" s="1"/>
  <c r="B4" i="4"/>
  <c r="B5" i="4" s="1"/>
  <c r="B6" i="4" s="1"/>
  <c r="B7" i="4" s="1"/>
  <c r="B8" i="4" s="1"/>
  <c r="B9" i="4" s="1"/>
  <c r="B10" i="4" s="1"/>
  <c r="B11" i="4" s="1"/>
  <c r="B3" i="4"/>
  <c r="D5" i="23"/>
  <c r="D6" i="23"/>
  <c r="D7" i="23" s="1"/>
  <c r="D8" i="23" s="1"/>
  <c r="D9" i="23" s="1"/>
  <c r="D10" i="23" s="1"/>
  <c r="D11" i="23" s="1"/>
  <c r="D12" i="23" s="1"/>
  <c r="D13" i="23" s="1"/>
  <c r="D14" i="23" s="1"/>
  <c r="D15" i="23" s="1"/>
  <c r="D16" i="23" s="1"/>
  <c r="D17" i="23" s="1"/>
  <c r="D18" i="23" s="1"/>
  <c r="D19" i="23" s="1"/>
  <c r="D20" i="23" s="1"/>
  <c r="D21" i="23" s="1"/>
  <c r="D22" i="23" s="1"/>
  <c r="D23" i="23" s="1"/>
  <c r="D24" i="23" s="1"/>
  <c r="D25" i="23" s="1"/>
  <c r="D26" i="23" s="1"/>
  <c r="D27" i="23" s="1"/>
  <c r="D28" i="23" s="1"/>
  <c r="D29" i="23" s="1"/>
  <c r="D30" i="23" s="1"/>
  <c r="D31" i="23" s="1"/>
  <c r="D32" i="23" s="1"/>
  <c r="D33" i="23" s="1"/>
  <c r="D34" i="23" s="1"/>
  <c r="D35" i="23" s="1"/>
  <c r="D36" i="23" s="1"/>
  <c r="D37" i="23" s="1"/>
  <c r="D38" i="23" s="1"/>
  <c r="D39" i="23" s="1"/>
  <c r="D40" i="23" s="1"/>
  <c r="D41" i="23" s="1"/>
  <c r="D42" i="23" s="1"/>
  <c r="D43" i="23" s="1"/>
  <c r="D44" i="23" s="1"/>
  <c r="D45" i="23" s="1"/>
  <c r="D46" i="23" s="1"/>
  <c r="C3" i="23"/>
  <c r="C4" i="23" s="1"/>
  <c r="C5" i="23" s="1"/>
  <c r="C6" i="23" s="1"/>
  <c r="C7" i="23" s="1"/>
  <c r="C8" i="23" s="1"/>
  <c r="C9" i="23" s="1"/>
  <c r="C10" i="23" s="1"/>
  <c r="C11" i="23" s="1"/>
  <c r="C12" i="23" s="1"/>
  <c r="C13" i="23" s="1"/>
  <c r="C14" i="23" s="1"/>
  <c r="C15" i="23" s="1"/>
  <c r="C16" i="23" s="1"/>
  <c r="C17" i="23" s="1"/>
  <c r="C18" i="23" s="1"/>
  <c r="C19" i="23" s="1"/>
  <c r="C20" i="23" s="1"/>
  <c r="C21" i="23" s="1"/>
  <c r="C22" i="23" s="1"/>
  <c r="C23" i="23" s="1"/>
  <c r="C24" i="23" s="1"/>
  <c r="C25" i="23" s="1"/>
  <c r="C26" i="23" s="1"/>
  <c r="C27" i="23" s="1"/>
  <c r="C28" i="23" s="1"/>
  <c r="C29" i="23" s="1"/>
  <c r="C30" i="23" s="1"/>
  <c r="C31" i="23" s="1"/>
  <c r="C32" i="23" s="1"/>
  <c r="C33" i="23" s="1"/>
  <c r="C34" i="23" s="1"/>
  <c r="C35" i="23" s="1"/>
  <c r="C36" i="23" s="1"/>
  <c r="C37" i="23" s="1"/>
  <c r="C38" i="23" s="1"/>
  <c r="C39" i="23" s="1"/>
  <c r="C40" i="23" s="1"/>
  <c r="C41" i="23" s="1"/>
  <c r="C42" i="23" s="1"/>
  <c r="C43" i="23" s="1"/>
  <c r="C44" i="23" s="1"/>
  <c r="C45" i="23" s="1"/>
  <c r="C46" i="23" s="1"/>
  <c r="B4" i="23"/>
  <c r="B5" i="23" s="1"/>
  <c r="B6" i="23" s="1"/>
  <c r="B7" i="23" s="1"/>
  <c r="B8" i="23" s="1"/>
  <c r="B9" i="23" s="1"/>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3" i="23"/>
</calcChain>
</file>

<file path=xl/sharedStrings.xml><?xml version="1.0" encoding="utf-8"?>
<sst xmlns="http://schemas.openxmlformats.org/spreadsheetml/2006/main" count="23782" uniqueCount="3380">
  <si>
    <t>Summary</t>
  </si>
  <si>
    <t>This spreadsheet describes SunSpec Alliance Data Models and Modbus maps.</t>
  </si>
  <si>
    <t>Each spreadsheet tab describes an individual data model of one of the following types:</t>
  </si>
  <si>
    <t>Id Range</t>
  </si>
  <si>
    <t>Model Type</t>
  </si>
  <si>
    <t>Common</t>
  </si>
  <si>
    <t>Aggregator</t>
  </si>
  <si>
    <t>010 to 019</t>
  </si>
  <si>
    <t>Network Configuration</t>
  </si>
  <si>
    <t>100 series</t>
  </si>
  <si>
    <t>Inverter</t>
  </si>
  <si>
    <t>200 series</t>
  </si>
  <si>
    <t>Meter</t>
  </si>
  <si>
    <t>300 series</t>
  </si>
  <si>
    <t>Environmental</t>
  </si>
  <si>
    <t>400 series</t>
  </si>
  <si>
    <t>String Combiner</t>
  </si>
  <si>
    <t>500 series</t>
  </si>
  <si>
    <t>Panel</t>
  </si>
  <si>
    <t>600 series</t>
  </si>
  <si>
    <t>Tracker</t>
  </si>
  <si>
    <t>700 series</t>
  </si>
  <si>
    <t>Reserved by SunSpec Alliance</t>
  </si>
  <si>
    <t>800 series</t>
  </si>
  <si>
    <t>Storage</t>
  </si>
  <si>
    <t>900 - 63000</t>
  </si>
  <si>
    <t>64000 series</t>
  </si>
  <si>
    <t>Vendor Specific</t>
  </si>
  <si>
    <t>This document includes data models that are of Approved, Test, and Draft status.</t>
  </si>
  <si>
    <t>Before using any of these models, please check the release status of the model in question.</t>
  </si>
  <si>
    <t>Only Approved models may be SunSpec Certified.</t>
  </si>
  <si>
    <t>Canonical Representation</t>
  </si>
  <si>
    <t>The documentation contained in this spreadsheet is derived from  SunSpec Model Definition XML (SMDX) files, which can be downloaded from www.sunspec.org/modelreference/</t>
  </si>
  <si>
    <t>Please note that the SMDX files are the canonical (definitive) representations of SunSpec models.</t>
  </si>
  <si>
    <t>SunSpec Specification Documentation</t>
  </si>
  <si>
    <t>All current SunSpec specifications (PDF format) are available for free downloading at http://sunspec.org/download/.</t>
  </si>
  <si>
    <t>SunSpec Certification</t>
  </si>
  <si>
    <t>If you would like to have your product SunSpec Certified, please read the information available at http://sunspec.org/sunspec-certified-program/</t>
  </si>
  <si>
    <t>and then email certification@sunspec.org to schedule your test.</t>
  </si>
  <si>
    <t>Model</t>
  </si>
  <si>
    <t>Label</t>
  </si>
  <si>
    <t>Description</t>
  </si>
  <si>
    <t>Notes</t>
  </si>
  <si>
    <t>All SunSpec compliant devices must include this as the first model</t>
  </si>
  <si>
    <t>Field Type</t>
  </si>
  <si>
    <t>Applicable
Point</t>
  </si>
  <si>
    <t>Address
Offset</t>
  </si>
  <si>
    <t>Block
Offset</t>
  </si>
  <si>
    <t>Size</t>
  </si>
  <si>
    <t>Name</t>
  </si>
  <si>
    <t>Value</t>
  </si>
  <si>
    <t>Type</t>
  </si>
  <si>
    <t>Units</t>
  </si>
  <si>
    <t>SF</t>
  </si>
  <si>
    <t>R/W</t>
  </si>
  <si>
    <t>Header</t>
  </si>
  <si>
    <t>R</t>
  </si>
  <si>
    <t>ID</t>
  </si>
  <si>
    <t>uint16</t>
  </si>
  <si>
    <t>L</t>
  </si>
  <si>
    <t>Model Length</t>
  </si>
  <si>
    <t>Fixed Block</t>
  </si>
  <si>
    <t>Mn</t>
  </si>
  <si>
    <t>Manufacturer</t>
  </si>
  <si>
    <t>string</t>
  </si>
  <si>
    <t>Md</t>
  </si>
  <si>
    <t>Opt</t>
  </si>
  <si>
    <t>Options</t>
  </si>
  <si>
    <t>Vr</t>
  </si>
  <si>
    <t>Version</t>
  </si>
  <si>
    <t>SN</t>
  </si>
  <si>
    <t>Serial Number</t>
  </si>
  <si>
    <t>RW</t>
  </si>
  <si>
    <t>DA</t>
  </si>
  <si>
    <t>Device Address</t>
  </si>
  <si>
    <t>Pad</t>
  </si>
  <si>
    <t>pad</t>
  </si>
  <si>
    <t>Force even alignment</t>
  </si>
  <si>
    <t>Basic Aggregator</t>
  </si>
  <si>
    <t>Aggregates a collection of models for a given model id</t>
  </si>
  <si>
    <t>AID</t>
  </si>
  <si>
    <t>Aggregated model id</t>
  </si>
  <si>
    <t>N</t>
  </si>
  <si>
    <t>Number of aggregated models</t>
  </si>
  <si>
    <t>UN</t>
  </si>
  <si>
    <t>Update Number.  Incrementing nunber each time the mappping is changed.  If the number is not changed from thelast reading the direct access to a specific offset will result in reading the same logical model as before.  Otherwise the entire model must be read to refresh the changes</t>
  </si>
  <si>
    <t>St</t>
  </si>
  <si>
    <t>Status</t>
  </si>
  <si>
    <t>enum16</t>
  </si>
  <si>
    <t>Enumerated status code</t>
  </si>
  <si>
    <t>StVnd</t>
  </si>
  <si>
    <t>Vendor Status</t>
  </si>
  <si>
    <t>Vendor specific status code</t>
  </si>
  <si>
    <t>Evt</t>
  </si>
  <si>
    <t>Event Code</t>
  </si>
  <si>
    <t>bitfield32</t>
  </si>
  <si>
    <t>Bitmask event code</t>
  </si>
  <si>
    <t>EvtVnd</t>
  </si>
  <si>
    <t>Vendor Event Code</t>
  </si>
  <si>
    <t>Vendor specific event code</t>
  </si>
  <si>
    <t>Ctl</t>
  </si>
  <si>
    <t>Control</t>
  </si>
  <si>
    <t>Control register for all aggregated devices</t>
  </si>
  <si>
    <t>CtlVnd</t>
  </si>
  <si>
    <t>Vendor Control</t>
  </si>
  <si>
    <t>enum32</t>
  </si>
  <si>
    <t>Vendor control register for all aggregated devices</t>
  </si>
  <si>
    <t>CtlVl</t>
  </si>
  <si>
    <t>Control Value</t>
  </si>
  <si>
    <t>Numerical value used as a parameter to the control</t>
  </si>
  <si>
    <t>OFF</t>
  </si>
  <si>
    <t>ON</t>
  </si>
  <si>
    <t>FULL</t>
  </si>
  <si>
    <t>FAULT</t>
  </si>
  <si>
    <t>GROUND_FAULT</t>
  </si>
  <si>
    <t>INPUT_OVER_VOLTAGE</t>
  </si>
  <si>
    <t>RESERVED</t>
  </si>
  <si>
    <t>DC_DISCONNECT</t>
  </si>
  <si>
    <t>MANUAL_SHUTDOWN</t>
  </si>
  <si>
    <t>OVER_TEMPERATURE</t>
  </si>
  <si>
    <t>BLOWN_FUSE</t>
  </si>
  <si>
    <t>UNDER_TEMPERATURE</t>
  </si>
  <si>
    <t>MEMORY_LOSS</t>
  </si>
  <si>
    <t>ARC_DETECTION</t>
  </si>
  <si>
    <t>THEFT_DETECTION</t>
  </si>
  <si>
    <t>OUTPUT_OVER_CURRENT</t>
  </si>
  <si>
    <t>OUTPUT_OVER_VOLTAGE</t>
  </si>
  <si>
    <t>OUTPUT_UNDER_VOLTAGE</t>
  </si>
  <si>
    <t>TEST_FAILED</t>
  </si>
  <si>
    <t>NONE</t>
  </si>
  <si>
    <t>AUTOMATIC</t>
  </si>
  <si>
    <t>FORCE_OFF</t>
  </si>
  <si>
    <t>TEST</t>
  </si>
  <si>
    <t>THROTTLE</t>
  </si>
  <si>
    <t>Secure Dataset Read Request</t>
  </si>
  <si>
    <t>Request a digial signature over a specifed set of data registers</t>
  </si>
  <si>
    <t>Used in conjunction witgh Secure Dataset Read Response Model</t>
  </si>
  <si>
    <t>X</t>
  </si>
  <si>
    <t>Number of registers being requested</t>
  </si>
  <si>
    <t>A max of 50 registers are allowed</t>
  </si>
  <si>
    <t>Off1</t>
  </si>
  <si>
    <t>Offset1</t>
  </si>
  <si>
    <t>Offset of value to read</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</si>
  <si>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</si>
  <si>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</si>
  <si>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</si>
  <si>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</si>
  <si>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</si>
  <si>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</si>
  <si>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</si>
  <si>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</si>
  <si>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</si>
  <si>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</si>
  <si>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</si>
  <si>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</si>
  <si>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</si>
  <si>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</si>
  <si>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</si>
  <si>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</si>
  <si>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</si>
  <si>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</si>
  <si>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</si>
  <si>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</si>
  <si>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</si>
  <si>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</si>
  <si>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</si>
  <si>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</si>
  <si>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</si>
  <si>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</si>
  <si>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</si>
  <si>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</si>
  <si>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</si>
  <si>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</si>
  <si>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</si>
  <si>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</si>
  <si>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</si>
  <si>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</si>
  <si>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</si>
  <si>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</si>
  <si>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</si>
  <si>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</si>
  <si>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</si>
  <si>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</si>
  <si>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</si>
  <si>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Off43</t>
  </si>
  <si>
    <t>Off44</t>
  </si>
  <si>
    <t>Off45</t>
  </si>
  <si>
    <t>Off46</t>
  </si>
  <si>
    <t>Off47</t>
  </si>
  <si>
    <t>Off48</t>
  </si>
  <si>
    <t>Off49</t>
  </si>
  <si>
    <t>Off50</t>
  </si>
  <si>
    <t>Ts</t>
  </si>
  <si>
    <t>Timestamp</t>
  </si>
  <si>
    <t>uint32</t>
  </si>
  <si>
    <t>Timestamp value is the number of seconds since January 1, 2000</t>
  </si>
  <si>
    <t>Ms</t>
  </si>
  <si>
    <t>Milliseconds</t>
  </si>
  <si>
    <t>Millisecond counter 0-999</t>
  </si>
  <si>
    <t>Seq</t>
  </si>
  <si>
    <t>Sequence</t>
  </si>
  <si>
    <t>Sequence number of request</t>
  </si>
  <si>
    <t>Shall be advanced for each request</t>
  </si>
  <si>
    <t>Role</t>
  </si>
  <si>
    <t>Digital Signature ID</t>
  </si>
  <si>
    <t>User's role id 0-5</t>
  </si>
  <si>
    <t>Alg</t>
  </si>
  <si>
    <t>Algorithm</t>
  </si>
  <si>
    <t>Algorithm used to compute the digital signature</t>
  </si>
  <si>
    <t>For future proof</t>
  </si>
  <si>
    <t>Number of registers comprising the digital signature.</t>
  </si>
  <si>
    <t>The value of N must be at least 4 (64 bits)</t>
  </si>
  <si>
    <t>Repeating Block</t>
  </si>
  <si>
    <t>DS</t>
  </si>
  <si>
    <t>Digital Signature</t>
  </si>
  <si>
    <t>The DS covers all registers from X to N and is N registers in length</t>
  </si>
  <si>
    <t>No digital signature</t>
  </si>
  <si>
    <t>For test purposes only</t>
  </si>
  <si>
    <t>AES-GMAC-64</t>
  </si>
  <si>
    <t>64 bit AES signature algorithm is used</t>
  </si>
  <si>
    <t>ECC-256</t>
  </si>
  <si>
    <t>256 bit ECC signature algorithm is used</t>
  </si>
  <si>
    <t>Secure Dataset Read Response</t>
  </si>
  <si>
    <t>Compute a digial signature over a specifed set of data registers</t>
  </si>
  <si>
    <t>RqSeq</t>
  </si>
  <si>
    <t>Request Sequence</t>
  </si>
  <si>
    <t>Sequence number from the request</t>
  </si>
  <si>
    <t>Sts</t>
  </si>
  <si>
    <t>Status of last read operation</t>
  </si>
  <si>
    <t>Number of values from the request</t>
  </si>
  <si>
    <t>A max of 50 values are allocated</t>
  </si>
  <si>
    <t>Val1</t>
  </si>
  <si>
    <t>Value1</t>
  </si>
  <si>
    <t>Copy of value from register Off1.</t>
  </si>
  <si>
    <t>Unused values shall return 0xFFFF (unimplemented)</t>
  </si>
  <si>
    <t>Val2</t>
  </si>
  <si>
    <t>Val3</t>
  </si>
  <si>
    <t>Val4</t>
  </si>
  <si>
    <t>Val5</t>
  </si>
  <si>
    <t>Val6</t>
  </si>
  <si>
    <t>Val7</t>
  </si>
  <si>
    <t>Val8</t>
  </si>
  <si>
    <t>Val9</t>
  </si>
  <si>
    <t>Val10</t>
  </si>
  <si>
    <t>Val11</t>
  </si>
  <si>
    <t>Val12</t>
  </si>
  <si>
    <t>Val13</t>
  </si>
  <si>
    <t>Val14</t>
  </si>
  <si>
    <t>Val15</t>
  </si>
  <si>
    <t>Val16</t>
  </si>
  <si>
    <t>Val17</t>
  </si>
  <si>
    <t>Val18</t>
  </si>
  <si>
    <t>Val19</t>
  </si>
  <si>
    <t>Val20</t>
  </si>
  <si>
    <t>Val21</t>
  </si>
  <si>
    <t>Val22</t>
  </si>
  <si>
    <t>Val23</t>
  </si>
  <si>
    <t>Val24</t>
  </si>
  <si>
    <t>Val25</t>
  </si>
  <si>
    <t>Val26</t>
  </si>
  <si>
    <t>Val27</t>
  </si>
  <si>
    <t>Val28</t>
  </si>
  <si>
    <t>Val29</t>
  </si>
  <si>
    <t>Val30</t>
  </si>
  <si>
    <t>Val31</t>
  </si>
  <si>
    <t>Val32</t>
  </si>
  <si>
    <t>Val33</t>
  </si>
  <si>
    <t>Val34</t>
  </si>
  <si>
    <t>Val35</t>
  </si>
  <si>
    <t>Val36</t>
  </si>
  <si>
    <t>Val37</t>
  </si>
  <si>
    <t>Val38</t>
  </si>
  <si>
    <t>Val39</t>
  </si>
  <si>
    <t>Val40</t>
  </si>
  <si>
    <t>Val41</t>
  </si>
  <si>
    <t>Val42</t>
  </si>
  <si>
    <t>Val43</t>
  </si>
  <si>
    <t>Val44</t>
  </si>
  <si>
    <t>Val45</t>
  </si>
  <si>
    <t>Val46</t>
  </si>
  <si>
    <t>Val47</t>
  </si>
  <si>
    <t>Val48</t>
  </si>
  <si>
    <t>Val49</t>
  </si>
  <si>
    <t>Val50</t>
  </si>
  <si>
    <t>Sequence number of response</t>
  </si>
  <si>
    <t>Shall be advanced for each reponse</t>
  </si>
  <si>
    <t>Alm</t>
  </si>
  <si>
    <t>Alarm</t>
  </si>
  <si>
    <t>Bitmask alarm code</t>
  </si>
  <si>
    <t>SUCCESS</t>
  </si>
  <si>
    <t>Operation succeeded</t>
  </si>
  <si>
    <t>Operation failed digital signature check</t>
  </si>
  <si>
    <t>ACL</t>
  </si>
  <si>
    <t>Operation failed access control check</t>
  </si>
  <si>
    <t>One or more registers were not writable by this role</t>
  </si>
  <si>
    <t>Operation failed offset check</t>
  </si>
  <si>
    <t>Offset out of range or missing from multi-register value</t>
  </si>
  <si>
    <t>ALM</t>
  </si>
  <si>
    <t>ALARM</t>
  </si>
  <si>
    <t>Security Alarm</t>
  </si>
  <si>
    <t>Secure Write Request</t>
  </si>
  <si>
    <t>Include a digial signature along with the control data</t>
  </si>
  <si>
    <t>Number of (offset, value) pairs being written</t>
  </si>
  <si>
    <t>A max of 50 (offset, value) pairs are allocated</t>
  </si>
  <si>
    <t>Offset of control register to write value to</t>
  </si>
  <si>
    <t>Value to write to control register at offset</t>
  </si>
  <si>
    <t>Signing key used 0-5</t>
  </si>
  <si>
    <t>Each controller is assigned a key index that maps to their access control role</t>
  </si>
  <si>
    <t>Secure Write Sequential Request</t>
  </si>
  <si>
    <t>Off</t>
  </si>
  <si>
    <t>Offset</t>
  </si>
  <si>
    <t>Starting offset for write operation</t>
  </si>
  <si>
    <t xml:space="preserve">X values to follow </t>
  </si>
  <si>
    <t>Val51</t>
  </si>
  <si>
    <t>Val52</t>
  </si>
  <si>
    <t>Val53</t>
  </si>
  <si>
    <t>Val54</t>
  </si>
  <si>
    <t>Val55</t>
  </si>
  <si>
    <t>Val56</t>
  </si>
  <si>
    <t>Val57</t>
  </si>
  <si>
    <t>Val58</t>
  </si>
  <si>
    <t>Val59</t>
  </si>
  <si>
    <t>Val60</t>
  </si>
  <si>
    <t>Val61</t>
  </si>
  <si>
    <t>Val62</t>
  </si>
  <si>
    <t>Val63</t>
  </si>
  <si>
    <t>Val64</t>
  </si>
  <si>
    <t>Val65</t>
  </si>
  <si>
    <t>Val66</t>
  </si>
  <si>
    <t>Val67</t>
  </si>
  <si>
    <t>Val68</t>
  </si>
  <si>
    <t>Val69</t>
  </si>
  <si>
    <t>Val70</t>
  </si>
  <si>
    <t>Val71</t>
  </si>
  <si>
    <t>Val72</t>
  </si>
  <si>
    <t>Val73</t>
  </si>
  <si>
    <t>Val74</t>
  </si>
  <si>
    <t>Val75</t>
  </si>
  <si>
    <t>Val76</t>
  </si>
  <si>
    <t>Val77</t>
  </si>
  <si>
    <t>Val78</t>
  </si>
  <si>
    <t>Val79</t>
  </si>
  <si>
    <t>Val80</t>
  </si>
  <si>
    <t>Rsrvd</t>
  </si>
  <si>
    <t>Secure Write Response Model (DRAFT 1)</t>
  </si>
  <si>
    <t>Include a digital signature over the response</t>
  </si>
  <si>
    <t>Used in conjunction with a Secure Write Request</t>
  </si>
  <si>
    <t>Status of last write operation</t>
  </si>
  <si>
    <t>The signature was not valid</t>
  </si>
  <si>
    <t>VAL</t>
  </si>
  <si>
    <t>Operation failed valid value check</t>
  </si>
  <si>
    <t>Value is out of acceptable range</t>
  </si>
  <si>
    <t>No Alarms</t>
  </si>
  <si>
    <t>Get Device Security Certificate</t>
  </si>
  <si>
    <t>Security model for PKI</t>
  </si>
  <si>
    <t>Fmt</t>
  </si>
  <si>
    <t>Format</t>
  </si>
  <si>
    <t>X.509 format of the certificate. DER or PEM.</t>
  </si>
  <si>
    <t>Number of registers to follow for the certificate</t>
  </si>
  <si>
    <t>Cert</t>
  </si>
  <si>
    <t>X.509 Certificate of the device</t>
  </si>
  <si>
    <t>X509_PEM</t>
  </si>
  <si>
    <t>PEM</t>
  </si>
  <si>
    <t>X509_DER</t>
  </si>
  <si>
    <t>DER</t>
  </si>
  <si>
    <t>Set Operator Security Certificate</t>
  </si>
  <si>
    <t>CertUID</t>
  </si>
  <si>
    <t>Cert_UID</t>
  </si>
  <si>
    <t>User ID for this certificate</t>
  </si>
  <si>
    <t>CertRole</t>
  </si>
  <si>
    <t>Cert_Role</t>
  </si>
  <si>
    <t>Role for this certificate</t>
  </si>
  <si>
    <t>Format of this certificate</t>
  </si>
  <si>
    <t>Typ</t>
  </si>
  <si>
    <t>Type of this certificate</t>
  </si>
  <si>
    <t>TotLn</t>
  </si>
  <si>
    <t>Total Length</t>
  </si>
  <si>
    <t>Total Length of the Certificate</t>
  </si>
  <si>
    <t>In registers, zero padded.</t>
  </si>
  <si>
    <t>FrgLn</t>
  </si>
  <si>
    <t>Fragment length</t>
  </si>
  <si>
    <t>Length of this fragment</t>
  </si>
  <si>
    <t>Maximum fragment length is 80 registers</t>
  </si>
  <si>
    <t>Frg1</t>
  </si>
  <si>
    <t>Frag1</t>
  </si>
  <si>
    <t>First word of this fragment</t>
  </si>
  <si>
    <t>Frg2</t>
  </si>
  <si>
    <t>Frg3</t>
  </si>
  <si>
    <t>Frg4</t>
  </si>
  <si>
    <t>Frg5</t>
  </si>
  <si>
    <t>Frg6</t>
  </si>
  <si>
    <t>Frg7</t>
  </si>
  <si>
    <t>Frg8</t>
  </si>
  <si>
    <t>Frg9</t>
  </si>
  <si>
    <t>Frg10</t>
  </si>
  <si>
    <t>Frg11</t>
  </si>
  <si>
    <t>Frg12</t>
  </si>
  <si>
    <t>Frg13</t>
  </si>
  <si>
    <t>Frg14</t>
  </si>
  <si>
    <t>Frg15</t>
  </si>
  <si>
    <t>Frg16</t>
  </si>
  <si>
    <t>Frg17</t>
  </si>
  <si>
    <t>Frg18</t>
  </si>
  <si>
    <t>Frg19</t>
  </si>
  <si>
    <t>Frg20</t>
  </si>
  <si>
    <t>Frg21</t>
  </si>
  <si>
    <t>Frg22</t>
  </si>
  <si>
    <t>Frg23</t>
  </si>
  <si>
    <t>Frg24</t>
  </si>
  <si>
    <t>Frg25</t>
  </si>
  <si>
    <t>Frg26</t>
  </si>
  <si>
    <t>Frg27</t>
  </si>
  <si>
    <t>Frg28</t>
  </si>
  <si>
    <t>Frg29</t>
  </si>
  <si>
    <t>Frg30</t>
  </si>
  <si>
    <t>Frg31</t>
  </si>
  <si>
    <t>Frg32</t>
  </si>
  <si>
    <t>Frg33</t>
  </si>
  <si>
    <t>Frg34</t>
  </si>
  <si>
    <t>Frg35</t>
  </si>
  <si>
    <t>Frg36</t>
  </si>
  <si>
    <t>Frg37</t>
  </si>
  <si>
    <t>Frg38</t>
  </si>
  <si>
    <t>Frg39</t>
  </si>
  <si>
    <t>Frg40</t>
  </si>
  <si>
    <t>Frg41</t>
  </si>
  <si>
    <t>Frg42</t>
  </si>
  <si>
    <t>Frg43</t>
  </si>
  <si>
    <t>Frg44</t>
  </si>
  <si>
    <t>Frg45</t>
  </si>
  <si>
    <t>Frg46</t>
  </si>
  <si>
    <t>Frg47</t>
  </si>
  <si>
    <t>Frg48</t>
  </si>
  <si>
    <t>Frg49</t>
  </si>
  <si>
    <t>Frg50</t>
  </si>
  <si>
    <t>Frg51</t>
  </si>
  <si>
    <t>Frg52</t>
  </si>
  <si>
    <t>Frg53</t>
  </si>
  <si>
    <t>Frg54</t>
  </si>
  <si>
    <t>Frg55</t>
  </si>
  <si>
    <t>Frg56</t>
  </si>
  <si>
    <t>Frg57</t>
  </si>
  <si>
    <t>Frg58</t>
  </si>
  <si>
    <t>Frg59</t>
  </si>
  <si>
    <t>Frg60</t>
  </si>
  <si>
    <t>Frg61</t>
  </si>
  <si>
    <t>Frg62</t>
  </si>
  <si>
    <t>Frg63</t>
  </si>
  <si>
    <t>Frg64</t>
  </si>
  <si>
    <t>Frg65</t>
  </si>
  <si>
    <t>Frg66</t>
  </si>
  <si>
    <t>Frg67</t>
  </si>
  <si>
    <t>Frg68</t>
  </si>
  <si>
    <t>Frg69</t>
  </si>
  <si>
    <t>Frg70</t>
  </si>
  <si>
    <t>Frg71</t>
  </si>
  <si>
    <t>Frg72</t>
  </si>
  <si>
    <t>Frg73</t>
  </si>
  <si>
    <t>Frg74</t>
  </si>
  <si>
    <t>Frg75</t>
  </si>
  <si>
    <t>Frg78</t>
  </si>
  <si>
    <t>Frg79</t>
  </si>
  <si>
    <t>Frg80</t>
  </si>
  <si>
    <t>Frag80</t>
  </si>
  <si>
    <t>Last word of this fragment</t>
  </si>
  <si>
    <t>UID</t>
  </si>
  <si>
    <t>User ID for the request signature</t>
  </si>
  <si>
    <t>DEV_KEY_PAIR</t>
  </si>
  <si>
    <t>DEV_SHARED_KEY</t>
  </si>
  <si>
    <t>OPERATOR_PUB</t>
  </si>
  <si>
    <t>OPERATOR_SHARED</t>
  </si>
  <si>
    <t>CA_PUB</t>
  </si>
  <si>
    <t>Communication Interface Header</t>
  </si>
  <si>
    <t>To be included first for a complete interface description</t>
  </si>
  <si>
    <t>Interface Status</t>
  </si>
  <si>
    <t>Overall interface status</t>
  </si>
  <si>
    <t>Interface Control</t>
  </si>
  <si>
    <t>Overall interface control (TBD)</t>
  </si>
  <si>
    <t>Physical Access Type</t>
  </si>
  <si>
    <t>Enumerated value.  Type of physical media</t>
  </si>
  <si>
    <t>DOWN</t>
  </si>
  <si>
    <t>down</t>
  </si>
  <si>
    <t>Interface is down</t>
  </si>
  <si>
    <t>UP</t>
  </si>
  <si>
    <t>up</t>
  </si>
  <si>
    <t>Interface is up</t>
  </si>
  <si>
    <t>fault</t>
  </si>
  <si>
    <t>Interface is in a fault state</t>
  </si>
  <si>
    <t>UNKNOWN</t>
  </si>
  <si>
    <t>unknown</t>
  </si>
  <si>
    <t>Unkown media</t>
  </si>
  <si>
    <t>INTERNAL</t>
  </si>
  <si>
    <t>internal</t>
  </si>
  <si>
    <t>Internal e.g. embbedded switch</t>
  </si>
  <si>
    <t>TWISTED_PAIR</t>
  </si>
  <si>
    <t>twisted pair</t>
  </si>
  <si>
    <t>Twisted Pair</t>
  </si>
  <si>
    <t>FIBER</t>
  </si>
  <si>
    <t>fiber</t>
  </si>
  <si>
    <t>Fiber</t>
  </si>
  <si>
    <t>WIRELESS</t>
  </si>
  <si>
    <t>wifi</t>
  </si>
  <si>
    <t>WIFI</t>
  </si>
  <si>
    <t>Ethernet Link Layer</t>
  </si>
  <si>
    <t>Include to support a wired ethernet port</t>
  </si>
  <si>
    <t>Spd</t>
  </si>
  <si>
    <t>Ethernet Link Speed</t>
  </si>
  <si>
    <t>Mbps</t>
  </si>
  <si>
    <t>Interface speed in Mb/s</t>
  </si>
  <si>
    <t>CfgSt</t>
  </si>
  <si>
    <t>Interface Status Flags</t>
  </si>
  <si>
    <t>bitfield16</t>
  </si>
  <si>
    <t>Bitmask values Interface flags.</t>
  </si>
  <si>
    <t>Link State</t>
  </si>
  <si>
    <t>Enumerated value. State information for this interface</t>
  </si>
  <si>
    <t>MAC</t>
  </si>
  <si>
    <t>eui48</t>
  </si>
  <si>
    <t>IEEE MAC address of this interface</t>
  </si>
  <si>
    <t>Nam</t>
  </si>
  <si>
    <t>Interface name (8 chars)</t>
  </si>
  <si>
    <t>Control flags</t>
  </si>
  <si>
    <t>FrcSpd</t>
  </si>
  <si>
    <t>Forced Speed</t>
  </si>
  <si>
    <t>Forced interface speed in Mb/s when AUTO is disabled</t>
  </si>
  <si>
    <t>LINK</t>
  </si>
  <si>
    <t>link status</t>
  </si>
  <si>
    <t>link is up</t>
  </si>
  <si>
    <t>FULL_DUPLEX</t>
  </si>
  <si>
    <t>duplex</t>
  </si>
  <si>
    <t>Force full duplex</t>
  </si>
  <si>
    <t>AUTO_NEG1</t>
  </si>
  <si>
    <t>auto negotiation 1</t>
  </si>
  <si>
    <t>Auto-negotiation bits are encoded as: 000 - inprogress.  001 - speed detection has failed.  010 - negotiation has failed.  011 - negotiated speed and duplex.  100 - negotiation not attempted.</t>
  </si>
  <si>
    <t>AUTO_NEG2</t>
  </si>
  <si>
    <t>auto negotiation 2</t>
  </si>
  <si>
    <t>See AUTO_NEG1</t>
  </si>
  <si>
    <t>AUTO_NEG3</t>
  </si>
  <si>
    <t>auto negotiation 3</t>
  </si>
  <si>
    <t>RESET_REQUIRED</t>
  </si>
  <si>
    <t>reset required</t>
  </si>
  <si>
    <t>Setting requires reset</t>
  </si>
  <si>
    <t>HW_FAULT</t>
  </si>
  <si>
    <t>hw fault</t>
  </si>
  <si>
    <t>Hardware fault</t>
  </si>
  <si>
    <t>Unknown state</t>
  </si>
  <si>
    <t>ENABLED</t>
  </si>
  <si>
    <t>enabled</t>
  </si>
  <si>
    <t>Link is enabled and read</t>
  </si>
  <si>
    <t>DISABLED</t>
  </si>
  <si>
    <t>disabled</t>
  </si>
  <si>
    <t>Link is disabled</t>
  </si>
  <si>
    <t>TESTING</t>
  </si>
  <si>
    <t>testing</t>
  </si>
  <si>
    <t>Link is in test</t>
  </si>
  <si>
    <t>AUTO</t>
  </si>
  <si>
    <t>auto</t>
  </si>
  <si>
    <t>Enable auto-negotiatition</t>
  </si>
  <si>
    <t>IPv4</t>
  </si>
  <si>
    <t>Include to support an IPv4 protocol stack on this interface</t>
  </si>
  <si>
    <t>Interface name</t>
  </si>
  <si>
    <t>Config Status</t>
  </si>
  <si>
    <t>Enumerated value.  Configuration status</t>
  </si>
  <si>
    <t>ChgSt</t>
  </si>
  <si>
    <t>Change Status</t>
  </si>
  <si>
    <t>Bitmask value.  A configuration change is pending</t>
  </si>
  <si>
    <t>Cap</t>
  </si>
  <si>
    <t>Config Capability</t>
  </si>
  <si>
    <t>Bitmask value. Identify capable sources of configuration</t>
  </si>
  <si>
    <t>Cfg</t>
  </si>
  <si>
    <t>IPv4 Config</t>
  </si>
  <si>
    <t>Enumerated value.  Configuration method used.</t>
  </si>
  <si>
    <t>Configure use of services</t>
  </si>
  <si>
    <t>Addr</t>
  </si>
  <si>
    <t>IP</t>
  </si>
  <si>
    <t>IPv4 numeric address as a dotted string xxx.xxx.xxx.xxx</t>
  </si>
  <si>
    <t>Msk</t>
  </si>
  <si>
    <t>Netmask</t>
  </si>
  <si>
    <t>IPv4 numeric netmask as a dotted string xxx.xxx.xxx.xxx</t>
  </si>
  <si>
    <t>Gw</t>
  </si>
  <si>
    <t>Gateway</t>
  </si>
  <si>
    <t>IPv4 numeric gateway address as a dotted string xxx.xxx.xxx.xxx</t>
  </si>
  <si>
    <t>DNS1</t>
  </si>
  <si>
    <t>IPv4 numeric DNS address as a dotted string xxx.xxx.xxx.xxx</t>
  </si>
  <si>
    <t>DNS2</t>
  </si>
  <si>
    <t>NTP1</t>
  </si>
  <si>
    <t>IPv4 numeric NTP address as a dotted string xxx.xxx.xxx.xxx</t>
  </si>
  <si>
    <t>NTP2</t>
  </si>
  <si>
    <t>DomNam</t>
  </si>
  <si>
    <t>Domain</t>
  </si>
  <si>
    <t>Domain name (24 chars max)</t>
  </si>
  <si>
    <t>HostNam</t>
  </si>
  <si>
    <t>Host Name</t>
  </si>
  <si>
    <t>Host name (24 chars max)</t>
  </si>
  <si>
    <t>NOT_CONFIGURED</t>
  </si>
  <si>
    <t>not configured</t>
  </si>
  <si>
    <t>the stack is not configured</t>
  </si>
  <si>
    <t>VALID_SETTING</t>
  </si>
  <si>
    <t>valid setting</t>
  </si>
  <si>
    <t>a valid configuration from BOOTP, DHCP, or NV mem</t>
  </si>
  <si>
    <t>VALID_HW</t>
  </si>
  <si>
    <t>valid hardware</t>
  </si>
  <si>
    <t>a valid configuration from hardware settings</t>
  </si>
  <si>
    <t>PENDING</t>
  </si>
  <si>
    <t>pending</t>
  </si>
  <si>
    <t>a configuration change is pending</t>
  </si>
  <si>
    <t>DHCP</t>
  </si>
  <si>
    <t>Use DHCP</t>
  </si>
  <si>
    <t>BOOTP</t>
  </si>
  <si>
    <t>Use BOOTP</t>
  </si>
  <si>
    <t>ZEROCONF</t>
  </si>
  <si>
    <t>zeroconf</t>
  </si>
  <si>
    <t>Use Zeroconf</t>
  </si>
  <si>
    <t>DNS</t>
  </si>
  <si>
    <t>DNS Client capable</t>
  </si>
  <si>
    <t>CFG_SETTABLE</t>
  </si>
  <si>
    <t>configurable</t>
  </si>
  <si>
    <t>Settable configuration capable</t>
  </si>
  <si>
    <t>HW_CONFIG</t>
  </si>
  <si>
    <t>hw</t>
  </si>
  <si>
    <t>Hardware configuration capable</t>
  </si>
  <si>
    <t>NTP_CLIENT</t>
  </si>
  <si>
    <t>ntp</t>
  </si>
  <si>
    <t>NTP Client capable</t>
  </si>
  <si>
    <t>configuration change requires reset</t>
  </si>
  <si>
    <t>STATIC</t>
  </si>
  <si>
    <t>static</t>
  </si>
  <si>
    <t>Use static IP</t>
  </si>
  <si>
    <t>ENABLE_DNS</t>
  </si>
  <si>
    <t>Enable DNS</t>
  </si>
  <si>
    <t>ENABLE_NTP</t>
  </si>
  <si>
    <t>NTP</t>
  </si>
  <si>
    <t>Enable NTP</t>
  </si>
  <si>
    <t>IPv6</t>
  </si>
  <si>
    <t>Include to support an IPv6 protocol stack on this interface</t>
  </si>
  <si>
    <t>IPv6 Config</t>
  </si>
  <si>
    <t>Bitmask value.  Configure use of services</t>
  </si>
  <si>
    <t>IPv6 numeric address as a dotted string xxxx.xxxx.xxxx.xxxx</t>
  </si>
  <si>
    <t>CIDR</t>
  </si>
  <si>
    <t>Classless Inter-Domain Routing Number</t>
  </si>
  <si>
    <t>IPv6 numeric DNS address as a dotted string xxxx.xxxx.xxxx.xxxx</t>
  </si>
  <si>
    <t>IPv6 numeric NTP address as a name or dotted string xxxx.xxxx.xxxx.xxxx</t>
  </si>
  <si>
    <t>Proxy Server</t>
  </si>
  <si>
    <t>Include this block to allow for a proxy server</t>
  </si>
  <si>
    <t>name</t>
  </si>
  <si>
    <t>Capabilities</t>
  </si>
  <si>
    <t>Bitmask value.  Proxy configuration capabilites</t>
  </si>
  <si>
    <t>Config</t>
  </si>
  <si>
    <t>Enumerated value.  Set proxy address type</t>
  </si>
  <si>
    <t>Enumerate value.  Proxy server type</t>
  </si>
  <si>
    <t>Address</t>
  </si>
  <si>
    <t>IPv4 or IPv6 proxy hostname or dotteed address (40 chars)</t>
  </si>
  <si>
    <t>Port</t>
  </si>
  <si>
    <t>Proxy port number</t>
  </si>
  <si>
    <t>User</t>
  </si>
  <si>
    <t>Username</t>
  </si>
  <si>
    <t>Proxy user name</t>
  </si>
  <si>
    <t>Pw</t>
  </si>
  <si>
    <t>Password</t>
  </si>
  <si>
    <t>Proxy password</t>
  </si>
  <si>
    <t>NO_PROXY</t>
  </si>
  <si>
    <t>No Proxy</t>
  </si>
  <si>
    <t>Turn off the proxy</t>
  </si>
  <si>
    <t>IPV4_PROXY</t>
  </si>
  <si>
    <t>IPv4 Proxy</t>
  </si>
  <si>
    <t>Can proxy IPv4</t>
  </si>
  <si>
    <t>IPV6_PROXY</t>
  </si>
  <si>
    <t>IPv6 Proxy</t>
  </si>
  <si>
    <t>Can proxy IPv6</t>
  </si>
  <si>
    <t>Interface Counters Model</t>
  </si>
  <si>
    <t>Interface counters</t>
  </si>
  <si>
    <t>Clr</t>
  </si>
  <si>
    <t>Clear</t>
  </si>
  <si>
    <t>Write a "1" to clear all counters</t>
  </si>
  <si>
    <t>InCnt</t>
  </si>
  <si>
    <t>Input Count</t>
  </si>
  <si>
    <t>acc32</t>
  </si>
  <si>
    <t>Number of bytes received</t>
  </si>
  <si>
    <t>InUcCnt</t>
  </si>
  <si>
    <t>Input Unicast Count</t>
  </si>
  <si>
    <t>Number of Unicast packets received</t>
  </si>
  <si>
    <t>InNUcCnt</t>
  </si>
  <si>
    <t>Input Non-Unicast Count</t>
  </si>
  <si>
    <t>Number of non-Unicast packets received</t>
  </si>
  <si>
    <t>InDscCnt</t>
  </si>
  <si>
    <t>Input Discarded Count</t>
  </si>
  <si>
    <t>Number of inbound packets received on the interface but discarded</t>
  </si>
  <si>
    <t>InErrCnt</t>
  </si>
  <si>
    <t>Input Error Count</t>
  </si>
  <si>
    <t>Number of inbound packets that contain errors (excluding discards)</t>
  </si>
  <si>
    <t>InUnkCnt</t>
  </si>
  <si>
    <t>Input Unknown Count</t>
  </si>
  <si>
    <t>Number of inbound packets with unknown protocol</t>
  </si>
  <si>
    <t>OutCnt</t>
  </si>
  <si>
    <t>Output Count</t>
  </si>
  <si>
    <t>Total number of bytes transmitted on this interface</t>
  </si>
  <si>
    <t>OutUcCnt</t>
  </si>
  <si>
    <t>Output Unicast Count</t>
  </si>
  <si>
    <t>Number of Unicast packets transmitted</t>
  </si>
  <si>
    <t>OutNUcCnt</t>
  </si>
  <si>
    <t>Output Non-Unicast Count</t>
  </si>
  <si>
    <t>Number of Non-Unicast packets transmitted</t>
  </si>
  <si>
    <t>OutDscCnt</t>
  </si>
  <si>
    <t>Output Discarded Count</t>
  </si>
  <si>
    <t>Number of Discarded output packets</t>
  </si>
  <si>
    <t>OutErrCnt</t>
  </si>
  <si>
    <t>Output Error Count</t>
  </si>
  <si>
    <t>Number of outbound error packets</t>
  </si>
  <si>
    <t>Simple IP Network</t>
  </si>
  <si>
    <t>Include this model for a simple IPv4 network stack</t>
  </si>
  <si>
    <t>Interface name.  (8 chars)</t>
  </si>
  <si>
    <t>Enumerated value.  Force IPv4 configuration method</t>
  </si>
  <si>
    <t>Bitmask value Configure use of services</t>
  </si>
  <si>
    <t>IP addreess</t>
  </si>
  <si>
    <t>Gateway IP address</t>
  </si>
  <si>
    <t>32 bit IP address of DNS server</t>
  </si>
  <si>
    <t>uint64</t>
  </si>
  <si>
    <t>LnkCtl</t>
  </si>
  <si>
    <t>Link Control</t>
  </si>
  <si>
    <t>Bitmask value.  Link control flags</t>
  </si>
  <si>
    <t>A static IP address is assigned</t>
  </si>
  <si>
    <t>Use DHCP to acquire an IP address</t>
  </si>
  <si>
    <t>Enable DNS use</t>
  </si>
  <si>
    <t>Enable NTP use</t>
  </si>
  <si>
    <t>AUTONEGOTIATE</t>
  </si>
  <si>
    <t>auto-negotiate</t>
  </si>
  <si>
    <t>Enable auto-negotiation</t>
  </si>
  <si>
    <t>full duplex</t>
  </si>
  <si>
    <t>Force full duplex operation</t>
  </si>
  <si>
    <t>FORCE_10MB</t>
  </si>
  <si>
    <t>10Mbs</t>
  </si>
  <si>
    <t>Force 10 Mb/s link speed</t>
  </si>
  <si>
    <t>FORCE_100MB</t>
  </si>
  <si>
    <t>100Mbs</t>
  </si>
  <si>
    <t>Force 100 Mb/s link speed</t>
  </si>
  <si>
    <t>FORCE_1GB</t>
  </si>
  <si>
    <t>1Gbs</t>
  </si>
  <si>
    <t>Force 1 Gb/s link speed</t>
  </si>
  <si>
    <t>Serial Interface</t>
  </si>
  <si>
    <t>Include this model for serial interface configuration support</t>
  </si>
  <si>
    <t>Rte</t>
  </si>
  <si>
    <t>Rate</t>
  </si>
  <si>
    <t>bps</t>
  </si>
  <si>
    <t>Interface baud rate in bits per second</t>
  </si>
  <si>
    <t>Bits</t>
  </si>
  <si>
    <t>Number of data bits per character</t>
  </si>
  <si>
    <t>Pty</t>
  </si>
  <si>
    <t>Parity</t>
  </si>
  <si>
    <t>Bitmask value.  Parity setting</t>
  </si>
  <si>
    <t>Dup</t>
  </si>
  <si>
    <t>Duplex</t>
  </si>
  <si>
    <t>Enumerated value.  Duplex mode</t>
  </si>
  <si>
    <t>Flw</t>
  </si>
  <si>
    <t>Flow Control</t>
  </si>
  <si>
    <t>Flow Control Method</t>
  </si>
  <si>
    <t>Interface Type</t>
  </si>
  <si>
    <t>Enumerated value.  Interface type</t>
  </si>
  <si>
    <t>Pcol</t>
  </si>
  <si>
    <t>Protocol</t>
  </si>
  <si>
    <t>Enumerated value. Serial protocol selection</t>
  </si>
  <si>
    <t>none</t>
  </si>
  <si>
    <t>No flow control</t>
  </si>
  <si>
    <t>ODD</t>
  </si>
  <si>
    <t>odd</t>
  </si>
  <si>
    <t>Odd Parity</t>
  </si>
  <si>
    <t>EVEN</t>
  </si>
  <si>
    <t>even</t>
  </si>
  <si>
    <t>Even Parity</t>
  </si>
  <si>
    <t>full</t>
  </si>
  <si>
    <t>Full Duplex</t>
  </si>
  <si>
    <t>HALF</t>
  </si>
  <si>
    <t>half</t>
  </si>
  <si>
    <t>Half Duplex</t>
  </si>
  <si>
    <t>HW</t>
  </si>
  <si>
    <t>hardware</t>
  </si>
  <si>
    <t>Hardware flow control</t>
  </si>
  <si>
    <t>XONXOFF</t>
  </si>
  <si>
    <t>software</t>
  </si>
  <si>
    <t>Soft (XON/XOFF) flow control</t>
  </si>
  <si>
    <t>Unknown protocol</t>
  </si>
  <si>
    <t>RS232</t>
  </si>
  <si>
    <t>RS232 interface type</t>
  </si>
  <si>
    <t>RS485</t>
  </si>
  <si>
    <t>RS485 interface type</t>
  </si>
  <si>
    <t>MODBUS</t>
  </si>
  <si>
    <t>Modbus</t>
  </si>
  <si>
    <t>Modbus protocol</t>
  </si>
  <si>
    <t>VENDOR</t>
  </si>
  <si>
    <t>vendor specific</t>
  </si>
  <si>
    <t>Cellular Link</t>
  </si>
  <si>
    <t>Include this model to support a cellular interface link</t>
  </si>
  <si>
    <t>IMEI</t>
  </si>
  <si>
    <t>International Mobile Equipment Identifier for the interface</t>
  </si>
  <si>
    <t>APN</t>
  </si>
  <si>
    <t>Access Point Name for the interface</t>
  </si>
  <si>
    <t>Num</t>
  </si>
  <si>
    <t>Number</t>
  </si>
  <si>
    <t>Phone number for the interface</t>
  </si>
  <si>
    <t>Pin</t>
  </si>
  <si>
    <t>PIN</t>
  </si>
  <si>
    <t>Personal Identification Number for the interface</t>
  </si>
  <si>
    <t>PPP Link</t>
  </si>
  <si>
    <t>Include this model to configure a Point-to-Point Protocol link</t>
  </si>
  <si>
    <t>Auth</t>
  </si>
  <si>
    <t>Authentication</t>
  </si>
  <si>
    <t>Enumerated value.  Authentication method</t>
  </si>
  <si>
    <t>UsrNam</t>
  </si>
  <si>
    <t>Username for authentication</t>
  </si>
  <si>
    <t>Password for authentication</t>
  </si>
  <si>
    <t>No Authentication</t>
  </si>
  <si>
    <t>PAP</t>
  </si>
  <si>
    <t>Use PAP authentication</t>
  </si>
  <si>
    <t>CHAP</t>
  </si>
  <si>
    <t>Use CHAP authentication</t>
  </si>
  <si>
    <t>Inverter (Single Phase)</t>
  </si>
  <si>
    <t>Include this model for single phase inverter monitoring</t>
  </si>
  <si>
    <t>A</t>
  </si>
  <si>
    <t>Amps</t>
  </si>
  <si>
    <t>A_SF</t>
  </si>
  <si>
    <t>AC Current</t>
  </si>
  <si>
    <t>AphA</t>
  </si>
  <si>
    <t>Amps PhaseA</t>
  </si>
  <si>
    <t>Phase A Current</t>
  </si>
  <si>
    <t>Connected Phase</t>
  </si>
  <si>
    <t>AphB</t>
  </si>
  <si>
    <t>Amps PhaseB</t>
  </si>
  <si>
    <t>Phase B Current</t>
  </si>
  <si>
    <t>AphC</t>
  </si>
  <si>
    <t>Amps PhaseC</t>
  </si>
  <si>
    <t>Phase C Current</t>
  </si>
  <si>
    <t>sunssf</t>
  </si>
  <si>
    <t>PPVphAB</t>
  </si>
  <si>
    <t>Phase Voltage AB</t>
  </si>
  <si>
    <t>V</t>
  </si>
  <si>
    <t>V_SF</t>
  </si>
  <si>
    <t>PPVphBC</t>
  </si>
  <si>
    <t>Phase Voltage BC</t>
  </si>
  <si>
    <t>PPVphCA</t>
  </si>
  <si>
    <t>Phase Voltage CA</t>
  </si>
  <si>
    <t>PhVphA</t>
  </si>
  <si>
    <t>Phase Voltage AN</t>
  </si>
  <si>
    <t>PhVphB</t>
  </si>
  <si>
    <t>Phase Voltage BN</t>
  </si>
  <si>
    <t>PhVphC</t>
  </si>
  <si>
    <t>Phase Voltage CN</t>
  </si>
  <si>
    <t>W</t>
  </si>
  <si>
    <t>Watts</t>
  </si>
  <si>
    <t>int16</t>
  </si>
  <si>
    <t>W_SF</t>
  </si>
  <si>
    <t>AC Power</t>
  </si>
  <si>
    <t>Hz</t>
  </si>
  <si>
    <t>Hz_SF</t>
  </si>
  <si>
    <t>Line Frequency</t>
  </si>
  <si>
    <t>VA</t>
  </si>
  <si>
    <t>VA_SF</t>
  </si>
  <si>
    <t>AC Apparent Power</t>
  </si>
  <si>
    <t>VAr</t>
  </si>
  <si>
    <t>var</t>
  </si>
  <si>
    <t>VAr_SF</t>
  </si>
  <si>
    <t>AC Reactive Power</t>
  </si>
  <si>
    <t>PF</t>
  </si>
  <si>
    <t>Pct</t>
  </si>
  <si>
    <t>PF_SF</t>
  </si>
  <si>
    <t>AC Power Factor</t>
  </si>
  <si>
    <t>WH</t>
  </si>
  <si>
    <t>WattHours</t>
  </si>
  <si>
    <t>Wh</t>
  </si>
  <si>
    <t>WH_SF</t>
  </si>
  <si>
    <t>AC Energy</t>
  </si>
  <si>
    <t>DCA</t>
  </si>
  <si>
    <t>DC Amps</t>
  </si>
  <si>
    <t>DCA_SF</t>
  </si>
  <si>
    <t>DC Current</t>
  </si>
  <si>
    <t>DCV</t>
  </si>
  <si>
    <t>DC Voltage</t>
  </si>
  <si>
    <t>DCV_SF</t>
  </si>
  <si>
    <t>DCW</t>
  </si>
  <si>
    <t>DC Watts</t>
  </si>
  <si>
    <t>DCW_SF</t>
  </si>
  <si>
    <t>DC Power</t>
  </si>
  <si>
    <t>TmpCab</t>
  </si>
  <si>
    <t>Cabinet Temperature</t>
  </si>
  <si>
    <t>C</t>
  </si>
  <si>
    <t>Tmp_SF</t>
  </si>
  <si>
    <t>TmpSnk</t>
  </si>
  <si>
    <t>Heat Sink Temperature</t>
  </si>
  <si>
    <t>TmpTrns</t>
  </si>
  <si>
    <t>Transformer Temperature</t>
  </si>
  <si>
    <t>TmpOt</t>
  </si>
  <si>
    <t>Other Temperature</t>
  </si>
  <si>
    <t>Operating State</t>
  </si>
  <si>
    <t>Enumerated value.  Operating state</t>
  </si>
  <si>
    <t>Vendor Operating State</t>
  </si>
  <si>
    <t>Vendor specific operating state code</t>
  </si>
  <si>
    <t>Evt1</t>
  </si>
  <si>
    <t>Event1</t>
  </si>
  <si>
    <t>Bitmask value. Event fields</t>
  </si>
  <si>
    <t>Evt2</t>
  </si>
  <si>
    <t>Event Bitfield 2</t>
  </si>
  <si>
    <t>Reserved for future use</t>
  </si>
  <si>
    <t>EvtVnd1</t>
  </si>
  <si>
    <t>Vendor Event Bitfield 1</t>
  </si>
  <si>
    <t>Vendor defined events</t>
  </si>
  <si>
    <t>EvtVnd2</t>
  </si>
  <si>
    <t>Vendor Event Bitfield 2</t>
  </si>
  <si>
    <t>EvtVnd3</t>
  </si>
  <si>
    <t>Vendor Event Bitfield 3</t>
  </si>
  <si>
    <t>EvtVnd4</t>
  </si>
  <si>
    <t>Vendor Event Bitfield 4</t>
  </si>
  <si>
    <t>Device is not operating</t>
  </si>
  <si>
    <t>SLEEPING</t>
  </si>
  <si>
    <t>Sleeping</t>
  </si>
  <si>
    <t>Device is sleeping / auto-shudown</t>
  </si>
  <si>
    <t>STARTING</t>
  </si>
  <si>
    <t>Starting</t>
  </si>
  <si>
    <t>Device is staring up</t>
  </si>
  <si>
    <t>MPPT</t>
  </si>
  <si>
    <t>Device is auto tracking maximum power point</t>
  </si>
  <si>
    <t>THROTTLED</t>
  </si>
  <si>
    <t>Throttled</t>
  </si>
  <si>
    <t>Device is operating at reduced power output</t>
  </si>
  <si>
    <t>SHUTTING_DOWN</t>
  </si>
  <si>
    <t>Shutting down</t>
  </si>
  <si>
    <t>Device is shutting down</t>
  </si>
  <si>
    <t>Fault</t>
  </si>
  <si>
    <t>One or more faults exist</t>
  </si>
  <si>
    <t>STANDBY</t>
  </si>
  <si>
    <t>Standby</t>
  </si>
  <si>
    <t>Device is in standby mode</t>
  </si>
  <si>
    <t>Ground fault</t>
  </si>
  <si>
    <t>DC_OVER_VOLT</t>
  </si>
  <si>
    <t>DC over voltage</t>
  </si>
  <si>
    <t>AC_DISCONNECT</t>
  </si>
  <si>
    <t>AC disconnect open</t>
  </si>
  <si>
    <t>DC disconnect open</t>
  </si>
  <si>
    <t>GRID_DISCONNECT</t>
  </si>
  <si>
    <t>CABINET_OPEN</t>
  </si>
  <si>
    <t>Cabinet open</t>
  </si>
  <si>
    <t>Manual shutdown</t>
  </si>
  <si>
    <t>OVER_TEMP</t>
  </si>
  <si>
    <t>Over temperature</t>
  </si>
  <si>
    <t>OVER_FREQUENCY</t>
  </si>
  <si>
    <t>Frequency above limit</t>
  </si>
  <si>
    <t>UNDER_FREQUENCY</t>
  </si>
  <si>
    <t>Frequency under limit</t>
  </si>
  <si>
    <t>AC_OVER_VOLT</t>
  </si>
  <si>
    <t>AC Voltage above limit</t>
  </si>
  <si>
    <t>AC_UNDER_VOLT</t>
  </si>
  <si>
    <t>AC Voltage under limit</t>
  </si>
  <si>
    <t>BLOWN_STRING_FUSE</t>
  </si>
  <si>
    <t>Blown String fuse on input</t>
  </si>
  <si>
    <t>UNDER_TEMP</t>
  </si>
  <si>
    <t>Under temperature</t>
  </si>
  <si>
    <t>Generic Memory or Communication error (internal)</t>
  </si>
  <si>
    <t>HW_TEST_FAILURE</t>
  </si>
  <si>
    <t>Hardware test failure</t>
  </si>
  <si>
    <t>Inverter (Split-Phase)</t>
  </si>
  <si>
    <t>Include this model for split phase inverter monitoring</t>
  </si>
  <si>
    <t>Sum of active phases</t>
  </si>
  <si>
    <t>Grid shutdown</t>
  </si>
  <si>
    <t>Inverter (Three Phase)</t>
  </si>
  <si>
    <t>Include this model for three phase inverter monitoring</t>
  </si>
  <si>
    <t>Inverter (Single Phase) FLOAT</t>
  </si>
  <si>
    <t>Include this model for single phase inverter monitoring using float values</t>
  </si>
  <si>
    <t>float32</t>
  </si>
  <si>
    <t>ggOFF</t>
  </si>
  <si>
    <t>ggSLEEPING</t>
  </si>
  <si>
    <t>ggSTARTING</t>
  </si>
  <si>
    <t>ggMPPT</t>
  </si>
  <si>
    <t>ggTHROTTLED</t>
  </si>
  <si>
    <t>ggSHUTTING_DOWN</t>
  </si>
  <si>
    <t>ggFAULT</t>
  </si>
  <si>
    <t>ggSTANDBY</t>
  </si>
  <si>
    <t>Inverter (Split Phase) FLOAT</t>
  </si>
  <si>
    <t>Include this model for split phase inverter monitoring using float values</t>
  </si>
  <si>
    <t>Inverter (Three Phase) FLOAT</t>
  </si>
  <si>
    <t>Include this model for three phase inverter monitoring using float values</t>
  </si>
  <si>
    <t>Nameplate</t>
  </si>
  <si>
    <t xml:space="preserve">Inverter Controls Nameplate Ratings </t>
  </si>
  <si>
    <t>Ref 3: 8.14.3.2, Ref 4: 17</t>
  </si>
  <si>
    <t>DERTyp</t>
  </si>
  <si>
    <t>Type of DER device. Default value is 4 to indicate PV device.</t>
  </si>
  <si>
    <t xml:space="preserve"> </t>
  </si>
  <si>
    <t>WRtg</t>
  </si>
  <si>
    <t>WRtg_SF</t>
  </si>
  <si>
    <t>Continuous power output capability of the inverter.</t>
  </si>
  <si>
    <t>Scale factor</t>
  </si>
  <si>
    <t>VARtg</t>
  </si>
  <si>
    <t>VARtg_SF</t>
  </si>
  <si>
    <t>Continuous Volt-Ampere capability of the inverter.</t>
  </si>
  <si>
    <t>VArRtgQ1</t>
  </si>
  <si>
    <t>VArRtg_SF</t>
  </si>
  <si>
    <t>Continuous VAR capability of the inverter in quadrant 1.</t>
  </si>
  <si>
    <t>VArRtgQ2</t>
  </si>
  <si>
    <t>Continuous VAR capability of the inverter in quadrant 2.</t>
  </si>
  <si>
    <t>VArRtgQ3</t>
  </si>
  <si>
    <t>Continuous VAR capability of the inverter in quadrant 3.</t>
  </si>
  <si>
    <t>VArRtgQ4</t>
  </si>
  <si>
    <t>Continuous VAR capability of the inverter in quadrant 4.</t>
  </si>
  <si>
    <t>ARtg</t>
  </si>
  <si>
    <t>ARtg_SF</t>
  </si>
  <si>
    <t>Maximum RMS AC current level capability of the inverter.</t>
  </si>
  <si>
    <t>Sum of all connected phases.  Current rating under nominal voltage under nominal power factor.</t>
  </si>
  <si>
    <t>PFRtgQ1</t>
  </si>
  <si>
    <t>cos()</t>
  </si>
  <si>
    <t>PFRtg_SF</t>
  </si>
  <si>
    <t>Minimum power factor capability of the inverter in quadrant 1.</t>
  </si>
  <si>
    <t>EEI sign convention.</t>
  </si>
  <si>
    <t>PFRtgQ2</t>
  </si>
  <si>
    <t>Minimum power factor capability of the inverter in quadrant 2.</t>
  </si>
  <si>
    <t>PFRtgQ3</t>
  </si>
  <si>
    <t>Minimum power factor capability of the inverter in quadrant 3.</t>
  </si>
  <si>
    <t>PFRtgQ4</t>
  </si>
  <si>
    <t>Minimum power factor capability of the inverter in quadrant 4.</t>
  </si>
  <si>
    <t>WHRtg</t>
  </si>
  <si>
    <t>WHRtg_SF</t>
  </si>
  <si>
    <t>Nominal energy rating of storage device.</t>
  </si>
  <si>
    <t>AhrRtg</t>
  </si>
  <si>
    <t>AH</t>
  </si>
  <si>
    <t>AhrRtg_SF</t>
  </si>
  <si>
    <t>The useable capacity of the battery.  Maximum charge minus minimum charge from a technology capability perspective (Amp-hour capacity rating).</t>
  </si>
  <si>
    <t>Scale factor for amp-hour rating.</t>
  </si>
  <si>
    <t>MaxChaRte</t>
  </si>
  <si>
    <t>MaxChaRte_SF</t>
  </si>
  <si>
    <t>Maximum rate of energy transfer into the storage device.</t>
  </si>
  <si>
    <t>MaxDisChaRte</t>
  </si>
  <si>
    <t>MaxDisChaRte_SF</t>
  </si>
  <si>
    <t>Maximum rate of energy transfer out of the storage device.</t>
  </si>
  <si>
    <t>Pad register.</t>
  </si>
  <si>
    <t>PV</t>
  </si>
  <si>
    <t>PV_STOR</t>
  </si>
  <si>
    <t>Basic Settings</t>
  </si>
  <si>
    <t xml:space="preserve">Inverter Controls Basic Settings </t>
  </si>
  <si>
    <t>Ref 3: 8.4.2.1, Ref 4: 17</t>
  </si>
  <si>
    <t>WMax</t>
  </si>
  <si>
    <t>WMax_SF</t>
  </si>
  <si>
    <t>Setting for maximum power output. Default to WRtg.</t>
  </si>
  <si>
    <t>VRef</t>
  </si>
  <si>
    <t>VRef_SF</t>
  </si>
  <si>
    <t>Voltage at the PCC.</t>
  </si>
  <si>
    <t>VRefOfs</t>
  </si>
  <si>
    <t>VRefOfs_SF</t>
  </si>
  <si>
    <t>Offset  from PCC to inverter.</t>
  </si>
  <si>
    <t>VMax</t>
  </si>
  <si>
    <t>VMinMax_SF</t>
  </si>
  <si>
    <t>Setpoint for maximum voltage.</t>
  </si>
  <si>
    <t>VMin</t>
  </si>
  <si>
    <t>Setpoint for minimum voltage.</t>
  </si>
  <si>
    <t>VAMax</t>
  </si>
  <si>
    <t>VAMax_SF</t>
  </si>
  <si>
    <t>Setpoint for maximum apparent power. Default to VARtg.</t>
  </si>
  <si>
    <t>VArMaxQ1</t>
  </si>
  <si>
    <t>VArMax_SF</t>
  </si>
  <si>
    <t>Setting for maximum reactive power in quadrant 1. Default to VArRtgQ1.</t>
  </si>
  <si>
    <t>VArMaxQ2</t>
  </si>
  <si>
    <t>Setting for maximum reactive power in quadrant 2. Default to VArRtgQ2.</t>
  </si>
  <si>
    <t>VArMaxQ3</t>
  </si>
  <si>
    <t>Setting for maximum reactive power in quadrant 3. Default to VArRtgQ3.</t>
  </si>
  <si>
    <t>VArMaxQ4</t>
  </si>
  <si>
    <t>Setting for maximum reactive power in quadrant 4. Default to VArRtgQ4.</t>
  </si>
  <si>
    <t>WGra</t>
  </si>
  <si>
    <t>% WMax/min</t>
  </si>
  <si>
    <t>WGra_SF</t>
  </si>
  <si>
    <t>Default ramp rate of change of active power due to command or internal action.</t>
  </si>
  <si>
    <t>PFMinQ1</t>
  </si>
  <si>
    <t>PFMin_SF</t>
  </si>
  <si>
    <t>Setpoint for minimum power factor value in quadrant 1. Default to PFRtgQ1.</t>
  </si>
  <si>
    <t>PFMinQ2</t>
  </si>
  <si>
    <t>Setpoint for minimum power factor value in quadrant 2. Default to PFRtgQ2.</t>
  </si>
  <si>
    <t xml:space="preserve">EEI sign convention. </t>
  </si>
  <si>
    <t>PFMinQ3</t>
  </si>
  <si>
    <t>Setpoint for minimum power factor value in quadrant 3. Default to PFRtgQ3.</t>
  </si>
  <si>
    <t>PFMinQ4</t>
  </si>
  <si>
    <t>Setpoint for minimum power factor value in quadrant 4. Default to PFRtgQ4.</t>
  </si>
  <si>
    <t>VArAct</t>
  </si>
  <si>
    <t>VAR action on change between charging and discharging: 1=switch 2=maintain VAR characterization.</t>
  </si>
  <si>
    <t>ClcTotVA</t>
  </si>
  <si>
    <t>Calculation method for total apparent power. 1=vector 2=arithmetic.</t>
  </si>
  <si>
    <t>MaxRmpRte</t>
  </si>
  <si>
    <t>% WGra</t>
  </si>
  <si>
    <t>MaxRmpRte_SF</t>
  </si>
  <si>
    <t>Setpoint for maximum ramp rate as percentage of nominal maximum ramp rate. This setting will limit the rate that watts delivery to the grid can increase or decrease in response to intermittent PV generation.</t>
  </si>
  <si>
    <t>ECPNomHz</t>
  </si>
  <si>
    <t>ECPNomHz_SF</t>
  </si>
  <si>
    <t>Setpoint for nominal frequency at the ECP.</t>
  </si>
  <si>
    <t>ConnPh</t>
  </si>
  <si>
    <t>Identity of connected phase for single phase inverters. A=1 B=2 C=3.</t>
  </si>
  <si>
    <t>Scale factor for real power.</t>
  </si>
  <si>
    <t>Scale factor for voltage at the PCC.</t>
  </si>
  <si>
    <t>Scale factor for offset voltage.</t>
  </si>
  <si>
    <t>Scale factor for min/max voltages.</t>
  </si>
  <si>
    <t>Scale factor for apparent power.</t>
  </si>
  <si>
    <t>Scale factor for reactive power.</t>
  </si>
  <si>
    <t>Scale factor for default ramp rate.</t>
  </si>
  <si>
    <t>Scale factor for minimum power factor.</t>
  </si>
  <si>
    <t>Scale factor for maximum ramp percentage.</t>
  </si>
  <si>
    <t>Scale factor for nominal frequency.</t>
  </si>
  <si>
    <t>SWITCH</t>
  </si>
  <si>
    <t>MAINTAIN</t>
  </si>
  <si>
    <t>VECTOR</t>
  </si>
  <si>
    <t>ARITHMETIC</t>
  </si>
  <si>
    <t>B</t>
  </si>
  <si>
    <t>Measurements_Status</t>
  </si>
  <si>
    <t xml:space="preserve">Inverter Controls Extended Measurements and Status </t>
  </si>
  <si>
    <t>PVConn</t>
  </si>
  <si>
    <t>PV inverter present/available status. Enumerated value.</t>
  </si>
  <si>
    <t>StorConn</t>
  </si>
  <si>
    <t>Storage inverter present/available status. Enumerated value.</t>
  </si>
  <si>
    <t>ECPConn</t>
  </si>
  <si>
    <t>ECP connection status: disconnected=0  connected=1.</t>
  </si>
  <si>
    <t>ActWh</t>
  </si>
  <si>
    <t>acc64</t>
  </si>
  <si>
    <t>AC lifetime active (real) energy output.</t>
  </si>
  <si>
    <t>ActVAh</t>
  </si>
  <si>
    <t>VAh</t>
  </si>
  <si>
    <t>AC lifetime apparent energy output.</t>
  </si>
  <si>
    <t>ActVArhQ1</t>
  </si>
  <si>
    <t>varh</t>
  </si>
  <si>
    <t>AC lifetime reactive energy output in quadrant 1.</t>
  </si>
  <si>
    <t>ActVArhQ2</t>
  </si>
  <si>
    <t>AC lifetime reactive energy output in quadrant 2.</t>
  </si>
  <si>
    <t>ActVArhQ3</t>
  </si>
  <si>
    <t>AC lifetime negative energy output  in quadrant 3.</t>
  </si>
  <si>
    <t>ActVArhQ4</t>
  </si>
  <si>
    <t>AC lifetime reactive energy output  in quadrant 4.</t>
  </si>
  <si>
    <t>VArAval</t>
  </si>
  <si>
    <t>VArAval_SF</t>
  </si>
  <si>
    <t>Amount of VARs available without impacting watts output.</t>
  </si>
  <si>
    <t>Scale factor for available VARs.</t>
  </si>
  <si>
    <t>WAval</t>
  </si>
  <si>
    <t>WAval_SF</t>
  </si>
  <si>
    <t>Amount of Watts available.</t>
  </si>
  <si>
    <t>Scale factor for available Watts.</t>
  </si>
  <si>
    <t>StSetLimMsk</t>
  </si>
  <si>
    <t>Bit Mask indicating setpoint limit(s) reached.</t>
  </si>
  <si>
    <t>Bits shall be automatically cleared on read.</t>
  </si>
  <si>
    <t>StActCtl</t>
  </si>
  <si>
    <t>Bit Mask indicating which inverter controls are currently active.</t>
  </si>
  <si>
    <t>TmSrc</t>
  </si>
  <si>
    <t>Source of time synchronization.</t>
  </si>
  <si>
    <t>Tms</t>
  </si>
  <si>
    <t>Secs</t>
  </si>
  <si>
    <t>Seconds since 01-01-2000 00:00 UTC</t>
  </si>
  <si>
    <t>RtSt</t>
  </si>
  <si>
    <t>Bit Mask indicating active ride-through status.</t>
  </si>
  <si>
    <t>Ris</t>
  </si>
  <si>
    <t>ohms</t>
  </si>
  <si>
    <t>Ris_SF</t>
  </si>
  <si>
    <t>Isolation resistance.</t>
  </si>
  <si>
    <t>Scale factor for isolation resistance.</t>
  </si>
  <si>
    <t>CONNECTED</t>
  </si>
  <si>
    <t>AVAILABLE</t>
  </si>
  <si>
    <t>OPERATING</t>
  </si>
  <si>
    <t>FixedW</t>
  </si>
  <si>
    <t>FixedVAR</t>
  </si>
  <si>
    <t>FixedPF</t>
  </si>
  <si>
    <t>Volt-VAr</t>
  </si>
  <si>
    <t>Freq-Watt-Param</t>
  </si>
  <si>
    <t>Freq-Watt-Curve</t>
  </si>
  <si>
    <t>Dyn-Reactive-Current</t>
  </si>
  <si>
    <t>LVRT</t>
  </si>
  <si>
    <t>HVRT</t>
  </si>
  <si>
    <t>Watt-PF</t>
  </si>
  <si>
    <t>Volt-Watt</t>
  </si>
  <si>
    <t>Scheduled</t>
  </si>
  <si>
    <t>LFRT</t>
  </si>
  <si>
    <t>HFRT</t>
  </si>
  <si>
    <t>LVRT_ACTIVE</t>
  </si>
  <si>
    <t>HVRT_ACTIVE</t>
  </si>
  <si>
    <t>LFRT_ACTIVE</t>
  </si>
  <si>
    <t>HFRT_ACTIVE</t>
  </si>
  <si>
    <t>Immediate Controls</t>
  </si>
  <si>
    <t xml:space="preserve">Immediate Inverter Controls </t>
  </si>
  <si>
    <t>Ref 3: 8.7.1.2, 8.7.2.2, 8.7.3.2</t>
  </si>
  <si>
    <t>Conn_WinTms</t>
  </si>
  <si>
    <t>Time window for connect/disconnect.</t>
  </si>
  <si>
    <t>Conn_RvrtTms</t>
  </si>
  <si>
    <t>Timeout period for connect/disconnect.</t>
  </si>
  <si>
    <t>Conn</t>
  </si>
  <si>
    <t>Enumerated valued.  Connection control.</t>
  </si>
  <si>
    <t>WMaxLimPct</t>
  </si>
  <si>
    <t>% WMax</t>
  </si>
  <si>
    <t>WMaxLimPct_SF</t>
  </si>
  <si>
    <t>Set power output to specified level.</t>
  </si>
  <si>
    <t>WMaxLimPct_WinTms</t>
  </si>
  <si>
    <t>Time window for power limit change.</t>
  </si>
  <si>
    <t>WMaxLimPct_RvrtTms</t>
  </si>
  <si>
    <t>Timeout period for power limit.</t>
  </si>
  <si>
    <t>WMaxLimPct_RmpTms</t>
  </si>
  <si>
    <t>Ramp time for moving from current setpoint to new setpoint.</t>
  </si>
  <si>
    <t>WMaxLim_Ena</t>
  </si>
  <si>
    <t>Enumerated valued.  Throttle enable/disable control.</t>
  </si>
  <si>
    <t>OutPFSet</t>
  </si>
  <si>
    <t>OutPFSet_SF</t>
  </si>
  <si>
    <t>Set power factor to specific value - cosine of angle.</t>
  </si>
  <si>
    <t>OutPFSet_WinTms</t>
  </si>
  <si>
    <t>Time window for power factor change.</t>
  </si>
  <si>
    <t>OutPFSet_RvrtTms</t>
  </si>
  <si>
    <t>Timeout period for power factor.</t>
  </si>
  <si>
    <t>OutPFSet_RmpTms</t>
  </si>
  <si>
    <t>OutPFSet_Ena</t>
  </si>
  <si>
    <t>Enumerated valued.  Fixed power factor enable/disable control.</t>
  </si>
  <si>
    <t>VArWMaxPct</t>
  </si>
  <si>
    <t>VArPct_SF</t>
  </si>
  <si>
    <t>Reactive power in percent of WMax.</t>
  </si>
  <si>
    <t>VArMaxPct</t>
  </si>
  <si>
    <t>% VArMax</t>
  </si>
  <si>
    <t>Reactive power in percent of VArMax.</t>
  </si>
  <si>
    <t>VArAvalPct</t>
  </si>
  <si>
    <t>% VArAval</t>
  </si>
  <si>
    <t>Reactive power in percent of VArAval.</t>
  </si>
  <si>
    <t>VArPct_WinTms</t>
  </si>
  <si>
    <t>Time window for VAR limit change.</t>
  </si>
  <si>
    <t>VArPct_RvrtTms</t>
  </si>
  <si>
    <t>Timeout period for VAR limit.</t>
  </si>
  <si>
    <t>VArPct_RmpTms</t>
  </si>
  <si>
    <t>VArPct_Mod</t>
  </si>
  <si>
    <t>Enumerated value. VAR percent limit mode.</t>
  </si>
  <si>
    <t>VArPct_Ena</t>
  </si>
  <si>
    <t>Enumerated valued.  Percent limit VAr enable/disable control.</t>
  </si>
  <si>
    <t>Scale factor for power output percent.</t>
  </si>
  <si>
    <t>Scale factor for power factor.</t>
  </si>
  <si>
    <t>Scale factor for reactive power percent.</t>
  </si>
  <si>
    <t>DISCONNECT</t>
  </si>
  <si>
    <t>CONNECT</t>
  </si>
  <si>
    <t>No VAR limit</t>
  </si>
  <si>
    <t>VAR limit as a % of Wmax</t>
  </si>
  <si>
    <t>VArMax</t>
  </si>
  <si>
    <t>VAR limit as a % of VArMax</t>
  </si>
  <si>
    <t>VAR limit as a % of VArAval</t>
  </si>
  <si>
    <t xml:space="preserve">Basic Storage Controls </t>
  </si>
  <si>
    <t>Ref 3: 8.7.4.2</t>
  </si>
  <si>
    <t>WChaMax</t>
  </si>
  <si>
    <t>WChaMax_SF</t>
  </si>
  <si>
    <t>Setpoint for maximum charge.</t>
  </si>
  <si>
    <t>WChaGra</t>
  </si>
  <si>
    <t>% WChaMax/sec</t>
  </si>
  <si>
    <t>WChaDisChaGra_SF</t>
  </si>
  <si>
    <t>Setpoint for maximum charging rate. Default is MaxChaRte.</t>
  </si>
  <si>
    <t>WDisChaGra</t>
  </si>
  <si>
    <t>Setpoint for maximum discharge rate. Default is MaxDisChaRte.</t>
  </si>
  <si>
    <t>StorCtl_Mod</t>
  </si>
  <si>
    <t>Activate hold/discharge/charge storage control mode. Bitfield value.</t>
  </si>
  <si>
    <t>VAChaMax</t>
  </si>
  <si>
    <t>VAChaMax_SF</t>
  </si>
  <si>
    <t>Setpoint for maximum charging VA.</t>
  </si>
  <si>
    <t>MinRsvPct</t>
  </si>
  <si>
    <t>% WChaMax</t>
  </si>
  <si>
    <t>MinRsvPct_SF</t>
  </si>
  <si>
    <t>Setpoint for minimum reserve for storage as a percentage of the nominal maximum storage.</t>
  </si>
  <si>
    <t>ChaState</t>
  </si>
  <si>
    <t>% AhrRtg</t>
  </si>
  <si>
    <t>ChaState_SF</t>
  </si>
  <si>
    <t>Currently available energy as a percent of the capacity rating.</t>
  </si>
  <si>
    <t>StorAval</t>
  </si>
  <si>
    <t>StorAval_SF</t>
  </si>
  <si>
    <t>State of charge (ChaState) minus storage reserve (MinRsvPct) times capacity rating (AhrRtg).</t>
  </si>
  <si>
    <t>InBatV</t>
  </si>
  <si>
    <t>InBatV_SF</t>
  </si>
  <si>
    <t>Internal battery voltage.</t>
  </si>
  <si>
    <t>ChaSt</t>
  </si>
  <si>
    <t>Charge status of storage device. Enumerated value.</t>
  </si>
  <si>
    <t>OutWRte</t>
  </si>
  <si>
    <t>% WDisChaMax</t>
  </si>
  <si>
    <t>InOutWRte_SF</t>
  </si>
  <si>
    <t>Percent of max discharge rate.</t>
  </si>
  <si>
    <t>InWRte</t>
  </si>
  <si>
    <t xml:space="preserve"> % WChaMax</t>
  </si>
  <si>
    <t>Percent of max charging rate.</t>
  </si>
  <si>
    <t>InOutWRte_WinTms</t>
  </si>
  <si>
    <t>Time window for charge/discharge rate change.</t>
  </si>
  <si>
    <t>InOutWRte_RvrtTms</t>
  </si>
  <si>
    <t>Timeout period for charge/discharge rate.</t>
  </si>
  <si>
    <t>InOutWRte_RmpTms</t>
  </si>
  <si>
    <t>ChaGriSet</t>
  </si>
  <si>
    <t>Scale factor for maximum charge.</t>
  </si>
  <si>
    <t>Scale factor for maximum charge and discharge rate.</t>
  </si>
  <si>
    <t>Scale factor for maximum charging VA.</t>
  </si>
  <si>
    <t>Scale factor for minimum reserve percentage.</t>
  </si>
  <si>
    <t>Scale factor for available energy percent.</t>
  </si>
  <si>
    <t>Scale factor for state of charge.</t>
  </si>
  <si>
    <t>Scale factor for battery voltage.</t>
  </si>
  <si>
    <t>Scale factor for percent charge/discharge rate.</t>
  </si>
  <si>
    <t>CHARGE</t>
  </si>
  <si>
    <t>DiSCHARGE</t>
  </si>
  <si>
    <t>EMPTY</t>
  </si>
  <si>
    <t>DISCHARGING</t>
  </si>
  <si>
    <t>CHARGING</t>
  </si>
  <si>
    <t>HOLDING</t>
  </si>
  <si>
    <t>GRID</t>
  </si>
  <si>
    <t>Pricing</t>
  </si>
  <si>
    <t xml:space="preserve">Pricing Signal  </t>
  </si>
  <si>
    <t>Ref 3: 8.7.5.1; Ref 4: 6</t>
  </si>
  <si>
    <t>ModEna</t>
  </si>
  <si>
    <t>Is price-based charge/dischage mode active?</t>
  </si>
  <si>
    <t>SigType</t>
  </si>
  <si>
    <t>Meaning of the pricing signal. When a Price schedule is used, type must match the schedule range variable description.</t>
  </si>
  <si>
    <t>Sig</t>
  </si>
  <si>
    <t>Sig_SF</t>
  </si>
  <si>
    <t>Utility/ESP specific pricing signal. Content depends on pricing signal type. When H/M/L type is specified. Low=0; Med=1; High=2.</t>
  </si>
  <si>
    <t>WinTms</t>
  </si>
  <si>
    <t>Time window for charge/discharge pricing change.</t>
  </si>
  <si>
    <t>RvtTms</t>
  </si>
  <si>
    <t>Timeout period for charge/discharge pricing change.</t>
  </si>
  <si>
    <t>RmpTms</t>
  </si>
  <si>
    <t>Ramp time for moving from current charge or discharge level to new level.</t>
  </si>
  <si>
    <t>Pricing signal scale factor.</t>
  </si>
  <si>
    <t>ENABLE</t>
  </si>
  <si>
    <t>Signal type is unknown or other type of  value</t>
  </si>
  <si>
    <t>ABSOLUTE</t>
  </si>
  <si>
    <t>Signal is an absolute price value in local rate. E.g. 23 (cents/kWh)</t>
  </si>
  <si>
    <t>RELATIVE</t>
  </si>
  <si>
    <t>Signal is a relative price in local rate. E.g. -5 (cents/kWh)</t>
  </si>
  <si>
    <t>MULTIPLIER</t>
  </si>
  <si>
    <t>Signal is a price multiplier (percentage).  E.g. 15 % uplift in the rate</t>
  </si>
  <si>
    <t>LEVEL</t>
  </si>
  <si>
    <t>Signal is a price level.  E.g. 0=lowest 1=low 2=normal 3=high 4=highest</t>
  </si>
  <si>
    <t>Static Volt-VAR</t>
  </si>
  <si>
    <t xml:space="preserve">Static Volt-VAR Arrays </t>
  </si>
  <si>
    <t>Ref 3: 8.8.1.2</t>
  </si>
  <si>
    <t>ActCrv</t>
  </si>
  <si>
    <t>Index of active curve. 0=no active curve.</t>
  </si>
  <si>
    <t>Is Volt-VAR control active.</t>
  </si>
  <si>
    <t>Time window for volt-VAR change.</t>
  </si>
  <si>
    <t>RvrtTms</t>
  </si>
  <si>
    <t>Timeout period for volt-VAR curve selection.</t>
  </si>
  <si>
    <t>The time of the PT1 in seconds (time to accomplish a change of 95%).</t>
  </si>
  <si>
    <t>NCrv</t>
  </si>
  <si>
    <t>Number of curves supported (recommend 4).</t>
  </si>
  <si>
    <t>NPt</t>
  </si>
  <si>
    <t>Number of curve points supported (maximum of 20).</t>
  </si>
  <si>
    <t>Scale factor for percent VRef.</t>
  </si>
  <si>
    <t>DeptRef_SF</t>
  </si>
  <si>
    <t>scale factor for dependent variable.</t>
  </si>
  <si>
    <t>RmpIncDec_SF</t>
  </si>
  <si>
    <t>Scale factor for increment and decrement ramps.</t>
  </si>
  <si>
    <t>ActPt</t>
  </si>
  <si>
    <t>Number of active points in array.</t>
  </si>
  <si>
    <t>DeptRef</t>
  </si>
  <si>
    <t>Meaning of dependent variable: 1=%WMax 2=%VArMax 3=%VArAval.</t>
  </si>
  <si>
    <t>V1</t>
  </si>
  <si>
    <t>% VRef</t>
  </si>
  <si>
    <t>Point 1 Volts.</t>
  </si>
  <si>
    <t>VAr1</t>
  </si>
  <si>
    <t>Point 1 VARs.</t>
  </si>
  <si>
    <t>V2</t>
  </si>
  <si>
    <t>Point 2 Volts.</t>
  </si>
  <si>
    <t>VAr2</t>
  </si>
  <si>
    <t>Point 2 VARs.</t>
  </si>
  <si>
    <t>V3</t>
  </si>
  <si>
    <t>VAr3</t>
  </si>
  <si>
    <t>Various</t>
  </si>
  <si>
    <t>Point 3 VARs.</t>
  </si>
  <si>
    <t>V4</t>
  </si>
  <si>
    <t>Point 4 Volts.</t>
  </si>
  <si>
    <t>VAr4</t>
  </si>
  <si>
    <t>Point 4 VARs.</t>
  </si>
  <si>
    <t>V5</t>
  </si>
  <si>
    <t>Point 5 Volts.</t>
  </si>
  <si>
    <t>VAr5</t>
  </si>
  <si>
    <t>Point 5 VARs.</t>
  </si>
  <si>
    <t>V6</t>
  </si>
  <si>
    <t>Point 6 Volts.</t>
  </si>
  <si>
    <t>VAr6</t>
  </si>
  <si>
    <t>Point 6 VARs.</t>
  </si>
  <si>
    <t>V7</t>
  </si>
  <si>
    <t>Point 7 Volts.</t>
  </si>
  <si>
    <t>VAr7</t>
  </si>
  <si>
    <t>Point 7 VARs.</t>
  </si>
  <si>
    <t>V8</t>
  </si>
  <si>
    <t>Point 8 Volts.</t>
  </si>
  <si>
    <t>VAr8</t>
  </si>
  <si>
    <t>Point 8 VARs.</t>
  </si>
  <si>
    <t>V9</t>
  </si>
  <si>
    <t>Point 9 Volts.</t>
  </si>
  <si>
    <t>VAr9</t>
  </si>
  <si>
    <t>Point 9 VARs.</t>
  </si>
  <si>
    <t>V10</t>
  </si>
  <si>
    <t>Point 10 Volts.</t>
  </si>
  <si>
    <t>VAr10</t>
  </si>
  <si>
    <t>Point 10 VARs.</t>
  </si>
  <si>
    <t>V11</t>
  </si>
  <si>
    <t>Point 11 Volts.</t>
  </si>
  <si>
    <t>VAr11</t>
  </si>
  <si>
    <t>Point 11 VARs.</t>
  </si>
  <si>
    <t>V12</t>
  </si>
  <si>
    <t>Point 12 Volts.</t>
  </si>
  <si>
    <t>VAr12</t>
  </si>
  <si>
    <t>Point 12 VARs.</t>
  </si>
  <si>
    <t>V13</t>
  </si>
  <si>
    <t>Point 13 Volts.</t>
  </si>
  <si>
    <t>VAr13</t>
  </si>
  <si>
    <t>Point 13 VARs.</t>
  </si>
  <si>
    <t>V14</t>
  </si>
  <si>
    <t>Point 14 Volts.</t>
  </si>
  <si>
    <t>VAr14</t>
  </si>
  <si>
    <t>Point 14 VARs.</t>
  </si>
  <si>
    <t>V15</t>
  </si>
  <si>
    <t>Point 15 Volts.</t>
  </si>
  <si>
    <t>VAr15</t>
  </si>
  <si>
    <t>Point 15 VARs.</t>
  </si>
  <si>
    <t>V16</t>
  </si>
  <si>
    <t>Point 16 Volts.</t>
  </si>
  <si>
    <t>VAr16</t>
  </si>
  <si>
    <t>Point 16 VARs.</t>
  </si>
  <si>
    <t>V17</t>
  </si>
  <si>
    <t>Point 17 Volts.</t>
  </si>
  <si>
    <t>VAr17</t>
  </si>
  <si>
    <t>Point 17 VARs.</t>
  </si>
  <si>
    <t>V18</t>
  </si>
  <si>
    <t>Point 18 Volts.</t>
  </si>
  <si>
    <t>VAr18</t>
  </si>
  <si>
    <t>Point 18 VARs.</t>
  </si>
  <si>
    <t>V19</t>
  </si>
  <si>
    <t>Point 19 Volts.</t>
  </si>
  <si>
    <t>VAr19</t>
  </si>
  <si>
    <t>Point 19 VARs.</t>
  </si>
  <si>
    <t>V20</t>
  </si>
  <si>
    <t>Point 20 Volts.</t>
  </si>
  <si>
    <t>VAr20</t>
  </si>
  <si>
    <t>Point 20 VARs.</t>
  </si>
  <si>
    <t>CrvNam</t>
  </si>
  <si>
    <t>Optional description for curve. (Max 16 chars)</t>
  </si>
  <si>
    <t>RmpDecTmm</t>
  </si>
  <si>
    <t>% ref_value/min</t>
  </si>
  <si>
    <t>The maximum rate at which the VAR value may be reduced in response to changes in the voltage value. %refVal is %WMax %VArMax or %VArAval depending on value of DeptRef.</t>
  </si>
  <si>
    <t>RmpIncTmm</t>
  </si>
  <si>
    <t>The maximum rate at which the VAR value may be increased in response to changes in the voltage value. %refVal is %WMax %VArMax or %VArAval depending on value of DeptRef.</t>
  </si>
  <si>
    <t>ReadOnly</t>
  </si>
  <si>
    <t>Boolean flag indicates if curve is read-only or can be modified.</t>
  </si>
  <si>
    <t>READWRITE</t>
  </si>
  <si>
    <t>READONLY</t>
  </si>
  <si>
    <t>Freq-Watt Param</t>
  </si>
  <si>
    <t xml:space="preserve">Parameterized Frequency-Watt </t>
  </si>
  <si>
    <t>Ref 3: 8.9.1.2, 8.9.4.2</t>
  </si>
  <si>
    <t>% PM/Hz</t>
  </si>
  <si>
    <t>The slope of the reduction in the maximum allowed watts output as a function of frequency.</t>
  </si>
  <si>
    <t>HzStr</t>
  </si>
  <si>
    <t>HzStrStop_SF</t>
  </si>
  <si>
    <t>The frequency deviation from nominal frequency (ECPNomHz) at which a snapshot of the instantaneous power output is taken to act as the CAPPED power level (PM) and above which reduction in power output occurs.</t>
  </si>
  <si>
    <t>HzStop</t>
  </si>
  <si>
    <t>The frequency deviation from nominal frequency (ECPNomHz) at which curtailed power output may return to normal and the cap on the power level value is removed.</t>
  </si>
  <si>
    <t>HysEna</t>
  </si>
  <si>
    <t>Enable hysterisis</t>
  </si>
  <si>
    <t>Is Parameterized Frequency-Watt control active.</t>
  </si>
  <si>
    <t>HzStopWGra</t>
  </si>
  <si>
    <t>The maximum time-based rate of change at which power output returns to normal after having been capped by an over frequency event.</t>
  </si>
  <si>
    <t>Scale factor for output gradient.</t>
  </si>
  <si>
    <t>Scale factor for frequency deviations.</t>
  </si>
  <si>
    <t>Dynamic Reactive Current</t>
  </si>
  <si>
    <t xml:space="preserve">Dynamic Reactive Current </t>
  </si>
  <si>
    <t>Ref 3: 8.10.1.2; Ref 4: 12</t>
  </si>
  <si>
    <t>ArGraMod</t>
  </si>
  <si>
    <t>Indicates if gradients trend toward zero at the edges of the deadband or trend toward zero at the center of the deadband.</t>
  </si>
  <si>
    <t>ArGraSag</t>
  </si>
  <si>
    <t>%ARtg/%dV</t>
  </si>
  <si>
    <t>ArGra_SF</t>
  </si>
  <si>
    <t>The gradient used to increase capacitive dynamic current. A value of 0 indicates no additional reactive current support.</t>
  </si>
  <si>
    <t>ArGraSwell</t>
  </si>
  <si>
    <t>The gradient used to increase inductive dynamic current.  A value of 0 indicates no additional reactive current support.</t>
  </si>
  <si>
    <t>Activate dynamic reactive current model</t>
  </si>
  <si>
    <t>FilTms</t>
  </si>
  <si>
    <t>The time window used to calculate the moving average voltage.</t>
  </si>
  <si>
    <t>DbVMin</t>
  </si>
  <si>
    <t>VRefPct_SF</t>
  </si>
  <si>
    <t>The lower delta voltage limit for which negative voltage deviations less than this value no dynamic vars are produced.</t>
  </si>
  <si>
    <t>DbVMax</t>
  </si>
  <si>
    <t>The upper delta voltage limit for which positive voltage deviations less than this value no dynamic current produced.</t>
  </si>
  <si>
    <t>BlkZnV</t>
  </si>
  <si>
    <t>Block zone voltage which defines a lower voltage boundary below which no dynamic current is produced.</t>
  </si>
  <si>
    <t>HysBlkZnV</t>
  </si>
  <si>
    <t>Hysteresis voltage used with BlkZnV.</t>
  </si>
  <si>
    <t>BlkZnTmms</t>
  </si>
  <si>
    <t>mSecs</t>
  </si>
  <si>
    <t>Block zone time the time before which reactive current support remains active regardless of how low the voltage drops.</t>
  </si>
  <si>
    <t>HoldTmms</t>
  </si>
  <si>
    <t>Hold time during which reactive current support continues after the average voltage has entered the dead zone.</t>
  </si>
  <si>
    <t>Scale factor for the gradients.</t>
  </si>
  <si>
    <t>Scale factor for the voltage zone and limit settings.</t>
  </si>
  <si>
    <t>EDGE</t>
  </si>
  <si>
    <t>CENTER</t>
  </si>
  <si>
    <t>LVRTD</t>
  </si>
  <si>
    <t>LVRT Must Disconnect</t>
  </si>
  <si>
    <t>Ref 4: 11</t>
  </si>
  <si>
    <t>LVRT control mode. Enable active curve.  Bitfield value.</t>
  </si>
  <si>
    <t>Time window for LVRT change.</t>
  </si>
  <si>
    <t>Setting is ignored for LVRT controls.</t>
  </si>
  <si>
    <t>Timeout period for LVRT curve selection.</t>
  </si>
  <si>
    <t>Ramp time for moving from current mode to new mode.</t>
  </si>
  <si>
    <t>Number of curve points supported (maximumn of 20).</t>
  </si>
  <si>
    <t>Tms_SF</t>
  </si>
  <si>
    <t>Scale factor for duration.</t>
  </si>
  <si>
    <t>Tms1</t>
  </si>
  <si>
    <t>Point 1 must disconnect duration.</t>
  </si>
  <si>
    <t>Point 1 must disconnect voltage.</t>
  </si>
  <si>
    <t>Tms2</t>
  </si>
  <si>
    <t>Point 2 must disconnect duration.</t>
  </si>
  <si>
    <t>Point 2 must disconnect voltage.</t>
  </si>
  <si>
    <t>Tms3</t>
  </si>
  <si>
    <t>Point 3 must disconnect duration.</t>
  </si>
  <si>
    <t>Point 3 must disconnect voltage.</t>
  </si>
  <si>
    <t>Tms4</t>
  </si>
  <si>
    <t>Point 4 must disconnect duration.</t>
  </si>
  <si>
    <t>Point 4 must disconnect voltage.</t>
  </si>
  <si>
    <t>Tms5</t>
  </si>
  <si>
    <t>Point 5 must disconnect duration.</t>
  </si>
  <si>
    <t>Point 5 must disconnect voltage.</t>
  </si>
  <si>
    <t>Tms6</t>
  </si>
  <si>
    <t>Point 6 must disconnect duration.</t>
  </si>
  <si>
    <t>Point 6 must disconnect voltage.</t>
  </si>
  <si>
    <t>Tms7</t>
  </si>
  <si>
    <t>Point 7 must disconnect duration.</t>
  </si>
  <si>
    <t>Point 7 must disconnect voltage.</t>
  </si>
  <si>
    <t>Tms8</t>
  </si>
  <si>
    <t>Point 8 must disconnect duration.</t>
  </si>
  <si>
    <t>Point 8 must disconnect voltage.</t>
  </si>
  <si>
    <t>Tms9</t>
  </si>
  <si>
    <t>Point 9 must disconnect duration.</t>
  </si>
  <si>
    <t>Point 9 must disconnect voltage.</t>
  </si>
  <si>
    <t>Tms10</t>
  </si>
  <si>
    <t>Point 10 must disconnect duration.</t>
  </si>
  <si>
    <t>Point 10 must disconnect voltage.</t>
  </si>
  <si>
    <t>Tms11</t>
  </si>
  <si>
    <t>Point 11 must disconnect duration.</t>
  </si>
  <si>
    <t>Point 11 must disconnect voltage.</t>
  </si>
  <si>
    <t>Tms12</t>
  </si>
  <si>
    <t>Point 12 must disconnect duration.</t>
  </si>
  <si>
    <t>Point 12 must disconnect voltage.</t>
  </si>
  <si>
    <t>Tms13</t>
  </si>
  <si>
    <t>Point 13 must disconnect duration.</t>
  </si>
  <si>
    <t>Point 13 must disconnect voltage.</t>
  </si>
  <si>
    <t>Tms14</t>
  </si>
  <si>
    <t>Point 14 must disconnect duration.</t>
  </si>
  <si>
    <t>Point 14 must disconnect voltage.</t>
  </si>
  <si>
    <t>Tms15</t>
  </si>
  <si>
    <t>Point 15 must disconnect duration.</t>
  </si>
  <si>
    <t>Point 15 must disconnect voltage.</t>
  </si>
  <si>
    <t>Tms16</t>
  </si>
  <si>
    <t>Point 16 must disconnect duration.</t>
  </si>
  <si>
    <t>Point 16 must disconnect voltage.</t>
  </si>
  <si>
    <t>Tms17</t>
  </si>
  <si>
    <t>Point 17 must disconnect duration.</t>
  </si>
  <si>
    <t>Point 17 must disconnect voltage.</t>
  </si>
  <si>
    <t>Tms18</t>
  </si>
  <si>
    <t>Point 18 must disconnect duration.</t>
  </si>
  <si>
    <t>Point 18 must disconnect voltage.</t>
  </si>
  <si>
    <t>Tms19</t>
  </si>
  <si>
    <t>Point 19 must disconnect duration.</t>
  </si>
  <si>
    <t>Point 19 must disconnect voltage.</t>
  </si>
  <si>
    <t>Tms20</t>
  </si>
  <si>
    <t>Point 20 must disconnect duration.</t>
  </si>
  <si>
    <t>Point 20 must disconnect voltage.</t>
  </si>
  <si>
    <t>Optional description for curve.</t>
  </si>
  <si>
    <t>Enumerated value indicates if curve is read-only or can be modified.</t>
  </si>
  <si>
    <t>HVRTD</t>
  </si>
  <si>
    <t>HVRT Must Disconnect</t>
  </si>
  <si>
    <t>HVRT control mode. Enable active curve.  Bitfield value.</t>
  </si>
  <si>
    <t>Time window for HVRT change.</t>
  </si>
  <si>
    <t>Setting is ignored for HVRT controls.</t>
  </si>
  <si>
    <t>Timeout period for HVRT curve selection.</t>
  </si>
  <si>
    <t xml:space="preserve">Watt-Power Factor </t>
  </si>
  <si>
    <t>Ref 3: 8.11.1.2</t>
  </si>
  <si>
    <t>Is watt-PF mode active.</t>
  </si>
  <si>
    <t>Time window for watt-PF change.</t>
  </si>
  <si>
    <t>Timeout period for watt-PF curve selection.</t>
  </si>
  <si>
    <t>Max number of points in array.</t>
  </si>
  <si>
    <t>Scale factor for percent WMax.</t>
  </si>
  <si>
    <t>Scale factor for PF.</t>
  </si>
  <si>
    <t>W1</t>
  </si>
  <si>
    <t>Point 1 Watts.</t>
  </si>
  <si>
    <t>PF1</t>
  </si>
  <si>
    <t>Point 1 PF in EEI notation.</t>
  </si>
  <si>
    <t>W2</t>
  </si>
  <si>
    <t>Point 2 Watts.</t>
  </si>
  <si>
    <t>PF2</t>
  </si>
  <si>
    <t>Point 2 PF in EEI notation.</t>
  </si>
  <si>
    <t>W3</t>
  </si>
  <si>
    <t>Point 3 Watts.</t>
  </si>
  <si>
    <t>PF3</t>
  </si>
  <si>
    <t>Point 3 PF in EEI notation.</t>
  </si>
  <si>
    <t>W4</t>
  </si>
  <si>
    <t>Point 4 Watts.</t>
  </si>
  <si>
    <t>PF4</t>
  </si>
  <si>
    <t>Point 4 PF in EEI notation.</t>
  </si>
  <si>
    <t>W5</t>
  </si>
  <si>
    <t>Point 5 Watts.</t>
  </si>
  <si>
    <t>PF5</t>
  </si>
  <si>
    <t>Point 5 PF in EEI notation.</t>
  </si>
  <si>
    <t>W6</t>
  </si>
  <si>
    <t>Point 6 Watts.</t>
  </si>
  <si>
    <t>PF6</t>
  </si>
  <si>
    <t>Point 6 PF in EEI notation.</t>
  </si>
  <si>
    <t>W7</t>
  </si>
  <si>
    <t>Point 7 Watts.</t>
  </si>
  <si>
    <t>PF7</t>
  </si>
  <si>
    <t>Point 7 PF in EEI notation.</t>
  </si>
  <si>
    <t>W8</t>
  </si>
  <si>
    <t>Point 8 Watts.</t>
  </si>
  <si>
    <t>PF8</t>
  </si>
  <si>
    <t>Point 8 PF in EEI notation.</t>
  </si>
  <si>
    <t>W9</t>
  </si>
  <si>
    <t>Point 9 Watts.</t>
  </si>
  <si>
    <t>PF9</t>
  </si>
  <si>
    <t>Point 9 PF in EEI notation.</t>
  </si>
  <si>
    <t>W10</t>
  </si>
  <si>
    <t>Point 10 Watts.</t>
  </si>
  <si>
    <t>PF10</t>
  </si>
  <si>
    <t>Point 10 PF in EEI notation.</t>
  </si>
  <si>
    <t>W11</t>
  </si>
  <si>
    <t>Point 11 Watts.</t>
  </si>
  <si>
    <t>PF11</t>
  </si>
  <si>
    <t>Point 11 PF in EEI notation.</t>
  </si>
  <si>
    <t>W12</t>
  </si>
  <si>
    <t>Point 12 Watts.</t>
  </si>
  <si>
    <t>PF12</t>
  </si>
  <si>
    <t>Point 12 PF in EEI notation.</t>
  </si>
  <si>
    <t>W13</t>
  </si>
  <si>
    <t>Point 13 Watts.</t>
  </si>
  <si>
    <t>PF13</t>
  </si>
  <si>
    <t>Point 13 PF in EEI notation.</t>
  </si>
  <si>
    <t>W14</t>
  </si>
  <si>
    <t>Point 14 Watts.</t>
  </si>
  <si>
    <t>PF14</t>
  </si>
  <si>
    <t>Point 14 PF in EEI notation.</t>
  </si>
  <si>
    <t>W15</t>
  </si>
  <si>
    <t>Point 15 Watts.</t>
  </si>
  <si>
    <t>PF15</t>
  </si>
  <si>
    <t>Point 15 PF in EEI notation.</t>
  </si>
  <si>
    <t>W16</t>
  </si>
  <si>
    <t>Point 16 Watts.</t>
  </si>
  <si>
    <t>PF16</t>
  </si>
  <si>
    <t>Point 16 PF in EEI notation.</t>
  </si>
  <si>
    <t>W17</t>
  </si>
  <si>
    <t>Point 17 Watts.</t>
  </si>
  <si>
    <t>PF17</t>
  </si>
  <si>
    <t>Point 17 PF in EEI notation.</t>
  </si>
  <si>
    <t>W18</t>
  </si>
  <si>
    <t>Point 18 Watts.</t>
  </si>
  <si>
    <t>PF18</t>
  </si>
  <si>
    <t>Point 18 PF in EEI notation.</t>
  </si>
  <si>
    <t>W19</t>
  </si>
  <si>
    <t>Point 19 Watts.</t>
  </si>
  <si>
    <t>PF19</t>
  </si>
  <si>
    <t>Point 19 PF in EEI notation.</t>
  </si>
  <si>
    <t>W20</t>
  </si>
  <si>
    <t>Point 20 Watts.</t>
  </si>
  <si>
    <t>PF20</t>
  </si>
  <si>
    <t>Point 20 PF in EEI notation.</t>
  </si>
  <si>
    <t>RmpPT1Tms</t>
  </si>
  <si>
    <t>% PF/min</t>
  </si>
  <si>
    <t>The maximum rate at which the power factor may be reduced in response to changes in the power value.</t>
  </si>
  <si>
    <t>The maximum rate at which the power factor may be increased in response to changes in the power value.</t>
  </si>
  <si>
    <t xml:space="preserve">Volt-Watt </t>
  </si>
  <si>
    <t>Ref 3: 8.12.1.2</t>
  </si>
  <si>
    <t>Is Volt-Watt control active.</t>
  </si>
  <si>
    <t>Time window for volt-watt change.</t>
  </si>
  <si>
    <t>Timeout period for volt-watt curve selection.</t>
  </si>
  <si>
    <t>Number of curves supported (recommend min. 4).</t>
  </si>
  <si>
    <t>Number of points in array (maximum 20).</t>
  </si>
  <si>
    <t>Scale Factor for % DeptRef</t>
  </si>
  <si>
    <t>Defines the meaning of the Watts DeptRef.  1=% WMax 2=% WAvail</t>
  </si>
  <si>
    <t>Point 3 Volts.</t>
  </si>
  <si>
    <t>RmpPt1Tms</t>
  </si>
  <si>
    <t>The maximum rate at which the watt value may be reduced in response to changes in the voltage value.</t>
  </si>
  <si>
    <t>The maximum rate at which the watt value may be increased in response to changes in the voltage value.</t>
  </si>
  <si>
    <t>%WMax</t>
  </si>
  <si>
    <t>%WAval</t>
  </si>
  <si>
    <t>Basic Scheduling</t>
  </si>
  <si>
    <t xml:space="preserve">Basic Scheduling </t>
  </si>
  <si>
    <t>Ref 2: 2.2.8</t>
  </si>
  <si>
    <t>ActSchd</t>
  </si>
  <si>
    <t>Bitfield of active schedules</t>
  </si>
  <si>
    <t>Is basic scheduling active.</t>
  </si>
  <si>
    <t>NSchd</t>
  </si>
  <si>
    <t>Number of schedules supported (recommend min. 4, max 32)</t>
  </si>
  <si>
    <t>NPts</t>
  </si>
  <si>
    <t>Number of schedule entries supuported (maximum of 10).</t>
  </si>
  <si>
    <t>ActPts</t>
  </si>
  <si>
    <t>Number of active entries in schedule.</t>
  </si>
  <si>
    <t>StrTms</t>
  </si>
  <si>
    <t>Schedule start in seconds since 2000 JAN 01 00:00:00 UTC.</t>
  </si>
  <si>
    <t>RepPer</t>
  </si>
  <si>
    <t>The repetition count for time-based schedules (0=repeat forever)</t>
  </si>
  <si>
    <t>IntvTyp</t>
  </si>
  <si>
    <t>SchdTyp</t>
  </si>
  <si>
    <t>The repetition frequency for time-based schedules: no repeat=0</t>
  </si>
  <si>
    <t>XTyp</t>
  </si>
  <si>
    <t xml:space="preserve">The meaning of the X-values in the array. </t>
  </si>
  <si>
    <t>X_SF</t>
  </si>
  <si>
    <t>Scale factor for schedule range values.</t>
  </si>
  <si>
    <t>YTyp</t>
  </si>
  <si>
    <t>The meaning of the Y-values in the array.</t>
  </si>
  <si>
    <t>Y_SF</t>
  </si>
  <si>
    <t>Scale factor for schedule target values.</t>
  </si>
  <si>
    <t>X1</t>
  </si>
  <si>
    <t>int32</t>
  </si>
  <si>
    <t>Entry 1 range.</t>
  </si>
  <si>
    <t>Y1</t>
  </si>
  <si>
    <t>Entry 1 target.</t>
  </si>
  <si>
    <t>X2</t>
  </si>
  <si>
    <t>Entry 2 range.</t>
  </si>
  <si>
    <t>Y2</t>
  </si>
  <si>
    <t>Entry 2 target.</t>
  </si>
  <si>
    <t>X3</t>
  </si>
  <si>
    <t>Entry 3 range.</t>
  </si>
  <si>
    <t>Y3</t>
  </si>
  <si>
    <t>Entry 3 target.</t>
  </si>
  <si>
    <t>X4</t>
  </si>
  <si>
    <t>Entry 4 range.</t>
  </si>
  <si>
    <t>Y4</t>
  </si>
  <si>
    <t>Entry 4 target.</t>
  </si>
  <si>
    <t>X5</t>
  </si>
  <si>
    <t>Entry 15range.</t>
  </si>
  <si>
    <t>Y5</t>
  </si>
  <si>
    <t>Entry 5 target.</t>
  </si>
  <si>
    <t>X6</t>
  </si>
  <si>
    <t>Entry 6 range.</t>
  </si>
  <si>
    <t>Y6</t>
  </si>
  <si>
    <t>Entry 6 target.</t>
  </si>
  <si>
    <t>X7</t>
  </si>
  <si>
    <t>Entry 7 range.</t>
  </si>
  <si>
    <t>Y7</t>
  </si>
  <si>
    <t>Entry 7 target.</t>
  </si>
  <si>
    <t>X8</t>
  </si>
  <si>
    <t>Entry 8 range.</t>
  </si>
  <si>
    <t>Y8</t>
  </si>
  <si>
    <t>Entry 8 target.</t>
  </si>
  <si>
    <t>X9</t>
  </si>
  <si>
    <t>Entry 9 range.</t>
  </si>
  <si>
    <t>Y9</t>
  </si>
  <si>
    <t>Entry 9 target.</t>
  </si>
  <si>
    <t>X10</t>
  </si>
  <si>
    <t>Entry 10 range.</t>
  </si>
  <si>
    <t>Y10</t>
  </si>
  <si>
    <t>Entry 10 target.</t>
  </si>
  <si>
    <t>Optional description for schedule.</t>
  </si>
  <si>
    <t>Time window for schedule entry change.</t>
  </si>
  <si>
    <t>Ramp time for moving from current target to new target.</t>
  </si>
  <si>
    <t>ActIndx</t>
  </si>
  <si>
    <t>Index of active entry in the active schedule.</t>
  </si>
  <si>
    <t>SCHED1</t>
  </si>
  <si>
    <t>SCHED2</t>
  </si>
  <si>
    <t>SCHED3</t>
  </si>
  <si>
    <t>SCHED4</t>
  </si>
  <si>
    <t>SCHED5</t>
  </si>
  <si>
    <t>SCHED6</t>
  </si>
  <si>
    <t>SCHED7</t>
  </si>
  <si>
    <t>SCHED8</t>
  </si>
  <si>
    <t>SCHED9</t>
  </si>
  <si>
    <t>SCHED10</t>
  </si>
  <si>
    <t>SCHED12</t>
  </si>
  <si>
    <t>SCHED13</t>
  </si>
  <si>
    <t>SCHED14</t>
  </si>
  <si>
    <t>SCHED15</t>
  </si>
  <si>
    <t>SCHED16</t>
  </si>
  <si>
    <t>SCHED17</t>
  </si>
  <si>
    <t>SCHED18</t>
  </si>
  <si>
    <t>SCHED19</t>
  </si>
  <si>
    <t>SCHED20</t>
  </si>
  <si>
    <t>SCHED21</t>
  </si>
  <si>
    <t>SCHED22</t>
  </si>
  <si>
    <t>SCHED23</t>
  </si>
  <si>
    <t>SCHED24</t>
  </si>
  <si>
    <t>SCHED25</t>
  </si>
  <si>
    <t>SCHED26</t>
  </si>
  <si>
    <t>SCHED27</t>
  </si>
  <si>
    <t>SCHED28</t>
  </si>
  <si>
    <t>SCHED29</t>
  </si>
  <si>
    <t>SCHED30</t>
  </si>
  <si>
    <t>SCHED31</t>
  </si>
  <si>
    <t>SCHED32</t>
  </si>
  <si>
    <t>ONETIME</t>
  </si>
  <si>
    <t>DAILY</t>
  </si>
  <si>
    <t>WEEKLY</t>
  </si>
  <si>
    <t>MONTHLY</t>
  </si>
  <si>
    <t>WEEKDAY</t>
  </si>
  <si>
    <t>HOLIDAY</t>
  </si>
  <si>
    <t>WEEKEND</t>
  </si>
  <si>
    <t>YEARLY</t>
  </si>
  <si>
    <t>UNSET</t>
  </si>
  <si>
    <t>TIME</t>
  </si>
  <si>
    <t>TEMP</t>
  </si>
  <si>
    <t>PRICE</t>
  </si>
  <si>
    <t>OTHER</t>
  </si>
  <si>
    <t>RSRVD2</t>
  </si>
  <si>
    <t>RSRVD4</t>
  </si>
  <si>
    <t>WATT_PRICE</t>
  </si>
  <si>
    <t>VAR_PRICE</t>
  </si>
  <si>
    <t>RSRVD7</t>
  </si>
  <si>
    <t>VOLT_VAR_ARRAY</t>
  </si>
  <si>
    <t>Schedule</t>
  </si>
  <si>
    <t>Freq-Watt Crv</t>
  </si>
  <si>
    <t xml:space="preserve">Curve-Based Frequency-Watt </t>
  </si>
  <si>
    <t>Is curve-based Frequency-Watt control active.</t>
  </si>
  <si>
    <t>Time window for freq-watt change.</t>
  </si>
  <si>
    <t>Timeout period for freq-watt curve selection.</t>
  </si>
  <si>
    <t>Number of curve points supported (maximum of 10).</t>
  </si>
  <si>
    <t>Scale factor for frequency.</t>
  </si>
  <si>
    <t>Scale factor for percent WRef.</t>
  </si>
  <si>
    <t>Hz1</t>
  </si>
  <si>
    <t>Point 1 Hertz.</t>
  </si>
  <si>
    <t>% WRef</t>
  </si>
  <si>
    <t>Hz2</t>
  </si>
  <si>
    <t>Point 2 Hertz.</t>
  </si>
  <si>
    <t>Hz3</t>
  </si>
  <si>
    <t>Point 3 Hertz.</t>
  </si>
  <si>
    <t>Hz4</t>
  </si>
  <si>
    <t>Point 4 Hertz.</t>
  </si>
  <si>
    <t>Hz5</t>
  </si>
  <si>
    <t>Point 5 Hertz.</t>
  </si>
  <si>
    <t>Hz6</t>
  </si>
  <si>
    <t>Point 6 Hertz.</t>
  </si>
  <si>
    <t>Hz7</t>
  </si>
  <si>
    <t>Point 7 Hertz.</t>
  </si>
  <si>
    <t>Hz8</t>
  </si>
  <si>
    <t>Point 8 Hertz.</t>
  </si>
  <si>
    <t>Hz9</t>
  </si>
  <si>
    <t>Point 9 Hertz.</t>
  </si>
  <si>
    <t>Hz10</t>
  </si>
  <si>
    <t>Point 10 Hertz.</t>
  </si>
  <si>
    <t>Hz11</t>
  </si>
  <si>
    <t>Point 11 Hertz.</t>
  </si>
  <si>
    <t>Hz12</t>
  </si>
  <si>
    <t>Point 12 Hertz.</t>
  </si>
  <si>
    <t>Hz13</t>
  </si>
  <si>
    <t>Point 13 Hertz.</t>
  </si>
  <si>
    <t>Hz14</t>
  </si>
  <si>
    <t>Point 14 Hertz.</t>
  </si>
  <si>
    <t>Hz15</t>
  </si>
  <si>
    <t>Point 15 Hertz.</t>
  </si>
  <si>
    <t>Hz16</t>
  </si>
  <si>
    <t>Point 16 Hertz.</t>
  </si>
  <si>
    <t>Hz17</t>
  </si>
  <si>
    <t>Point 17 Hertz.</t>
  </si>
  <si>
    <t>Hz18</t>
  </si>
  <si>
    <t>Point 18 Hertz.</t>
  </si>
  <si>
    <t>Hz19</t>
  </si>
  <si>
    <t>Point 19 Hertz.</t>
  </si>
  <si>
    <t>Hz20</t>
  </si>
  <si>
    <t>Point 20 Hertz.</t>
  </si>
  <si>
    <t>The maximum rate at which the power value may be reduced in response to changes in the frequency value.</t>
  </si>
  <si>
    <t>The maximum rate at which the power value may be increased in response to changes in the frequency value.</t>
  </si>
  <si>
    <t>RmpRsUp</t>
  </si>
  <si>
    <t xml:space="preserve">The maximum rate at which the power may be increased after releasing the frozen value of snap shot function. </t>
  </si>
  <si>
    <t>SnptW</t>
  </si>
  <si>
    <t>1=enable snapshot/capture mode</t>
  </si>
  <si>
    <t>WRef</t>
  </si>
  <si>
    <t>Reference active power (default = WMax).</t>
  </si>
  <si>
    <t>WRefStrHz</t>
  </si>
  <si>
    <t>Frequency deviation from nominal frequency at the time of the snapshot to start constraining power output.</t>
  </si>
  <si>
    <t>WRefStopHz</t>
  </si>
  <si>
    <t>Frequency deviation from nominal frequency at which to release the power output.</t>
  </si>
  <si>
    <t>Low Frequency Ride-through</t>
  </si>
  <si>
    <t>LHzRT control mode. Enable active curve.  Bitfield value.</t>
  </si>
  <si>
    <t>Time window for LFRT change.</t>
  </si>
  <si>
    <t>Setting is ignored for LFRT controls.</t>
  </si>
  <si>
    <t>Timeout period for LFRT curve selection.</t>
  </si>
  <si>
    <t>Point 1 must disconnect frequency.</t>
  </si>
  <si>
    <t>Point 2 must disconnect frequency.</t>
  </si>
  <si>
    <t>Point 3 must disconnect frequency.</t>
  </si>
  <si>
    <t>Point 4 must disconnect frequency.</t>
  </si>
  <si>
    <t>Point 5 must disconnect frequency.</t>
  </si>
  <si>
    <t>Point 6 must disconnect frequency.</t>
  </si>
  <si>
    <t>Point 7 must disconnect frequency.</t>
  </si>
  <si>
    <t>Point 8 must disconnect frequency.</t>
  </si>
  <si>
    <t>Point 9 must disconnect frequency.</t>
  </si>
  <si>
    <t>Point 10 must disconnect frequency.</t>
  </si>
  <si>
    <t>Point 11 must disconnect frequency.</t>
  </si>
  <si>
    <t>Point 12 must disconnect frequency.</t>
  </si>
  <si>
    <t>Point 13 must disconnect frequency.</t>
  </si>
  <si>
    <t>Point 14 must disconnect frequency.</t>
  </si>
  <si>
    <t>Point 15 must disconnect frequency.</t>
  </si>
  <si>
    <t>Point 16 must disconnect frequency.</t>
  </si>
  <si>
    <t>Point 17 must disconnect frequency.</t>
  </si>
  <si>
    <t>Point 18 must disconnect frequency.</t>
  </si>
  <si>
    <t>Point 19 must disconnect frequency.</t>
  </si>
  <si>
    <t>Point 20 must disconnect frequency.</t>
  </si>
  <si>
    <t>High Frequency Ride-through</t>
  </si>
  <si>
    <t>HFRT control mode. Enable active curve.  Bitfield value.</t>
  </si>
  <si>
    <t>Time window for HFRT change.</t>
  </si>
  <si>
    <t>Setting is ignored for HFRT controls.</t>
  </si>
  <si>
    <t>Timeout period for HFRT curve selection.</t>
  </si>
  <si>
    <t>LVRTC</t>
  </si>
  <si>
    <t>LVRT must remain connected</t>
  </si>
  <si>
    <t>Point 1 must remain connected duration.</t>
  </si>
  <si>
    <t>Point 1 must remain connected voltage.</t>
  </si>
  <si>
    <t>Point 2 must remain connected duration.</t>
  </si>
  <si>
    <t>Point 2 must remain connected voltage.</t>
  </si>
  <si>
    <t>Point 3 must remain connected duration.</t>
  </si>
  <si>
    <t>Point 3 must remain connected voltage.</t>
  </si>
  <si>
    <t>Point 4 must remain connected duration.</t>
  </si>
  <si>
    <t>Point 4 must remain connected voltage.</t>
  </si>
  <si>
    <t>Point 5 must remain connected duration.</t>
  </si>
  <si>
    <t>Point 5 must remain connected voltage.</t>
  </si>
  <si>
    <t>Point 6 must remain connected duration.</t>
  </si>
  <si>
    <t>Point 6 must remain connected voltage.</t>
  </si>
  <si>
    <t>Point 7 must remain connected duration.</t>
  </si>
  <si>
    <t>Point 7 must remain connected voltage.</t>
  </si>
  <si>
    <t>Point 8 must remain connected duration.</t>
  </si>
  <si>
    <t>Point 8 must remain connected voltage.</t>
  </si>
  <si>
    <t>Point 9 must remain connected duration.</t>
  </si>
  <si>
    <t>Point 9 must remain connected voltage.</t>
  </si>
  <si>
    <t>Point 10 must remain connected duration.</t>
  </si>
  <si>
    <t>Point 10 must remain connected voltage.</t>
  </si>
  <si>
    <t>Point 11 must remain connected duration.</t>
  </si>
  <si>
    <t>Point 11 must remain connected voltage.</t>
  </si>
  <si>
    <t>Point 12 must remain connected duration.</t>
  </si>
  <si>
    <t>Point 12 must remain connected voltage.</t>
  </si>
  <si>
    <t>Point 13 must remain connected duration.</t>
  </si>
  <si>
    <t>Point 13 must remain connected voltage.</t>
  </si>
  <si>
    <t>Point 14 must remain connected duration.</t>
  </si>
  <si>
    <t>Point 14 must remain connected voltage.</t>
  </si>
  <si>
    <t>Point 15 must remain connected duration.</t>
  </si>
  <si>
    <t>Point 15 must remain connected voltage.</t>
  </si>
  <si>
    <t>Point 16 must remain connected duration.</t>
  </si>
  <si>
    <t>Point 16 must remain connected voltage.</t>
  </si>
  <si>
    <t>Point 17 must remain connected duration.</t>
  </si>
  <si>
    <t>Point 17 must remain connected voltage.</t>
  </si>
  <si>
    <t>Point 18 must remain connected duration.</t>
  </si>
  <si>
    <t>Point 18 must remain connected voltage.</t>
  </si>
  <si>
    <t>Point 19 must remain connected duration.</t>
  </si>
  <si>
    <t>Point 19 must remain connected voltage.</t>
  </si>
  <si>
    <t>Point 20 must remain connected duration.</t>
  </si>
  <si>
    <t>Point 20 must remain connected voltage.</t>
  </si>
  <si>
    <t>HVRTC</t>
  </si>
  <si>
    <t>HVRT must remain connected</t>
  </si>
  <si>
    <t>Multiple MPPT Inverter Extension Model</t>
  </si>
  <si>
    <t>Current Scale Factor</t>
  </si>
  <si>
    <t>Voltage Scale Factor</t>
  </si>
  <si>
    <t>Power Scale Factor</t>
  </si>
  <si>
    <t>Number of Modules</t>
  </si>
  <si>
    <t>count</t>
  </si>
  <si>
    <t>Input ID</t>
  </si>
  <si>
    <t>Tmp</t>
  </si>
  <si>
    <t>Temperature</t>
  </si>
  <si>
    <t>DCEvt</t>
  </si>
  <si>
    <t>Ground Fault</t>
  </si>
  <si>
    <t>Reserved</t>
  </si>
  <si>
    <t>Cabinet Open</t>
  </si>
  <si>
    <t>Manual Shutdown</t>
  </si>
  <si>
    <t>Over Temperature</t>
  </si>
  <si>
    <t>Blown Fuse</t>
  </si>
  <si>
    <t>Under Temperature</t>
  </si>
  <si>
    <t>Memory Loss</t>
  </si>
  <si>
    <t>Arc Detection</t>
  </si>
  <si>
    <t>Test Failed</t>
  </si>
  <si>
    <t>Under Voltage</t>
  </si>
  <si>
    <t>Over Current</t>
  </si>
  <si>
    <t>Meter (Single Phase)single phase (AN or AB) meter</t>
  </si>
  <si>
    <t>Include this model for single phase (AN or AB) metering</t>
  </si>
  <si>
    <t>Total AC Current</t>
  </si>
  <si>
    <t>Current scale factor</t>
  </si>
  <si>
    <t>PhV</t>
  </si>
  <si>
    <t>Voltage LN</t>
  </si>
  <si>
    <t>Line to Neutral AC Voltage (average of active phases)</t>
  </si>
  <si>
    <t>Conditional AN connection</t>
  </si>
  <si>
    <t>PPV</t>
  </si>
  <si>
    <t>Voltage LL</t>
  </si>
  <si>
    <t>Line to Line AC Voltage (average of active phases)</t>
  </si>
  <si>
    <t>Conditional AB connection</t>
  </si>
  <si>
    <t>Voltage scale factor</t>
  </si>
  <si>
    <t>Frequency</t>
  </si>
  <si>
    <t>Frequency scale factor</t>
  </si>
  <si>
    <t>Total Real Power</t>
  </si>
  <si>
    <t>WphA</t>
  </si>
  <si>
    <t>Watts phase A</t>
  </si>
  <si>
    <t>WphB</t>
  </si>
  <si>
    <t>Watts phase B</t>
  </si>
  <si>
    <t>WphC</t>
  </si>
  <si>
    <t>Watts phase C</t>
  </si>
  <si>
    <t>Real Power scale factor</t>
  </si>
  <si>
    <t>VAphA</t>
  </si>
  <si>
    <t>VA phase A</t>
  </si>
  <si>
    <t>VAphB</t>
  </si>
  <si>
    <t>VA phase B</t>
  </si>
  <si>
    <t>VAphC</t>
  </si>
  <si>
    <t>VA phase C</t>
  </si>
  <si>
    <t>Apparent Power scale factor</t>
  </si>
  <si>
    <t>VAR</t>
  </si>
  <si>
    <t>VAR_SF</t>
  </si>
  <si>
    <t>Reactive Power</t>
  </si>
  <si>
    <t>VARphA</t>
  </si>
  <si>
    <t>VAR phase A</t>
  </si>
  <si>
    <t>VARphB</t>
  </si>
  <si>
    <t>VAR phase B</t>
  </si>
  <si>
    <t>VARphC</t>
  </si>
  <si>
    <t>VAR phase C</t>
  </si>
  <si>
    <t>Reactive Power scale factor</t>
  </si>
  <si>
    <t>Power Factor</t>
  </si>
  <si>
    <t>PFphA</t>
  </si>
  <si>
    <t>PF phase A</t>
  </si>
  <si>
    <t>PFphB</t>
  </si>
  <si>
    <t>PF phase B</t>
  </si>
  <si>
    <t>PFphC</t>
  </si>
  <si>
    <t>PF phase C</t>
  </si>
  <si>
    <t>Power Factor scale factor</t>
  </si>
  <si>
    <t>TotWhExp</t>
  </si>
  <si>
    <t>Total Watt-hours Exported</t>
  </si>
  <si>
    <t>TotWh_SF</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</si>
  <si>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</si>
  <si>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</si>
  <si>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</si>
  <si>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</si>
  <si>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</si>
  <si>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</si>
  <si>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</si>
  <si>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</si>
  <si>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</si>
  <si>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</si>
  <si>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</si>
  <si>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</si>
  <si>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</si>
  <si>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</si>
  <si>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</si>
  <si>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</si>
  <si>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Real Energy scale factor</t>
  </si>
  <si>
    <t>TotVAhExp</t>
  </si>
  <si>
    <t>Total VA-hours Exported</t>
  </si>
  <si>
    <t>TotVAh_SF</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</si>
  <si>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</si>
  <si>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</si>
  <si>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</si>
  <si>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</si>
  <si>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</si>
  <si>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</si>
  <si>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</si>
  <si>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</si>
  <si>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</si>
  <si>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</si>
  <si>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</si>
  <si>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</si>
  <si>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</si>
  <si>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</si>
  <si>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</si>
  <si>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</si>
  <si>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Apparent Energy scale factor</t>
  </si>
  <si>
    <t>TotVArhImpQ1</t>
  </si>
  <si>
    <t>Total VAR-hours Imported Q1</t>
  </si>
  <si>
    <t>TotVArh_SF</t>
  </si>
  <si>
    <t>Total Reactive Energy Imported Quadrant 1</t>
  </si>
  <si>
    <t>TotVArhImpQ1PhA</t>
  </si>
  <si>
    <t>Total VAr-hours Imported Q1 phase A</t>
  </si>
  <si>
    <t>TotVArhImpQ1PhB</t>
  </si>
  <si>
    <t>Total VAr-hours Imported Q1 phase B</t>
  </si>
  <si>
    <t>TotVArhImpQ1PhC</t>
  </si>
  <si>
    <t>Total VAr-hourse Imported Q1 phase C</t>
  </si>
  <si>
    <t>TotVArhImpQ2</t>
  </si>
  <si>
    <t>Total VAr-hours Imported Q2</t>
  </si>
  <si>
    <t>Total Reactive Power Imported Quadrant 2</t>
  </si>
  <si>
    <t>TotVArhImpQ2PhA</t>
  </si>
  <si>
    <t>Total VAr-hours Imported Q2 phase A</t>
  </si>
  <si>
    <t>TotVArhImpQ2PhB</t>
  </si>
  <si>
    <t>Total VAr-hours Imported Q2 phase B</t>
  </si>
  <si>
    <t>TotVArhImpQ2PhC</t>
  </si>
  <si>
    <t>Total VAr-hours Imported Q2 phase C</t>
  </si>
  <si>
    <t>TotVArhExpQ3</t>
  </si>
  <si>
    <t>Total VAr-hours Exported Q3</t>
  </si>
  <si>
    <t>Total Reactive Power Exported Quadrant 3</t>
  </si>
  <si>
    <t>TotVArhExpQ3PhA</t>
  </si>
  <si>
    <t>Total VAr-hours Exported Q3 phase A</t>
  </si>
  <si>
    <t>TotVArhExpQ3PhB</t>
  </si>
  <si>
    <t>Total VAr-hours Exported Q3 phase B</t>
  </si>
  <si>
    <t>TotVArhExpQ3PhC</t>
  </si>
  <si>
    <t>Total VAr-hours Exported Q3 phase C</t>
  </si>
  <si>
    <t>TotVArhExpQ4</t>
  </si>
  <si>
    <t>Total VAr-hours Exported Q4</t>
  </si>
  <si>
    <t>Total Reactive Power Exported Quadrant 4</t>
  </si>
  <si>
    <t>TotVArhExpQ4PhA</t>
  </si>
  <si>
    <t>Total VAr-hours Exported Q4 Imported phase A</t>
  </si>
  <si>
    <t>TotVArhExpQ4PhB</t>
  </si>
  <si>
    <t>TotVArhExpQ4PhC</t>
  </si>
  <si>
    <t>Total VAr-hours Exported Q4 Imported phase C</t>
  </si>
  <si>
    <t>Reactive Energy scale factor</t>
  </si>
  <si>
    <t>Events</t>
  </si>
  <si>
    <t>Meter Event Flags</t>
  </si>
  <si>
    <t>Power_Failure</t>
  </si>
  <si>
    <t>Power Failure</t>
  </si>
  <si>
    <t>Loss of power or phase</t>
  </si>
  <si>
    <t>Under_Voltage</t>
  </si>
  <si>
    <t>Voltage below threshold (Phase Loss)</t>
  </si>
  <si>
    <t>Low_PF</t>
  </si>
  <si>
    <t>Low PF</t>
  </si>
  <si>
    <t>Power Factor below threshold</t>
  </si>
  <si>
    <t>Over_Current</t>
  </si>
  <si>
    <t>Current Input over threshold</t>
  </si>
  <si>
    <t>Over_Voltage</t>
  </si>
  <si>
    <t>Over Voltage</t>
  </si>
  <si>
    <t>Voltage Input over threshold</t>
  </si>
  <si>
    <t>Missing_Sensor</t>
  </si>
  <si>
    <t>Missing Sensor</t>
  </si>
  <si>
    <t>Sensor not connected</t>
  </si>
  <si>
    <t>OEM01</t>
  </si>
  <si>
    <t>Reserved for OEM use</t>
  </si>
  <si>
    <t>OEM02</t>
  </si>
  <si>
    <t>OEM03</t>
  </si>
  <si>
    <t>OEM04</t>
  </si>
  <si>
    <t>OEM05</t>
  </si>
  <si>
    <t>OEM06</t>
  </si>
  <si>
    <t>OEM07</t>
  </si>
  <si>
    <t>OEM08</t>
  </si>
  <si>
    <t>OEM09</t>
  </si>
  <si>
    <t>OEM10</t>
  </si>
  <si>
    <t>OEM11</t>
  </si>
  <si>
    <t>OEM12</t>
  </si>
  <si>
    <t>OEM13</t>
  </si>
  <si>
    <t>OEM14</t>
  </si>
  <si>
    <t>OEM15</t>
  </si>
  <si>
    <t>OEM16</t>
  </si>
  <si>
    <t>split single phase (ABN) meter</t>
  </si>
  <si>
    <t>PhVphAB</t>
  </si>
  <si>
    <t>PhVphBC</t>
  </si>
  <si>
    <t>PhVphCA</t>
  </si>
  <si>
    <t>Total VAr-hours Exported Q4 Imported phase B</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</si>
  <si>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</si>
  <si>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</si>
  <si>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</si>
  <si>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</si>
  <si>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</si>
  <si>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</si>
  <si>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</si>
  <si>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</si>
  <si>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</si>
  <si>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</si>
  <si>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</si>
  <si>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</si>
  <si>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</si>
  <si>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</si>
  <si>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</si>
  <si>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</si>
  <si>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</si>
  <si>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</si>
  <si>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</si>
  <si>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</si>
  <si>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</si>
  <si>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</si>
  <si>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</si>
  <si>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</si>
  <si>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</si>
  <si>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</si>
  <si>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</si>
  <si>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</si>
  <si>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</si>
  <si>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t>wye-connect three phase (abcn) meter</t>
  </si>
  <si>
    <t>delta-connect three phase (abc) meter</t>
  </si>
  <si>
    <t>single phase (AN or AB) meter</t>
  </si>
  <si>
    <t>Float</t>
  </si>
  <si>
    <t>TotVArhImpQ1phA</t>
  </si>
  <si>
    <t>TotVArhImpQ1phB</t>
  </si>
  <si>
    <t>TotVArhImpQ1phC</t>
  </si>
  <si>
    <t>TotVArhImpQ2phA</t>
  </si>
  <si>
    <t>TotVArhImpQ2phB</t>
  </si>
  <si>
    <t>TotVArhImpQ2phC</t>
  </si>
  <si>
    <t>TotVArhExpQ3phA</t>
  </si>
  <si>
    <t>TotVArhExpQ3phB</t>
  </si>
  <si>
    <t>TotVArhExpQ3phC</t>
  </si>
  <si>
    <t>TotVArhExpQ4phA</t>
  </si>
  <si>
    <t>TotVArhExpQ4phB</t>
  </si>
  <si>
    <t>TotVArhExpQ4phC</t>
  </si>
  <si>
    <t>Secure AC Meter Selected Readings</t>
  </si>
  <si>
    <t>Include this model for secure metering</t>
  </si>
  <si>
    <t>Voltage</t>
  </si>
  <si>
    <t>Average phase or line voltage</t>
  </si>
  <si>
    <t>Irradiance Model</t>
  </si>
  <si>
    <t>Include to support various irradiance measurements</t>
  </si>
  <si>
    <t>GHI</t>
  </si>
  <si>
    <t>W/m2</t>
  </si>
  <si>
    <t>Global Horizontal Irradiance</t>
  </si>
  <si>
    <t>POAI</t>
  </si>
  <si>
    <t>Plane-of-Array Irradiance</t>
  </si>
  <si>
    <t>DFI</t>
  </si>
  <si>
    <t>Diffuse Irradiance</t>
  </si>
  <si>
    <t>DNI</t>
  </si>
  <si>
    <t>Direct Normal Irradiance</t>
  </si>
  <si>
    <t>OTI</t>
  </si>
  <si>
    <t>Other Irradiance</t>
  </si>
  <si>
    <t>Back of Module Temperature Model</t>
  </si>
  <si>
    <t>Include to support variable number of  back of module temperature measurements</t>
  </si>
  <si>
    <t>TmpBOM</t>
  </si>
  <si>
    <t>Temp</t>
  </si>
  <si>
    <t>Back of module temperature measurement</t>
  </si>
  <si>
    <t>Inclinometer Model</t>
  </si>
  <si>
    <t>Include to support orienation measurements</t>
  </si>
  <si>
    <t>Inclx</t>
  </si>
  <si>
    <t>Degrees</t>
  </si>
  <si>
    <t>X-Axis inclination</t>
  </si>
  <si>
    <t>Incly</t>
  </si>
  <si>
    <t>Y</t>
  </si>
  <si>
    <t>Y-Axis inclination</t>
  </si>
  <si>
    <t>Inclz</t>
  </si>
  <si>
    <t>Z</t>
  </si>
  <si>
    <t>Z-Axis inclination</t>
  </si>
  <si>
    <t>GPS</t>
  </si>
  <si>
    <t>Include to support location measurements</t>
  </si>
  <si>
    <t>Tm</t>
  </si>
  <si>
    <t>hhmmss.sssZ</t>
  </si>
  <si>
    <t>UTC 24 hour time stamp to millisecond hhmmss.sssZ format</t>
  </si>
  <si>
    <t>Date</t>
  </si>
  <si>
    <t>YYYYMMDD</t>
  </si>
  <si>
    <t>UTC Date string YYYYMMDD format</t>
  </si>
  <si>
    <t>Loc</t>
  </si>
  <si>
    <t>Location</t>
  </si>
  <si>
    <t>text</t>
  </si>
  <si>
    <t>Location string (40 chars max)</t>
  </si>
  <si>
    <t>Lat</t>
  </si>
  <si>
    <t>Lattitude with seven degrees of precision</t>
  </si>
  <si>
    <t>Long</t>
  </si>
  <si>
    <t>Longitude with seven degrees of precision</t>
  </si>
  <si>
    <t>Alt</t>
  </si>
  <si>
    <t>Altitude</t>
  </si>
  <si>
    <t>meters</t>
  </si>
  <si>
    <t>Altitude measurement in meters</t>
  </si>
  <si>
    <t>Reference Point Model</t>
  </si>
  <si>
    <t>Include to support a standard reference point</t>
  </si>
  <si>
    <t>Global Horizontal Irrandiance</t>
  </si>
  <si>
    <t>Current measurment at reference point</t>
  </si>
  <si>
    <t>Voltage  measurment at reference point</t>
  </si>
  <si>
    <t>Temperature measurment at reference point</t>
  </si>
  <si>
    <t>Base Met</t>
  </si>
  <si>
    <t>Base Meteorolgical Model</t>
  </si>
  <si>
    <t>This model supersedes model 301</t>
  </si>
  <si>
    <t>TmpAmb</t>
  </si>
  <si>
    <t>Ambient Temperature</t>
  </si>
  <si>
    <t>RH</t>
  </si>
  <si>
    <t>Relative Humidity</t>
  </si>
  <si>
    <t>Pres</t>
  </si>
  <si>
    <t>Barometric Pressure</t>
  </si>
  <si>
    <t>HPa</t>
  </si>
  <si>
    <t>WndSpd</t>
  </si>
  <si>
    <t>Wind Speed</t>
  </si>
  <si>
    <t>mps</t>
  </si>
  <si>
    <t>WndDir</t>
  </si>
  <si>
    <t>Wind Direction</t>
  </si>
  <si>
    <t>deg</t>
  </si>
  <si>
    <t>Rain</t>
  </si>
  <si>
    <t>Rainfall</t>
  </si>
  <si>
    <t>mm</t>
  </si>
  <si>
    <t>Snw</t>
  </si>
  <si>
    <t>Snow Depth</t>
  </si>
  <si>
    <t>PPT</t>
  </si>
  <si>
    <t>Precipitation Type</t>
  </si>
  <si>
    <t> Precipitation Type (WMO 4680 SYNOP code reference)</t>
  </si>
  <si>
    <t>ElecFld</t>
  </si>
  <si>
    <t>Electric Field</t>
  </si>
  <si>
    <t>Vm</t>
  </si>
  <si>
    <t>SurWet</t>
  </si>
  <si>
    <t>Surface Wetness</t>
  </si>
  <si>
    <t>kO</t>
  </si>
  <si>
    <t>SoilWet</t>
  </si>
  <si>
    <t>Soil Wetness</t>
  </si>
  <si>
    <t>Mini Met Model</t>
  </si>
  <si>
    <t>Include to support a few basic measurements</t>
  </si>
  <si>
    <t>m/s</t>
  </si>
  <si>
    <t>String Combiner (Current)</t>
  </si>
  <si>
    <t>A basic string combiner</t>
  </si>
  <si>
    <t>This model is SUPERSEDED by model 403</t>
  </si>
  <si>
    <t>DCAhr_SF</t>
  </si>
  <si>
    <t>Amp-hour scale factor</t>
  </si>
  <si>
    <t>DCAMax</t>
  </si>
  <si>
    <t>Rating</t>
  </si>
  <si>
    <t>Maximum DC Current Rating</t>
  </si>
  <si>
    <t>Number of Inputs</t>
  </si>
  <si>
    <t>Event</t>
  </si>
  <si>
    <t>Bitmask value.  Events</t>
  </si>
  <si>
    <t>Vendor Event</t>
  </si>
  <si>
    <t>Bitmask value.  Vendor defnied events</t>
  </si>
  <si>
    <t>Total measured current</t>
  </si>
  <si>
    <t>DCAhr</t>
  </si>
  <si>
    <t>Amp-hours</t>
  </si>
  <si>
    <t>Ah</t>
  </si>
  <si>
    <t>Total metered Amp-hours</t>
  </si>
  <si>
    <t>Output Voltage</t>
  </si>
  <si>
    <t>Internal operating temperature</t>
  </si>
  <si>
    <t>InID</t>
  </si>
  <si>
    <t>Uniquely identifies this input set</t>
  </si>
  <si>
    <t>InEvt</t>
  </si>
  <si>
    <t>String Input Event Flags</t>
  </si>
  <si>
    <t>InEvtVnd</t>
  </si>
  <si>
    <t>String Input Vendor Event Flags</t>
  </si>
  <si>
    <t>InDCA</t>
  </si>
  <si>
    <t>String Input Current</t>
  </si>
  <si>
    <t>InDCAhr</t>
  </si>
  <si>
    <t>String Input Amp-Hours</t>
  </si>
  <si>
    <t>LOW_VOLTAGE</t>
  </si>
  <si>
    <t>LOW_POWER</t>
  </si>
  <si>
    <t>LOW_EFFICIENCY</t>
  </si>
  <si>
    <t>CURRENT</t>
  </si>
  <si>
    <t>VOLTAGE</t>
  </si>
  <si>
    <t>POWER</t>
  </si>
  <si>
    <t>PR</t>
  </si>
  <si>
    <t>DISCONNECTED</t>
  </si>
  <si>
    <t>FUSE_FAULT</t>
  </si>
  <si>
    <t>COMBINER_FUSE_FAULT</t>
  </si>
  <si>
    <t>COMBINER_CABINET_OPEN</t>
  </si>
  <si>
    <t>GROUNDFAULT</t>
  </si>
  <si>
    <t>REVERSED_POLARITY</t>
  </si>
  <si>
    <t>INCOMPATIBLE</t>
  </si>
  <si>
    <t>COMM_ERROR</t>
  </si>
  <si>
    <t>INTERNAL_ERROR</t>
  </si>
  <si>
    <t>THEFT</t>
  </si>
  <si>
    <t>ARC_DETECTED</t>
  </si>
  <si>
    <t>String Combiner (Advanced)</t>
  </si>
  <si>
    <t>An advanced string combiner</t>
  </si>
  <si>
    <t>This model is SUPERSEDED by model 404</t>
  </si>
  <si>
    <t>Power scale factor</t>
  </si>
  <si>
    <t>DCWh_SF</t>
  </si>
  <si>
    <t>Energy scale factor</t>
  </si>
  <si>
    <t>Output power</t>
  </si>
  <si>
    <t>DCPR</t>
  </si>
  <si>
    <t>DC Performance ratio value</t>
  </si>
  <si>
    <t>DCWh</t>
  </si>
  <si>
    <t>Watt-hours</t>
  </si>
  <si>
    <t>Output energy</t>
  </si>
  <si>
    <t>InDCV</t>
  </si>
  <si>
    <t>String Input Voltage</t>
  </si>
  <si>
    <t>InDCW</t>
  </si>
  <si>
    <t>String Input Power</t>
  </si>
  <si>
    <t>InDCWh</t>
  </si>
  <si>
    <t>String Input Energy</t>
  </si>
  <si>
    <t>InDCPR</t>
  </si>
  <si>
    <t>String Performance Ratio</t>
  </si>
  <si>
    <t>InN</t>
  </si>
  <si>
    <t>Number of modules in this input string</t>
  </si>
  <si>
    <t>Configured value</t>
  </si>
  <si>
    <t>A basic string combiner model</t>
  </si>
  <si>
    <t>This model supersedes model 401</t>
  </si>
  <si>
    <t>InDCA_SF</t>
  </si>
  <si>
    <t>Current scale factor for inputs</t>
  </si>
  <si>
    <t>InDCAhr_SF</t>
  </si>
  <si>
    <t>Amp-hour scale factor for inputs</t>
  </si>
  <si>
    <t>An advanced string combiner including voltage and energy measurements</t>
  </si>
  <si>
    <t>This model supersedes model 402</t>
  </si>
  <si>
    <t>InDCV_SF</t>
  </si>
  <si>
    <t>Voltage scale factor for inputs</t>
  </si>
  <si>
    <t>InDCW_SF</t>
  </si>
  <si>
    <t>Power scale factor for inputs</t>
  </si>
  <si>
    <t>InDCWh_SF</t>
  </si>
  <si>
    <t>Energy scale factor for inputs</t>
  </si>
  <si>
    <t>Solar Module</t>
  </si>
  <si>
    <t>A solar module model supporing DC-DC converter</t>
  </si>
  <si>
    <t>Stat</t>
  </si>
  <si>
    <t>Enumerated value.  Module Status Code</t>
  </si>
  <si>
    <t>StatVend</t>
  </si>
  <si>
    <t>Module Vendor Status Code</t>
  </si>
  <si>
    <t>Bitmask value.  Module Event Flags</t>
  </si>
  <si>
    <t>EvtVend</t>
  </si>
  <si>
    <t>Vendor Module Event Flags</t>
  </si>
  <si>
    <t>Vendor specific flags</t>
  </si>
  <si>
    <t>Module Control</t>
  </si>
  <si>
    <t>CtlVend</t>
  </si>
  <si>
    <t>Vendor Module Control</t>
  </si>
  <si>
    <t>CtlVal</t>
  </si>
  <si>
    <t>Module Control Value</t>
  </si>
  <si>
    <t>Time in seconds since 2000 epoch</t>
  </si>
  <si>
    <t>OutA</t>
  </si>
  <si>
    <t>Output Current</t>
  </si>
  <si>
    <t>OutV</t>
  </si>
  <si>
    <t>OutWh</t>
  </si>
  <si>
    <t>Output Energy</t>
  </si>
  <si>
    <t>OutW</t>
  </si>
  <si>
    <t>Output Power</t>
  </si>
  <si>
    <t>Module Temperature</t>
  </si>
  <si>
    <t>InA</t>
  </si>
  <si>
    <t>Input Current</t>
  </si>
  <si>
    <t>InV</t>
  </si>
  <si>
    <t>Input Voltage</t>
  </si>
  <si>
    <t>InWh</t>
  </si>
  <si>
    <t>Input Energy</t>
  </si>
  <si>
    <t>InW</t>
  </si>
  <si>
    <t>Input Power</t>
  </si>
  <si>
    <t>Module is in the OFF state</t>
  </si>
  <si>
    <t>Sleeping (auto-shutdown) or panel is at low/safe output power/voltage</t>
  </si>
  <si>
    <t>Starting up or ON but not producting power; panel might have high voltage but is not producing power</t>
  </si>
  <si>
    <t>Tracking MPPT power point</t>
  </si>
  <si>
    <t>Forced power reduction / power de-rating</t>
  </si>
  <si>
    <t>Standby (service or unit) - unlike SLEEPING in this mode the module might be at a high (unsafe) output voltage or power</t>
  </si>
  <si>
    <t>Test mode</t>
  </si>
  <si>
    <t>As defined in vendor specific status</t>
  </si>
  <si>
    <t>DC input over-voltage</t>
  </si>
  <si>
    <t>Reserved for u-inverter compatibility</t>
  </si>
  <si>
    <t>Disconnect</t>
  </si>
  <si>
    <t>Input fuse is blown</t>
  </si>
  <si>
    <t>Generic Memory or Communication Error</t>
  </si>
  <si>
    <t>Theft Detection</t>
  </si>
  <si>
    <t>Output Over Current</t>
  </si>
  <si>
    <t>Output Over Voltage</t>
  </si>
  <si>
    <t>DC Output Over Voltage</t>
  </si>
  <si>
    <t>Output Under Voltage</t>
  </si>
  <si>
    <t>DC Output Under Voltage</t>
  </si>
  <si>
    <t>Last Self Test failed; see vendor event for details</t>
  </si>
  <si>
    <t>Integer</t>
  </si>
  <si>
    <t>Wh_SF</t>
  </si>
  <si>
    <t>OutPw</t>
  </si>
  <si>
    <t>Tracker Controller DRAFT 2</t>
  </si>
  <si>
    <t>Monitors and controls multiple trackers</t>
  </si>
  <si>
    <t>Trackers may include GPS model 305 for location information</t>
  </si>
  <si>
    <t>Controller</t>
  </si>
  <si>
    <t>Descriptive name for this control unit</t>
  </si>
  <si>
    <t>Type of tracker</t>
  </si>
  <si>
    <t>DtLoc</t>
  </si>
  <si>
    <t>Local date in YYYYMMDD format</t>
  </si>
  <si>
    <t>TmLoc</t>
  </si>
  <si>
    <t>Time</t>
  </si>
  <si>
    <t>hhmmss</t>
  </si>
  <si>
    <t>24 hour local time stamp to second</t>
  </si>
  <si>
    <t>Day</t>
  </si>
  <si>
    <t>Number of the day in the year (1-366)</t>
  </si>
  <si>
    <t>GlblElCtl</t>
  </si>
  <si>
    <t>Manual Elevation</t>
  </si>
  <si>
    <t>Dgr_SF</t>
  </si>
  <si>
    <t>Global manual override target position of elevation in degreees from horizontal.  Unimplemented for single axis azimuth tracker type</t>
  </si>
  <si>
    <t>GlblAzCtl</t>
  </si>
  <si>
    <t>Manual Azimuth</t>
  </si>
  <si>
    <t>Global manual override target position of azimuth in degrees from true north towards east.  Unimplemented for single axis azimuth tracker type</t>
  </si>
  <si>
    <t>GlblCtl</t>
  </si>
  <si>
    <t>Mode</t>
  </si>
  <si>
    <t>Global Control register operates on all trackers. Normal operation is automatic.  Operator can override the position by setting the ElCtl, AzCtl and enabling Manual operation. Entering calibration mode will revert to automatic operation after calibration is complete.</t>
  </si>
  <si>
    <t>GlblAlm</t>
  </si>
  <si>
    <t>Global tracker alarm conditions</t>
  </si>
  <si>
    <t>Scale Factor for targets and position measurements in degrees</t>
  </si>
  <si>
    <t>Trackers</t>
  </si>
  <si>
    <t>Number of trackers being controlled.  Size of repeating block.</t>
  </si>
  <si>
    <t>Id</t>
  </si>
  <si>
    <t>Descriptive name for this tracker unit</t>
  </si>
  <si>
    <t>ElTrgt</t>
  </si>
  <si>
    <t>Target Elevation</t>
  </si>
  <si>
    <t>Auto target elevation in degrees from horizontal.  Unimplemented for single axis azimuth tracker type</t>
  </si>
  <si>
    <t>Conformant implementations shall implement El or Az</t>
  </si>
  <si>
    <t>AzTrgt</t>
  </si>
  <si>
    <t>Target Azimuth</t>
  </si>
  <si>
    <t>Auto target azimuth  in degrees from true north towards east.  Unimplemented for single axis horizontal tracker type</t>
  </si>
  <si>
    <t>ElPos</t>
  </si>
  <si>
    <t>Elevation</t>
  </si>
  <si>
    <t>Actual elevation position  in degrees from horizontal.  Unimplemented for single axis azimuth tracker type</t>
  </si>
  <si>
    <t>AzPos</t>
  </si>
  <si>
    <t>Azimuth</t>
  </si>
  <si>
    <t>Actual azimuth position  in degrees from true north towards east.  Unimplemented for single axis horizontal tracker type</t>
  </si>
  <si>
    <t>ElCtl</t>
  </si>
  <si>
    <t>Manual override target position of elevation in degreees from horizontal.  Unimplemented for single axis azimuth tracker type</t>
  </si>
  <si>
    <t>AzCtl</t>
  </si>
  <si>
    <t>Manual override target position of azimuth in degrees from true north towards east.  Unimplemented for single axis azimuth tracker type</t>
  </si>
  <si>
    <t>Control register. Normal operation is automatic.  Operator can override the position by setting the ElCtl, AzCtl and enabling Manual operation. Entering calibration mode will revert to automatic operation after calibration is complete.</t>
  </si>
  <si>
    <t>Tracker alarm conditions</t>
  </si>
  <si>
    <t>Unknown</t>
  </si>
  <si>
    <t>Not Set</t>
  </si>
  <si>
    <t>Fixed</t>
  </si>
  <si>
    <t>Documented orientation information</t>
  </si>
  <si>
    <t>Horizontal</t>
  </si>
  <si>
    <t>Single Axis Horizontal</t>
  </si>
  <si>
    <t>Tilted</t>
  </si>
  <si>
    <t>Single Axis Tilted Horizontal</t>
  </si>
  <si>
    <t>Single Axis Azimuth</t>
  </si>
  <si>
    <t>Dual</t>
  </si>
  <si>
    <t>Dual Axis</t>
  </si>
  <si>
    <t>Other</t>
  </si>
  <si>
    <t>Other type</t>
  </si>
  <si>
    <t>Automatic</t>
  </si>
  <si>
    <t>Auto</t>
  </si>
  <si>
    <t>Follow programmed path</t>
  </si>
  <si>
    <t>Manual</t>
  </si>
  <si>
    <t>Go to a fixed position</t>
  </si>
  <si>
    <t>Calibrate</t>
  </si>
  <si>
    <t>Execute test mode</t>
  </si>
  <si>
    <t>SetPoint</t>
  </si>
  <si>
    <t>One or more trackers are NOT at SetPoint</t>
  </si>
  <si>
    <t>ObsEl</t>
  </si>
  <si>
    <t>One or more trackers ELEVATION motor is obstructed</t>
  </si>
  <si>
    <t>ObsAz</t>
  </si>
  <si>
    <t>One or more trackers AZIMUTH motor is obstructed</t>
  </si>
  <si>
    <t>Energy Storage Base Model</t>
  </si>
  <si>
    <t>Distributed Energy Resource Type</t>
  </si>
  <si>
    <t>Type of distributed energy resource device.</t>
  </si>
  <si>
    <t>Nameplate Energy Capacity</t>
  </si>
  <si>
    <t>Nameplate energy capacity in DC watt-hours.</t>
  </si>
  <si>
    <t>WMaxChaRte</t>
  </si>
  <si>
    <t>Nameplate Max Charge Rate</t>
  </si>
  <si>
    <t>WMaxChaDisCha_SF</t>
  </si>
  <si>
    <t>WMaxDisChaRte</t>
  </si>
  <si>
    <t>Namplate Max Discharge Rate</t>
  </si>
  <si>
    <t>DisChaRte</t>
  </si>
  <si>
    <t>Self Discharge Rate</t>
  </si>
  <si>
    <t>DisChaRte_SF</t>
  </si>
  <si>
    <t>Self discharge rate.  Percentage of capacity (WHRtg) discharged per day.</t>
  </si>
  <si>
    <t>SoCNpMaxPct</t>
  </si>
  <si>
    <t>Nameplate Max SoC</t>
  </si>
  <si>
    <t>%WHRtg</t>
  </si>
  <si>
    <t>SoC_SF</t>
  </si>
  <si>
    <t>Manufacturer maximum state of charge, expressed as a percentage.</t>
  </si>
  <si>
    <t>SoCNpMinPct</t>
  </si>
  <si>
    <t>Nameplate Min SoC</t>
  </si>
  <si>
    <t>Manufacturer minimum state of charge, expressed as a percentage.</t>
  </si>
  <si>
    <t>MaxRsvPct</t>
  </si>
  <si>
    <t>Maximum Reserve Percent</t>
  </si>
  <si>
    <t>Setpoint for maximum reserve for storage as a percentage of the nominal maximum storage.</t>
  </si>
  <si>
    <t>Minimum Reserve Percent</t>
  </si>
  <si>
    <t>SoC</t>
  </si>
  <si>
    <t>State of Charge</t>
  </si>
  <si>
    <t>State of charge, expressed as a percentage.</t>
  </si>
  <si>
    <t>Measurement</t>
  </si>
  <si>
    <t>LocRemCtl</t>
  </si>
  <si>
    <t>Control Mode</t>
  </si>
  <si>
    <t>DER control mode. Enumeration.</t>
  </si>
  <si>
    <t>Maps to DRCC.LocRemCtl in 61850.</t>
  </si>
  <si>
    <t>Event Bitfield</t>
  </si>
  <si>
    <t>Bitmask value.  Event fields.</t>
  </si>
  <si>
    <t>DERHb</t>
  </si>
  <si>
    <t>Distributed Energy Resource Heartbeat</t>
  </si>
  <si>
    <t>Value is incremented every second with periodic resets to zero.</t>
  </si>
  <si>
    <t>ControllerHb</t>
  </si>
  <si>
    <t>Controller Heartbeat</t>
  </si>
  <si>
    <t>DERAlarmReset</t>
  </si>
  <si>
    <t>Alarm Reset</t>
  </si>
  <si>
    <t>Used to reset any latched alarms.  1 = Reset.</t>
  </si>
  <si>
    <t>Scale factor for energy capacity.</t>
  </si>
  <si>
    <t>Scale factor for self discharge rate.</t>
  </si>
  <si>
    <t>Scale factor for state of charge values.</t>
  </si>
  <si>
    <t>Padding</t>
  </si>
  <si>
    <t>STORAGE</t>
  </si>
  <si>
    <t>Storage Device</t>
  </si>
  <si>
    <t>A generic energy storage device.</t>
  </si>
  <si>
    <t xml:space="preserve">Not yet a part of IEC 61850 DERTyp. </t>
  </si>
  <si>
    <t>BATTERY</t>
  </si>
  <si>
    <t>Battery Device</t>
  </si>
  <si>
    <t>A generic battery.</t>
  </si>
  <si>
    <t>Not yet a part of IEC 61850 DERTyp.</t>
  </si>
  <si>
    <t>LITHIUM-ION BATTERY</t>
  </si>
  <si>
    <t>Lithium-ion Battery Device</t>
  </si>
  <si>
    <t>A lithium-ion battery.</t>
  </si>
  <si>
    <t>REDOX FLOW BATTERY</t>
  </si>
  <si>
    <t>Redox Flow Battery Device</t>
  </si>
  <si>
    <t>A redox flow battery.</t>
  </si>
  <si>
    <t>REMOTE</t>
  </si>
  <si>
    <t>Remote Control</t>
  </si>
  <si>
    <t>Battery is controlled remotely (e.g. by the site controller).</t>
  </si>
  <si>
    <t>Value of 0 matches LocRemCtl in 61850.</t>
  </si>
  <si>
    <t>LOCAL</t>
  </si>
  <si>
    <t>Local Control</t>
  </si>
  <si>
    <t>Battery is controlled by a local operator (e.g. through battery HMI).</t>
  </si>
  <si>
    <t>Value of 1 matches LocRemCtl in 61850.</t>
  </si>
  <si>
    <t>UNDER_SOC_MIN_WARNING</t>
  </si>
  <si>
    <t>Under State of Charge Minimum Warning</t>
  </si>
  <si>
    <t>Battery state of charge is approaching SoCNpMinPct</t>
  </si>
  <si>
    <t>UNDER_SOC_MIN_ALARM</t>
  </si>
  <si>
    <t>Under State of Charge Minimum Alarm</t>
  </si>
  <si>
    <t>Battery state of charge has reached or exceeded SoCNpMinPct</t>
  </si>
  <si>
    <t>OVER_SOC_MAX_WARNING</t>
  </si>
  <si>
    <t>Over State of Charge Maximum Warning</t>
  </si>
  <si>
    <t>Battery state of charge is approaching SoCNpMaxPct</t>
  </si>
  <si>
    <t>OVER_SOC_MAX_ALARM</t>
  </si>
  <si>
    <t>Battery state of charge has reached or exceeded SocNpMaxPct</t>
  </si>
  <si>
    <t>Battery Base Model</t>
  </si>
  <si>
    <t>BatTyp</t>
  </si>
  <si>
    <t>Battery Type</t>
  </si>
  <si>
    <t>Type of battery. Enumeration.</t>
  </si>
  <si>
    <t>Maps to ZBAT in 61850.</t>
  </si>
  <si>
    <t>BatSt</t>
  </si>
  <si>
    <t>State of the Battery Bank</t>
  </si>
  <si>
    <t>State of the battery bank.  Enumeration.</t>
  </si>
  <si>
    <t>Must be reconciled with BatSt in IEC 61850.</t>
  </si>
  <si>
    <t>CycleCt</t>
  </si>
  <si>
    <t>Cycle Count</t>
  </si>
  <si>
    <t>Number of cycles executed in the battery.</t>
  </si>
  <si>
    <t>SoH</t>
  </si>
  <si>
    <t>State of Health</t>
  </si>
  <si>
    <t>%</t>
  </si>
  <si>
    <t>SoH_SF</t>
  </si>
  <si>
    <t>Percentage of battery life remaining.</t>
  </si>
  <si>
    <t>Battery Event 1 Bitfield</t>
  </si>
  <si>
    <t>Alarms and warnings.  Bit flags.</t>
  </si>
  <si>
    <t>Battery Event 2 Bitfield</t>
  </si>
  <si>
    <t>Reserved for future use.</t>
  </si>
  <si>
    <t>Vol</t>
  </si>
  <si>
    <t>External Battery Voltage</t>
  </si>
  <si>
    <t>Vol_SF</t>
  </si>
  <si>
    <t>DC Bus Voltage</t>
  </si>
  <si>
    <t>Measurement. Maps to ZBAT.Vol.</t>
  </si>
  <si>
    <t>MaxBatACha</t>
  </si>
  <si>
    <t>Max Charge Current</t>
  </si>
  <si>
    <t>MaxBatA_SF</t>
  </si>
  <si>
    <t>Instantaneous maximum DC charge current.</t>
  </si>
  <si>
    <t>Calculation. Nearly maps to ZBAT.MaxBatA.</t>
  </si>
  <si>
    <t>MaxBatADischa</t>
  </si>
  <si>
    <t>Max Discharge Current</t>
  </si>
  <si>
    <t>Instantaneous maximum DC discharge current.</t>
  </si>
  <si>
    <t>BatReqPCSSt</t>
  </si>
  <si>
    <t>PCS State Request</t>
  </si>
  <si>
    <t>Request from battery to start or stop the PCS.  Enumeration.</t>
  </si>
  <si>
    <t>Used in special states such as manual battery charging.</t>
  </si>
  <si>
    <t>BatReqW</t>
  </si>
  <si>
    <t>Battery Power Request</t>
  </si>
  <si>
    <t>BatReqW_SF</t>
  </si>
  <si>
    <t>AC Power requested by battery.</t>
  </si>
  <si>
    <t>Used in special states such as string balancing.</t>
  </si>
  <si>
    <t>BSetOperation</t>
  </si>
  <si>
    <t>Set Operation</t>
  </si>
  <si>
    <t>Instruct the battery bank to perform an operation such as connecting.  Enumeration.</t>
  </si>
  <si>
    <t>BSetPCSState</t>
  </si>
  <si>
    <t>PCS State</t>
  </si>
  <si>
    <t>Information needed by battery for some operations.</t>
  </si>
  <si>
    <t>Scale factor for State of Health.</t>
  </si>
  <si>
    <t>Scale factor for DC Bus Voltage.</t>
  </si>
  <si>
    <t>Scale factor for instantationous DC charge/discharge current.</t>
  </si>
  <si>
    <t>Scale factor for AC power request.</t>
  </si>
  <si>
    <t>NOT APPLICABLE_UNKNOWN</t>
  </si>
  <si>
    <t>Not Applicable or Unknown</t>
  </si>
  <si>
    <t>Battery type is not applicable or unknown.</t>
  </si>
  <si>
    <t>NICKEL_METAL_HYDRATE</t>
  </si>
  <si>
    <t>Nickel-Metal Hydrate</t>
  </si>
  <si>
    <t>Nickel-metal hydrate battery type.</t>
  </si>
  <si>
    <t>NICKEL_CADMIUM</t>
  </si>
  <si>
    <t>Nickel-Cadmium</t>
  </si>
  <si>
    <t>Nickel-cadmium battery type.</t>
  </si>
  <si>
    <t>LITHIUM_ION</t>
  </si>
  <si>
    <t>Lithium-Ion</t>
  </si>
  <si>
    <t>Lithium-ion battery type.</t>
  </si>
  <si>
    <t>CARBON_ZINC</t>
  </si>
  <si>
    <t>Carbon-Zinc</t>
  </si>
  <si>
    <t>Carbon-zinc battery type.</t>
  </si>
  <si>
    <t>ZINC_CHLORIDE</t>
  </si>
  <si>
    <t>Zinc Chloride</t>
  </si>
  <si>
    <t>Zinc chloride battery type.</t>
  </si>
  <si>
    <t>ALKALINE</t>
  </si>
  <si>
    <t>Alkaline</t>
  </si>
  <si>
    <t>Alkaline battery type.</t>
  </si>
  <si>
    <t>RECHARGEABLE_ALKALINE</t>
  </si>
  <si>
    <t>Rechargeable Alkaline</t>
  </si>
  <si>
    <t>Rechargeable alkaline battery type.</t>
  </si>
  <si>
    <t>SODIUM_SULFUR</t>
  </si>
  <si>
    <t>Sodium-Sulfur</t>
  </si>
  <si>
    <t>Sodium-sulfur battery type.</t>
  </si>
  <si>
    <t>FLOW</t>
  </si>
  <si>
    <t>Flow</t>
  </si>
  <si>
    <t>Flow battery type.</t>
  </si>
  <si>
    <t>Other battery type.</t>
  </si>
  <si>
    <t>Lead-Acid</t>
  </si>
  <si>
    <t>Lead-acid battery type.</t>
  </si>
  <si>
    <t>Battery bank is disconnected. All contactors are open.</t>
  </si>
  <si>
    <t>INITIALIZING</t>
  </si>
  <si>
    <t>Battery bank is initializing but not ready for operating. String balancing may occur.</t>
  </si>
  <si>
    <t>Battery bank is ready for operation. All enabled contactors are closed.</t>
  </si>
  <si>
    <t>PCS is in Standby</t>
  </si>
  <si>
    <t>SOC PROTECTION</t>
  </si>
  <si>
    <t>Battery bank is connected but SOC is too low. Battery should be considered "offline".</t>
  </si>
  <si>
    <t>COMMUNICATION_ERROR</t>
  </si>
  <si>
    <t>Communication Error</t>
  </si>
  <si>
    <t>Unable to communcate with BMS or BMS is unable to communicate with battery strings.</t>
  </si>
  <si>
    <t>OVER_TEMP_ALARM</t>
  </si>
  <si>
    <t>Over Temperature Alarm</t>
  </si>
  <si>
    <t>Battery has exceeded maximum operating temperature</t>
  </si>
  <si>
    <t>UNDER_TEMP_ALARM</t>
  </si>
  <si>
    <t>Under Temperature Alarm</t>
  </si>
  <si>
    <t>Battery has exceeded minimum operating temperature</t>
  </si>
  <si>
    <t>OVER_TEMP_WARNING</t>
  </si>
  <si>
    <t>Over Temperature  Warning</t>
  </si>
  <si>
    <t>Battery is approaching maximum operating temperature.</t>
  </si>
  <si>
    <t>UNDER_TEMP_WARNING</t>
  </si>
  <si>
    <t>Under Temperature Warning</t>
  </si>
  <si>
    <t>Battery is approaching minimum operating temperature.</t>
  </si>
  <si>
    <t>OVER_CHARGE_CURRENT_ALARM</t>
  </si>
  <si>
    <t>Over Charge Current Alarm</t>
  </si>
  <si>
    <t>Battery maximum charge current has been exceeded.</t>
  </si>
  <si>
    <t>See AMaxCha</t>
  </si>
  <si>
    <t>OVER_DISCHARGE_CURRENT_ALARM</t>
  </si>
  <si>
    <t>Over Discharge Current Alarm</t>
  </si>
  <si>
    <t>Battery maximum discharge current has been exceeded.</t>
  </si>
  <si>
    <t>See AMaxDischa</t>
  </si>
  <si>
    <t>OVER_CHARGE_CURRENT_WARNING</t>
  </si>
  <si>
    <t>Over Charge Current Warning</t>
  </si>
  <si>
    <t>Approaching battery maximum charge current.</t>
  </si>
  <si>
    <t>OVER_DISCHARGE_CURRENT_WARNING</t>
  </si>
  <si>
    <t>Over Discharge Current Warning</t>
  </si>
  <si>
    <t>Approaching battery maximum discharge current.</t>
  </si>
  <si>
    <t>VOLTAGE_IMBALANCE_WARNING</t>
  </si>
  <si>
    <t>Voltage Imbalance Warning</t>
  </si>
  <si>
    <t>A voltage imbalance exists between the strings in the battery bank.</t>
  </si>
  <si>
    <t>CURRENT_IMBALANCE_WARNING</t>
  </si>
  <si>
    <t>Current Imbalance Warning</t>
  </si>
  <si>
    <t>A current imbalance exists between the strings in the battery bank.</t>
  </si>
  <si>
    <t>OVER_VOLT_ALARM</t>
  </si>
  <si>
    <t>Over Voltage Alarm</t>
  </si>
  <si>
    <t>Battery voltage has exceeded maximum limit.</t>
  </si>
  <si>
    <t>UNDER_VOLT_ALARM</t>
  </si>
  <si>
    <t>Under Voltage Alarm</t>
  </si>
  <si>
    <t>Battery voltage has exceeded minimum limit.</t>
  </si>
  <si>
    <t>OVER_VOLT_WARNING</t>
  </si>
  <si>
    <t>Over Voltage Warning</t>
  </si>
  <si>
    <t>Battery voltage is approaching maximum limit.</t>
  </si>
  <si>
    <t>UNDER_VOLT_WARNING</t>
  </si>
  <si>
    <t>Under Voltage Warning</t>
  </si>
  <si>
    <t>Battery voltage is approaching minimum limit.</t>
  </si>
  <si>
    <t>CONTACTOR_ERROR</t>
  </si>
  <si>
    <t>Contactor Error</t>
  </si>
  <si>
    <t>A contactor failed to open or close as requested.</t>
  </si>
  <si>
    <t>FAN_ERROR</t>
  </si>
  <si>
    <t>Fan Error</t>
  </si>
  <si>
    <t>One or more battery fans has failed.</t>
  </si>
  <si>
    <t>OTHER_ALARM</t>
  </si>
  <si>
    <t>Other Battery Alarm</t>
  </si>
  <si>
    <t>For manufacturer-specific alarms.</t>
  </si>
  <si>
    <t>OTHER_WARNING</t>
  </si>
  <si>
    <t>Other Battery Warning</t>
  </si>
  <si>
    <t>For manufacturer-specific warnings.</t>
  </si>
  <si>
    <t>NO REQUEST</t>
  </si>
  <si>
    <t>No Request</t>
  </si>
  <si>
    <t>Battery has no requests of the PCS.</t>
  </si>
  <si>
    <t>START</t>
  </si>
  <si>
    <t>Start PCS</t>
  </si>
  <si>
    <t>Battery requests that the PCS be started.</t>
  </si>
  <si>
    <t>Battery is notified of PCS state change through BSetPcsState.</t>
  </si>
  <si>
    <t>STOP</t>
  </si>
  <si>
    <t>Stop PCS</t>
  </si>
  <si>
    <t>Battery requests that the PCS be stopped.</t>
  </si>
  <si>
    <t>Connect the Battery Bank</t>
  </si>
  <si>
    <t>Initialize the battery bank and close contactors for all enabled strings.</t>
  </si>
  <si>
    <t>Disconnect the Battery Bank</t>
  </si>
  <si>
    <t>Open contactors for all strings.</t>
  </si>
  <si>
    <t>STOPPED</t>
  </si>
  <si>
    <t>PCS is Stopped</t>
  </si>
  <si>
    <t>STARTED</t>
  </si>
  <si>
    <t>PCS is Started</t>
  </si>
  <si>
    <t>Lithium-Ion Battery Model</t>
  </si>
  <si>
    <t>BConStrCt</t>
  </si>
  <si>
    <t>Connected String Count</t>
  </si>
  <si>
    <t>Number of strings with contactor closed.</t>
  </si>
  <si>
    <t>BMaxCellVol</t>
  </si>
  <si>
    <t>Max Cell Voltage</t>
  </si>
  <si>
    <t>BCellVol_SF</t>
  </si>
  <si>
    <t>Maximum voltage for all cells in the bank.</t>
  </si>
  <si>
    <t>BMaxCellVolLoc</t>
  </si>
  <si>
    <t>Max Cell Voltage Location</t>
  </si>
  <si>
    <t>Location of the cell with maximum voltage</t>
  </si>
  <si>
    <t>Bit0:Bit7 = String Number  Bit8:Bit15 = Module Number</t>
  </si>
  <si>
    <t>BMinCellVol</t>
  </si>
  <si>
    <t>Min Cell Voltage</t>
  </si>
  <si>
    <t>Minimum voltage for all cells in the bank.</t>
  </si>
  <si>
    <t>BMinCellVolLoc</t>
  </si>
  <si>
    <t>Min Cell Voltage Location</t>
  </si>
  <si>
    <t>Location of the cell with minimum voltage</t>
  </si>
  <si>
    <t>BMaxModTmp</t>
  </si>
  <si>
    <t>Max Module Temp</t>
  </si>
  <si>
    <t>BModTmp_SF</t>
  </si>
  <si>
    <t>Maximum temperature for all modules in the bank.</t>
  </si>
  <si>
    <t>BMaxModTmpLoc</t>
  </si>
  <si>
    <t>Max Module Temp Location</t>
  </si>
  <si>
    <t>Location of the module with max temperature.</t>
  </si>
  <si>
    <t>BMinModTmp</t>
  </si>
  <si>
    <t>Min Module Temp</t>
  </si>
  <si>
    <t>Minimum temperature for all modules in the bank.</t>
  </si>
  <si>
    <t>BMinModTmpLoc</t>
  </si>
  <si>
    <t>Min Module Temp Location</t>
  </si>
  <si>
    <t>Location of the module with min temperature.</t>
  </si>
  <si>
    <t>BTotDCCur</t>
  </si>
  <si>
    <t>Total DC Current</t>
  </si>
  <si>
    <t>BCurrent_SF</t>
  </si>
  <si>
    <t>Total DC current flowing to/from the battery bank.</t>
  </si>
  <si>
    <t>BMaxStrCur</t>
  </si>
  <si>
    <t>Max String Current</t>
  </si>
  <si>
    <t>Maximum current of any string in the bank.</t>
  </si>
  <si>
    <t>BMinStrCur</t>
  </si>
  <si>
    <t>Min String Current</t>
  </si>
  <si>
    <t>Minimm current of any string in the bank.</t>
  </si>
  <si>
    <t>Scale factor for cell voltage.</t>
  </si>
  <si>
    <t>Scale factor for module temperatures.</t>
  </si>
  <si>
    <t>Scale factor for Total DC Current, Max String Current and Min String Current.</t>
  </si>
  <si>
    <t>StrSoH_SF</t>
  </si>
  <si>
    <t>Scale factor for String State of Health.</t>
  </si>
  <si>
    <t>StrModCt</t>
  </si>
  <si>
    <t>Module Count</t>
  </si>
  <si>
    <t>Count of modules in the string.</t>
  </si>
  <si>
    <t>StrSoC</t>
  </si>
  <si>
    <t>String SoC</t>
  </si>
  <si>
    <t>Battery string state of charge, expressed as a percentage.</t>
  </si>
  <si>
    <t>StrSoH</t>
  </si>
  <si>
    <t>String SoH</t>
  </si>
  <si>
    <t>Battery string state of health, expressed as a percentage.</t>
  </si>
  <si>
    <t>StrCur</t>
  </si>
  <si>
    <t>String Current</t>
  </si>
  <si>
    <t>String current measurement.</t>
  </si>
  <si>
    <t>StrMaxCellVol</t>
  </si>
  <si>
    <t>Maximum voltage for all cells in the string.</t>
  </si>
  <si>
    <t>StrMinCellVol</t>
  </si>
  <si>
    <t>Minimum voltage for all cells in the string.</t>
  </si>
  <si>
    <t>StrCellVolLoc</t>
  </si>
  <si>
    <t>Max/Min Cell Voltage Loc</t>
  </si>
  <si>
    <t>Location of maximum and minimum cell voltages.</t>
  </si>
  <si>
    <t>Bit0:Bit7 = Max Module Num  Bit8:Bit15 = Min Module Num</t>
  </si>
  <si>
    <t>StrMaxModTmp</t>
  </si>
  <si>
    <t>StrMinModTmp</t>
  </si>
  <si>
    <t>StrModTmpLoc</t>
  </si>
  <si>
    <t>Max/Min Mod Temp Loc</t>
  </si>
  <si>
    <t>Location of maximum and minimum module temperatures.</t>
  </si>
  <si>
    <t>StrEvt1</t>
  </si>
  <si>
    <t>String Event 1</t>
  </si>
  <si>
    <t>Alarms, warnings and status values.  Bit flags.</t>
  </si>
  <si>
    <t>StrEvt2</t>
  </si>
  <si>
    <t>String Event 2</t>
  </si>
  <si>
    <t>StrConFail</t>
  </si>
  <si>
    <t>Connection Failure Reason</t>
  </si>
  <si>
    <t>StrSetEna</t>
  </si>
  <si>
    <t>Enable/Disable String</t>
  </si>
  <si>
    <t>Enables and disables the string.  Should reset to 0 upon completion.</t>
  </si>
  <si>
    <t>Unable to communcate with BMS.</t>
  </si>
  <si>
    <t>Battery string has exceeded maximum operating temperature.</t>
  </si>
  <si>
    <t>Battery string has exceeded minimum operating temperature.</t>
  </si>
  <si>
    <t>Battery string is approaching maximum operating temperature.</t>
  </si>
  <si>
    <t>Battery string is approaching minimum operating temperature.</t>
  </si>
  <si>
    <t>Battery string maximum charge current has been exceeded.</t>
  </si>
  <si>
    <t>Battery string maximum discharge current has been exceeded.</t>
  </si>
  <si>
    <t>Approaching battery string maximum charge current.</t>
  </si>
  <si>
    <t>Approaching battery string maximum discharge current.</t>
  </si>
  <si>
    <t>Battery string voltage has exceeded maximum limit.</t>
  </si>
  <si>
    <t>Battery string voltage has exceeded minimum limit.</t>
  </si>
  <si>
    <t>Battery string voltage is approaching maximum limit.</t>
  </si>
  <si>
    <t>Battery string voltage is approaching minimum limit.</t>
  </si>
  <si>
    <t>String contactor failed to open or close as requested.</t>
  </si>
  <si>
    <t>Battery string fan has failed.</t>
  </si>
  <si>
    <t>CONTACTOR_STATUS</t>
  </si>
  <si>
    <t>Contactor Status</t>
  </si>
  <si>
    <t>String contactor is closed.</t>
  </si>
  <si>
    <t>STRING_ENABLED</t>
  </si>
  <si>
    <t>String Enabled</t>
  </si>
  <si>
    <t>The string is currently enabled.</t>
  </si>
  <si>
    <t>Other Alarm</t>
  </si>
  <si>
    <t>An alarm has been triggered which does not map to one of the alarms above.</t>
  </si>
  <si>
    <t>Operator should view battery HMI and/or logs for more information.</t>
  </si>
  <si>
    <t>Other Warning</t>
  </si>
  <si>
    <t>A warning has been triggered which does not map to one of the alarms above.</t>
  </si>
  <si>
    <t>NO FAILURE</t>
  </si>
  <si>
    <t>Connect did not fail.</t>
  </si>
  <si>
    <t>BUTTON_PUSHED</t>
  </si>
  <si>
    <t>A button was pushed which prevented connection.</t>
  </si>
  <si>
    <t>Ground fault during auto-connect.</t>
  </si>
  <si>
    <t>OUTSIDE_VOLTAGE_RANGE</t>
  </si>
  <si>
    <t>Outside voltage target window during auto-connect.</t>
  </si>
  <si>
    <t>Enable the string.</t>
  </si>
  <si>
    <t>DISABLE</t>
  </si>
  <si>
    <t>Disable the string.</t>
  </si>
  <si>
    <t>63001!A1</t>
  </si>
  <si>
    <t>sunssf_1</t>
  </si>
  <si>
    <t>sunssf_2</t>
  </si>
  <si>
    <t>sunssf_3</t>
  </si>
  <si>
    <t>sunssf_4</t>
  </si>
  <si>
    <t>int16_1</t>
  </si>
  <si>
    <t>int16_2</t>
  </si>
  <si>
    <t>int16_3</t>
  </si>
  <si>
    <t>int16_4</t>
  </si>
  <si>
    <t>int16_5</t>
  </si>
  <si>
    <t>int16_u</t>
  </si>
  <si>
    <t>uint16_1</t>
  </si>
  <si>
    <t>uint16_2</t>
  </si>
  <si>
    <t>uint16_3</t>
  </si>
  <si>
    <t>uint16_4</t>
  </si>
  <si>
    <t>uint16_5</t>
  </si>
  <si>
    <t>uint16_u</t>
  </si>
  <si>
    <t>acc16</t>
  </si>
  <si>
    <t>acc16_u</t>
  </si>
  <si>
    <t>enum16_u</t>
  </si>
  <si>
    <t>bitfield16_u</t>
  </si>
  <si>
    <t>int32_1</t>
  </si>
  <si>
    <t>sunssf_5</t>
  </si>
  <si>
    <t>int32_2</t>
  </si>
  <si>
    <t>sunssf_6</t>
  </si>
  <si>
    <t>int32_3</t>
  </si>
  <si>
    <t>sunssf_7</t>
  </si>
  <si>
    <t>int32_4</t>
  </si>
  <si>
    <t>int32_5</t>
  </si>
  <si>
    <t>int32_u</t>
  </si>
  <si>
    <t>uint32_1</t>
  </si>
  <si>
    <t>uint32_2</t>
  </si>
  <si>
    <t>uint32_3</t>
  </si>
  <si>
    <t>uint32_4</t>
  </si>
  <si>
    <t>uint32_5</t>
  </si>
  <si>
    <t>uint32_u</t>
  </si>
  <si>
    <t>acc32_u</t>
  </si>
  <si>
    <t>enum32_u</t>
  </si>
  <si>
    <t>bitfield32_u</t>
  </si>
  <si>
    <t>ipaddr</t>
  </si>
  <si>
    <t>ipaddr_u</t>
  </si>
  <si>
    <t>int64</t>
  </si>
  <si>
    <t>int64_u</t>
  </si>
  <si>
    <t>acc64_u</t>
  </si>
  <si>
    <t>ipv6addr</t>
  </si>
  <si>
    <t>ipv6addr_u</t>
  </si>
  <si>
    <t>float32_u</t>
  </si>
  <si>
    <t>string_u</t>
  </si>
  <si>
    <t>pad_1</t>
  </si>
  <si>
    <t>sunssf_8</t>
  </si>
  <si>
    <t>int16_11</t>
  </si>
  <si>
    <t>int16_12</t>
  </si>
  <si>
    <t>sunssf_9</t>
  </si>
  <si>
    <t>uint16_11</t>
  </si>
  <si>
    <t>uint16_12</t>
  </si>
  <si>
    <t>uint16_13</t>
  </si>
  <si>
    <t>pad_2</t>
  </si>
  <si>
    <t>63002!A1</t>
  </si>
  <si>
    <t>Veris Status and Configuration</t>
  </si>
  <si>
    <t>Cmd</t>
  </si>
  <si>
    <t>Command Code</t>
  </si>
  <si>
    <t>HWRev</t>
  </si>
  <si>
    <t>Hardware Revision</t>
  </si>
  <si>
    <t>RSFWRev</t>
  </si>
  <si>
    <t>RS FW Revision</t>
  </si>
  <si>
    <t>OSFWRev</t>
  </si>
  <si>
    <t>OS FW Revision</t>
  </si>
  <si>
    <t>ProdRev</t>
  </si>
  <si>
    <t>Product Revision</t>
  </si>
  <si>
    <t>Boots</t>
  </si>
  <si>
    <t>Boot Count</t>
  </si>
  <si>
    <t>Switch</t>
  </si>
  <si>
    <t>DIP Switches</t>
  </si>
  <si>
    <t>Sensors</t>
  </si>
  <si>
    <t>Num Detected Sensors</t>
  </si>
  <si>
    <t>Talking</t>
  </si>
  <si>
    <t>Num Communicating Sensors</t>
  </si>
  <si>
    <t>System Status</t>
  </si>
  <si>
    <t>System Configuration</t>
  </si>
  <si>
    <t>LEDblink</t>
  </si>
  <si>
    <t>LED Blink Threshold</t>
  </si>
  <si>
    <t>LEDon</t>
  </si>
  <si>
    <t>LED On Threshold</t>
  </si>
  <si>
    <t>Location String</t>
  </si>
  <si>
    <t>S1ID</t>
  </si>
  <si>
    <t>Sensor 1 Unit ID</t>
  </si>
  <si>
    <t>S1Addr</t>
  </si>
  <si>
    <t>Sensor 1 Address</t>
  </si>
  <si>
    <t>S1OSVer</t>
  </si>
  <si>
    <t>Sensor 1 OS Version</t>
  </si>
  <si>
    <t>S1Ver</t>
  </si>
  <si>
    <t>Sensor 1 Product Version</t>
  </si>
  <si>
    <t>S1Serial</t>
  </si>
  <si>
    <t>Sensor 1 Serial Num</t>
  </si>
  <si>
    <t>S2ID</t>
  </si>
  <si>
    <t>Sensor 2 Unit ID</t>
  </si>
  <si>
    <t>S2Addr</t>
  </si>
  <si>
    <t>Sensor 2 Address</t>
  </si>
  <si>
    <t>S2OSVer</t>
  </si>
  <si>
    <t>Sensor 2 OS Version</t>
  </si>
  <si>
    <t>S2Ver</t>
  </si>
  <si>
    <t>Sensor 2 Product Version</t>
  </si>
  <si>
    <t>S2Serial</t>
  </si>
  <si>
    <t>Sensor 2 Serial Num</t>
  </si>
  <si>
    <t>S3ID</t>
  </si>
  <si>
    <t>Sensor 3 Unit ID</t>
  </si>
  <si>
    <t>S3Addr</t>
  </si>
  <si>
    <t>Sensor 3 Address</t>
  </si>
  <si>
    <t>S3OSVer</t>
  </si>
  <si>
    <t>Sensor 3 OS Version</t>
  </si>
  <si>
    <t>S3Ver</t>
  </si>
  <si>
    <t>Sensor 3 Product Version</t>
  </si>
  <si>
    <t>S3Serial</t>
  </si>
  <si>
    <t>Sensor 3 Serial Num</t>
  </si>
  <si>
    <t>S4ID</t>
  </si>
  <si>
    <t>Sensor 4 Unit ID</t>
  </si>
  <si>
    <t>S4Addr</t>
  </si>
  <si>
    <t>Sensor 4 Address</t>
  </si>
  <si>
    <t>S4OSVer</t>
  </si>
  <si>
    <t>Sensor 4 OS Version</t>
  </si>
  <si>
    <t>S4Ver</t>
  </si>
  <si>
    <t>Sensor 4 Product Version</t>
  </si>
  <si>
    <t>S4Serial</t>
  </si>
  <si>
    <t>Sensor 4 Serial Num</t>
  </si>
  <si>
    <t>Mersen GreenString</t>
  </si>
  <si>
    <t>Aux0Tmp</t>
  </si>
  <si>
    <t>Aux 0 temperature</t>
  </si>
  <si>
    <t>Aux1Tmp</t>
  </si>
  <si>
    <t>Aux 1 temperature</t>
  </si>
  <si>
    <t>Aux2Tmp</t>
  </si>
  <si>
    <t>Aux 2 temperature</t>
  </si>
  <si>
    <t>Aux3Tmp</t>
  </si>
  <si>
    <t>Aux 3 temperature</t>
  </si>
  <si>
    <t>Aux4Tmp</t>
  </si>
  <si>
    <t>Aux 4 temperature</t>
  </si>
  <si>
    <t>ProbeTmp</t>
  </si>
  <si>
    <t>Probe Temperature</t>
  </si>
  <si>
    <t>MainTmp</t>
  </si>
  <si>
    <t>Main Temperature</t>
  </si>
  <si>
    <t>SensorV_SF</t>
  </si>
  <si>
    <t>Voltage scale factor for the sensors</t>
  </si>
  <si>
    <t>SensorA_SF</t>
  </si>
  <si>
    <t>Current scale factor for the sensors</t>
  </si>
  <si>
    <t>SensorHz_SF</t>
  </si>
  <si>
    <t>Frequency scale factor for the sensors</t>
  </si>
  <si>
    <t>Sensor1Voltage</t>
  </si>
  <si>
    <t>Sensor1 Voltage</t>
  </si>
  <si>
    <t>scale of 0-10V</t>
  </si>
  <si>
    <t>Sensor2Voltage</t>
  </si>
  <si>
    <t>Sensor2 Voltage</t>
  </si>
  <si>
    <t>Sensor3Voltage</t>
  </si>
  <si>
    <t>Sensor3 Voltage</t>
  </si>
  <si>
    <t>Sensor4Voltage</t>
  </si>
  <si>
    <t>Sensor4 Voltage</t>
  </si>
  <si>
    <t>Sensor5Voltage</t>
  </si>
  <si>
    <t>Sensor5 Voltage</t>
  </si>
  <si>
    <t>Sensor6Voltage</t>
  </si>
  <si>
    <t>Sensor6 Voltage</t>
  </si>
  <si>
    <t>Sensor7Voltage</t>
  </si>
  <si>
    <t>Sensor7 Voltage</t>
  </si>
  <si>
    <t>Sensor1Current</t>
  </si>
  <si>
    <t>Sensor1 Current</t>
  </si>
  <si>
    <t>scale of 4-20mA</t>
  </si>
  <si>
    <t>Sensor2Current</t>
  </si>
  <si>
    <t>Sensor2 Current</t>
  </si>
  <si>
    <t>in 4-20mA or 4-20mA</t>
  </si>
  <si>
    <t>Sensor3Current</t>
  </si>
  <si>
    <t>Sensor3 Current</t>
  </si>
  <si>
    <t>Sensor4Current</t>
  </si>
  <si>
    <t>Sensor4 Current</t>
  </si>
  <si>
    <t>Sensor5Current</t>
  </si>
  <si>
    <t>Sensor5 Current</t>
  </si>
  <si>
    <t>Sensor6Current</t>
  </si>
  <si>
    <t>Sensor6 Current</t>
  </si>
  <si>
    <t>Sensor7Current</t>
  </si>
  <si>
    <t>Sensor7 Current</t>
  </si>
  <si>
    <t>Sensor8</t>
  </si>
  <si>
    <t>Sensor8 frequency</t>
  </si>
  <si>
    <t>frequency in Hz</t>
  </si>
  <si>
    <t>Relay1</t>
  </si>
  <si>
    <t>Relay 1 state</t>
  </si>
  <si>
    <t>Relay2</t>
  </si>
  <si>
    <t>Relay 2 state</t>
  </si>
  <si>
    <t>Relay3</t>
  </si>
  <si>
    <t>Relay 3 state</t>
  </si>
  <si>
    <t>ResetAccumulators</t>
  </si>
  <si>
    <t>Reset the accumulators</t>
  </si>
  <si>
    <t>always 0 in reading, used the code 0xC0DA during the writting for resetting them</t>
  </si>
  <si>
    <t>Reset</t>
  </si>
  <si>
    <t>Reset the system</t>
  </si>
  <si>
    <t>always 0 in reading, used the code 0xC0DA during the writting for resetting the system</t>
  </si>
  <si>
    <t>SerialNumber</t>
  </si>
  <si>
    <t>Serial number</t>
  </si>
  <si>
    <t>strings of 16 caracters</t>
  </si>
  <si>
    <t>Firmware</t>
  </si>
  <si>
    <t>Firmware version</t>
  </si>
  <si>
    <t>string of 11 caracters</t>
  </si>
  <si>
    <t>Hardware</t>
  </si>
  <si>
    <t>Hardware version</t>
  </si>
  <si>
    <t>Eltek Inverter Extension</t>
  </si>
  <si>
    <t>Eltek_Country_Code</t>
  </si>
  <si>
    <t>Eltek_Feeding_Phase</t>
  </si>
  <si>
    <t>Eltek_APD_Method</t>
  </si>
  <si>
    <t>Eltek_APD_Power_Ref</t>
  </si>
  <si>
    <t>Eltek_RPS_Method</t>
  </si>
  <si>
    <t>Eltek_RPS_Q_Ref</t>
  </si>
  <si>
    <t>Eltek_RPS_CosPhi_Ref</t>
  </si>
  <si>
    <t>OutBack AXS device</t>
  </si>
  <si>
    <t>MajorFWRev</t>
  </si>
  <si>
    <t>AXS Major Firmware Number</t>
  </si>
  <si>
    <t>MidFWRev</t>
  </si>
  <si>
    <t>AXS Mid Firmware Number</t>
  </si>
  <si>
    <t>MinorFWRev</t>
  </si>
  <si>
    <t>AXS Minor Firmware Number</t>
  </si>
  <si>
    <t>EncrypKey</t>
  </si>
  <si>
    <t>Encryption Key</t>
  </si>
  <si>
    <t>MAC_Address</t>
  </si>
  <si>
    <t>MAC Address</t>
  </si>
  <si>
    <t>WritePassword</t>
  </si>
  <si>
    <t>Write Password</t>
  </si>
  <si>
    <t>EnableDHCP</t>
  </si>
  <si>
    <t>Enable DHCP</t>
  </si>
  <si>
    <t>TCPIP_address</t>
  </si>
  <si>
    <t>TCPIP Address</t>
  </si>
  <si>
    <t>Gateway_address</t>
  </si>
  <si>
    <t>TCPIP Gateway</t>
  </si>
  <si>
    <t>TCPIP_Netmask</t>
  </si>
  <si>
    <t>TCPIP Netmask</t>
  </si>
  <si>
    <t>DNS1_address</t>
  </si>
  <si>
    <t>TCPIP DNS1</t>
  </si>
  <si>
    <t>DNS2_address</t>
  </si>
  <si>
    <t>TCPIP DNS2</t>
  </si>
  <si>
    <t>Modbus_port</t>
  </si>
  <si>
    <t>ModBus Port</t>
  </si>
  <si>
    <t>SMTP_server_nm</t>
  </si>
  <si>
    <t>SMTP Server Name</t>
  </si>
  <si>
    <t>SMTP_account_nm</t>
  </si>
  <si>
    <t>SMTP Account Name</t>
  </si>
  <si>
    <t>SMTP_enable_SSL</t>
  </si>
  <si>
    <t>Enable SMTP SSL</t>
  </si>
  <si>
    <t>SMTP_password</t>
  </si>
  <si>
    <t>SMTP Password</t>
  </si>
  <si>
    <t>SMTP_user_nm</t>
  </si>
  <si>
    <t>SMTP User Name</t>
  </si>
  <si>
    <t>Stat_email_int</t>
  </si>
  <si>
    <t>Status Email Interval</t>
  </si>
  <si>
    <t>Stat_start_HR</t>
  </si>
  <si>
    <t>Status Email Start Hour</t>
  </si>
  <si>
    <t>Stat_email_sub</t>
  </si>
  <si>
    <t>Status Email Subject</t>
  </si>
  <si>
    <t>Stat_email_addr1</t>
  </si>
  <si>
    <t>Status Email to Address 1</t>
  </si>
  <si>
    <t>Stat_email_addr2</t>
  </si>
  <si>
    <t>Status Email to Address 2</t>
  </si>
  <si>
    <t>Alarm_email_en</t>
  </si>
  <si>
    <t>Enable Alarm Email</t>
  </si>
  <si>
    <t>Alarm_email_sub</t>
  </si>
  <si>
    <t>Alarm Email Subject</t>
  </si>
  <si>
    <t>Alarm_email_addr1</t>
  </si>
  <si>
    <t>Alarm Email to Address 1</t>
  </si>
  <si>
    <t>Alarm_email_addr2</t>
  </si>
  <si>
    <t>Alarm Email to Address 2</t>
  </si>
  <si>
    <t>FTP_password</t>
  </si>
  <si>
    <t>FTP Password</t>
  </si>
  <si>
    <t>TELNET_password</t>
  </si>
  <si>
    <t>Telnet Password</t>
  </si>
  <si>
    <t>Log_write_int</t>
  </si>
  <si>
    <t>SD-Card Datalog Write Interval</t>
  </si>
  <si>
    <t>Log_retain</t>
  </si>
  <si>
    <t>SD-Card Datalog Retain</t>
  </si>
  <si>
    <t>Tmd</t>
  </si>
  <si>
    <t>Log_mode</t>
  </si>
  <si>
    <t>SD-Card Datalog Mode</t>
  </si>
  <si>
    <t>NTP_server_nm</t>
  </si>
  <si>
    <t>NTP Timer Server Name</t>
  </si>
  <si>
    <t>NTP_enable</t>
  </si>
  <si>
    <t>Enable Network Time</t>
  </si>
  <si>
    <t>TimeZone</t>
  </si>
  <si>
    <t>Time Zone</t>
  </si>
  <si>
    <t>Tmh</t>
  </si>
  <si>
    <t>Date_year</t>
  </si>
  <si>
    <t>Year</t>
  </si>
  <si>
    <t>Date_month</t>
  </si>
  <si>
    <t>Month</t>
  </si>
  <si>
    <t>Date_Day</t>
  </si>
  <si>
    <t>Time_hour</t>
  </si>
  <si>
    <t>Hour</t>
  </si>
  <si>
    <t>Time_minute</t>
  </si>
  <si>
    <t>Minute</t>
  </si>
  <si>
    <t>Time_second</t>
  </si>
  <si>
    <t>Second</t>
  </si>
  <si>
    <t>Battery_temp</t>
  </si>
  <si>
    <t>Battery Temperature</t>
  </si>
  <si>
    <t>Temp_SF</t>
  </si>
  <si>
    <t>Ambient_temp</t>
  </si>
  <si>
    <t>AXS_Error</t>
  </si>
  <si>
    <t>AXS Error</t>
  </si>
  <si>
    <t>AXS_Status</t>
  </si>
  <si>
    <t>AXS Status</t>
  </si>
  <si>
    <t>AXS_Spare</t>
  </si>
  <si>
    <t>Spare</t>
  </si>
  <si>
    <t>ASX_DISABLED</t>
  </si>
  <si>
    <t>Disabled</t>
  </si>
  <si>
    <t>ASX_ENABLED</t>
  </si>
  <si>
    <t>Enabled</t>
  </si>
  <si>
    <t>LOG_DISABLED</t>
  </si>
  <si>
    <t>LOG_EXCEL</t>
  </si>
  <si>
    <t>Excel</t>
  </si>
  <si>
    <t>LOG_COMPACT</t>
  </si>
  <si>
    <t>Compact</t>
  </si>
  <si>
    <t>Basic Charge Controller</t>
  </si>
  <si>
    <t>Port Number</t>
  </si>
  <si>
    <t>P_SF</t>
  </si>
  <si>
    <t>AH_SF</t>
  </si>
  <si>
    <t>KWH_SF</t>
  </si>
  <si>
    <t>BattV</t>
  </si>
  <si>
    <t>Battery Voltage</t>
  </si>
  <si>
    <t>ArrayV</t>
  </si>
  <si>
    <t>Array Voltage</t>
  </si>
  <si>
    <t>OutputA</t>
  </si>
  <si>
    <t>InputA</t>
  </si>
  <si>
    <t>Array Current</t>
  </si>
  <si>
    <t>ChargerSt</t>
  </si>
  <si>
    <t>OutputW</t>
  </si>
  <si>
    <t>Output Wattage</t>
  </si>
  <si>
    <t>TodayMinBatV</t>
  </si>
  <si>
    <t>Todays Minimum Battery Voltage</t>
  </si>
  <si>
    <t>TodayMaxBatV</t>
  </si>
  <si>
    <t>Todays Maximum Battery Voltage</t>
  </si>
  <si>
    <t>VOCV</t>
  </si>
  <si>
    <t>VOC</t>
  </si>
  <si>
    <t>TodayMaxVOC</t>
  </si>
  <si>
    <t>Todays Maximum VOC</t>
  </si>
  <si>
    <t>TodaykWhOutput</t>
  </si>
  <si>
    <t>Todays kWh</t>
  </si>
  <si>
    <t>kWh</t>
  </si>
  <si>
    <t>TodayAHOutput</t>
  </si>
  <si>
    <t>Todays AH</t>
  </si>
  <si>
    <t>LifeTimeKWHOut</t>
  </si>
  <si>
    <t>Lifetime kWh</t>
  </si>
  <si>
    <t>LifeTimeAHOut</t>
  </si>
  <si>
    <t>Lifetime kAH</t>
  </si>
  <si>
    <t>kAH</t>
  </si>
  <si>
    <t>LifeTimeMaxOut</t>
  </si>
  <si>
    <t>Lifetime Maximum Output Wattage</t>
  </si>
  <si>
    <t>LifeTimeMaxBatt</t>
  </si>
  <si>
    <t>Lifetime Maximum Battery Voltage</t>
  </si>
  <si>
    <t>LifeTimeMaxVOC</t>
  </si>
  <si>
    <t>Lifetime Maximum VOC Voltage</t>
  </si>
  <si>
    <t>Float Charging</t>
  </si>
  <si>
    <t>Bulk</t>
  </si>
  <si>
    <t>Bulk Charging</t>
  </si>
  <si>
    <t>Absorb</t>
  </si>
  <si>
    <t>Absorb Charging</t>
  </si>
  <si>
    <t>EQ</t>
  </si>
  <si>
    <t>Equilize Charging</t>
  </si>
  <si>
    <t>OutBack FM Charge Controller</t>
  </si>
  <si>
    <t>C_SF</t>
  </si>
  <si>
    <t>H_SF</t>
  </si>
  <si>
    <t>CC_Config_fault</t>
  </si>
  <si>
    <t>Faults</t>
  </si>
  <si>
    <t>CC_Config_absorb_V</t>
  </si>
  <si>
    <t>CC_Config_absorb_Hr</t>
  </si>
  <si>
    <t>Absorb Time</t>
  </si>
  <si>
    <t>CC_Config_absorb_End_A</t>
  </si>
  <si>
    <t>Absorb End</t>
  </si>
  <si>
    <t>CC_Config_rebulk_V</t>
  </si>
  <si>
    <t>Rebulk</t>
  </si>
  <si>
    <t>CC_Config_float_V</t>
  </si>
  <si>
    <t>CC_Config_max_Chg_A</t>
  </si>
  <si>
    <t>Maximum Charge</t>
  </si>
  <si>
    <t>CC_Config_equalize_V</t>
  </si>
  <si>
    <t>Equalize</t>
  </si>
  <si>
    <t>CC_Config_equalize_Hr</t>
  </si>
  <si>
    <t>Equalize Time</t>
  </si>
  <si>
    <t>CC_Config_auto_equalize</t>
  </si>
  <si>
    <t>Auto Equalize Interval</t>
  </si>
  <si>
    <t>CC_Config_MPPT_mode</t>
  </si>
  <si>
    <t>MPPT mode</t>
  </si>
  <si>
    <t>CC_Config_sweep_width</t>
  </si>
  <si>
    <t>Sweep Width</t>
  </si>
  <si>
    <t>CC_Config_sweep_max</t>
  </si>
  <si>
    <t>Sweep Maximum</t>
  </si>
  <si>
    <t>CC_Config_U_Pick_Duty_cyc</t>
  </si>
  <si>
    <t>U-Pick PWM Duty Cycle</t>
  </si>
  <si>
    <t>CC_Config_grid_tie</t>
  </si>
  <si>
    <t>Grid Tie Mode</t>
  </si>
  <si>
    <t>CC_Config_temp_comp</t>
  </si>
  <si>
    <t>Temp Comp Mode</t>
  </si>
  <si>
    <t>CC_Config_temp_comp_llimt</t>
  </si>
  <si>
    <t>Temp Comp Lower Limit</t>
  </si>
  <si>
    <t>CC_Config_temp_comp_hlimt</t>
  </si>
  <si>
    <t>Temp Comp Upper Limit</t>
  </si>
  <si>
    <t>CC_Config_auto_restart</t>
  </si>
  <si>
    <t>Auto Restart Mode</t>
  </si>
  <si>
    <t>CC_Config_wakeup_VOC</t>
  </si>
  <si>
    <t>Wakeup VOC Change</t>
  </si>
  <si>
    <t>CC_Config_snooze_mode_A</t>
  </si>
  <si>
    <t>Snooze Mode</t>
  </si>
  <si>
    <t>CC_Config_wakeup_interval</t>
  </si>
  <si>
    <t>Wakeup Interval</t>
  </si>
  <si>
    <t>CC_Config_AUX_mode</t>
  </si>
  <si>
    <t>AUX Output Mode</t>
  </si>
  <si>
    <t>CC_Config_AUX_control</t>
  </si>
  <si>
    <t>AUX Output Control</t>
  </si>
  <si>
    <t>CC_Config_AUX_state</t>
  </si>
  <si>
    <t>AUX Output State</t>
  </si>
  <si>
    <t>CC_Config_AUX_polarity</t>
  </si>
  <si>
    <t>AUX Output Polarity</t>
  </si>
  <si>
    <t>CC_Config_AUX_L_Batt_disc</t>
  </si>
  <si>
    <t>AUX Low Battery Disconnect</t>
  </si>
  <si>
    <t>CC_Config_AUX_L_Batt_rcon</t>
  </si>
  <si>
    <t>AUX Low Battery Reconnect</t>
  </si>
  <si>
    <t>CC_Config_AUX_L_Batt_dly</t>
  </si>
  <si>
    <t>AUX Low Battery Disconnect Delay</t>
  </si>
  <si>
    <t>CC_Config_AUX_Vent_fan_V</t>
  </si>
  <si>
    <t>AUX Vent Fan</t>
  </si>
  <si>
    <t>CC_Config_AUX_PV_triggerV</t>
  </si>
  <si>
    <t>AUX PV Trigger</t>
  </si>
  <si>
    <t>CC_Config_AUX_PV_trg_h_tm</t>
  </si>
  <si>
    <t>AUX PV Trigger Hold Time</t>
  </si>
  <si>
    <t>CC_Config_AUX_Nlite_ThrsV</t>
  </si>
  <si>
    <t>AUX Night Light Threshold</t>
  </si>
  <si>
    <t>CC_Config_AUX_Nlite_On_tm</t>
  </si>
  <si>
    <t>AUX Night Light On Time</t>
  </si>
  <si>
    <t>CC_Config_AUX_Nlite_On_hist</t>
  </si>
  <si>
    <t>AUX Night Light On Hysterisis</t>
  </si>
  <si>
    <t>CC_Config_AUX_Nlite_Off_hist</t>
  </si>
  <si>
    <t>AUX Night Light Off Hysterisis</t>
  </si>
  <si>
    <t>CC_Config_AUX_Error_batt_V</t>
  </si>
  <si>
    <t>AUX Error Output Low Battery</t>
  </si>
  <si>
    <t>CC_Config_AUX_Divert_h_time</t>
  </si>
  <si>
    <t>AUX Divert Hold Time</t>
  </si>
  <si>
    <t>CC_Config_AUX_Divert_dly_time</t>
  </si>
  <si>
    <t>AUX Divert Delay Time</t>
  </si>
  <si>
    <t>CC_Config_AUX_Divert_Rel_V</t>
  </si>
  <si>
    <t>AUX Divert Relative</t>
  </si>
  <si>
    <t>CC_Config_AUX_Divert_Hyst_V</t>
  </si>
  <si>
    <t>AUX Divert Hysterisis</t>
  </si>
  <si>
    <t>CC_Config_MajorFWRev</t>
  </si>
  <si>
    <t>FM CC Major Firmware Number</t>
  </si>
  <si>
    <t>CC_Config_MidFWRev</t>
  </si>
  <si>
    <t>FM CC Mid Firmware Number</t>
  </si>
  <si>
    <t>CC_Config_MinorFWRev</t>
  </si>
  <si>
    <t>FM CC Minor Firmware Number</t>
  </si>
  <si>
    <t>CC_Config_DataLog_Day_offset</t>
  </si>
  <si>
    <t>Set Data Log Day Offset</t>
  </si>
  <si>
    <t>CC_Config_DataLog_Cur_Day_off</t>
  </si>
  <si>
    <t>Current Data Log Day Offset</t>
  </si>
  <si>
    <t>CC_Config_DataLog_Daily_AH</t>
  </si>
  <si>
    <t>Data Log Daily</t>
  </si>
  <si>
    <t>CC_Config_DataLog_Daily_KWH</t>
  </si>
  <si>
    <t>CC_Config_DataLog_Max_Out_A</t>
  </si>
  <si>
    <t>Data Log Daily Maximum Output</t>
  </si>
  <si>
    <t>CC_Config_DataLog_Max_Out_W</t>
  </si>
  <si>
    <t>CC_Config_DataLog_Absorb_T</t>
  </si>
  <si>
    <t>Data Log Daily Absorb Time</t>
  </si>
  <si>
    <t>CC_Config_DataLog_Float_T</t>
  </si>
  <si>
    <t>Data Log Daily Float Time</t>
  </si>
  <si>
    <t>CC_Config_DataLog_Min_Batt_V</t>
  </si>
  <si>
    <t>Data Log Daily Minimum Battery</t>
  </si>
  <si>
    <t>CC_Config_DataLog_Max_Batt_V</t>
  </si>
  <si>
    <t>Data Log Daily Maximum Battery</t>
  </si>
  <si>
    <t>CC_Config_DataLog_Max_Input_V</t>
  </si>
  <si>
    <t>Data Log Daily Maximum Input</t>
  </si>
  <si>
    <t>CC_Config_DataLog_Clear</t>
  </si>
  <si>
    <t>Data Log Clear</t>
  </si>
  <si>
    <t>CC_Config_DataLog_Clr_Comp</t>
  </si>
  <si>
    <t>Data Log Clear Complement</t>
  </si>
  <si>
    <t>U_Pick</t>
  </si>
  <si>
    <t>U-Pick</t>
  </si>
  <si>
    <t>Wind</t>
  </si>
  <si>
    <t>Half</t>
  </si>
  <si>
    <t>Full</t>
  </si>
  <si>
    <t>Eighty_Percent</t>
  </si>
  <si>
    <t>80 %</t>
  </si>
  <si>
    <t>Eighty_Five_Percent</t>
  </si>
  <si>
    <t>85 %</t>
  </si>
  <si>
    <t>Ninty_Percent</t>
  </si>
  <si>
    <t>90 %</t>
  </si>
  <si>
    <t>Ninty_Nine_Percent</t>
  </si>
  <si>
    <t>99 %</t>
  </si>
  <si>
    <t>Wide</t>
  </si>
  <si>
    <t>Limited</t>
  </si>
  <si>
    <t>Every_90_Minutes</t>
  </si>
  <si>
    <t>Every 90 Minutes</t>
  </si>
  <si>
    <t>Every_90_Minutes_if_Absorb_or_Float</t>
  </si>
  <si>
    <t>Every 90 Minutes if Absorb or Float</t>
  </si>
  <si>
    <t>Diversion_Relay</t>
  </si>
  <si>
    <t>Diversion: Relay</t>
  </si>
  <si>
    <t>Diversion_Solid_St</t>
  </si>
  <si>
    <t>Diversion: Solid St</t>
  </si>
  <si>
    <t>Low_Batt_Disconnect</t>
  </si>
  <si>
    <t>Low Batt Disconnect</t>
  </si>
  <si>
    <t>Remote</t>
  </si>
  <si>
    <t>Vent_Fan</t>
  </si>
  <si>
    <t>Vent Fan</t>
  </si>
  <si>
    <t>PV_Trigger</t>
  </si>
  <si>
    <t>PV Trigger</t>
  </si>
  <si>
    <t>Error_Output</t>
  </si>
  <si>
    <t>Alarm Output</t>
  </si>
  <si>
    <t>Night_Light</t>
  </si>
  <si>
    <t>Night Light</t>
  </si>
  <si>
    <t>On</t>
  </si>
  <si>
    <t>Low</t>
  </si>
  <si>
    <t>High</t>
  </si>
  <si>
    <t>ABB</t>
  </si>
  <si>
    <t>VSN300</t>
  </si>
  <si>
    <t>Register Address</t>
  </si>
  <si>
    <t>SID</t>
  </si>
  <si>
    <t>SunSpec ID (SunS)</t>
  </si>
  <si>
    <t>Grid disconnect</t>
  </si>
  <si>
    <t>DCWH_SF</t>
  </si>
  <si>
    <t>EVT</t>
  </si>
  <si>
    <t>Energy Scale Factor</t>
  </si>
  <si>
    <t>Event bitfield</t>
  </si>
  <si>
    <t>TmsPer</t>
  </si>
  <si>
    <t>Sampling Period</t>
  </si>
  <si>
    <t>IDStr</t>
  </si>
  <si>
    <t>ID String</t>
  </si>
  <si>
    <t>String(16)</t>
  </si>
  <si>
    <t>string(16)</t>
  </si>
  <si>
    <t>DCWH</t>
  </si>
  <si>
    <t>DCSt</t>
  </si>
  <si>
    <t>input energy</t>
  </si>
  <si>
    <t>temperature</t>
  </si>
  <si>
    <t>operating state</t>
  </si>
  <si>
    <t>event bitfield</t>
  </si>
  <si>
    <t>sunspec model length</t>
  </si>
  <si>
    <t>AC Current (sum of active phases)</t>
  </si>
  <si>
    <t>String(32)</t>
  </si>
  <si>
    <t>Model for 3-phase inverter monitoring</t>
  </si>
  <si>
    <t>Model for single phase inverter monitoring</t>
  </si>
  <si>
    <t>manufacturer</t>
  </si>
  <si>
    <t>model</t>
  </si>
  <si>
    <t>options</t>
  </si>
  <si>
    <t>version</t>
  </si>
  <si>
    <t>serial number</t>
  </si>
  <si>
    <t>device address</t>
  </si>
  <si>
    <t>Mandatory SunSpec Model</t>
  </si>
  <si>
    <t>&lt;6 digit model string&gt;</t>
  </si>
  <si>
    <t>4 digit string consisting of AuroraType, GridType, TrafoType and WindType</t>
  </si>
  <si>
    <t>inverter firmware version</t>
  </si>
  <si>
    <t>&lt;serial number&gt;&lt;model&gt;&lt;mfgweek&gt;</t>
  </si>
  <si>
    <t>&lt;current modbus address&gt;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</si>
</sst>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Calibri"/>
      <family val="2"/>
      <scheme val="minor"/>
    </font>
    <font>
      <b/>
      <sz val="11"/>
      <color theme="1"/>
      <name val="Calibri"/>
      <family val="2"/>
      <scheme val="minor"/>
    </font>
    <font>
      <b/>
      <sz val="14"/>
      <color theme="1"/>
      <name val="Calibri"/>
      <family val="2"/>
      <scheme val="minor"/>
    </font>
    <font>
      <u/>
      <sz val="11"/>
      <color rgb="FF0000FF"/>
      <name val="Calibri"/>
      <family val="2"/>
      <scheme val="minor"/>
    </font>
    <font>
      <b/>
      <sz val="11"/>
      <name val="Calibri"/>
      <family val="2"/>
      <scheme val="minor"/>
    </font>
    <font>
      <sz val="11"/>
      <name val="Calibri"/>
      <family val="2"/>
      <scheme val="minor"/>
    </font>
    <font>
      <b/>
      <sz val="11"/>
      <color theme="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132">
    <xf numFmtId="0" fontId="0" fillId="0" borderId="0" xfId="0"/>
    <xf numFmtId="0" fontId="1" fillId="0" borderId="0" xfId="0" applyFont="1"/>
    <xf numFmtId="0" fontId="2" fillId="0" borderId="0" xfId="0" applyFont="1"/>
    <xf numFmtId="0" fontId="0" fillId="0" borderId="0" xfId="0" applyAlignment="1">
      <alignment horizontal="left"/>
    </xf>
    <xf numFmtId="0" fontId="3" fillId="0" borderId="0" xfId="0" applyFont="1"/>
    <xf numFmtId="0" fontId="2" fillId="0" borderId="0" xfId="0" applyFont="1" applyAlignment="1">
      <alignment horizontal="center" vertical="center" wrapText="1"/>
    </xf>
    <xf numFmtId="0" fontId="0" fillId="0" borderId="0" xfId="0" applyAlignment="1">
      <alignment horizontal="center" vertical="center" wrapText="1"/>
    </xf>
    <xf numFmtId="0" fontId="4" fillId="0" borderId="0" xfId="0" applyFont="1"/>
    <xf numFmtId="0" fontId="0" fillId="0" borderId="0" xfId="0" applyAlignment="1">
      <alignment horizontal="left" vertical="center" wrapText="1"/>
    </xf>
    <xf numFmtId="0" fontId="5" fillId="0" borderId="0" xfId="0" applyFont="1" applyAlignment="1">
      <alignment horizontal="center" vertical="center" wrapText="1"/>
    </xf>
    <xf numFmtId="0" fontId="6" fillId="0" borderId="0" xfId="0" applyFont="1"/>
    <xf numFmtId="0" fontId="6" fillId="0" borderId="0" xfId="0" applyFont="1" applyAlignment="1">
      <alignment horizontal="center" vertical="center" wrapText="1"/>
    </xf>
    <xf numFmtId="0" fontId="6" fillId="0" borderId="0" xfId="0" applyFont="1" applyAlignment="1">
      <alignment horizontal="left" vertical="center" wrapText="1"/>
    </xf>
    <xf numFmtId="0" fontId="4" fillId="2" borderId="0" xfId="0" applyFont="1" applyFill="1"/>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xf numFmtId="0" fontId="6" fillId="0" borderId="10" xfId="0" applyFont="1" applyBorder="1" applyAlignment="1">
      <alignment horizontal="center" vertical="center"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xf numFmtId="0" fontId="6" fillId="0" borderId="11" xfId="0" applyFont="1" applyBorder="1" applyAlignment="1">
      <alignment horizontal="left" vertical="center" wrapText="1"/>
    </xf>
    <xf numFmtId="0" fontId="7" fillId="0" borderId="12"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2" xfId="0" applyFont="1" applyBorder="1"/>
    <xf numFmtId="0" fontId="7" fillId="0" borderId="1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3" xfId="0" applyFont="1" applyBorder="1"/>
    <xf numFmtId="0" fontId="6" fillId="0" borderId="14" xfId="0" applyFont="1" applyBorder="1" applyAlignment="1">
      <alignment horizontal="center" vertical="center" wrapText="1"/>
    </xf>
    <xf numFmtId="0" fontId="6" fillId="0" borderId="15" xfId="0" applyFont="1" applyBorder="1" applyAlignment="1">
      <alignment horizontal="left" vertical="center" wrapText="1"/>
    </xf>
    <xf numFmtId="0" fontId="6" fillId="0" borderId="16" xfId="0" applyFont="1" applyBorder="1" applyAlignment="1">
      <alignment horizontal="center" vertical="center" wrapText="1"/>
    </xf>
    <xf numFmtId="0" fontId="6" fillId="0" borderId="17" xfId="0" applyFont="1" applyBorder="1" applyAlignment="1">
      <alignment horizontal="left" vertical="center" wrapText="1"/>
    </xf>
    <xf numFmtId="0" fontId="0" fillId="0" borderId="11" xfId="0" applyBorder="1"/>
    <xf numFmtId="0" fontId="6" fillId="3" borderId="16"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2" xfId="0" applyFont="1" applyFill="1" applyBorder="1"/>
    <xf numFmtId="0" fontId="6" fillId="3" borderId="17" xfId="0" applyFont="1" applyFill="1" applyBorder="1" applyAlignment="1">
      <alignment horizontal="left" vertical="center" wrapText="1"/>
    </xf>
    <xf numFmtId="0" fontId="6" fillId="3" borderId="1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0" xfId="0" applyFont="1" applyFill="1" applyBorder="1"/>
    <xf numFmtId="0" fontId="6" fillId="3" borderId="11" xfId="0" applyFont="1" applyFill="1" applyBorder="1" applyAlignment="1">
      <alignment horizontal="left" vertical="center" wrapText="1"/>
    </xf>
    <xf numFmtId="0" fontId="6" fillId="3" borderId="14"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3" xfId="0" applyFont="1" applyFill="1" applyBorder="1"/>
    <xf numFmtId="0" fontId="6" fillId="3" borderId="15" xfId="0" applyFont="1" applyFill="1" applyBorder="1" applyAlignment="1">
      <alignment horizontal="left" vertical="center" wrapText="1"/>
    </xf>
    <xf numFmtId="0" fontId="0" fillId="3" borderId="11" xfId="0" applyFill="1" applyBorder="1"/>
    <xf numFmtId="0" fontId="6"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xf numFmtId="0" fontId="0" fillId="3" borderId="9" xfId="0" applyFill="1" applyBorder="1"/>
    <xf numFmtId="0" fontId="6" fillId="3" borderId="13" xfId="0" applyFont="1" applyFill="1" applyBorder="1" applyAlignment="1">
      <alignment horizontal="center"/>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Border="1" applyAlignment="1">
      <alignment horizontal="left" vertical="center" wrapText="1"/>
    </xf>
    <xf numFmtId="0" fontId="6" fillId="3" borderId="12" xfId="0" applyFont="1" applyFill="1" applyBorder="1" applyAlignment="1">
      <alignment horizontal="left" vertical="center" wrapText="1"/>
    </xf>
    <xf numFmtId="0" fontId="6" fillId="3" borderId="0" xfId="0" applyFont="1" applyFill="1" applyBorder="1" applyAlignment="1">
      <alignment horizontal="left" vertical="center" wrapText="1"/>
    </xf>
    <xf numFmtId="0" fontId="6" fillId="3" borderId="13" xfId="0" applyFont="1" applyFill="1" applyBorder="1" applyAlignment="1">
      <alignment horizontal="left" vertical="center" wrapText="1"/>
    </xf>
    <xf numFmtId="0" fontId="6" fillId="0" borderId="1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0" borderId="0" xfId="0" applyFont="1" applyFill="1"/>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left" vertical="center" wrapText="1"/>
    </xf>
    <xf numFmtId="0" fontId="0" fillId="0" borderId="13" xfId="0" applyBorder="1"/>
    <xf numFmtId="0" fontId="0" fillId="0" borderId="13" xfId="0" applyBorder="1" applyAlignment="1">
      <alignment horizontal="center" vertical="center" wrapText="1"/>
    </xf>
    <xf numFmtId="0" fontId="0" fillId="0" borderId="13" xfId="0" applyBorder="1" applyAlignment="1">
      <alignment horizontal="left" vertical="center" wrapText="1"/>
    </xf>
    <xf numFmtId="0" fontId="0" fillId="0" borderId="0" xfId="0" applyBorder="1"/>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left" vertical="center" wrapText="1"/>
    </xf>
    <xf numFmtId="0" fontId="0" fillId="0" borderId="10"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6" fillId="3" borderId="15" xfId="0" applyFont="1" applyFill="1" applyBorder="1"/>
    <xf numFmtId="0" fontId="0" fillId="3" borderId="16" xfId="0" applyFill="1" applyBorder="1" applyAlignment="1">
      <alignment horizontal="center" vertical="center" wrapText="1"/>
    </xf>
    <xf numFmtId="0" fontId="0" fillId="3" borderId="12" xfId="0" applyFill="1" applyBorder="1"/>
    <xf numFmtId="0" fontId="0" fillId="3" borderId="12" xfId="0" applyFill="1" applyBorder="1" applyAlignment="1">
      <alignment horizontal="center" vertical="center" wrapText="1"/>
    </xf>
    <xf numFmtId="0" fontId="0" fillId="3" borderId="12" xfId="0" applyFill="1" applyBorder="1" applyAlignment="1">
      <alignment horizontal="left" vertical="center" wrapText="1"/>
    </xf>
    <xf numFmtId="0" fontId="0" fillId="3" borderId="17" xfId="0" applyFill="1" applyBorder="1" applyAlignment="1">
      <alignment horizontal="left" vertical="center" wrapText="1"/>
    </xf>
    <xf numFmtId="0" fontId="0" fillId="3" borderId="10" xfId="0" applyFill="1" applyBorder="1" applyAlignment="1">
      <alignment horizontal="center" vertical="center" wrapText="1"/>
    </xf>
    <xf numFmtId="0" fontId="0" fillId="3" borderId="0" xfId="0" applyFill="1" applyBorder="1"/>
    <xf numFmtId="0" fontId="0" fillId="3" borderId="0" xfId="0" applyFill="1" applyBorder="1" applyAlignment="1">
      <alignment horizontal="center" vertical="center" wrapText="1"/>
    </xf>
    <xf numFmtId="0" fontId="0" fillId="3" borderId="0" xfId="0" applyFill="1" applyBorder="1" applyAlignment="1">
      <alignment horizontal="left" vertical="center" wrapText="1"/>
    </xf>
    <xf numFmtId="0" fontId="0" fillId="3" borderId="14" xfId="0" applyFill="1" applyBorder="1" applyAlignment="1">
      <alignment horizontal="center" vertical="center" wrapText="1"/>
    </xf>
    <xf numFmtId="0" fontId="0" fillId="3" borderId="13" xfId="0" applyFill="1" applyBorder="1"/>
    <xf numFmtId="0" fontId="0" fillId="3" borderId="13" xfId="0" applyFill="1" applyBorder="1" applyAlignment="1">
      <alignment horizontal="center" vertical="center" wrapText="1"/>
    </xf>
    <xf numFmtId="0" fontId="0" fillId="3" borderId="13" xfId="0" applyFill="1" applyBorder="1" applyAlignment="1">
      <alignment horizontal="left" vertical="center" wrapText="1"/>
    </xf>
    <xf numFmtId="0" fontId="0" fillId="3" borderId="15" xfId="0" applyFill="1" applyBorder="1" applyAlignment="1">
      <alignment horizontal="left" vertical="center" wrapText="1"/>
    </xf>
    <xf numFmtId="0" fontId="0" fillId="3" borderId="18" xfId="0" applyFill="1" applyBorder="1" applyAlignment="1">
      <alignment horizontal="center" vertical="center" wrapText="1"/>
    </xf>
    <xf numFmtId="0" fontId="7" fillId="3" borderId="19" xfId="0" applyFont="1" applyFill="1" applyBorder="1" applyAlignment="1">
      <alignment horizontal="center" vertical="center" wrapText="1"/>
    </xf>
    <xf numFmtId="0" fontId="0" fillId="3" borderId="19" xfId="0" applyFill="1" applyBorder="1" applyAlignment="1">
      <alignment horizontal="center" vertical="center" wrapText="1"/>
    </xf>
    <xf numFmtId="0" fontId="0" fillId="3" borderId="19" xfId="0" applyFill="1" applyBorder="1"/>
    <xf numFmtId="0" fontId="0" fillId="3" borderId="19" xfId="0" applyFill="1" applyBorder="1" applyAlignment="1">
      <alignment horizontal="left" vertical="center" wrapText="1"/>
    </xf>
    <xf numFmtId="0" fontId="0" fillId="3" borderId="20" xfId="0" applyFill="1" applyBorder="1"/>
    <xf numFmtId="0" fontId="0" fillId="3" borderId="12" xfId="0" applyFont="1" applyFill="1" applyBorder="1" applyAlignment="1">
      <alignment horizontal="center" vertical="center" wrapText="1"/>
    </xf>
    <xf numFmtId="0" fontId="0" fillId="3" borderId="12" xfId="0" applyFont="1" applyFill="1" applyBorder="1"/>
    <xf numFmtId="0" fontId="0" fillId="3" borderId="13" xfId="0" applyFont="1" applyFill="1" applyBorder="1"/>
    <xf numFmtId="0" fontId="0" fillId="0" borderId="12" xfId="0" applyFont="1" applyBorder="1" applyAlignment="1">
      <alignment horizontal="center" vertical="center" wrapText="1"/>
    </xf>
    <xf numFmtId="0" fontId="0" fillId="3" borderId="13"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0" borderId="13" xfId="0" applyFont="1" applyBorder="1" applyAlignment="1">
      <alignment horizontal="center" vertical="center" wrapText="1"/>
    </xf>
    <xf numFmtId="0" fontId="0" fillId="0" borderId="0" xfId="0" applyFont="1" applyBorder="1" applyAlignment="1">
      <alignment horizontal="center" vertical="center" wrapText="1"/>
    </xf>
    <xf numFmtId="0" fontId="0" fillId="3" borderId="8" xfId="0" applyFont="1" applyFill="1" applyBorder="1" applyAlignment="1">
      <alignment horizontal="center" vertical="center" wrapText="1"/>
    </xf>
    <xf numFmtId="0" fontId="0" fillId="3" borderId="0" xfId="0" applyFont="1" applyFill="1" applyBorder="1"/>
    <xf numFmtId="0" fontId="0" fillId="3" borderId="19"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76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35"/>
  <sheetViews>
    <sheetView showGridLines="0" workbookViewId="0">
      <selection activeCell="A27" sqref="A27"/>
    </sheetView>
  </sheetViews>
  <sheetFormatPr defaultColWidth="8.7109375" defaultRowHeight="15" x14ac:dyDescent="0.25"/>
  <cols>
    <col min="1" max="1" width="12.5703125" customWidth="1"/>
  </cols>
  <sheetData>
    <row r="2" spans="1:2" ht="23.25" x14ac:dyDescent="0.35">
      <c r="A2" s="1" t="s">
        <v>0</v>
      </c>
    </row>
    <row r="4" spans="1:2" x14ac:dyDescent="0.25">
      <c r="A4" t="s">
        <v>1</v>
      </c>
    </row>
    <row r="5" spans="1:2" x14ac:dyDescent="0.25">
      <c r="A5" t="s">
        <v>2</v>
      </c>
    </row>
    <row r="7" spans="1:2" x14ac:dyDescent="0.25">
      <c r="A7" s="2" t="s">
        <v>3</v>
      </c>
      <c r="B7" s="2" t="s">
        <v>4</v>
      </c>
    </row>
    <row r="8" spans="1:2" x14ac:dyDescent="0.25">
      <c r="A8" s="3">
        <v>1</v>
      </c>
      <c r="B8" s="3" t="s">
        <v>5</v>
      </c>
    </row>
    <row r="9" spans="1:2" x14ac:dyDescent="0.25">
      <c r="A9" s="3">
        <v>2</v>
      </c>
      <c r="B9" s="3" t="s">
        <v>6</v>
      </c>
    </row>
    <row r="10" spans="1:2" x14ac:dyDescent="0.25">
      <c r="A10" s="3" t="s">
        <v>7</v>
      </c>
      <c r="B10" s="3" t="s">
        <v>8</v>
      </c>
    </row>
    <row r="11" spans="1:2" x14ac:dyDescent="0.25">
      <c r="A11" s="3" t="s">
        <v>9</v>
      </c>
      <c r="B11" s="3" t="s">
        <v>10</v>
      </c>
    </row>
    <row r="12" spans="1:2" x14ac:dyDescent="0.25">
      <c r="A12" s="3" t="s">
        <v>11</v>
      </c>
      <c r="B12" s="3" t="s">
        <v>12</v>
      </c>
    </row>
    <row r="13" spans="1:2" x14ac:dyDescent="0.25">
      <c r="A13" s="3" t="s">
        <v>13</v>
      </c>
      <c r="B13" s="3" t="s">
        <v>14</v>
      </c>
    </row>
    <row r="14" spans="1:2" x14ac:dyDescent="0.25">
      <c r="A14" s="3" t="s">
        <v>15</v>
      </c>
      <c r="B14" s="3" t="s">
        <v>16</v>
      </c>
    </row>
    <row r="15" spans="1:2" x14ac:dyDescent="0.25">
      <c r="A15" s="3" t="s">
        <v>17</v>
      </c>
      <c r="B15" s="3" t="s">
        <v>18</v>
      </c>
    </row>
    <row r="16" spans="1:2" x14ac:dyDescent="0.25">
      <c r="A16" s="3" t="s">
        <v>19</v>
      </c>
      <c r="B16" s="3" t="s">
        <v>20</v>
      </c>
    </row>
    <row r="17" spans="1:2" x14ac:dyDescent="0.25">
      <c r="A17" s="3" t="s">
        <v>21</v>
      </c>
      <c r="B17" s="3" t="s">
        <v>22</v>
      </c>
    </row>
    <row r="18" spans="1:2" x14ac:dyDescent="0.25">
      <c r="A18" s="3" t="s">
        <v>23</v>
      </c>
      <c r="B18" s="3" t="s">
        <v>24</v>
      </c>
    </row>
    <row r="19" spans="1:2" x14ac:dyDescent="0.25">
      <c r="A19" s="3" t="s">
        <v>25</v>
      </c>
      <c r="B19" s="3" t="s">
        <v>22</v>
      </c>
    </row>
    <row r="20" spans="1:2" x14ac:dyDescent="0.25">
      <c r="A20" s="3" t="s">
        <v>26</v>
      </c>
      <c r="B20" s="3" t="s">
        <v>27</v>
      </c>
    </row>
    <row r="22" spans="1:2" x14ac:dyDescent="0.25">
      <c r="A22" t="s">
        <v>28</v>
      </c>
    </row>
    <row r="23" spans="1:2" x14ac:dyDescent="0.25">
      <c r="A23" t="s">
        <v>29</v>
      </c>
    </row>
    <row r="24" spans="1:2" x14ac:dyDescent="0.25">
      <c r="A24" t="s">
        <v>30</v>
      </c>
    </row>
    <row r="26" spans="1:2" ht="18.75" x14ac:dyDescent="0.3">
      <c r="A26" s="4" t="s">
        <v>31</v>
      </c>
    </row>
    <row r="27" spans="1:2" x14ac:dyDescent="0.25">
      <c r="A27" t="s">
        <v>32</v>
      </c>
    </row>
    <row r="28" spans="1:2" x14ac:dyDescent="0.25">
      <c r="A28" s="2" t="s">
        <v>33</v>
      </c>
    </row>
    <row r="30" spans="1:2" ht="18.75" x14ac:dyDescent="0.3">
      <c r="A30" s="4" t="s">
        <v>34</v>
      </c>
    </row>
    <row r="31" spans="1:2" x14ac:dyDescent="0.25">
      <c r="A31" t="s">
        <v>35</v>
      </c>
    </row>
    <row r="33" spans="1:1" ht="18.75" x14ac:dyDescent="0.3">
      <c r="A33" s="4" t="s">
        <v>36</v>
      </c>
    </row>
    <row r="34" spans="1:1" x14ac:dyDescent="0.25">
      <c r="A34" t="s">
        <v>37</v>
      </c>
    </row>
    <row r="35" spans="1:1" x14ac:dyDescent="0.25">
      <c r="A35" t="s">
        <v>38</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0"/>
  <sheetViews>
    <sheetView workbookViewId="0">
      <selection activeCell="C33" sqref="C33"/>
    </sheetView>
  </sheetViews>
  <sheetFormatPr defaultColWidth="8.7109375" defaultRowHeight="15" x14ac:dyDescent="0.25"/>
  <cols>
    <col min="2" max="2" width="40.7109375" customWidth="1"/>
    <col min="3" max="4" width="80.7109375" customWidth="1"/>
  </cols>
  <sheetData>
    <row r="1" spans="1:4" x14ac:dyDescent="0.25">
      <c r="A1" s="5" t="s">
        <v>39</v>
      </c>
      <c r="B1" s="5" t="s">
        <v>40</v>
      </c>
      <c r="C1" s="5" t="s">
        <v>41</v>
      </c>
      <c r="D1" s="5" t="s">
        <v>42</v>
      </c>
    </row>
    <row r="2" spans="1:4" x14ac:dyDescent="0.25">
      <c r="A2" s="6">
        <v>1</v>
      </c>
      <c r="B2" s="13" t="s">
        <v>5</v>
      </c>
      <c r="C2" t="s">
        <v>43</v>
      </c>
    </row>
    <row r="3" spans="1:4" x14ac:dyDescent="0.25">
      <c r="A3" s="6">
        <v>2</v>
      </c>
      <c r="B3" s="7" t="s">
        <v>78</v>
      </c>
      <c r="C3" t="s">
        <v>79</v>
      </c>
    </row>
    <row r="4" spans="1:4" x14ac:dyDescent="0.25">
      <c r="A4" s="6">
        <v>3</v>
      </c>
      <c r="B4" s="7" t="s">
        <v>134</v>
      </c>
      <c r="C4" t="s">
        <v>135</v>
      </c>
      <c r="D4" t="s">
        <v>136</v>
      </c>
    </row>
    <row r="5" spans="1:4" x14ac:dyDescent="0.25">
      <c r="A5" s="6">
        <v>4</v>
      </c>
      <c r="B5" s="7" t="s">
        <v>222</v>
      </c>
      <c r="C5" t="s">
        <v>223</v>
      </c>
    </row>
    <row r="6" spans="1:4" x14ac:dyDescent="0.25">
      <c r="A6" s="6">
        <v>5</v>
      </c>
      <c r="B6" s="7" t="s">
        <v>300</v>
      </c>
      <c r="C6" t="s">
        <v>301</v>
      </c>
    </row>
    <row r="7" spans="1:4" x14ac:dyDescent="0.25">
      <c r="A7" s="6">
        <v>6</v>
      </c>
      <c r="B7" s="7" t="s">
        <v>308</v>
      </c>
      <c r="C7" t="s">
        <v>301</v>
      </c>
    </row>
    <row r="8" spans="1:4" x14ac:dyDescent="0.25">
      <c r="A8" s="6">
        <v>7</v>
      </c>
      <c r="B8" s="7" t="s">
        <v>344</v>
      </c>
      <c r="C8" t="s">
        <v>345</v>
      </c>
      <c r="D8" t="s">
        <v>346</v>
      </c>
    </row>
    <row r="9" spans="1:4" x14ac:dyDescent="0.25">
      <c r="A9" s="6">
        <v>8</v>
      </c>
      <c r="B9" s="7" t="s">
        <v>353</v>
      </c>
      <c r="C9" t="s">
        <v>354</v>
      </c>
    </row>
    <row r="10" spans="1:4" x14ac:dyDescent="0.25">
      <c r="A10" s="6">
        <v>9</v>
      </c>
      <c r="B10" s="7" t="s">
        <v>365</v>
      </c>
      <c r="C10" t="s">
        <v>354</v>
      </c>
    </row>
    <row r="11" spans="1:4" x14ac:dyDescent="0.25">
      <c r="A11" s="6">
        <v>10</v>
      </c>
      <c r="B11" s="7" t="s">
        <v>472</v>
      </c>
      <c r="C11" t="s">
        <v>473</v>
      </c>
    </row>
    <row r="12" spans="1:4" x14ac:dyDescent="0.25">
      <c r="A12" s="6">
        <v>11</v>
      </c>
      <c r="B12" s="7" t="s">
        <v>503</v>
      </c>
      <c r="C12" t="s">
        <v>504</v>
      </c>
    </row>
    <row r="13" spans="1:4" x14ac:dyDescent="0.25">
      <c r="A13" s="6">
        <v>12</v>
      </c>
      <c r="B13" s="7" t="s">
        <v>557</v>
      </c>
      <c r="C13" t="s">
        <v>558</v>
      </c>
    </row>
    <row r="14" spans="1:4" x14ac:dyDescent="0.25">
      <c r="A14" s="6">
        <v>13</v>
      </c>
      <c r="B14" s="7" t="s">
        <v>632</v>
      </c>
      <c r="C14" t="s">
        <v>633</v>
      </c>
    </row>
    <row r="15" spans="1:4" x14ac:dyDescent="0.25">
      <c r="A15" s="6">
        <v>14</v>
      </c>
      <c r="B15" s="7" t="s">
        <v>641</v>
      </c>
      <c r="C15" t="s">
        <v>642</v>
      </c>
    </row>
    <row r="16" spans="1:4" x14ac:dyDescent="0.25">
      <c r="A16" s="6">
        <v>15</v>
      </c>
      <c r="B16" s="7" t="s">
        <v>668</v>
      </c>
      <c r="C16" t="s">
        <v>669</v>
      </c>
    </row>
    <row r="17" spans="1:4" x14ac:dyDescent="0.25">
      <c r="A17" s="6">
        <v>16</v>
      </c>
      <c r="B17" s="7" t="s">
        <v>707</v>
      </c>
      <c r="C17" t="s">
        <v>708</v>
      </c>
    </row>
    <row r="18" spans="1:4" x14ac:dyDescent="0.25">
      <c r="A18" s="6">
        <v>17</v>
      </c>
      <c r="B18" s="7" t="s">
        <v>737</v>
      </c>
      <c r="C18" t="s">
        <v>738</v>
      </c>
    </row>
    <row r="19" spans="1:4" x14ac:dyDescent="0.25">
      <c r="A19" s="6">
        <v>18</v>
      </c>
      <c r="B19" s="7" t="s">
        <v>788</v>
      </c>
      <c r="C19" t="s">
        <v>789</v>
      </c>
    </row>
    <row r="20" spans="1:4" x14ac:dyDescent="0.25">
      <c r="A20" s="6">
        <v>19</v>
      </c>
      <c r="B20" s="7" t="s">
        <v>800</v>
      </c>
      <c r="C20" t="s">
        <v>801</v>
      </c>
    </row>
    <row r="21" spans="1:4" x14ac:dyDescent="0.25">
      <c r="A21" s="6">
        <v>101</v>
      </c>
      <c r="B21" s="13" t="s">
        <v>813</v>
      </c>
      <c r="C21" t="s">
        <v>814</v>
      </c>
    </row>
    <row r="22" spans="1:4" x14ac:dyDescent="0.25">
      <c r="A22" s="6">
        <v>102</v>
      </c>
      <c r="B22" s="7" t="s">
        <v>955</v>
      </c>
      <c r="C22" t="s">
        <v>956</v>
      </c>
    </row>
    <row r="23" spans="1:4" x14ac:dyDescent="0.25">
      <c r="A23" s="6">
        <v>103</v>
      </c>
      <c r="B23" s="13" t="s">
        <v>959</v>
      </c>
      <c r="C23" t="s">
        <v>960</v>
      </c>
    </row>
    <row r="24" spans="1:4" x14ac:dyDescent="0.25">
      <c r="A24" s="6">
        <v>111</v>
      </c>
      <c r="B24" s="7" t="s">
        <v>961</v>
      </c>
      <c r="C24" t="s">
        <v>962</v>
      </c>
    </row>
    <row r="25" spans="1:4" x14ac:dyDescent="0.25">
      <c r="A25" s="6">
        <v>112</v>
      </c>
      <c r="B25" s="7" t="s">
        <v>972</v>
      </c>
      <c r="C25" t="s">
        <v>973</v>
      </c>
    </row>
    <row r="26" spans="1:4" x14ac:dyDescent="0.25">
      <c r="A26" s="6">
        <v>113</v>
      </c>
      <c r="B26" s="7" t="s">
        <v>974</v>
      </c>
      <c r="C26" t="s">
        <v>975</v>
      </c>
    </row>
    <row r="27" spans="1:4" x14ac:dyDescent="0.25">
      <c r="A27" s="6">
        <v>120</v>
      </c>
      <c r="B27" s="7" t="s">
        <v>976</v>
      </c>
      <c r="C27" t="s">
        <v>977</v>
      </c>
      <c r="D27" t="s">
        <v>978</v>
      </c>
    </row>
    <row r="28" spans="1:4" x14ac:dyDescent="0.25">
      <c r="A28" s="6">
        <v>121</v>
      </c>
      <c r="B28" s="7" t="s">
        <v>1030</v>
      </c>
      <c r="C28" t="s">
        <v>1031</v>
      </c>
      <c r="D28" t="s">
        <v>1032</v>
      </c>
    </row>
    <row r="29" spans="1:4" x14ac:dyDescent="0.25">
      <c r="A29" s="6">
        <v>122</v>
      </c>
      <c r="B29" s="7" t="s">
        <v>1101</v>
      </c>
      <c r="C29" t="s">
        <v>1102</v>
      </c>
      <c r="D29" t="s">
        <v>978</v>
      </c>
    </row>
    <row r="30" spans="1:4" x14ac:dyDescent="0.25">
      <c r="A30" s="6">
        <v>123</v>
      </c>
      <c r="B30" s="7" t="s">
        <v>1170</v>
      </c>
      <c r="C30" t="s">
        <v>1171</v>
      </c>
      <c r="D30" t="s">
        <v>1172</v>
      </c>
    </row>
    <row r="31" spans="1:4" x14ac:dyDescent="0.25">
      <c r="A31" s="6">
        <v>124</v>
      </c>
      <c r="B31" s="7" t="s">
        <v>24</v>
      </c>
      <c r="C31" t="s">
        <v>1229</v>
      </c>
      <c r="D31" t="s">
        <v>1230</v>
      </c>
    </row>
    <row r="32" spans="1:4" x14ac:dyDescent="0.25">
      <c r="A32" s="6">
        <v>125</v>
      </c>
      <c r="B32" s="7" t="s">
        <v>1289</v>
      </c>
      <c r="C32" t="s">
        <v>1290</v>
      </c>
      <c r="D32" t="s">
        <v>1291</v>
      </c>
    </row>
    <row r="33" spans="1:4" x14ac:dyDescent="0.25">
      <c r="A33" s="6">
        <v>126</v>
      </c>
      <c r="B33" s="7" t="s">
        <v>1316</v>
      </c>
      <c r="C33" t="s">
        <v>1317</v>
      </c>
      <c r="D33" t="s">
        <v>1318</v>
      </c>
    </row>
    <row r="34" spans="1:4" x14ac:dyDescent="0.25">
      <c r="A34" s="6">
        <v>127</v>
      </c>
      <c r="B34" s="7" t="s">
        <v>1431</v>
      </c>
      <c r="C34" t="s">
        <v>1432</v>
      </c>
      <c r="D34" t="s">
        <v>1433</v>
      </c>
    </row>
    <row r="35" spans="1:4" x14ac:dyDescent="0.25">
      <c r="A35" s="6">
        <v>128</v>
      </c>
      <c r="B35" s="7" t="s">
        <v>1448</v>
      </c>
      <c r="C35" t="s">
        <v>1449</v>
      </c>
      <c r="D35" t="s">
        <v>1450</v>
      </c>
    </row>
    <row r="36" spans="1:4" x14ac:dyDescent="0.25">
      <c r="A36" s="6">
        <v>129</v>
      </c>
      <c r="B36" s="7" t="s">
        <v>1480</v>
      </c>
      <c r="C36" t="s">
        <v>1481</v>
      </c>
      <c r="D36" t="s">
        <v>1482</v>
      </c>
    </row>
    <row r="37" spans="1:4" x14ac:dyDescent="0.25">
      <c r="A37" s="6">
        <v>130</v>
      </c>
      <c r="B37" s="7" t="s">
        <v>1553</v>
      </c>
      <c r="C37" t="s">
        <v>1554</v>
      </c>
      <c r="D37" t="s">
        <v>1482</v>
      </c>
    </row>
    <row r="38" spans="1:4" x14ac:dyDescent="0.25">
      <c r="A38" s="6">
        <v>131</v>
      </c>
      <c r="B38" s="7" t="s">
        <v>1161</v>
      </c>
      <c r="C38" t="s">
        <v>1559</v>
      </c>
      <c r="D38" t="s">
        <v>1560</v>
      </c>
    </row>
    <row r="39" spans="1:4" x14ac:dyDescent="0.25">
      <c r="A39" s="6">
        <v>132</v>
      </c>
      <c r="B39" s="7" t="s">
        <v>1162</v>
      </c>
      <c r="C39" t="s">
        <v>1651</v>
      </c>
      <c r="D39" t="s">
        <v>1652</v>
      </c>
    </row>
    <row r="40" spans="1:4" x14ac:dyDescent="0.25">
      <c r="A40" s="6">
        <v>133</v>
      </c>
      <c r="B40" s="7" t="s">
        <v>1666</v>
      </c>
      <c r="C40" t="s">
        <v>1667</v>
      </c>
      <c r="D40" t="s">
        <v>1668</v>
      </c>
    </row>
    <row r="41" spans="1:4" x14ac:dyDescent="0.25">
      <c r="A41" s="6">
        <v>134</v>
      </c>
      <c r="B41" s="7" t="s">
        <v>1790</v>
      </c>
      <c r="C41" t="s">
        <v>1791</v>
      </c>
      <c r="D41" t="s">
        <v>1433</v>
      </c>
    </row>
    <row r="42" spans="1:4" x14ac:dyDescent="0.25">
      <c r="A42" s="6">
        <v>135</v>
      </c>
      <c r="B42" s="7" t="s">
        <v>1164</v>
      </c>
      <c r="C42" t="s">
        <v>1851</v>
      </c>
      <c r="D42" t="s">
        <v>1482</v>
      </c>
    </row>
    <row r="43" spans="1:4" x14ac:dyDescent="0.25">
      <c r="A43" s="6">
        <v>136</v>
      </c>
      <c r="B43" s="7" t="s">
        <v>1165</v>
      </c>
      <c r="C43" t="s">
        <v>1876</v>
      </c>
      <c r="D43" t="s">
        <v>1482</v>
      </c>
    </row>
    <row r="44" spans="1:4" x14ac:dyDescent="0.25">
      <c r="A44" s="6">
        <v>137</v>
      </c>
      <c r="B44" s="7" t="s">
        <v>1881</v>
      </c>
      <c r="C44" t="s">
        <v>1882</v>
      </c>
      <c r="D44" t="s">
        <v>1482</v>
      </c>
    </row>
    <row r="45" spans="1:4" x14ac:dyDescent="0.25">
      <c r="A45" s="6">
        <v>138</v>
      </c>
      <c r="B45" s="7" t="s">
        <v>1923</v>
      </c>
      <c r="C45" t="s">
        <v>1924</v>
      </c>
      <c r="D45" t="s">
        <v>1482</v>
      </c>
    </row>
    <row r="46" spans="1:4" x14ac:dyDescent="0.25">
      <c r="A46" s="6">
        <v>160</v>
      </c>
      <c r="B46" s="13" t="s">
        <v>1925</v>
      </c>
    </row>
    <row r="47" spans="1:4" x14ac:dyDescent="0.25">
      <c r="A47" s="6">
        <v>201</v>
      </c>
      <c r="B47" s="7" t="s">
        <v>1947</v>
      </c>
      <c r="C47" t="s">
        <v>1948</v>
      </c>
    </row>
    <row r="48" spans="1:4" x14ac:dyDescent="0.25">
      <c r="A48" s="6">
        <v>202</v>
      </c>
      <c r="B48" s="7" t="s">
        <v>2107</v>
      </c>
    </row>
    <row r="49" spans="1:4" x14ac:dyDescent="0.25">
      <c r="A49" s="6">
        <v>203</v>
      </c>
      <c r="B49" s="7" t="s">
        <v>2141</v>
      </c>
    </row>
    <row r="50" spans="1:4" x14ac:dyDescent="0.25">
      <c r="A50" s="6">
        <v>204</v>
      </c>
      <c r="B50" s="7" t="s">
        <v>2142</v>
      </c>
    </row>
    <row r="51" spans="1:4" x14ac:dyDescent="0.25">
      <c r="A51" s="6">
        <v>211</v>
      </c>
      <c r="B51" s="7" t="s">
        <v>2143</v>
      </c>
      <c r="D51" t="s">
        <v>2144</v>
      </c>
    </row>
    <row r="52" spans="1:4" x14ac:dyDescent="0.25">
      <c r="A52" s="6">
        <v>212</v>
      </c>
      <c r="B52" s="7" t="s">
        <v>2107</v>
      </c>
      <c r="D52" t="s">
        <v>2144</v>
      </c>
    </row>
    <row r="53" spans="1:4" x14ac:dyDescent="0.25">
      <c r="A53" s="6">
        <v>213</v>
      </c>
      <c r="B53" s="7" t="s">
        <v>2141</v>
      </c>
      <c r="D53" t="s">
        <v>2144</v>
      </c>
    </row>
    <row r="54" spans="1:4" x14ac:dyDescent="0.25">
      <c r="A54" s="6">
        <v>214</v>
      </c>
      <c r="B54" s="7" t="s">
        <v>2142</v>
      </c>
      <c r="D54" t="s">
        <v>2144</v>
      </c>
    </row>
    <row r="55" spans="1:4" x14ac:dyDescent="0.25">
      <c r="A55" s="6">
        <v>220</v>
      </c>
      <c r="B55" s="7" t="s">
        <v>2157</v>
      </c>
      <c r="C55" t="s">
        <v>2158</v>
      </c>
    </row>
    <row r="56" spans="1:4" x14ac:dyDescent="0.25">
      <c r="A56" s="6">
        <v>302</v>
      </c>
      <c r="B56" s="7" t="s">
        <v>2161</v>
      </c>
      <c r="C56" t="s">
        <v>2162</v>
      </c>
    </row>
    <row r="57" spans="1:4" x14ac:dyDescent="0.25">
      <c r="A57" s="6">
        <v>303</v>
      </c>
      <c r="B57" s="7" t="s">
        <v>2174</v>
      </c>
      <c r="C57" t="s">
        <v>2175</v>
      </c>
    </row>
    <row r="58" spans="1:4" x14ac:dyDescent="0.25">
      <c r="A58" s="6">
        <v>304</v>
      </c>
      <c r="B58" s="7" t="s">
        <v>2179</v>
      </c>
      <c r="C58" t="s">
        <v>2180</v>
      </c>
    </row>
    <row r="59" spans="1:4" x14ac:dyDescent="0.25">
      <c r="A59" s="6">
        <v>305</v>
      </c>
      <c r="B59" s="7" t="s">
        <v>2190</v>
      </c>
      <c r="C59" t="s">
        <v>2191</v>
      </c>
    </row>
    <row r="60" spans="1:4" x14ac:dyDescent="0.25">
      <c r="A60" s="6">
        <v>306</v>
      </c>
      <c r="B60" s="7" t="s">
        <v>2210</v>
      </c>
      <c r="C60" t="s">
        <v>2211</v>
      </c>
    </row>
    <row r="61" spans="1:4" x14ac:dyDescent="0.25">
      <c r="A61" s="6">
        <v>307</v>
      </c>
      <c r="B61" s="7" t="s">
        <v>2216</v>
      </c>
      <c r="C61" t="s">
        <v>2217</v>
      </c>
      <c r="D61" t="s">
        <v>2218</v>
      </c>
    </row>
    <row r="62" spans="1:4" x14ac:dyDescent="0.25">
      <c r="A62" s="6">
        <v>308</v>
      </c>
      <c r="B62" s="7" t="s">
        <v>2248</v>
      </c>
      <c r="C62" t="s">
        <v>2249</v>
      </c>
    </row>
    <row r="63" spans="1:4" x14ac:dyDescent="0.25">
      <c r="A63" s="6">
        <v>401</v>
      </c>
      <c r="B63" s="7" t="s">
        <v>2251</v>
      </c>
      <c r="C63" t="s">
        <v>2252</v>
      </c>
      <c r="D63" t="s">
        <v>2253</v>
      </c>
    </row>
    <row r="64" spans="1:4" x14ac:dyDescent="0.25">
      <c r="A64" s="6">
        <v>402</v>
      </c>
      <c r="B64" s="7" t="s">
        <v>2299</v>
      </c>
      <c r="C64" t="s">
        <v>2300</v>
      </c>
      <c r="D64" t="s">
        <v>2301</v>
      </c>
    </row>
    <row r="65" spans="1:4" x14ac:dyDescent="0.25">
      <c r="A65" s="6">
        <v>403</v>
      </c>
      <c r="B65" s="7" t="s">
        <v>2251</v>
      </c>
      <c r="C65" t="s">
        <v>2322</v>
      </c>
      <c r="D65" t="s">
        <v>2323</v>
      </c>
    </row>
    <row r="66" spans="1:4" x14ac:dyDescent="0.25">
      <c r="A66" s="6">
        <v>404</v>
      </c>
      <c r="B66" s="7" t="s">
        <v>2299</v>
      </c>
      <c r="C66" t="s">
        <v>2328</v>
      </c>
      <c r="D66" t="s">
        <v>2329</v>
      </c>
    </row>
    <row r="67" spans="1:4" x14ac:dyDescent="0.25">
      <c r="A67" s="6">
        <v>501</v>
      </c>
      <c r="B67" s="7" t="s">
        <v>2336</v>
      </c>
      <c r="C67" t="s">
        <v>2337</v>
      </c>
      <c r="D67" t="s">
        <v>2144</v>
      </c>
    </row>
    <row r="68" spans="1:4" x14ac:dyDescent="0.25">
      <c r="A68" s="6">
        <v>502</v>
      </c>
      <c r="B68" s="7" t="s">
        <v>2336</v>
      </c>
      <c r="C68" t="s">
        <v>2337</v>
      </c>
      <c r="D68" t="s">
        <v>2388</v>
      </c>
    </row>
    <row r="69" spans="1:4" x14ac:dyDescent="0.25">
      <c r="A69" s="6">
        <v>601</v>
      </c>
      <c r="B69" s="7" t="s">
        <v>2391</v>
      </c>
      <c r="C69" t="s">
        <v>2392</v>
      </c>
      <c r="D69" t="s">
        <v>2393</v>
      </c>
    </row>
    <row r="70" spans="1:4" x14ac:dyDescent="0.25">
      <c r="A70" s="6">
        <v>801</v>
      </c>
      <c r="B70" s="7" t="s">
        <v>2467</v>
      </c>
    </row>
    <row r="71" spans="1:4" x14ac:dyDescent="0.25">
      <c r="A71" s="6">
        <v>802</v>
      </c>
      <c r="B71" s="7" t="s">
        <v>2548</v>
      </c>
    </row>
    <row r="72" spans="1:4" x14ac:dyDescent="0.25">
      <c r="A72" s="6">
        <v>803</v>
      </c>
      <c r="B72" s="7" t="s">
        <v>2718</v>
      </c>
    </row>
    <row r="73" spans="1:4" x14ac:dyDescent="0.25">
      <c r="A73" s="6">
        <v>63001</v>
      </c>
      <c r="B73" s="7" t="s">
        <v>2835</v>
      </c>
    </row>
    <row r="74" spans="1:4" x14ac:dyDescent="0.25">
      <c r="A74" s="6">
        <v>63002</v>
      </c>
      <c r="B74" s="7" t="s">
        <v>2892</v>
      </c>
    </row>
    <row r="75" spans="1:4" x14ac:dyDescent="0.25">
      <c r="A75" s="6">
        <v>64001</v>
      </c>
      <c r="B75" s="7" t="s">
        <v>2893</v>
      </c>
    </row>
    <row r="76" spans="1:4" x14ac:dyDescent="0.25">
      <c r="A76" s="6">
        <v>64020</v>
      </c>
      <c r="B76" s="7" t="s">
        <v>2959</v>
      </c>
    </row>
    <row r="77" spans="1:4" x14ac:dyDescent="0.25">
      <c r="A77" s="6">
        <v>64101</v>
      </c>
      <c r="B77" s="7" t="s">
        <v>3034</v>
      </c>
    </row>
    <row r="78" spans="1:4" x14ac:dyDescent="0.25">
      <c r="A78" s="6">
        <v>64110</v>
      </c>
      <c r="B78" s="7" t="s">
        <v>3042</v>
      </c>
    </row>
    <row r="79" spans="1:4" x14ac:dyDescent="0.25">
      <c r="A79" s="6">
        <v>64111</v>
      </c>
      <c r="B79" s="7" t="s">
        <v>3145</v>
      </c>
    </row>
    <row r="80" spans="1:4" x14ac:dyDescent="0.25">
      <c r="A80" s="6">
        <v>64112</v>
      </c>
      <c r="B80" s="7" t="s">
        <v>3191</v>
      </c>
    </row>
  </sheetData>
  <hyperlinks>
    <hyperlink ref="B2" location="1!A1" display="Common" xr:uid="{00000000-0004-0000-0200-000000000000}"/>
    <hyperlink ref="B3" location="2!A1" display="Basic Aggregator" xr:uid="{00000000-0004-0000-0200-000001000000}"/>
    <hyperlink ref="B4" location="3!A1" display="Secure Dataset Read Request" xr:uid="{00000000-0004-0000-0200-000002000000}"/>
    <hyperlink ref="B5" location="4!A1" display="Secure Dataset Read Response" xr:uid="{00000000-0004-0000-0200-000003000000}"/>
    <hyperlink ref="B6" location="5!A1" display="Secure Write Request" xr:uid="{00000000-0004-0000-0200-000004000000}"/>
    <hyperlink ref="B7" location="6!A1" display="Secure Write Sequential Request" xr:uid="{00000000-0004-0000-0200-000005000000}"/>
    <hyperlink ref="B8" location="7!A1" display="Secure Write Response Model (DRAFT 1)" xr:uid="{00000000-0004-0000-0200-000006000000}"/>
    <hyperlink ref="B9" location="8!A1" display="Get Device Security Certificate" xr:uid="{00000000-0004-0000-0200-000007000000}"/>
    <hyperlink ref="B10" location="9!A1" display="Set Operator Security Certificate" xr:uid="{00000000-0004-0000-0200-000008000000}"/>
    <hyperlink ref="B11" location="10!A1" display="Communication Interface Header" xr:uid="{00000000-0004-0000-0200-000009000000}"/>
    <hyperlink ref="B12" location="11!A1" display="Ethernet Link Layer" xr:uid="{00000000-0004-0000-0200-00000A000000}"/>
    <hyperlink ref="B13" location="12!A1" display="IPv4" xr:uid="{00000000-0004-0000-0200-00000B000000}"/>
    <hyperlink ref="B14" location="13!A1" display="IPv6" xr:uid="{00000000-0004-0000-0200-00000C000000}"/>
    <hyperlink ref="B15" location="14!A1" display="Proxy Server" xr:uid="{00000000-0004-0000-0200-00000D000000}"/>
    <hyperlink ref="B16" location="15!A1" display="Interface Counters Model" xr:uid="{00000000-0004-0000-0200-00000E000000}"/>
    <hyperlink ref="B17" location="16!A1" display="Simple IP Network" xr:uid="{00000000-0004-0000-0200-00000F000000}"/>
    <hyperlink ref="B18" location="17!A1" display="Serial Interface" xr:uid="{00000000-0004-0000-0200-000010000000}"/>
    <hyperlink ref="B19" location="18!A1" display="Cellular Link" xr:uid="{00000000-0004-0000-0200-000011000000}"/>
    <hyperlink ref="B20" location="19!A1" display="PPP Link" xr:uid="{00000000-0004-0000-0200-000012000000}"/>
    <hyperlink ref="B21" location="101!A1" display="Inverter (Single Phase)" xr:uid="{00000000-0004-0000-0200-000013000000}"/>
    <hyperlink ref="B22" location="102!A1" display="Inverter (Split-Phase)" xr:uid="{00000000-0004-0000-0200-000014000000}"/>
    <hyperlink ref="B23" location="103!A1" display="Inverter (Three Phase)" xr:uid="{00000000-0004-0000-0200-000015000000}"/>
    <hyperlink ref="B24" location="111!A1" display="Inverter (Single Phase) FLOAT" xr:uid="{00000000-0004-0000-0200-000016000000}"/>
    <hyperlink ref="B25" location="112!A1" display="Inverter (Split Phase) FLOAT" xr:uid="{00000000-0004-0000-0200-000017000000}"/>
    <hyperlink ref="B26" location="113!A1" display="Inverter (Three Phase) FLOAT" xr:uid="{00000000-0004-0000-0200-000018000000}"/>
    <hyperlink ref="B27" location="120!A1" display="Nameplate" xr:uid="{00000000-0004-0000-0200-000019000000}"/>
    <hyperlink ref="B28" location="121!A1" display="Basic Settings" xr:uid="{00000000-0004-0000-0200-00001A000000}"/>
    <hyperlink ref="B29" location="122!A1" display="Measurements_Status" xr:uid="{00000000-0004-0000-0200-00001B000000}"/>
    <hyperlink ref="B30" location="123!A1" display="Immediate Controls" xr:uid="{00000000-0004-0000-0200-00001C000000}"/>
    <hyperlink ref="B31" location="124!A1" display="Storage" xr:uid="{00000000-0004-0000-0200-00001D000000}"/>
    <hyperlink ref="B32" location="125!A1" display="Pricing" xr:uid="{00000000-0004-0000-0200-00001E000000}"/>
    <hyperlink ref="B33" location="126!A1" display="Static Volt-VAR" xr:uid="{00000000-0004-0000-0200-00001F000000}"/>
    <hyperlink ref="B34" location="127!A1" display="Freq-Watt Param" xr:uid="{00000000-0004-0000-0200-000020000000}"/>
    <hyperlink ref="B35" location="128!A1" display="Dynamic Reactive Current" xr:uid="{00000000-0004-0000-0200-000021000000}"/>
    <hyperlink ref="B36" location="129!A1" display="LVRTD" xr:uid="{00000000-0004-0000-0200-000022000000}"/>
    <hyperlink ref="B37" location="130!A1" display="HVRTD" xr:uid="{00000000-0004-0000-0200-000023000000}"/>
    <hyperlink ref="B38" location="131!A1" display="Watt-PF" xr:uid="{00000000-0004-0000-0200-000024000000}"/>
    <hyperlink ref="B39" location="132!A1" display="Volt-Watt" xr:uid="{00000000-0004-0000-0200-000025000000}"/>
    <hyperlink ref="B40" location="133!A1" display="Basic Scheduling" xr:uid="{00000000-0004-0000-0200-000026000000}"/>
    <hyperlink ref="B41" location="134!A1" display="Freq-Watt Crv" xr:uid="{00000000-0004-0000-0200-000027000000}"/>
    <hyperlink ref="B42" location="135!A1" display="LFRT" xr:uid="{00000000-0004-0000-0200-000028000000}"/>
    <hyperlink ref="B43" location="136!A1" display="HFRT" xr:uid="{00000000-0004-0000-0200-000029000000}"/>
    <hyperlink ref="B44" location="137!A1" display="LVRTC" xr:uid="{00000000-0004-0000-0200-00002A000000}"/>
    <hyperlink ref="B45" location="138!A1" display="HVRTC" xr:uid="{00000000-0004-0000-0200-00002B000000}"/>
    <hyperlink ref="B46" location="160!A1" display="Multiple MPPT Inverter Extension Model" xr:uid="{00000000-0004-0000-0200-00002C000000}"/>
    <hyperlink ref="B47" location="201!A1" display="Meter (Single Phase)single phase (AN or AB) meter" xr:uid="{00000000-0004-0000-0200-00002D000000}"/>
    <hyperlink ref="B48" location="202!A1" display="split single phase (ABN) meter" xr:uid="{00000000-0004-0000-0200-00002E000000}"/>
    <hyperlink ref="B49" location="203!A1" display="wye-connect three phase (abcn) meter" xr:uid="{00000000-0004-0000-0200-00002F000000}"/>
    <hyperlink ref="B50" location="204!A1" display="delta-connect three phase (abc) meter" xr:uid="{00000000-0004-0000-0200-000030000000}"/>
    <hyperlink ref="B51" location="211!A1" display="single phase (AN or AB) meter" xr:uid="{00000000-0004-0000-0200-000031000000}"/>
    <hyperlink ref="B52" location="212!A1" display="split single phase (ABN) meter" xr:uid="{00000000-0004-0000-0200-000032000000}"/>
    <hyperlink ref="B53" location="213!A1" display="wye-connect three phase (abcn) meter" xr:uid="{00000000-0004-0000-0200-000033000000}"/>
    <hyperlink ref="B54" location="214!A1" display="delta-connect three phase (abc) meter" xr:uid="{00000000-0004-0000-0200-000034000000}"/>
    <hyperlink ref="B55" location="220!A1" display="Secure AC Meter Selected Readings" xr:uid="{00000000-0004-0000-0200-000035000000}"/>
    <hyperlink ref="B56" location="302!A1" display="Irradiance Model" xr:uid="{00000000-0004-0000-0200-000036000000}"/>
    <hyperlink ref="B57" location="303!A1" display="Back of Module Temperature Model" xr:uid="{00000000-0004-0000-0200-000037000000}"/>
    <hyperlink ref="B58" location="304!A1" display="Inclinometer Model" xr:uid="{00000000-0004-0000-0200-000038000000}"/>
    <hyperlink ref="B59" location="305!A1" display="GPS" xr:uid="{00000000-0004-0000-0200-000039000000}"/>
    <hyperlink ref="B60" location="306!A1" display="Reference Point Model" xr:uid="{00000000-0004-0000-0200-00003A000000}"/>
    <hyperlink ref="B61" location="307!A1" display="Base Met" xr:uid="{00000000-0004-0000-0200-00003B000000}"/>
    <hyperlink ref="B62" location="308!A1" display="Mini Met Model" xr:uid="{00000000-0004-0000-0200-00003C000000}"/>
    <hyperlink ref="B63" location="401!A1" display="String Combiner (Current)" xr:uid="{00000000-0004-0000-0200-00003D000000}"/>
    <hyperlink ref="B64" location="402!A1" display="String Combiner (Advanced)" xr:uid="{00000000-0004-0000-0200-00003E000000}"/>
    <hyperlink ref="B65" location="403!A1" display="String Combiner (Current)" xr:uid="{00000000-0004-0000-0200-00003F000000}"/>
    <hyperlink ref="B66" location="404!A1" display="String Combiner (Advanced)" xr:uid="{00000000-0004-0000-0200-000040000000}"/>
    <hyperlink ref="B67" location="501!A1" display="Solar Module" xr:uid="{00000000-0004-0000-0200-000041000000}"/>
    <hyperlink ref="B68" location="502!A1" display="Solar Module" xr:uid="{00000000-0004-0000-0200-000042000000}"/>
    <hyperlink ref="B69" location="601!A1" display="Tracker Controller DRAFT 2" xr:uid="{00000000-0004-0000-0200-000043000000}"/>
    <hyperlink ref="B70" location="801!A1" display="Energy Storage Base Model" xr:uid="{00000000-0004-0000-0200-000044000000}"/>
    <hyperlink ref="B71" location="802!A1" display="Battery Base Model" xr:uid="{00000000-0004-0000-0200-000045000000}"/>
    <hyperlink ref="B72" location="803!A1" display="Lithium-Ion Battery Model" xr:uid="{00000000-0004-0000-0200-000046000000}"/>
    <hyperlink ref="B73" location="63001!A1" display="63001!A1" xr:uid="{00000000-0004-0000-0200-000047000000}"/>
    <hyperlink ref="B74" location="63002!A1" display="63002!A1" xr:uid="{00000000-0004-0000-0200-000048000000}"/>
    <hyperlink ref="B75" location="64001!A1" display="Veris Status and Configuration" xr:uid="{00000000-0004-0000-0200-000049000000}"/>
    <hyperlink ref="B76" location="64020!A1" display="Mersen GreenString" xr:uid="{00000000-0004-0000-0200-00004A000000}"/>
    <hyperlink ref="B77" location="64101!A1" display="Eltek Inverter Extension" xr:uid="{00000000-0004-0000-0200-00004B000000}"/>
    <hyperlink ref="B78" location="64110!A1" display="OutBack AXS device" xr:uid="{00000000-0004-0000-0200-00004C000000}"/>
    <hyperlink ref="B79" location="64111!A1" display="Basic Charge Controller" xr:uid="{00000000-0004-0000-0200-00004D000000}"/>
    <hyperlink ref="B80" location="64112!A1" display="OutBack FM Charge Controller" xr:uid="{00000000-0004-0000-0200-00004E000000}"/>
  </hyperlink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workbookViewId="0">
      <selection activeCell="N21" sqref="N21"/>
    </sheetView>
  </sheetViews>
  <sheetFormatPr defaultColWidth="8.7109375" defaultRowHeight="15" x14ac:dyDescent="0.25"/>
  <cols>
    <col min="1" max="1" width="11" bestFit="1" customWidth="1"/>
    <col min="2" max="2" width="8.28515625" bestFit="1" customWidth="1"/>
    <col min="3" max="3" width="8.140625" bestFit="1" customWidth="1"/>
    <col min="4" max="4" width="6.5703125" bestFit="1" customWidth="1"/>
    <col min="5" max="5" width="4.5703125" bestFit="1" customWidth="1"/>
    <col min="6" max="6" width="11.28515625" customWidth="1"/>
    <col min="7" max="7" width="17" customWidth="1"/>
    <col min="8" max="8" width="13.140625" customWidth="1"/>
    <col min="9" max="9" width="13" customWidth="1"/>
    <col min="10" max="10" width="7.140625" customWidth="1"/>
    <col min="11" max="11" width="8.42578125" customWidth="1"/>
    <col min="12" max="12" width="9.140625" customWidth="1"/>
    <col min="13" max="13" width="25" bestFit="1" customWidth="1"/>
    <col min="14" max="14" width="68.140625" bestFit="1" customWidth="1"/>
  </cols>
  <sheetData>
    <row r="1" spans="1:14" ht="30" x14ac:dyDescent="0.25">
      <c r="A1" s="88" t="s">
        <v>44</v>
      </c>
      <c r="B1" s="89" t="s">
        <v>3343</v>
      </c>
      <c r="C1" s="89" t="s">
        <v>46</v>
      </c>
      <c r="D1" s="89" t="s">
        <v>47</v>
      </c>
      <c r="E1" s="89" t="s">
        <v>48</v>
      </c>
      <c r="F1" s="89" t="s">
        <v>49</v>
      </c>
      <c r="G1" s="89" t="s">
        <v>40</v>
      </c>
      <c r="H1" s="89" t="s">
        <v>50</v>
      </c>
      <c r="I1" s="89" t="s">
        <v>51</v>
      </c>
      <c r="J1" s="89" t="s">
        <v>52</v>
      </c>
      <c r="K1" s="89" t="s">
        <v>53</v>
      </c>
      <c r="L1" s="89" t="s">
        <v>54</v>
      </c>
      <c r="M1" s="89" t="s">
        <v>41</v>
      </c>
      <c r="N1" s="90" t="s">
        <v>42</v>
      </c>
    </row>
    <row r="2" spans="1:14" x14ac:dyDescent="0.25">
      <c r="A2" s="98" t="s">
        <v>55</v>
      </c>
      <c r="B2" s="37">
        <v>0</v>
      </c>
      <c r="C2" s="118">
        <v>0</v>
      </c>
      <c r="D2" s="119"/>
      <c r="E2" s="100">
        <v>2</v>
      </c>
      <c r="F2" s="100" t="s">
        <v>3344</v>
      </c>
      <c r="G2" s="100" t="s">
        <v>5</v>
      </c>
      <c r="H2" s="100">
        <v>1</v>
      </c>
      <c r="I2" s="100" t="s">
        <v>194</v>
      </c>
      <c r="J2" s="99"/>
      <c r="K2" s="99"/>
      <c r="L2" s="100" t="s">
        <v>56</v>
      </c>
      <c r="M2" s="101" t="s">
        <v>3345</v>
      </c>
      <c r="N2" s="102"/>
    </row>
    <row r="3" spans="1:14" x14ac:dyDescent="0.25">
      <c r="A3" s="103" t="s">
        <v>55</v>
      </c>
      <c r="B3" s="42">
        <f>B2+$E2</f>
        <v>2</v>
      </c>
      <c r="C3" s="123">
        <f>C2+$E2</f>
        <v>2</v>
      </c>
      <c r="D3" s="127"/>
      <c r="E3" s="105">
        <v>1</v>
      </c>
      <c r="F3" s="105" t="s">
        <v>57</v>
      </c>
      <c r="G3" s="105" t="s">
        <v>5</v>
      </c>
      <c r="H3" s="105">
        <v>1</v>
      </c>
      <c r="I3" s="105" t="s">
        <v>58</v>
      </c>
      <c r="J3" s="104"/>
      <c r="K3" s="104"/>
      <c r="L3" s="105" t="s">
        <v>56</v>
      </c>
      <c r="M3" s="106" t="s">
        <v>3374</v>
      </c>
      <c r="N3" s="51"/>
    </row>
    <row r="4" spans="1:14" x14ac:dyDescent="0.25">
      <c r="A4" s="107" t="s">
        <v>55</v>
      </c>
      <c r="B4" s="47">
        <f t="shared" ref="B4:D11" si="0">B3+$E3</f>
        <v>3</v>
      </c>
      <c r="C4" s="122">
        <f t="shared" si="0"/>
        <v>3</v>
      </c>
      <c r="D4" s="120"/>
      <c r="E4" s="109">
        <v>1</v>
      </c>
      <c r="F4" s="109" t="s">
        <v>59</v>
      </c>
      <c r="G4" s="108"/>
      <c r="H4" s="109">
        <v>66</v>
      </c>
      <c r="I4" s="109" t="s">
        <v>58</v>
      </c>
      <c r="J4" s="108"/>
      <c r="K4" s="108"/>
      <c r="L4" s="109" t="s">
        <v>56</v>
      </c>
      <c r="M4" s="110" t="s">
        <v>60</v>
      </c>
      <c r="N4" s="111"/>
    </row>
    <row r="5" spans="1:14" x14ac:dyDescent="0.25">
      <c r="A5" s="91" t="s">
        <v>61</v>
      </c>
      <c r="B5" s="25">
        <f t="shared" si="0"/>
        <v>4</v>
      </c>
      <c r="C5" s="121">
        <f t="shared" si="0"/>
        <v>4</v>
      </c>
      <c r="D5" s="121">
        <v>0</v>
      </c>
      <c r="E5" s="79">
        <v>16</v>
      </c>
      <c r="F5" s="79" t="s">
        <v>62</v>
      </c>
      <c r="G5" s="79" t="s">
        <v>63</v>
      </c>
      <c r="H5" s="79" t="s">
        <v>3341</v>
      </c>
      <c r="I5" s="79" t="s">
        <v>3365</v>
      </c>
      <c r="J5" s="79"/>
      <c r="K5" s="79"/>
      <c r="L5" s="79" t="s">
        <v>56</v>
      </c>
      <c r="M5" s="80" t="s">
        <v>3368</v>
      </c>
      <c r="N5" s="92"/>
    </row>
    <row r="6" spans="1:14" x14ac:dyDescent="0.25">
      <c r="A6" s="93" t="s">
        <v>61</v>
      </c>
      <c r="B6" s="21">
        <f t="shared" si="0"/>
        <v>20</v>
      </c>
      <c r="C6" s="125">
        <f t="shared" si="0"/>
        <v>20</v>
      </c>
      <c r="D6" s="125">
        <f t="shared" si="0"/>
        <v>16</v>
      </c>
      <c r="E6" s="85">
        <v>16</v>
      </c>
      <c r="F6" s="85" t="s">
        <v>65</v>
      </c>
      <c r="G6" s="85" t="s">
        <v>39</v>
      </c>
      <c r="H6" s="87" t="s">
        <v>3342</v>
      </c>
      <c r="I6" s="85" t="s">
        <v>3365</v>
      </c>
      <c r="J6" s="85"/>
      <c r="K6" s="85"/>
      <c r="L6" s="85" t="s">
        <v>56</v>
      </c>
      <c r="M6" s="86" t="s">
        <v>3369</v>
      </c>
      <c r="N6" s="96" t="s">
        <v>3375</v>
      </c>
    </row>
    <row r="7" spans="1:14" x14ac:dyDescent="0.25">
      <c r="A7" s="93" t="s">
        <v>61</v>
      </c>
      <c r="B7" s="21">
        <f t="shared" si="0"/>
        <v>36</v>
      </c>
      <c r="C7" s="125">
        <f t="shared" si="0"/>
        <v>36</v>
      </c>
      <c r="D7" s="125">
        <f t="shared" si="0"/>
        <v>32</v>
      </c>
      <c r="E7" s="85">
        <v>8</v>
      </c>
      <c r="F7" s="85" t="s">
        <v>66</v>
      </c>
      <c r="G7" s="85" t="s">
        <v>67</v>
      </c>
      <c r="H7" s="84"/>
      <c r="I7" s="85" t="s">
        <v>3355</v>
      </c>
      <c r="J7" s="85"/>
      <c r="K7" s="85"/>
      <c r="L7" s="85" t="s">
        <v>56</v>
      </c>
      <c r="M7" s="86" t="s">
        <v>3370</v>
      </c>
      <c r="N7" s="96" t="s">
        <v>3376</v>
      </c>
    </row>
    <row r="8" spans="1:14" x14ac:dyDescent="0.25">
      <c r="A8" s="93" t="s">
        <v>61</v>
      </c>
      <c r="B8" s="21">
        <f t="shared" si="0"/>
        <v>44</v>
      </c>
      <c r="C8" s="125">
        <f t="shared" si="0"/>
        <v>44</v>
      </c>
      <c r="D8" s="125">
        <f t="shared" si="0"/>
        <v>40</v>
      </c>
      <c r="E8" s="85">
        <v>8</v>
      </c>
      <c r="F8" s="85" t="s">
        <v>68</v>
      </c>
      <c r="G8" s="85" t="s">
        <v>69</v>
      </c>
      <c r="H8" s="84"/>
      <c r="I8" s="85" t="s">
        <v>3355</v>
      </c>
      <c r="J8" s="85"/>
      <c r="K8" s="85"/>
      <c r="L8" s="85" t="s">
        <v>56</v>
      </c>
      <c r="M8" s="86" t="s">
        <v>3371</v>
      </c>
      <c r="N8" s="96" t="s">
        <v>3377</v>
      </c>
    </row>
    <row r="9" spans="1:14" x14ac:dyDescent="0.25">
      <c r="A9" s="93" t="s">
        <v>61</v>
      </c>
      <c r="B9" s="21">
        <f t="shared" si="0"/>
        <v>52</v>
      </c>
      <c r="C9" s="125">
        <f t="shared" si="0"/>
        <v>52</v>
      </c>
      <c r="D9" s="125">
        <f t="shared" si="0"/>
        <v>48</v>
      </c>
      <c r="E9" s="85">
        <v>16</v>
      </c>
      <c r="F9" s="85" t="s">
        <v>70</v>
      </c>
      <c r="G9" s="85" t="s">
        <v>71</v>
      </c>
      <c r="H9" s="84"/>
      <c r="I9" s="85" t="s">
        <v>3365</v>
      </c>
      <c r="J9" s="85"/>
      <c r="K9" s="85"/>
      <c r="L9" s="85" t="s">
        <v>56</v>
      </c>
      <c r="M9" s="86" t="s">
        <v>3372</v>
      </c>
      <c r="N9" s="96" t="s">
        <v>3378</v>
      </c>
    </row>
    <row r="10" spans="1:14" x14ac:dyDescent="0.25">
      <c r="A10" s="94" t="s">
        <v>61</v>
      </c>
      <c r="B10" s="28">
        <f t="shared" si="0"/>
        <v>68</v>
      </c>
      <c r="C10" s="124">
        <f t="shared" si="0"/>
        <v>68</v>
      </c>
      <c r="D10" s="124">
        <f t="shared" si="0"/>
        <v>64</v>
      </c>
      <c r="E10" s="82">
        <v>1</v>
      </c>
      <c r="F10" s="82" t="s">
        <v>73</v>
      </c>
      <c r="G10" s="82" t="s">
        <v>74</v>
      </c>
      <c r="H10" s="81"/>
      <c r="I10" s="82" t="s">
        <v>58</v>
      </c>
      <c r="J10" s="82"/>
      <c r="K10" s="82"/>
      <c r="L10" s="82" t="s">
        <v>72</v>
      </c>
      <c r="M10" s="83" t="s">
        <v>3373</v>
      </c>
      <c r="N10" s="95" t="s">
        <v>3379</v>
      </c>
    </row>
    <row r="11" spans="1:14" ht="15.75" thickBot="1" x14ac:dyDescent="0.3">
      <c r="A11" s="112" t="s">
        <v>61</v>
      </c>
      <c r="B11" s="113">
        <f t="shared" si="0"/>
        <v>69</v>
      </c>
      <c r="C11" s="128">
        <f t="shared" si="0"/>
        <v>69</v>
      </c>
      <c r="D11" s="128">
        <f t="shared" si="0"/>
        <v>65</v>
      </c>
      <c r="E11" s="114">
        <v>1</v>
      </c>
      <c r="F11" s="114" t="s">
        <v>75</v>
      </c>
      <c r="G11" s="114"/>
      <c r="H11" s="115"/>
      <c r="I11" s="114" t="s">
        <v>76</v>
      </c>
      <c r="J11" s="114"/>
      <c r="K11" s="114"/>
      <c r="L11" s="114" t="s">
        <v>56</v>
      </c>
      <c r="M11" s="116" t="s">
        <v>77</v>
      </c>
      <c r="N11" s="117"/>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78</v>
      </c>
      <c r="H2" s="6">
        <v>2</v>
      </c>
      <c r="I2" s="6" t="s">
        <v>58</v>
      </c>
      <c r="L2" s="6" t="s">
        <v>56</v>
      </c>
      <c r="M2" s="8" t="s">
        <v>79</v>
      </c>
      <c r="N2" s="8"/>
    </row>
    <row r="3" spans="1:14" x14ac:dyDescent="0.25">
      <c r="A3" s="6" t="s">
        <v>55</v>
      </c>
      <c r="C3" s="6">
        <v>1</v>
      </c>
      <c r="E3" s="6">
        <v>1</v>
      </c>
      <c r="F3" s="6" t="s">
        <v>59</v>
      </c>
      <c r="H3" s="6">
        <v>14</v>
      </c>
      <c r="I3" s="6" t="s">
        <v>58</v>
      </c>
      <c r="L3" s="6" t="s">
        <v>56</v>
      </c>
      <c r="M3" s="8" t="s">
        <v>60</v>
      </c>
    </row>
    <row r="5" spans="1:14" x14ac:dyDescent="0.25">
      <c r="A5" s="6" t="s">
        <v>61</v>
      </c>
      <c r="C5" s="6">
        <v>2</v>
      </c>
      <c r="D5" s="6">
        <v>0</v>
      </c>
      <c r="E5" s="6">
        <v>1</v>
      </c>
      <c r="F5" s="6" t="s">
        <v>80</v>
      </c>
      <c r="G5" s="6" t="s">
        <v>80</v>
      </c>
      <c r="I5" s="6" t="s">
        <v>58</v>
      </c>
      <c r="J5" s="6"/>
      <c r="K5" s="6"/>
      <c r="L5" s="6" t="s">
        <v>56</v>
      </c>
      <c r="M5" s="8" t="s">
        <v>81</v>
      </c>
      <c r="N5" s="8"/>
    </row>
    <row r="6" spans="1:14" x14ac:dyDescent="0.25">
      <c r="A6" s="6" t="s">
        <v>61</v>
      </c>
      <c r="C6" s="6">
        <v>3</v>
      </c>
      <c r="D6" s="6">
        <v>1</v>
      </c>
      <c r="E6" s="6">
        <v>1</v>
      </c>
      <c r="F6" s="6" t="s">
        <v>82</v>
      </c>
      <c r="G6" s="6" t="s">
        <v>82</v>
      </c>
      <c r="I6" s="6" t="s">
        <v>58</v>
      </c>
      <c r="J6" s="6"/>
      <c r="K6" s="6"/>
      <c r="L6" s="6" t="s">
        <v>56</v>
      </c>
      <c r="M6" s="8" t="s">
        <v>83</v>
      </c>
      <c r="N6" s="8"/>
    </row>
    <row r="7" spans="1:14" ht="105" x14ac:dyDescent="0.25">
      <c r="A7" s="6" t="s">
        <v>61</v>
      </c>
      <c r="C7" s="6">
        <v>4</v>
      </c>
      <c r="D7" s="6">
        <v>2</v>
      </c>
      <c r="E7" s="6">
        <v>1</v>
      </c>
      <c r="F7" s="6" t="s">
        <v>84</v>
      </c>
      <c r="G7" s="6" t="s">
        <v>84</v>
      </c>
      <c r="I7" s="6" t="s">
        <v>58</v>
      </c>
      <c r="J7" s="6"/>
      <c r="K7" s="6"/>
      <c r="L7" s="6" t="s">
        <v>56</v>
      </c>
      <c r="M7" s="8" t="s">
        <v>85</v>
      </c>
      <c r="N7" s="8"/>
    </row>
    <row r="8" spans="1:14" x14ac:dyDescent="0.25">
      <c r="A8" s="6" t="s">
        <v>61</v>
      </c>
      <c r="C8" s="6">
        <v>5</v>
      </c>
      <c r="D8" s="6">
        <v>3</v>
      </c>
      <c r="E8" s="6">
        <v>1</v>
      </c>
      <c r="F8" s="6" t="s">
        <v>86</v>
      </c>
      <c r="G8" s="6" t="s">
        <v>87</v>
      </c>
      <c r="I8" s="6" t="s">
        <v>88</v>
      </c>
      <c r="J8" s="6"/>
      <c r="K8" s="6"/>
      <c r="L8" s="6" t="s">
        <v>56</v>
      </c>
      <c r="M8" s="8" t="s">
        <v>89</v>
      </c>
      <c r="N8" s="8"/>
    </row>
    <row r="9" spans="1:14" x14ac:dyDescent="0.25">
      <c r="A9" s="6" t="s">
        <v>61</v>
      </c>
      <c r="C9" s="6">
        <v>6</v>
      </c>
      <c r="D9" s="6">
        <v>4</v>
      </c>
      <c r="E9" s="6">
        <v>1</v>
      </c>
      <c r="F9" s="6" t="s">
        <v>90</v>
      </c>
      <c r="G9" s="6" t="s">
        <v>91</v>
      </c>
      <c r="I9" s="6" t="s">
        <v>88</v>
      </c>
      <c r="J9" s="6"/>
      <c r="K9" s="6"/>
      <c r="L9" s="6" t="s">
        <v>56</v>
      </c>
      <c r="M9" s="8" t="s">
        <v>92</v>
      </c>
      <c r="N9" s="8"/>
    </row>
    <row r="10" spans="1:14" x14ac:dyDescent="0.25">
      <c r="A10" s="6" t="s">
        <v>61</v>
      </c>
      <c r="C10" s="6">
        <v>7</v>
      </c>
      <c r="D10" s="6">
        <v>5</v>
      </c>
      <c r="E10" s="6">
        <v>2</v>
      </c>
      <c r="F10" s="6" t="s">
        <v>93</v>
      </c>
      <c r="G10" s="6" t="s">
        <v>94</v>
      </c>
      <c r="I10" s="6" t="s">
        <v>95</v>
      </c>
      <c r="J10" s="6"/>
      <c r="K10" s="6"/>
      <c r="L10" s="6" t="s">
        <v>56</v>
      </c>
      <c r="M10" s="8" t="s">
        <v>96</v>
      </c>
      <c r="N10" s="8"/>
    </row>
    <row r="11" spans="1:14" x14ac:dyDescent="0.25">
      <c r="A11" s="6" t="s">
        <v>61</v>
      </c>
      <c r="C11" s="6">
        <v>9</v>
      </c>
      <c r="D11" s="6">
        <v>7</v>
      </c>
      <c r="E11" s="6">
        <v>2</v>
      </c>
      <c r="F11" s="6" t="s">
        <v>97</v>
      </c>
      <c r="G11" s="6" t="s">
        <v>98</v>
      </c>
      <c r="I11" s="6" t="s">
        <v>95</v>
      </c>
      <c r="J11" s="6"/>
      <c r="K11" s="6"/>
      <c r="L11" s="6" t="s">
        <v>56</v>
      </c>
      <c r="M11" s="8" t="s">
        <v>99</v>
      </c>
      <c r="N11" s="8"/>
    </row>
    <row r="12" spans="1:14" x14ac:dyDescent="0.25">
      <c r="A12" s="6" t="s">
        <v>61</v>
      </c>
      <c r="C12" s="6">
        <v>11</v>
      </c>
      <c r="D12" s="6">
        <v>9</v>
      </c>
      <c r="E12" s="6">
        <v>1</v>
      </c>
      <c r="F12" s="6" t="s">
        <v>100</v>
      </c>
      <c r="G12" s="6" t="s">
        <v>101</v>
      </c>
      <c r="I12" s="6" t="s">
        <v>88</v>
      </c>
      <c r="J12" s="6"/>
      <c r="K12" s="6"/>
      <c r="L12" s="6" t="s">
        <v>56</v>
      </c>
      <c r="M12" s="8" t="s">
        <v>102</v>
      </c>
      <c r="N12" s="8"/>
    </row>
    <row r="13" spans="1:14" ht="30" x14ac:dyDescent="0.25">
      <c r="A13" s="6" t="s">
        <v>61</v>
      </c>
      <c r="C13" s="6">
        <v>12</v>
      </c>
      <c r="D13" s="6">
        <v>10</v>
      </c>
      <c r="E13" s="6">
        <v>2</v>
      </c>
      <c r="F13" s="6" t="s">
        <v>103</v>
      </c>
      <c r="G13" s="6" t="s">
        <v>104</v>
      </c>
      <c r="I13" s="6" t="s">
        <v>105</v>
      </c>
      <c r="J13" s="6"/>
      <c r="K13" s="6"/>
      <c r="L13" s="6" t="s">
        <v>56</v>
      </c>
      <c r="M13" s="8" t="s">
        <v>106</v>
      </c>
      <c r="N13" s="8"/>
    </row>
    <row r="14" spans="1:14" ht="30" x14ac:dyDescent="0.25">
      <c r="A14" s="6" t="s">
        <v>61</v>
      </c>
      <c r="C14" s="6">
        <v>14</v>
      </c>
      <c r="D14" s="6">
        <v>12</v>
      </c>
      <c r="E14" s="6">
        <v>2</v>
      </c>
      <c r="F14" s="6" t="s">
        <v>107</v>
      </c>
      <c r="G14" s="6" t="s">
        <v>108</v>
      </c>
      <c r="I14" s="6" t="s">
        <v>105</v>
      </c>
      <c r="J14" s="6"/>
      <c r="K14" s="6"/>
      <c r="L14" s="6" t="s">
        <v>56</v>
      </c>
      <c r="M14" s="8" t="s">
        <v>109</v>
      </c>
      <c r="N14" s="8"/>
    </row>
    <row r="16" spans="1:14" x14ac:dyDescent="0.25">
      <c r="A16" s="6" t="s">
        <v>88</v>
      </c>
      <c r="B16" s="6" t="s">
        <v>86</v>
      </c>
      <c r="F16" s="6" t="s">
        <v>110</v>
      </c>
      <c r="G16" s="6"/>
      <c r="H16" s="6">
        <v>1</v>
      </c>
      <c r="M16" s="8"/>
      <c r="N16" s="8"/>
    </row>
    <row r="17" spans="1:14" x14ac:dyDescent="0.25">
      <c r="A17" s="6" t="s">
        <v>88</v>
      </c>
      <c r="B17" s="6" t="s">
        <v>86</v>
      </c>
      <c r="F17" s="6" t="s">
        <v>111</v>
      </c>
      <c r="G17" s="6"/>
      <c r="H17" s="6">
        <v>2</v>
      </c>
      <c r="M17" s="8"/>
      <c r="N17" s="8"/>
    </row>
    <row r="18" spans="1:14" x14ac:dyDescent="0.25">
      <c r="A18" s="6" t="s">
        <v>88</v>
      </c>
      <c r="B18" s="6" t="s">
        <v>86</v>
      </c>
      <c r="F18" s="6" t="s">
        <v>112</v>
      </c>
      <c r="G18" s="6"/>
      <c r="H18" s="6">
        <v>3</v>
      </c>
      <c r="M18" s="8"/>
      <c r="N18" s="8"/>
    </row>
    <row r="19" spans="1:14" x14ac:dyDescent="0.25">
      <c r="A19" s="6" t="s">
        <v>88</v>
      </c>
      <c r="B19" s="6" t="s">
        <v>86</v>
      </c>
      <c r="F19" s="6" t="s">
        <v>113</v>
      </c>
      <c r="G19" s="6"/>
      <c r="H19" s="6">
        <v>4</v>
      </c>
      <c r="M19" s="8"/>
      <c r="N19" s="8"/>
    </row>
    <row r="21" spans="1:14" x14ac:dyDescent="0.25">
      <c r="A21" s="6" t="s">
        <v>95</v>
      </c>
      <c r="B21" s="6" t="s">
        <v>93</v>
      </c>
      <c r="F21" s="6" t="s">
        <v>114</v>
      </c>
      <c r="G21" s="6"/>
      <c r="H21" s="6">
        <v>0</v>
      </c>
      <c r="M21" s="8"/>
      <c r="N21" s="8"/>
    </row>
    <row r="22" spans="1:14" x14ac:dyDescent="0.25">
      <c r="A22" s="6" t="s">
        <v>95</v>
      </c>
      <c r="B22" s="6" t="s">
        <v>93</v>
      </c>
      <c r="F22" s="6" t="s">
        <v>115</v>
      </c>
      <c r="G22" s="6"/>
      <c r="H22" s="6">
        <v>1</v>
      </c>
      <c r="M22" s="8"/>
      <c r="N22" s="8"/>
    </row>
    <row r="23" spans="1:14" x14ac:dyDescent="0.25">
      <c r="A23" s="6" t="s">
        <v>95</v>
      </c>
      <c r="B23" s="6" t="s">
        <v>93</v>
      </c>
      <c r="F23" s="6" t="s">
        <v>116</v>
      </c>
      <c r="G23" s="6"/>
      <c r="H23" s="6">
        <v>11</v>
      </c>
      <c r="M23" s="8"/>
      <c r="N23" s="8"/>
    </row>
    <row r="24" spans="1:14" x14ac:dyDescent="0.25">
      <c r="A24" s="6" t="s">
        <v>95</v>
      </c>
      <c r="B24" s="6" t="s">
        <v>93</v>
      </c>
      <c r="F24" s="6" t="s">
        <v>117</v>
      </c>
      <c r="G24" s="6"/>
      <c r="H24" s="6">
        <v>3</v>
      </c>
      <c r="M24" s="8"/>
      <c r="N24" s="8"/>
    </row>
    <row r="25" spans="1:14" x14ac:dyDescent="0.25">
      <c r="A25" s="6" t="s">
        <v>95</v>
      </c>
      <c r="B25" s="6" t="s">
        <v>93</v>
      </c>
      <c r="F25" s="6" t="s">
        <v>118</v>
      </c>
      <c r="G25" s="6"/>
      <c r="H25" s="6">
        <v>6</v>
      </c>
      <c r="M25" s="8"/>
      <c r="N25" s="8"/>
    </row>
    <row r="26" spans="1:14" x14ac:dyDescent="0.25">
      <c r="A26" s="6" t="s">
        <v>95</v>
      </c>
      <c r="B26" s="6" t="s">
        <v>93</v>
      </c>
      <c r="F26" s="6" t="s">
        <v>119</v>
      </c>
      <c r="G26" s="6"/>
      <c r="H26" s="6">
        <v>7</v>
      </c>
      <c r="M26" s="8"/>
      <c r="N26" s="8"/>
    </row>
    <row r="27" spans="1:14" x14ac:dyDescent="0.25">
      <c r="A27" s="6" t="s">
        <v>95</v>
      </c>
      <c r="B27" s="6" t="s">
        <v>93</v>
      </c>
      <c r="F27" s="6" t="s">
        <v>120</v>
      </c>
      <c r="G27" s="6"/>
      <c r="H27" s="6">
        <v>12</v>
      </c>
      <c r="M27" s="8"/>
      <c r="N27" s="8"/>
    </row>
    <row r="28" spans="1:14" x14ac:dyDescent="0.25">
      <c r="A28" s="6" t="s">
        <v>95</v>
      </c>
      <c r="B28" s="6" t="s">
        <v>93</v>
      </c>
      <c r="F28" s="6" t="s">
        <v>121</v>
      </c>
      <c r="G28" s="6"/>
      <c r="H28" s="6">
        <v>13</v>
      </c>
      <c r="M28" s="8"/>
      <c r="N28" s="8"/>
    </row>
    <row r="29" spans="1:14" x14ac:dyDescent="0.25">
      <c r="A29" s="6" t="s">
        <v>95</v>
      </c>
      <c r="B29" s="6" t="s">
        <v>93</v>
      </c>
      <c r="F29" s="6" t="s">
        <v>122</v>
      </c>
      <c r="G29" s="6"/>
      <c r="H29" s="6">
        <v>14</v>
      </c>
      <c r="M29" s="8"/>
      <c r="N29" s="8"/>
    </row>
    <row r="30" spans="1:14" x14ac:dyDescent="0.25">
      <c r="A30" s="6" t="s">
        <v>95</v>
      </c>
      <c r="B30" s="6" t="s">
        <v>93</v>
      </c>
      <c r="F30" s="6" t="s">
        <v>123</v>
      </c>
      <c r="G30" s="6"/>
      <c r="H30" s="6">
        <v>15</v>
      </c>
      <c r="M30" s="8"/>
      <c r="N30" s="8"/>
    </row>
    <row r="31" spans="1:14" x14ac:dyDescent="0.25">
      <c r="A31" s="6" t="s">
        <v>95</v>
      </c>
      <c r="B31" s="6" t="s">
        <v>93</v>
      </c>
      <c r="F31" s="6" t="s">
        <v>124</v>
      </c>
      <c r="G31" s="6"/>
      <c r="H31" s="6">
        <v>16</v>
      </c>
      <c r="M31" s="8"/>
      <c r="N31" s="8"/>
    </row>
    <row r="32" spans="1:14" x14ac:dyDescent="0.25">
      <c r="A32" s="6" t="s">
        <v>95</v>
      </c>
      <c r="B32" s="6" t="s">
        <v>93</v>
      </c>
      <c r="F32" s="6" t="s">
        <v>125</v>
      </c>
      <c r="G32" s="6"/>
      <c r="H32" s="6">
        <v>17</v>
      </c>
      <c r="M32" s="8"/>
      <c r="N32" s="8"/>
    </row>
    <row r="33" spans="1:14" x14ac:dyDescent="0.25">
      <c r="A33" s="6" t="s">
        <v>95</v>
      </c>
      <c r="B33" s="6" t="s">
        <v>93</v>
      </c>
      <c r="F33" s="6" t="s">
        <v>126</v>
      </c>
      <c r="G33" s="6"/>
      <c r="H33" s="6">
        <v>18</v>
      </c>
      <c r="M33" s="8"/>
      <c r="N33" s="8"/>
    </row>
    <row r="34" spans="1:14" x14ac:dyDescent="0.25">
      <c r="A34" s="6" t="s">
        <v>95</v>
      </c>
      <c r="B34" s="6" t="s">
        <v>93</v>
      </c>
      <c r="F34" s="6" t="s">
        <v>127</v>
      </c>
      <c r="G34" s="6"/>
      <c r="H34" s="6">
        <v>19</v>
      </c>
      <c r="M34" s="8"/>
      <c r="N34" s="8"/>
    </row>
    <row r="35" spans="1:14" x14ac:dyDescent="0.25">
      <c r="A35" s="6" t="s">
        <v>95</v>
      </c>
      <c r="B35" s="6" t="s">
        <v>93</v>
      </c>
      <c r="F35" s="6" t="s">
        <v>128</v>
      </c>
      <c r="G35" s="6"/>
      <c r="H35" s="6">
        <v>20</v>
      </c>
      <c r="M35" s="8"/>
      <c r="N35" s="8"/>
    </row>
    <row r="37" spans="1:14" x14ac:dyDescent="0.25">
      <c r="A37" s="6" t="s">
        <v>88</v>
      </c>
      <c r="B37" s="6" t="s">
        <v>100</v>
      </c>
      <c r="F37" s="6" t="s">
        <v>129</v>
      </c>
      <c r="G37" s="6"/>
      <c r="H37" s="6">
        <v>0</v>
      </c>
      <c r="M37" s="8"/>
      <c r="N37" s="8"/>
    </row>
    <row r="38" spans="1:14" x14ac:dyDescent="0.25">
      <c r="A38" s="6" t="s">
        <v>88</v>
      </c>
      <c r="B38" s="6" t="s">
        <v>100</v>
      </c>
      <c r="F38" s="6" t="s">
        <v>130</v>
      </c>
      <c r="G38" s="6"/>
      <c r="H38" s="6">
        <v>1</v>
      </c>
      <c r="M38" s="8"/>
      <c r="N38" s="8"/>
    </row>
    <row r="39" spans="1:14" x14ac:dyDescent="0.25">
      <c r="A39" s="6" t="s">
        <v>88</v>
      </c>
      <c r="B39" s="6" t="s">
        <v>100</v>
      </c>
      <c r="F39" s="6" t="s">
        <v>131</v>
      </c>
      <c r="G39" s="6"/>
      <c r="H39" s="6">
        <v>2</v>
      </c>
      <c r="M39" s="8"/>
      <c r="N39" s="8"/>
    </row>
    <row r="40" spans="1:14" x14ac:dyDescent="0.25">
      <c r="A40" s="6" t="s">
        <v>88</v>
      </c>
      <c r="B40" s="6" t="s">
        <v>100</v>
      </c>
      <c r="F40" s="6" t="s">
        <v>132</v>
      </c>
      <c r="G40" s="6"/>
      <c r="H40" s="6">
        <v>3</v>
      </c>
      <c r="M40" s="8"/>
      <c r="N40" s="8"/>
    </row>
    <row r="41" spans="1:14" x14ac:dyDescent="0.25">
      <c r="A41" s="6" t="s">
        <v>88</v>
      </c>
      <c r="B41" s="6" t="s">
        <v>100</v>
      </c>
      <c r="F41" s="6" t="s">
        <v>133</v>
      </c>
      <c r="G41" s="6"/>
      <c r="H41" s="6">
        <v>4</v>
      </c>
      <c r="M41" s="8"/>
      <c r="N41" s="8"/>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134</v>
      </c>
      <c r="H2" s="6">
        <v>3</v>
      </c>
      <c r="I2" s="6" t="s">
        <v>58</v>
      </c>
      <c r="L2" s="6" t="s">
        <v>56</v>
      </c>
      <c r="M2" s="8" t="s">
        <v>135</v>
      </c>
      <c r="N2" s="8" t="s">
        <v>136</v>
      </c>
    </row>
    <row r="3" spans="1:14" x14ac:dyDescent="0.25">
      <c r="A3" s="6" t="s">
        <v>55</v>
      </c>
      <c r="C3" s="6">
        <v>1</v>
      </c>
      <c r="E3" s="6">
        <v>1</v>
      </c>
      <c r="F3" s="6" t="s">
        <v>59</v>
      </c>
      <c r="H3" s="6">
        <v>59</v>
      </c>
      <c r="I3" s="6" t="s">
        <v>58</v>
      </c>
      <c r="L3" s="6" t="s">
        <v>56</v>
      </c>
      <c r="M3" s="8" t="s">
        <v>60</v>
      </c>
    </row>
    <row r="5" spans="1:14" x14ac:dyDescent="0.25">
      <c r="A5" s="6" t="s">
        <v>61</v>
      </c>
      <c r="C5" s="6">
        <v>2</v>
      </c>
      <c r="D5" s="6">
        <v>0</v>
      </c>
      <c r="E5" s="6">
        <v>1</v>
      </c>
      <c r="F5" s="6" t="s">
        <v>137</v>
      </c>
      <c r="G5" s="6" t="s">
        <v>137</v>
      </c>
      <c r="I5" s="6" t="s">
        <v>58</v>
      </c>
      <c r="J5" s="6"/>
      <c r="K5" s="6"/>
      <c r="L5" s="6" t="s">
        <v>72</v>
      </c>
      <c r="M5" s="8" t="s">
        <v>138</v>
      </c>
      <c r="N5" s="8" t="s">
        <v>139</v>
      </c>
    </row>
    <row r="6" spans="1:14" x14ac:dyDescent="0.25">
      <c r="A6" s="6" t="s">
        <v>61</v>
      </c>
      <c r="C6" s="6">
        <v>3</v>
      </c>
      <c r="D6" s="6">
        <v>1</v>
      </c>
      <c r="E6" s="6">
        <v>1</v>
      </c>
      <c r="F6" s="6" t="s">
        <v>140</v>
      </c>
      <c r="G6" s="6" t="s">
        <v>141</v>
      </c>
      <c r="I6" s="6" t="s">
        <v>58</v>
      </c>
      <c r="J6" s="6"/>
      <c r="K6" s="6"/>
      <c r="L6" s="6" t="s">
        <v>72</v>
      </c>
      <c r="M6" s="8" t="s">
        <v>142</v>
      </c>
      <c r="N6" s="8"/>
    </row>
    <row r="7" spans="1:14" x14ac:dyDescent="0.25">
      <c r="A7" s="6" t="s">
        <v>61</v>
      </c>
      <c r="C7" s="6">
        <v>4</v>
      </c>
      <c r="D7" s="6">
        <v>2</v>
      </c>
      <c r="E7" s="6">
        <v>1</v>
      </c>
      <c r="F7" s="6" t="s">
        <v>143</v>
      </c>
      <c r="G7" s="6"/>
      <c r="I7" s="6" t="s">
        <v>58</v>
      </c>
      <c r="J7" s="6"/>
      <c r="K7" s="6"/>
      <c r="L7" s="6" t="s">
        <v>72</v>
      </c>
      <c r="M7" s="8"/>
      <c r="N7" s="8"/>
    </row>
    <row r="8" spans="1:14" x14ac:dyDescent="0.25">
      <c r="A8" s="6" t="s">
        <v>61</v>
      </c>
      <c r="C8" s="6">
        <v>5</v>
      </c>
      <c r="D8" s="6">
        <v>3</v>
      </c>
      <c r="E8" s="6">
        <v>1</v>
      </c>
      <c r="F8" s="6" t="s">
        <v>144</v>
      </c>
      <c r="G8" s="6"/>
      <c r="I8" s="6" t="s">
        <v>58</v>
      </c>
      <c r="J8" s="6"/>
      <c r="K8" s="6"/>
      <c r="L8" s="6" t="s">
        <v>72</v>
      </c>
      <c r="M8" s="8"/>
      <c r="N8" s="8"/>
    </row>
    <row r="9" spans="1:14" x14ac:dyDescent="0.25">
      <c r="A9" s="6" t="s">
        <v>61</v>
      </c>
      <c r="C9" s="6">
        <v>6</v>
      </c>
      <c r="D9" s="6">
        <v>4</v>
      </c>
      <c r="E9" s="6">
        <v>1</v>
      </c>
      <c r="F9" s="6" t="s">
        <v>145</v>
      </c>
      <c r="G9" s="6"/>
      <c r="I9" s="6" t="s">
        <v>58</v>
      </c>
      <c r="J9" s="6"/>
      <c r="K9" s="6"/>
      <c r="L9" s="6" t="s">
        <v>72</v>
      </c>
      <c r="M9" s="8"/>
      <c r="N9" s="8"/>
    </row>
    <row r="10" spans="1:14" x14ac:dyDescent="0.25">
      <c r="A10" s="6" t="s">
        <v>61</v>
      </c>
      <c r="C10" s="6">
        <v>7</v>
      </c>
      <c r="D10" s="6">
        <v>5</v>
      </c>
      <c r="E10" s="6">
        <v>1</v>
      </c>
      <c r="F10" s="6" t="s">
        <v>146</v>
      </c>
      <c r="G10" s="6"/>
      <c r="I10" s="6" t="s">
        <v>58</v>
      </c>
      <c r="J10" s="6"/>
      <c r="K10" s="6"/>
      <c r="L10" s="6" t="s">
        <v>72</v>
      </c>
      <c r="M10" s="8"/>
      <c r="N10" s="8"/>
    </row>
    <row r="11" spans="1:14" x14ac:dyDescent="0.25">
      <c r="A11" s="6" t="s">
        <v>61</v>
      </c>
      <c r="C11" s="6">
        <v>8</v>
      </c>
      <c r="D11" s="6">
        <v>6</v>
      </c>
      <c r="E11" s="6">
        <v>1</v>
      </c>
      <c r="F11" s="6" t="s">
        <v>147</v>
      </c>
      <c r="G11" s="6"/>
      <c r="I11" s="6" t="s">
        <v>58</v>
      </c>
      <c r="J11" s="6"/>
      <c r="K11" s="6"/>
      <c r="L11" s="6" t="s">
        <v>72</v>
      </c>
      <c r="M11" s="8"/>
      <c r="N11" s="8"/>
    </row>
    <row r="12" spans="1:14" x14ac:dyDescent="0.25">
      <c r="A12" s="6" t="s">
        <v>61</v>
      </c>
      <c r="C12" s="6">
        <v>9</v>
      </c>
      <c r="D12" s="6">
        <v>7</v>
      </c>
      <c r="E12" s="6">
        <v>1</v>
      </c>
      <c r="F12" s="6" t="s">
        <v>148</v>
      </c>
      <c r="G12" s="6"/>
      <c r="I12" s="6" t="s">
        <v>58</v>
      </c>
      <c r="J12" s="6"/>
      <c r="K12" s="6"/>
      <c r="L12" s="6" t="s">
        <v>72</v>
      </c>
      <c r="M12" s="8"/>
      <c r="N12" s="8"/>
    </row>
    <row r="13" spans="1:14" x14ac:dyDescent="0.25">
      <c r="A13" s="6" t="s">
        <v>61</v>
      </c>
      <c r="C13" s="6">
        <v>10</v>
      </c>
      <c r="D13" s="6">
        <v>8</v>
      </c>
      <c r="E13" s="6">
        <v>1</v>
      </c>
      <c r="F13" s="6" t="s">
        <v>149</v>
      </c>
      <c r="G13" s="6"/>
      <c r="I13" s="6" t="s">
        <v>58</v>
      </c>
      <c r="J13" s="6"/>
      <c r="K13" s="6"/>
      <c r="L13" s="6" t="s">
        <v>72</v>
      </c>
      <c r="M13" s="8"/>
      <c r="N13" s="8"/>
    </row>
    <row r="14" spans="1:14" x14ac:dyDescent="0.25">
      <c r="A14" s="6" t="s">
        <v>61</v>
      </c>
      <c r="C14" s="6">
        <v>11</v>
      </c>
      <c r="D14" s="6">
        <v>9</v>
      </c>
      <c r="E14" s="6">
        <v>1</v>
      </c>
      <c r="F14" s="6" t="s">
        <v>150</v>
      </c>
      <c r="G14" s="6"/>
      <c r="I14" s="6" t="s">
        <v>58</v>
      </c>
      <c r="J14" s="6"/>
      <c r="K14" s="6"/>
      <c r="L14" s="6" t="s">
        <v>72</v>
      </c>
      <c r="M14" s="8"/>
      <c r="N14" s="8"/>
    </row>
    <row r="15" spans="1:14" x14ac:dyDescent="0.25">
      <c r="A15" s="6" t="s">
        <v>61</v>
      </c>
      <c r="C15" s="6">
        <v>12</v>
      </c>
      <c r="D15" s="6">
        <v>10</v>
      </c>
      <c r="E15" s="6">
        <v>1</v>
      </c>
      <c r="F15" s="6" t="s">
        <v>151</v>
      </c>
      <c r="G15" s="6"/>
      <c r="I15" s="6" t="s">
        <v>58</v>
      </c>
      <c r="J15" s="6"/>
      <c r="K15" s="6"/>
      <c r="L15" s="6" t="s">
        <v>72</v>
      </c>
      <c r="M15" s="8"/>
      <c r="N15" s="8"/>
    </row>
    <row r="16" spans="1:14" x14ac:dyDescent="0.25">
      <c r="A16" s="6" t="s">
        <v>61</v>
      </c>
      <c r="C16" s="6">
        <v>13</v>
      </c>
      <c r="D16" s="6">
        <v>11</v>
      </c>
      <c r="E16" s="6">
        <v>1</v>
      </c>
      <c r="F16" s="6" t="s">
        <v>152</v>
      </c>
      <c r="G16" s="6"/>
      <c r="I16" s="6" t="s">
        <v>58</v>
      </c>
      <c r="J16" s="6"/>
      <c r="K16" s="6"/>
      <c r="L16" s="6" t="s">
        <v>72</v>
      </c>
      <c r="M16" s="8"/>
      <c r="N16" s="8"/>
    </row>
    <row r="17" spans="1:14" x14ac:dyDescent="0.25">
      <c r="A17" s="6" t="s">
        <v>61</v>
      </c>
      <c r="C17" s="6">
        <v>14</v>
      </c>
      <c r="D17" s="6">
        <v>12</v>
      </c>
      <c r="E17" s="6">
        <v>1</v>
      </c>
      <c r="F17" s="6" t="s">
        <v>153</v>
      </c>
      <c r="G17" s="6"/>
      <c r="I17" s="6" t="s">
        <v>58</v>
      </c>
      <c r="J17" s="6"/>
      <c r="K17" s="6"/>
      <c r="L17" s="6" t="s">
        <v>72</v>
      </c>
      <c r="M17" s="8"/>
      <c r="N17" s="8"/>
    </row>
    <row r="18" spans="1:14" x14ac:dyDescent="0.25">
      <c r="A18" s="6" t="s">
        <v>61</v>
      </c>
      <c r="C18" s="6">
        <v>15</v>
      </c>
      <c r="D18" s="6">
        <v>13</v>
      </c>
      <c r="E18" s="6">
        <v>1</v>
      </c>
      <c r="F18" s="6" t="s">
        <v>154</v>
      </c>
      <c r="G18" s="6"/>
      <c r="I18" s="6" t="s">
        <v>58</v>
      </c>
      <c r="J18" s="6"/>
      <c r="K18" s="6"/>
      <c r="L18" s="6" t="s">
        <v>72</v>
      </c>
      <c r="M18" s="8"/>
      <c r="N18" s="8"/>
    </row>
    <row r="19" spans="1:14" x14ac:dyDescent="0.25">
      <c r="A19" s="6" t="s">
        <v>61</v>
      </c>
      <c r="C19" s="6">
        <v>16</v>
      </c>
      <c r="D19" s="6">
        <v>14</v>
      </c>
      <c r="E19" s="6">
        <v>1</v>
      </c>
      <c r="F19" s="6" t="s">
        <v>155</v>
      </c>
      <c r="G19" s="6"/>
      <c r="I19" s="6" t="s">
        <v>58</v>
      </c>
      <c r="J19" s="6"/>
      <c r="K19" s="6"/>
      <c r="L19" s="6" t="s">
        <v>72</v>
      </c>
      <c r="M19" s="8"/>
      <c r="N19" s="8"/>
    </row>
    <row r="20" spans="1:14" x14ac:dyDescent="0.25">
      <c r="A20" s="6" t="s">
        <v>61</v>
      </c>
      <c r="C20" s="6">
        <v>17</v>
      </c>
      <c r="D20" s="6">
        <v>15</v>
      </c>
      <c r="E20" s="6">
        <v>1</v>
      </c>
      <c r="F20" s="6" t="s">
        <v>156</v>
      </c>
      <c r="G20" s="6"/>
      <c r="I20" s="6" t="s">
        <v>58</v>
      </c>
      <c r="J20" s="6"/>
      <c r="K20" s="6"/>
      <c r="L20" s="6" t="s">
        <v>72</v>
      </c>
      <c r="M20" s="8"/>
      <c r="N20" s="8"/>
    </row>
    <row r="21" spans="1:14" x14ac:dyDescent="0.25">
      <c r="A21" s="6" t="s">
        <v>61</v>
      </c>
      <c r="C21" s="6">
        <v>18</v>
      </c>
      <c r="D21" s="6">
        <v>16</v>
      </c>
      <c r="E21" s="6">
        <v>1</v>
      </c>
      <c r="F21" s="6" t="s">
        <v>157</v>
      </c>
      <c r="G21" s="6"/>
      <c r="I21" s="6" t="s">
        <v>58</v>
      </c>
      <c r="J21" s="6"/>
      <c r="K21" s="6"/>
      <c r="L21" s="6" t="s">
        <v>72</v>
      </c>
      <c r="M21" s="8"/>
      <c r="N21" s="8"/>
    </row>
    <row r="22" spans="1:14" x14ac:dyDescent="0.25">
      <c r="A22" s="6" t="s">
        <v>61</v>
      </c>
      <c r="C22" s="6">
        <v>19</v>
      </c>
      <c r="D22" s="6">
        <v>17</v>
      </c>
      <c r="E22" s="6">
        <v>1</v>
      </c>
      <c r="F22" s="6" t="s">
        <v>158</v>
      </c>
      <c r="G22" s="6"/>
      <c r="I22" s="6" t="s">
        <v>58</v>
      </c>
      <c r="J22" s="6"/>
      <c r="K22" s="6"/>
      <c r="L22" s="6" t="s">
        <v>72</v>
      </c>
      <c r="M22" s="8"/>
      <c r="N22" s="8"/>
    </row>
    <row r="23" spans="1:14" x14ac:dyDescent="0.25">
      <c r="A23" s="6" t="s">
        <v>61</v>
      </c>
      <c r="C23" s="6">
        <v>20</v>
      </c>
      <c r="D23" s="6">
        <v>18</v>
      </c>
      <c r="E23" s="6">
        <v>1</v>
      </c>
      <c r="F23" s="6" t="s">
        <v>159</v>
      </c>
      <c r="G23" s="6"/>
      <c r="I23" s="6" t="s">
        <v>58</v>
      </c>
      <c r="J23" s="6"/>
      <c r="K23" s="6"/>
      <c r="L23" s="6" t="s">
        <v>72</v>
      </c>
      <c r="M23" s="8"/>
      <c r="N23" s="8"/>
    </row>
    <row r="24" spans="1:14" x14ac:dyDescent="0.25">
      <c r="A24" s="6" t="s">
        <v>61</v>
      </c>
      <c r="C24" s="6">
        <v>21</v>
      </c>
      <c r="D24" s="6">
        <v>19</v>
      </c>
      <c r="E24" s="6">
        <v>1</v>
      </c>
      <c r="F24" s="6" t="s">
        <v>160</v>
      </c>
      <c r="G24" s="6"/>
      <c r="I24" s="6" t="s">
        <v>58</v>
      </c>
      <c r="J24" s="6"/>
      <c r="K24" s="6"/>
      <c r="L24" s="6" t="s">
        <v>72</v>
      </c>
      <c r="M24" s="8"/>
      <c r="N24" s="8"/>
    </row>
    <row r="25" spans="1:14" x14ac:dyDescent="0.25">
      <c r="A25" s="6" t="s">
        <v>61</v>
      </c>
      <c r="C25" s="6">
        <v>22</v>
      </c>
      <c r="D25" s="6">
        <v>20</v>
      </c>
      <c r="E25" s="6">
        <v>1</v>
      </c>
      <c r="F25" s="6" t="s">
        <v>161</v>
      </c>
      <c r="G25" s="6"/>
      <c r="I25" s="6" t="s">
        <v>58</v>
      </c>
      <c r="J25" s="6"/>
      <c r="K25" s="6"/>
      <c r="L25" s="6" t="s">
        <v>72</v>
      </c>
      <c r="M25" s="8"/>
      <c r="N25" s="8"/>
    </row>
    <row r="26" spans="1:14" x14ac:dyDescent="0.25">
      <c r="A26" s="6" t="s">
        <v>61</v>
      </c>
      <c r="C26" s="6">
        <v>23</v>
      </c>
      <c r="D26" s="6">
        <v>21</v>
      </c>
      <c r="E26" s="6">
        <v>1</v>
      </c>
      <c r="F26" s="6" t="s">
        <v>162</v>
      </c>
      <c r="G26" s="6"/>
      <c r="I26" s="6" t="s">
        <v>58</v>
      </c>
      <c r="J26" s="6"/>
      <c r="K26" s="6"/>
      <c r="L26" s="6" t="s">
        <v>72</v>
      </c>
      <c r="M26" s="8"/>
      <c r="N26" s="8"/>
    </row>
    <row r="27" spans="1:14" x14ac:dyDescent="0.25">
      <c r="A27" s="6" t="s">
        <v>61</v>
      </c>
      <c r="C27" s="6">
        <v>24</v>
      </c>
      <c r="D27" s="6">
        <v>22</v>
      </c>
      <c r="E27" s="6">
        <v>1</v>
      </c>
      <c r="F27" s="6" t="s">
        <v>163</v>
      </c>
      <c r="G27" s="6"/>
      <c r="I27" s="6" t="s">
        <v>58</v>
      </c>
      <c r="J27" s="6"/>
      <c r="K27" s="6"/>
      <c r="L27" s="6" t="s">
        <v>72</v>
      </c>
      <c r="M27" s="8"/>
      <c r="N27" s="8"/>
    </row>
    <row r="28" spans="1:14" x14ac:dyDescent="0.25">
      <c r="A28" s="6" t="s">
        <v>61</v>
      </c>
      <c r="C28" s="6">
        <v>25</v>
      </c>
      <c r="D28" s="6">
        <v>23</v>
      </c>
      <c r="E28" s="6">
        <v>1</v>
      </c>
      <c r="F28" s="6" t="s">
        <v>164</v>
      </c>
      <c r="G28" s="6"/>
      <c r="I28" s="6" t="s">
        <v>58</v>
      </c>
      <c r="J28" s="6"/>
      <c r="K28" s="6"/>
      <c r="L28" s="6" t="s">
        <v>72</v>
      </c>
      <c r="M28" s="8"/>
      <c r="N28" s="8"/>
    </row>
    <row r="29" spans="1:14" x14ac:dyDescent="0.25">
      <c r="A29" s="6" t="s">
        <v>61</v>
      </c>
      <c r="C29" s="6">
        <v>26</v>
      </c>
      <c r="D29" s="6">
        <v>24</v>
      </c>
      <c r="E29" s="6">
        <v>1</v>
      </c>
      <c r="F29" s="6" t="s">
        <v>165</v>
      </c>
      <c r="G29" s="6"/>
      <c r="I29" s="6" t="s">
        <v>58</v>
      </c>
      <c r="J29" s="6"/>
      <c r="K29" s="6"/>
      <c r="L29" s="6" t="s">
        <v>72</v>
      </c>
      <c r="M29" s="8"/>
      <c r="N29" s="8"/>
    </row>
    <row r="30" spans="1:14" x14ac:dyDescent="0.25">
      <c r="A30" s="6" t="s">
        <v>61</v>
      </c>
      <c r="C30" s="6">
        <v>27</v>
      </c>
      <c r="D30" s="6">
        <v>25</v>
      </c>
      <c r="E30" s="6">
        <v>1</v>
      </c>
      <c r="F30" s="6" t="s">
        <v>166</v>
      </c>
      <c r="G30" s="6"/>
      <c r="I30" s="6" t="s">
        <v>58</v>
      </c>
      <c r="J30" s="6"/>
      <c r="K30" s="6"/>
      <c r="L30" s="6" t="s">
        <v>72</v>
      </c>
      <c r="M30" s="8"/>
      <c r="N30" s="8"/>
    </row>
    <row r="31" spans="1:14" x14ac:dyDescent="0.25">
      <c r="A31" s="6" t="s">
        <v>61</v>
      </c>
      <c r="C31" s="6">
        <v>28</v>
      </c>
      <c r="D31" s="6">
        <v>26</v>
      </c>
      <c r="E31" s="6">
        <v>1</v>
      </c>
      <c r="F31" s="6" t="s">
        <v>167</v>
      </c>
      <c r="G31" s="6"/>
      <c r="I31" s="6" t="s">
        <v>58</v>
      </c>
      <c r="J31" s="6"/>
      <c r="K31" s="6"/>
      <c r="L31" s="6" t="s">
        <v>72</v>
      </c>
      <c r="M31" s="8"/>
      <c r="N31" s="8"/>
    </row>
    <row r="32" spans="1:14" x14ac:dyDescent="0.25">
      <c r="A32" s="6" t="s">
        <v>61</v>
      </c>
      <c r="C32" s="6">
        <v>29</v>
      </c>
      <c r="D32" s="6">
        <v>27</v>
      </c>
      <c r="E32" s="6">
        <v>1</v>
      </c>
      <c r="F32" s="6" t="s">
        <v>168</v>
      </c>
      <c r="G32" s="6"/>
      <c r="I32" s="6" t="s">
        <v>58</v>
      </c>
      <c r="J32" s="6"/>
      <c r="K32" s="6"/>
      <c r="L32" s="6" t="s">
        <v>72</v>
      </c>
      <c r="M32" s="8"/>
      <c r="N32" s="8"/>
    </row>
    <row r="33" spans="1:14" x14ac:dyDescent="0.25">
      <c r="A33" s="6" t="s">
        <v>61</v>
      </c>
      <c r="C33" s="6">
        <v>30</v>
      </c>
      <c r="D33" s="6">
        <v>28</v>
      </c>
      <c r="E33" s="6">
        <v>1</v>
      </c>
      <c r="F33" s="6" t="s">
        <v>169</v>
      </c>
      <c r="G33" s="6"/>
      <c r="I33" s="6" t="s">
        <v>58</v>
      </c>
      <c r="J33" s="6"/>
      <c r="K33" s="6"/>
      <c r="L33" s="6" t="s">
        <v>72</v>
      </c>
      <c r="M33" s="8"/>
      <c r="N33" s="8"/>
    </row>
    <row r="34" spans="1:14" x14ac:dyDescent="0.25">
      <c r="A34" s="6" t="s">
        <v>61</v>
      </c>
      <c r="C34" s="6">
        <v>31</v>
      </c>
      <c r="D34" s="6">
        <v>29</v>
      </c>
      <c r="E34" s="6">
        <v>1</v>
      </c>
      <c r="F34" s="6" t="s">
        <v>170</v>
      </c>
      <c r="G34" s="6"/>
      <c r="I34" s="6" t="s">
        <v>58</v>
      </c>
      <c r="J34" s="6"/>
      <c r="K34" s="6"/>
      <c r="L34" s="6" t="s">
        <v>72</v>
      </c>
      <c r="M34" s="8"/>
      <c r="N34" s="8"/>
    </row>
    <row r="35" spans="1:14" x14ac:dyDescent="0.25">
      <c r="A35" s="6" t="s">
        <v>61</v>
      </c>
      <c r="C35" s="6">
        <v>32</v>
      </c>
      <c r="D35" s="6">
        <v>30</v>
      </c>
      <c r="E35" s="6">
        <v>1</v>
      </c>
      <c r="F35" s="6" t="s">
        <v>171</v>
      </c>
      <c r="G35" s="6"/>
      <c r="I35" s="6" t="s">
        <v>58</v>
      </c>
      <c r="J35" s="6"/>
      <c r="K35" s="6"/>
      <c r="L35" s="6" t="s">
        <v>72</v>
      </c>
      <c r="M35" s="8"/>
      <c r="N35" s="8"/>
    </row>
    <row r="36" spans="1:14" x14ac:dyDescent="0.25">
      <c r="A36" s="6" t="s">
        <v>61</v>
      </c>
      <c r="C36" s="6">
        <v>33</v>
      </c>
      <c r="D36" s="6">
        <v>31</v>
      </c>
      <c r="E36" s="6">
        <v>1</v>
      </c>
      <c r="F36" s="6" t="s">
        <v>172</v>
      </c>
      <c r="G36" s="6"/>
      <c r="I36" s="6" t="s">
        <v>58</v>
      </c>
      <c r="J36" s="6"/>
      <c r="K36" s="6"/>
      <c r="L36" s="6" t="s">
        <v>72</v>
      </c>
      <c r="M36" s="8"/>
      <c r="N36" s="8"/>
    </row>
    <row r="37" spans="1:14" x14ac:dyDescent="0.25">
      <c r="A37" s="6" t="s">
        <v>61</v>
      </c>
      <c r="C37" s="6">
        <v>34</v>
      </c>
      <c r="D37" s="6">
        <v>32</v>
      </c>
      <c r="E37" s="6">
        <v>1</v>
      </c>
      <c r="F37" s="6" t="s">
        <v>173</v>
      </c>
      <c r="G37" s="6"/>
      <c r="I37" s="6" t="s">
        <v>58</v>
      </c>
      <c r="J37" s="6"/>
      <c r="K37" s="6"/>
      <c r="L37" s="6" t="s">
        <v>72</v>
      </c>
      <c r="M37" s="8"/>
      <c r="N37" s="8"/>
    </row>
    <row r="38" spans="1:14" x14ac:dyDescent="0.25">
      <c r="A38" s="6" t="s">
        <v>61</v>
      </c>
      <c r="C38" s="6">
        <v>35</v>
      </c>
      <c r="D38" s="6">
        <v>33</v>
      </c>
      <c r="E38" s="6">
        <v>1</v>
      </c>
      <c r="F38" s="6" t="s">
        <v>174</v>
      </c>
      <c r="G38" s="6"/>
      <c r="I38" s="6" t="s">
        <v>58</v>
      </c>
      <c r="J38" s="6"/>
      <c r="K38" s="6"/>
      <c r="L38" s="6" t="s">
        <v>72</v>
      </c>
      <c r="M38" s="8"/>
      <c r="N38" s="8"/>
    </row>
    <row r="39" spans="1:14" x14ac:dyDescent="0.25">
      <c r="A39" s="6" t="s">
        <v>61</v>
      </c>
      <c r="C39" s="6">
        <v>36</v>
      </c>
      <c r="D39" s="6">
        <v>34</v>
      </c>
      <c r="E39" s="6">
        <v>1</v>
      </c>
      <c r="F39" s="6" t="s">
        <v>175</v>
      </c>
      <c r="G39" s="6"/>
      <c r="I39" s="6" t="s">
        <v>58</v>
      </c>
      <c r="J39" s="6"/>
      <c r="K39" s="6"/>
      <c r="L39" s="6" t="s">
        <v>72</v>
      </c>
      <c r="M39" s="8"/>
      <c r="N39" s="8"/>
    </row>
    <row r="40" spans="1:14" x14ac:dyDescent="0.25">
      <c r="A40" s="6" t="s">
        <v>61</v>
      </c>
      <c r="C40" s="6">
        <v>37</v>
      </c>
      <c r="D40" s="6">
        <v>35</v>
      </c>
      <c r="E40" s="6">
        <v>1</v>
      </c>
      <c r="F40" s="6" t="s">
        <v>176</v>
      </c>
      <c r="G40" s="6"/>
      <c r="I40" s="6" t="s">
        <v>58</v>
      </c>
      <c r="J40" s="6"/>
      <c r="K40" s="6"/>
      <c r="L40" s="6" t="s">
        <v>72</v>
      </c>
      <c r="M40" s="8"/>
      <c r="N40" s="8"/>
    </row>
    <row r="41" spans="1:14" x14ac:dyDescent="0.25">
      <c r="A41" s="6" t="s">
        <v>61</v>
      </c>
      <c r="C41" s="6">
        <v>38</v>
      </c>
      <c r="D41" s="6">
        <v>36</v>
      </c>
      <c r="E41" s="6">
        <v>1</v>
      </c>
      <c r="F41" s="6" t="s">
        <v>177</v>
      </c>
      <c r="G41" s="6"/>
      <c r="I41" s="6" t="s">
        <v>58</v>
      </c>
      <c r="J41" s="6"/>
      <c r="K41" s="6"/>
      <c r="L41" s="6" t="s">
        <v>72</v>
      </c>
      <c r="M41" s="8"/>
      <c r="N41" s="8"/>
    </row>
    <row r="42" spans="1:14" x14ac:dyDescent="0.25">
      <c r="A42" s="6" t="s">
        <v>61</v>
      </c>
      <c r="C42" s="6">
        <v>39</v>
      </c>
      <c r="D42" s="6">
        <v>37</v>
      </c>
      <c r="E42" s="6">
        <v>1</v>
      </c>
      <c r="F42" s="6" t="s">
        <v>178</v>
      </c>
      <c r="G42" s="6"/>
      <c r="I42" s="6" t="s">
        <v>58</v>
      </c>
      <c r="J42" s="6"/>
      <c r="K42" s="6"/>
      <c r="L42" s="6" t="s">
        <v>72</v>
      </c>
      <c r="M42" s="8"/>
      <c r="N42" s="8"/>
    </row>
    <row r="43" spans="1:14" x14ac:dyDescent="0.25">
      <c r="A43" s="6" t="s">
        <v>61</v>
      </c>
      <c r="C43" s="6">
        <v>40</v>
      </c>
      <c r="D43" s="6">
        <v>38</v>
      </c>
      <c r="E43" s="6">
        <v>1</v>
      </c>
      <c r="F43" s="6" t="s">
        <v>179</v>
      </c>
      <c r="G43" s="6"/>
      <c r="I43" s="6" t="s">
        <v>58</v>
      </c>
      <c r="J43" s="6"/>
      <c r="K43" s="6"/>
      <c r="L43" s="6" t="s">
        <v>72</v>
      </c>
      <c r="M43" s="8"/>
      <c r="N43" s="8"/>
    </row>
    <row r="44" spans="1:14" x14ac:dyDescent="0.25">
      <c r="A44" s="6" t="s">
        <v>61</v>
      </c>
      <c r="C44" s="6">
        <v>41</v>
      </c>
      <c r="D44" s="6">
        <v>39</v>
      </c>
      <c r="E44" s="6">
        <v>1</v>
      </c>
      <c r="F44" s="6" t="s">
        <v>180</v>
      </c>
      <c r="G44" s="6"/>
      <c r="I44" s="6" t="s">
        <v>58</v>
      </c>
      <c r="J44" s="6"/>
      <c r="K44" s="6"/>
      <c r="L44" s="6" t="s">
        <v>72</v>
      </c>
      <c r="M44" s="8"/>
      <c r="N44" s="8"/>
    </row>
    <row r="45" spans="1:14" x14ac:dyDescent="0.25">
      <c r="A45" s="6" t="s">
        <v>61</v>
      </c>
      <c r="C45" s="6">
        <v>42</v>
      </c>
      <c r="D45" s="6">
        <v>40</v>
      </c>
      <c r="E45" s="6">
        <v>1</v>
      </c>
      <c r="F45" s="6" t="s">
        <v>181</v>
      </c>
      <c r="G45" s="6"/>
      <c r="I45" s="6" t="s">
        <v>58</v>
      </c>
      <c r="J45" s="6"/>
      <c r="K45" s="6"/>
      <c r="L45" s="6" t="s">
        <v>72</v>
      </c>
      <c r="M45" s="8"/>
      <c r="N45" s="8"/>
    </row>
    <row r="46" spans="1:14" x14ac:dyDescent="0.25">
      <c r="A46" s="6" t="s">
        <v>61</v>
      </c>
      <c r="C46" s="6">
        <v>43</v>
      </c>
      <c r="D46" s="6">
        <v>41</v>
      </c>
      <c r="E46" s="6">
        <v>1</v>
      </c>
      <c r="F46" s="6" t="s">
        <v>182</v>
      </c>
      <c r="G46" s="6"/>
      <c r="I46" s="6" t="s">
        <v>58</v>
      </c>
      <c r="J46" s="6"/>
      <c r="K46" s="6"/>
      <c r="L46" s="6" t="s">
        <v>72</v>
      </c>
      <c r="M46" s="8"/>
      <c r="N46" s="8"/>
    </row>
    <row r="47" spans="1:14" x14ac:dyDescent="0.25">
      <c r="A47" s="6" t="s">
        <v>61</v>
      </c>
      <c r="C47" s="6">
        <v>44</v>
      </c>
      <c r="D47" s="6">
        <v>42</v>
      </c>
      <c r="E47" s="6">
        <v>1</v>
      </c>
      <c r="F47" s="6" t="s">
        <v>183</v>
      </c>
      <c r="G47" s="6"/>
      <c r="I47" s="6" t="s">
        <v>58</v>
      </c>
      <c r="J47" s="6"/>
      <c r="K47" s="6"/>
      <c r="L47" s="6" t="s">
        <v>72</v>
      </c>
      <c r="M47" s="8"/>
      <c r="N47" s="8"/>
    </row>
    <row r="48" spans="1:14" x14ac:dyDescent="0.25">
      <c r="A48" s="6" t="s">
        <v>61</v>
      </c>
      <c r="C48" s="6">
        <v>45</v>
      </c>
      <c r="D48" s="6">
        <v>43</v>
      </c>
      <c r="E48" s="6">
        <v>1</v>
      </c>
      <c r="F48" s="6" t="s">
        <v>184</v>
      </c>
      <c r="G48" s="6"/>
      <c r="I48" s="6" t="s">
        <v>58</v>
      </c>
      <c r="J48" s="6"/>
      <c r="K48" s="6"/>
      <c r="L48" s="6" t="s">
        <v>72</v>
      </c>
      <c r="M48" s="8"/>
      <c r="N48" s="8"/>
    </row>
    <row r="49" spans="1:14" x14ac:dyDescent="0.25">
      <c r="A49" s="6" t="s">
        <v>61</v>
      </c>
      <c r="C49" s="6">
        <v>46</v>
      </c>
      <c r="D49" s="6">
        <v>44</v>
      </c>
      <c r="E49" s="6">
        <v>1</v>
      </c>
      <c r="F49" s="6" t="s">
        <v>185</v>
      </c>
      <c r="G49" s="6"/>
      <c r="I49" s="6" t="s">
        <v>58</v>
      </c>
      <c r="J49" s="6"/>
      <c r="K49" s="6"/>
      <c r="L49" s="6" t="s">
        <v>72</v>
      </c>
      <c r="M49" s="8"/>
      <c r="N49" s="8"/>
    </row>
    <row r="50" spans="1:14" x14ac:dyDescent="0.25">
      <c r="A50" s="6" t="s">
        <v>61</v>
      </c>
      <c r="C50" s="6">
        <v>47</v>
      </c>
      <c r="D50" s="6">
        <v>45</v>
      </c>
      <c r="E50" s="6">
        <v>1</v>
      </c>
      <c r="F50" s="6" t="s">
        <v>186</v>
      </c>
      <c r="G50" s="6"/>
      <c r="I50" s="6" t="s">
        <v>58</v>
      </c>
      <c r="J50" s="6"/>
      <c r="K50" s="6"/>
      <c r="L50" s="6" t="s">
        <v>72</v>
      </c>
      <c r="M50" s="8"/>
      <c r="N50" s="8"/>
    </row>
    <row r="51" spans="1:14" x14ac:dyDescent="0.25">
      <c r="A51" s="6" t="s">
        <v>61</v>
      </c>
      <c r="C51" s="6">
        <v>48</v>
      </c>
      <c r="D51" s="6">
        <v>46</v>
      </c>
      <c r="E51" s="6">
        <v>1</v>
      </c>
      <c r="F51" s="6" t="s">
        <v>187</v>
      </c>
      <c r="G51" s="6"/>
      <c r="I51" s="6" t="s">
        <v>58</v>
      </c>
      <c r="J51" s="6"/>
      <c r="K51" s="6"/>
      <c r="L51" s="6" t="s">
        <v>72</v>
      </c>
      <c r="M51" s="8"/>
      <c r="N51" s="8"/>
    </row>
    <row r="52" spans="1:14" x14ac:dyDescent="0.25">
      <c r="A52" s="6" t="s">
        <v>61</v>
      </c>
      <c r="C52" s="6">
        <v>49</v>
      </c>
      <c r="D52" s="6">
        <v>47</v>
      </c>
      <c r="E52" s="6">
        <v>1</v>
      </c>
      <c r="F52" s="6" t="s">
        <v>188</v>
      </c>
      <c r="G52" s="6"/>
      <c r="I52" s="6" t="s">
        <v>58</v>
      </c>
      <c r="J52" s="6"/>
      <c r="K52" s="6"/>
      <c r="L52" s="6" t="s">
        <v>72</v>
      </c>
      <c r="M52" s="8"/>
      <c r="N52" s="8"/>
    </row>
    <row r="53" spans="1:14" x14ac:dyDescent="0.25">
      <c r="A53" s="6" t="s">
        <v>61</v>
      </c>
      <c r="C53" s="6">
        <v>50</v>
      </c>
      <c r="D53" s="6">
        <v>48</v>
      </c>
      <c r="E53" s="6">
        <v>1</v>
      </c>
      <c r="F53" s="6" t="s">
        <v>189</v>
      </c>
      <c r="G53" s="6"/>
      <c r="I53" s="6" t="s">
        <v>58</v>
      </c>
      <c r="J53" s="6"/>
      <c r="K53" s="6"/>
      <c r="L53" s="6" t="s">
        <v>72</v>
      </c>
      <c r="M53" s="8"/>
      <c r="N53" s="8"/>
    </row>
    <row r="54" spans="1:14" x14ac:dyDescent="0.25">
      <c r="A54" s="6" t="s">
        <v>61</v>
      </c>
      <c r="C54" s="6">
        <v>51</v>
      </c>
      <c r="D54" s="6">
        <v>49</v>
      </c>
      <c r="E54" s="6">
        <v>1</v>
      </c>
      <c r="F54" s="6" t="s">
        <v>190</v>
      </c>
      <c r="G54" s="6"/>
      <c r="I54" s="6" t="s">
        <v>58</v>
      </c>
      <c r="J54" s="6"/>
      <c r="K54" s="6"/>
      <c r="L54" s="6" t="s">
        <v>72</v>
      </c>
      <c r="M54" s="8"/>
      <c r="N54" s="8"/>
    </row>
    <row r="55" spans="1:14" x14ac:dyDescent="0.25">
      <c r="A55" s="6" t="s">
        <v>61</v>
      </c>
      <c r="C55" s="6">
        <v>52</v>
      </c>
      <c r="D55" s="6">
        <v>50</v>
      </c>
      <c r="E55" s="6">
        <v>1</v>
      </c>
      <c r="F55" s="6" t="s">
        <v>191</v>
      </c>
      <c r="G55" s="6"/>
      <c r="I55" s="6" t="s">
        <v>58</v>
      </c>
      <c r="J55" s="6"/>
      <c r="K55" s="6"/>
      <c r="L55" s="6" t="s">
        <v>72</v>
      </c>
      <c r="M55" s="8"/>
      <c r="N55" s="8"/>
    </row>
    <row r="56" spans="1:14" ht="30" x14ac:dyDescent="0.25">
      <c r="A56" s="6" t="s">
        <v>61</v>
      </c>
      <c r="C56" s="6">
        <v>53</v>
      </c>
      <c r="D56" s="6">
        <v>51</v>
      </c>
      <c r="E56" s="6">
        <v>2</v>
      </c>
      <c r="F56" s="6" t="s">
        <v>192</v>
      </c>
      <c r="G56" s="6" t="s">
        <v>193</v>
      </c>
      <c r="I56" s="6" t="s">
        <v>194</v>
      </c>
      <c r="J56" s="6"/>
      <c r="K56" s="6"/>
      <c r="L56" s="6" t="s">
        <v>72</v>
      </c>
      <c r="M56" s="8" t="s">
        <v>195</v>
      </c>
      <c r="N56" s="8"/>
    </row>
    <row r="57" spans="1:14" x14ac:dyDescent="0.25">
      <c r="A57" s="6" t="s">
        <v>61</v>
      </c>
      <c r="C57" s="6">
        <v>55</v>
      </c>
      <c r="D57" s="6">
        <v>53</v>
      </c>
      <c r="E57" s="6">
        <v>1</v>
      </c>
      <c r="F57" s="6" t="s">
        <v>196</v>
      </c>
      <c r="G57" s="6" t="s">
        <v>197</v>
      </c>
      <c r="I57" s="6" t="s">
        <v>58</v>
      </c>
      <c r="J57" s="6"/>
      <c r="K57" s="6"/>
      <c r="L57" s="6" t="s">
        <v>72</v>
      </c>
      <c r="M57" s="8" t="s">
        <v>198</v>
      </c>
      <c r="N57" s="8"/>
    </row>
    <row r="58" spans="1:14" x14ac:dyDescent="0.25">
      <c r="A58" s="6" t="s">
        <v>61</v>
      </c>
      <c r="C58" s="6">
        <v>56</v>
      </c>
      <c r="D58" s="6">
        <v>54</v>
      </c>
      <c r="E58" s="6">
        <v>1</v>
      </c>
      <c r="F58" s="6" t="s">
        <v>199</v>
      </c>
      <c r="G58" s="6" t="s">
        <v>200</v>
      </c>
      <c r="I58" s="6" t="s">
        <v>58</v>
      </c>
      <c r="J58" s="6"/>
      <c r="K58" s="6"/>
      <c r="L58" s="6" t="s">
        <v>72</v>
      </c>
      <c r="M58" s="8" t="s">
        <v>201</v>
      </c>
      <c r="N58" s="8" t="s">
        <v>202</v>
      </c>
    </row>
    <row r="59" spans="1:14" x14ac:dyDescent="0.25">
      <c r="A59" s="6" t="s">
        <v>61</v>
      </c>
      <c r="C59" s="6">
        <v>57</v>
      </c>
      <c r="D59" s="6">
        <v>55</v>
      </c>
      <c r="E59" s="6">
        <v>1</v>
      </c>
      <c r="F59" s="6" t="s">
        <v>203</v>
      </c>
      <c r="G59" s="6" t="s">
        <v>203</v>
      </c>
      <c r="I59" s="6" t="s">
        <v>58</v>
      </c>
      <c r="J59" s="6"/>
      <c r="K59" s="6"/>
      <c r="L59" s="6" t="s">
        <v>72</v>
      </c>
      <c r="M59" s="8" t="s">
        <v>204</v>
      </c>
      <c r="N59" s="8" t="s">
        <v>205</v>
      </c>
    </row>
    <row r="60" spans="1:14" ht="30" x14ac:dyDescent="0.25">
      <c r="A60" s="6" t="s">
        <v>61</v>
      </c>
      <c r="C60" s="6">
        <v>58</v>
      </c>
      <c r="D60" s="6">
        <v>56</v>
      </c>
      <c r="E60" s="6">
        <v>1</v>
      </c>
      <c r="F60" s="6" t="s">
        <v>206</v>
      </c>
      <c r="G60" s="6" t="s">
        <v>207</v>
      </c>
      <c r="I60" s="6" t="s">
        <v>88</v>
      </c>
      <c r="J60" s="6"/>
      <c r="K60" s="6"/>
      <c r="L60" s="6" t="s">
        <v>56</v>
      </c>
      <c r="M60" s="8" t="s">
        <v>208</v>
      </c>
      <c r="N60" s="8" t="s">
        <v>209</v>
      </c>
    </row>
    <row r="61" spans="1:14" ht="30" x14ac:dyDescent="0.25">
      <c r="A61" s="6" t="s">
        <v>61</v>
      </c>
      <c r="C61" s="6">
        <v>59</v>
      </c>
      <c r="D61" s="6">
        <v>57</v>
      </c>
      <c r="E61" s="6">
        <v>1</v>
      </c>
      <c r="F61" s="6" t="s">
        <v>82</v>
      </c>
      <c r="G61" s="6" t="s">
        <v>82</v>
      </c>
      <c r="I61" s="6" t="s">
        <v>58</v>
      </c>
      <c r="J61" s="6"/>
      <c r="K61" s="6"/>
      <c r="L61" s="6" t="s">
        <v>56</v>
      </c>
      <c r="M61" s="8" t="s">
        <v>210</v>
      </c>
      <c r="N61" s="8" t="s">
        <v>211</v>
      </c>
    </row>
    <row r="63" spans="1:14" ht="30" x14ac:dyDescent="0.25">
      <c r="A63" s="6" t="s">
        <v>212</v>
      </c>
      <c r="C63" s="6">
        <v>60</v>
      </c>
      <c r="D63" s="6">
        <v>0</v>
      </c>
      <c r="E63" s="6">
        <v>1</v>
      </c>
      <c r="F63" s="6" t="s">
        <v>213</v>
      </c>
      <c r="G63" s="6" t="s">
        <v>213</v>
      </c>
      <c r="I63" s="6" t="s">
        <v>58</v>
      </c>
      <c r="J63" s="6"/>
      <c r="K63" s="6"/>
      <c r="L63" s="6" t="s">
        <v>56</v>
      </c>
      <c r="M63" s="8" t="s">
        <v>214</v>
      </c>
      <c r="N63" s="8" t="s">
        <v>215</v>
      </c>
    </row>
    <row r="65" spans="1:14" x14ac:dyDescent="0.25">
      <c r="A65" s="6" t="s">
        <v>88</v>
      </c>
      <c r="B65" s="6" t="s">
        <v>206</v>
      </c>
      <c r="F65" s="6" t="s">
        <v>129</v>
      </c>
      <c r="G65" s="6" t="s">
        <v>129</v>
      </c>
      <c r="H65" s="6">
        <v>0</v>
      </c>
      <c r="M65" s="8" t="s">
        <v>216</v>
      </c>
      <c r="N65" s="8" t="s">
        <v>217</v>
      </c>
    </row>
    <row r="66" spans="1:14" x14ac:dyDescent="0.25">
      <c r="A66" s="6" t="s">
        <v>88</v>
      </c>
      <c r="B66" s="6" t="s">
        <v>206</v>
      </c>
      <c r="F66" s="6" t="s">
        <v>218</v>
      </c>
      <c r="G66" s="6" t="s">
        <v>218</v>
      </c>
      <c r="H66" s="6">
        <v>1</v>
      </c>
      <c r="M66" s="8" t="s">
        <v>219</v>
      </c>
      <c r="N66" s="8"/>
    </row>
    <row r="67" spans="1:14" x14ac:dyDescent="0.25">
      <c r="A67" s="6" t="s">
        <v>88</v>
      </c>
      <c r="B67" s="6" t="s">
        <v>206</v>
      </c>
      <c r="F67" s="6" t="s">
        <v>220</v>
      </c>
      <c r="G67" s="6" t="s">
        <v>220</v>
      </c>
      <c r="H67" s="6">
        <v>2</v>
      </c>
      <c r="M67" s="8" t="s">
        <v>221</v>
      </c>
      <c r="N67" s="8"/>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222</v>
      </c>
      <c r="H2" s="6">
        <v>4</v>
      </c>
      <c r="I2" s="6" t="s">
        <v>58</v>
      </c>
      <c r="L2" s="6" t="s">
        <v>56</v>
      </c>
      <c r="M2" s="8" t="s">
        <v>223</v>
      </c>
      <c r="N2" s="8"/>
    </row>
    <row r="3" spans="1:14" x14ac:dyDescent="0.25">
      <c r="A3" s="6" t="s">
        <v>55</v>
      </c>
      <c r="C3" s="6">
        <v>1</v>
      </c>
      <c r="E3" s="6">
        <v>1</v>
      </c>
      <c r="F3" s="6" t="s">
        <v>59</v>
      </c>
      <c r="H3" s="6">
        <v>61</v>
      </c>
      <c r="I3" s="6" t="s">
        <v>58</v>
      </c>
      <c r="L3" s="6" t="s">
        <v>56</v>
      </c>
      <c r="M3" s="8" t="s">
        <v>60</v>
      </c>
    </row>
    <row r="5" spans="1:14" x14ac:dyDescent="0.25">
      <c r="A5" s="6" t="s">
        <v>61</v>
      </c>
      <c r="C5" s="6">
        <v>2</v>
      </c>
      <c r="D5" s="6">
        <v>0</v>
      </c>
      <c r="E5" s="6">
        <v>1</v>
      </c>
      <c r="F5" s="6" t="s">
        <v>224</v>
      </c>
      <c r="G5" s="6" t="s">
        <v>225</v>
      </c>
      <c r="I5" s="6" t="s">
        <v>58</v>
      </c>
      <c r="J5" s="6"/>
      <c r="K5" s="6"/>
      <c r="L5" s="6" t="s">
        <v>56</v>
      </c>
      <c r="M5" s="8" t="s">
        <v>226</v>
      </c>
      <c r="N5" s="8"/>
    </row>
    <row r="6" spans="1:14" x14ac:dyDescent="0.25">
      <c r="A6" s="6" t="s">
        <v>61</v>
      </c>
      <c r="C6" s="6">
        <v>3</v>
      </c>
      <c r="D6" s="6">
        <v>1</v>
      </c>
      <c r="E6" s="6">
        <v>1</v>
      </c>
      <c r="F6" s="6" t="s">
        <v>227</v>
      </c>
      <c r="G6" s="6" t="s">
        <v>87</v>
      </c>
      <c r="I6" s="6" t="s">
        <v>58</v>
      </c>
      <c r="J6" s="6"/>
      <c r="K6" s="6"/>
      <c r="L6" s="6" t="s">
        <v>56</v>
      </c>
      <c r="M6" s="8" t="s">
        <v>228</v>
      </c>
      <c r="N6" s="8"/>
    </row>
    <row r="7" spans="1:14" x14ac:dyDescent="0.25">
      <c r="A7" s="6" t="s">
        <v>61</v>
      </c>
      <c r="C7" s="6">
        <v>4</v>
      </c>
      <c r="D7" s="6">
        <v>2</v>
      </c>
      <c r="E7" s="6">
        <v>1</v>
      </c>
      <c r="F7" s="6" t="s">
        <v>137</v>
      </c>
      <c r="G7" s="6" t="s">
        <v>137</v>
      </c>
      <c r="I7" s="6" t="s">
        <v>58</v>
      </c>
      <c r="J7" s="6"/>
      <c r="K7" s="6"/>
      <c r="L7" s="6" t="s">
        <v>56</v>
      </c>
      <c r="M7" s="8" t="s">
        <v>229</v>
      </c>
      <c r="N7" s="8" t="s">
        <v>230</v>
      </c>
    </row>
    <row r="8" spans="1:14" ht="30" x14ac:dyDescent="0.25">
      <c r="A8" s="6" t="s">
        <v>61</v>
      </c>
      <c r="C8" s="6">
        <v>5</v>
      </c>
      <c r="D8" s="6">
        <v>3</v>
      </c>
      <c r="E8" s="6">
        <v>1</v>
      </c>
      <c r="F8" s="6" t="s">
        <v>231</v>
      </c>
      <c r="G8" s="6" t="s">
        <v>232</v>
      </c>
      <c r="I8" s="6" t="s">
        <v>58</v>
      </c>
      <c r="J8" s="6"/>
      <c r="K8" s="6"/>
      <c r="L8" s="6" t="s">
        <v>56</v>
      </c>
      <c r="M8" s="8" t="s">
        <v>233</v>
      </c>
      <c r="N8" s="8" t="s">
        <v>234</v>
      </c>
    </row>
    <row r="9" spans="1:14" x14ac:dyDescent="0.25">
      <c r="A9" s="6" t="s">
        <v>61</v>
      </c>
      <c r="C9" s="6">
        <v>6</v>
      </c>
      <c r="D9" s="6">
        <v>4</v>
      </c>
      <c r="E9" s="6">
        <v>1</v>
      </c>
      <c r="F9" s="6" t="s">
        <v>235</v>
      </c>
      <c r="G9" s="6"/>
      <c r="I9" s="6" t="s">
        <v>58</v>
      </c>
      <c r="J9" s="6"/>
      <c r="K9" s="6"/>
      <c r="L9" s="6" t="s">
        <v>56</v>
      </c>
      <c r="M9" s="8"/>
      <c r="N9" s="8"/>
    </row>
    <row r="10" spans="1:14" x14ac:dyDescent="0.25">
      <c r="A10" s="6" t="s">
        <v>61</v>
      </c>
      <c r="C10" s="6">
        <v>7</v>
      </c>
      <c r="D10" s="6">
        <v>5</v>
      </c>
      <c r="E10" s="6">
        <v>1</v>
      </c>
      <c r="F10" s="6" t="s">
        <v>236</v>
      </c>
      <c r="G10" s="6"/>
      <c r="I10" s="6" t="s">
        <v>58</v>
      </c>
      <c r="J10" s="6"/>
      <c r="K10" s="6"/>
      <c r="L10" s="6" t="s">
        <v>56</v>
      </c>
      <c r="M10" s="8"/>
      <c r="N10" s="8"/>
    </row>
    <row r="11" spans="1:14" x14ac:dyDescent="0.25">
      <c r="A11" s="6" t="s">
        <v>61</v>
      </c>
      <c r="C11" s="6">
        <v>8</v>
      </c>
      <c r="D11" s="6">
        <v>6</v>
      </c>
      <c r="E11" s="6">
        <v>1</v>
      </c>
      <c r="F11" s="6" t="s">
        <v>237</v>
      </c>
      <c r="G11" s="6"/>
      <c r="I11" s="6" t="s">
        <v>58</v>
      </c>
      <c r="J11" s="6"/>
      <c r="K11" s="6"/>
      <c r="L11" s="6" t="s">
        <v>56</v>
      </c>
      <c r="M11" s="8"/>
      <c r="N11" s="8"/>
    </row>
    <row r="12" spans="1:14" x14ac:dyDescent="0.25">
      <c r="A12" s="6" t="s">
        <v>61</v>
      </c>
      <c r="C12" s="6">
        <v>9</v>
      </c>
      <c r="D12" s="6">
        <v>7</v>
      </c>
      <c r="E12" s="6">
        <v>1</v>
      </c>
      <c r="F12" s="6" t="s">
        <v>238</v>
      </c>
      <c r="G12" s="6"/>
      <c r="I12" s="6" t="s">
        <v>58</v>
      </c>
      <c r="J12" s="6"/>
      <c r="K12" s="6"/>
      <c r="L12" s="6" t="s">
        <v>56</v>
      </c>
      <c r="M12" s="8"/>
      <c r="N12" s="8"/>
    </row>
    <row r="13" spans="1:14" x14ac:dyDescent="0.25">
      <c r="A13" s="6" t="s">
        <v>61</v>
      </c>
      <c r="C13" s="6">
        <v>10</v>
      </c>
      <c r="D13" s="6">
        <v>8</v>
      </c>
      <c r="E13" s="6">
        <v>1</v>
      </c>
      <c r="F13" s="6" t="s">
        <v>239</v>
      </c>
      <c r="G13" s="6"/>
      <c r="I13" s="6" t="s">
        <v>58</v>
      </c>
      <c r="J13" s="6"/>
      <c r="K13" s="6"/>
      <c r="L13" s="6" t="s">
        <v>56</v>
      </c>
      <c r="M13" s="8"/>
      <c r="N13" s="8"/>
    </row>
    <row r="14" spans="1:14" x14ac:dyDescent="0.25">
      <c r="A14" s="6" t="s">
        <v>61</v>
      </c>
      <c r="C14" s="6">
        <v>11</v>
      </c>
      <c r="D14" s="6">
        <v>9</v>
      </c>
      <c r="E14" s="6">
        <v>1</v>
      </c>
      <c r="F14" s="6" t="s">
        <v>240</v>
      </c>
      <c r="G14" s="6"/>
      <c r="I14" s="6" t="s">
        <v>58</v>
      </c>
      <c r="J14" s="6"/>
      <c r="K14" s="6"/>
      <c r="L14" s="6" t="s">
        <v>56</v>
      </c>
      <c r="M14" s="8"/>
      <c r="N14" s="8"/>
    </row>
    <row r="15" spans="1:14" x14ac:dyDescent="0.25">
      <c r="A15" s="6" t="s">
        <v>61</v>
      </c>
      <c r="C15" s="6">
        <v>12</v>
      </c>
      <c r="D15" s="6">
        <v>10</v>
      </c>
      <c r="E15" s="6">
        <v>1</v>
      </c>
      <c r="F15" s="6" t="s">
        <v>241</v>
      </c>
      <c r="G15" s="6"/>
      <c r="I15" s="6" t="s">
        <v>58</v>
      </c>
      <c r="J15" s="6"/>
      <c r="K15" s="6"/>
      <c r="L15" s="6" t="s">
        <v>56</v>
      </c>
      <c r="M15" s="8"/>
      <c r="N15" s="8"/>
    </row>
    <row r="16" spans="1:14" x14ac:dyDescent="0.25">
      <c r="A16" s="6" t="s">
        <v>61</v>
      </c>
      <c r="C16" s="6">
        <v>13</v>
      </c>
      <c r="D16" s="6">
        <v>11</v>
      </c>
      <c r="E16" s="6">
        <v>1</v>
      </c>
      <c r="F16" s="6" t="s">
        <v>242</v>
      </c>
      <c r="G16" s="6"/>
      <c r="I16" s="6" t="s">
        <v>58</v>
      </c>
      <c r="J16" s="6"/>
      <c r="K16" s="6"/>
      <c r="L16" s="6" t="s">
        <v>56</v>
      </c>
      <c r="M16" s="8"/>
      <c r="N16" s="8"/>
    </row>
    <row r="17" spans="1:14" x14ac:dyDescent="0.25">
      <c r="A17" s="6" t="s">
        <v>61</v>
      </c>
      <c r="C17" s="6">
        <v>14</v>
      </c>
      <c r="D17" s="6">
        <v>12</v>
      </c>
      <c r="E17" s="6">
        <v>1</v>
      </c>
      <c r="F17" s="6" t="s">
        <v>243</v>
      </c>
      <c r="G17" s="6"/>
      <c r="I17" s="6" t="s">
        <v>58</v>
      </c>
      <c r="J17" s="6"/>
      <c r="K17" s="6"/>
      <c r="L17" s="6" t="s">
        <v>56</v>
      </c>
      <c r="M17" s="8"/>
      <c r="N17" s="8"/>
    </row>
    <row r="18" spans="1:14" x14ac:dyDescent="0.25">
      <c r="A18" s="6" t="s">
        <v>61</v>
      </c>
      <c r="C18" s="6">
        <v>15</v>
      </c>
      <c r="D18" s="6">
        <v>13</v>
      </c>
      <c r="E18" s="6">
        <v>1</v>
      </c>
      <c r="F18" s="6" t="s">
        <v>244</v>
      </c>
      <c r="G18" s="6"/>
      <c r="I18" s="6" t="s">
        <v>58</v>
      </c>
      <c r="J18" s="6"/>
      <c r="K18" s="6"/>
      <c r="L18" s="6" t="s">
        <v>56</v>
      </c>
      <c r="M18" s="8"/>
      <c r="N18" s="8"/>
    </row>
    <row r="19" spans="1:14" x14ac:dyDescent="0.25">
      <c r="A19" s="6" t="s">
        <v>61</v>
      </c>
      <c r="C19" s="6">
        <v>16</v>
      </c>
      <c r="D19" s="6">
        <v>14</v>
      </c>
      <c r="E19" s="6">
        <v>1</v>
      </c>
      <c r="F19" s="6" t="s">
        <v>245</v>
      </c>
      <c r="G19" s="6"/>
      <c r="I19" s="6" t="s">
        <v>58</v>
      </c>
      <c r="J19" s="6"/>
      <c r="K19" s="6"/>
      <c r="L19" s="6" t="s">
        <v>56</v>
      </c>
      <c r="M19" s="8"/>
      <c r="N19" s="8"/>
    </row>
    <row r="20" spans="1:14" x14ac:dyDescent="0.25">
      <c r="A20" s="6" t="s">
        <v>61</v>
      </c>
      <c r="C20" s="6">
        <v>17</v>
      </c>
      <c r="D20" s="6">
        <v>15</v>
      </c>
      <c r="E20" s="6">
        <v>1</v>
      </c>
      <c r="F20" s="6" t="s">
        <v>246</v>
      </c>
      <c r="G20" s="6"/>
      <c r="I20" s="6" t="s">
        <v>58</v>
      </c>
      <c r="J20" s="6"/>
      <c r="K20" s="6"/>
      <c r="L20" s="6" t="s">
        <v>56</v>
      </c>
      <c r="M20" s="8"/>
      <c r="N20" s="8"/>
    </row>
    <row r="21" spans="1:14" x14ac:dyDescent="0.25">
      <c r="A21" s="6" t="s">
        <v>61</v>
      </c>
      <c r="C21" s="6">
        <v>18</v>
      </c>
      <c r="D21" s="6">
        <v>16</v>
      </c>
      <c r="E21" s="6">
        <v>1</v>
      </c>
      <c r="F21" s="6" t="s">
        <v>247</v>
      </c>
      <c r="G21" s="6"/>
      <c r="I21" s="6" t="s">
        <v>58</v>
      </c>
      <c r="J21" s="6"/>
      <c r="K21" s="6"/>
      <c r="L21" s="6" t="s">
        <v>56</v>
      </c>
      <c r="M21" s="8"/>
      <c r="N21" s="8"/>
    </row>
    <row r="22" spans="1:14" x14ac:dyDescent="0.25">
      <c r="A22" s="6" t="s">
        <v>61</v>
      </c>
      <c r="C22" s="6">
        <v>19</v>
      </c>
      <c r="D22" s="6">
        <v>17</v>
      </c>
      <c r="E22" s="6">
        <v>1</v>
      </c>
      <c r="F22" s="6" t="s">
        <v>248</v>
      </c>
      <c r="G22" s="6"/>
      <c r="I22" s="6" t="s">
        <v>58</v>
      </c>
      <c r="J22" s="6"/>
      <c r="K22" s="6"/>
      <c r="L22" s="6" t="s">
        <v>56</v>
      </c>
      <c r="M22" s="8"/>
      <c r="N22" s="8"/>
    </row>
    <row r="23" spans="1:14" x14ac:dyDescent="0.25">
      <c r="A23" s="6" t="s">
        <v>61</v>
      </c>
      <c r="C23" s="6">
        <v>20</v>
      </c>
      <c r="D23" s="6">
        <v>18</v>
      </c>
      <c r="E23" s="6">
        <v>1</v>
      </c>
      <c r="F23" s="6" t="s">
        <v>249</v>
      </c>
      <c r="G23" s="6"/>
      <c r="I23" s="6" t="s">
        <v>58</v>
      </c>
      <c r="J23" s="6"/>
      <c r="K23" s="6"/>
      <c r="L23" s="6" t="s">
        <v>56</v>
      </c>
      <c r="M23" s="8"/>
      <c r="N23" s="8"/>
    </row>
    <row r="24" spans="1:14" x14ac:dyDescent="0.25">
      <c r="A24" s="6" t="s">
        <v>61</v>
      </c>
      <c r="C24" s="6">
        <v>21</v>
      </c>
      <c r="D24" s="6">
        <v>19</v>
      </c>
      <c r="E24" s="6">
        <v>1</v>
      </c>
      <c r="F24" s="6" t="s">
        <v>250</v>
      </c>
      <c r="G24" s="6"/>
      <c r="I24" s="6" t="s">
        <v>58</v>
      </c>
      <c r="J24" s="6"/>
      <c r="K24" s="6"/>
      <c r="L24" s="6" t="s">
        <v>56</v>
      </c>
      <c r="M24" s="8"/>
      <c r="N24" s="8"/>
    </row>
    <row r="25" spans="1:14" x14ac:dyDescent="0.25">
      <c r="A25" s="6" t="s">
        <v>61</v>
      </c>
      <c r="C25" s="6">
        <v>22</v>
      </c>
      <c r="D25" s="6">
        <v>20</v>
      </c>
      <c r="E25" s="6">
        <v>1</v>
      </c>
      <c r="F25" s="6" t="s">
        <v>251</v>
      </c>
      <c r="G25" s="6"/>
      <c r="I25" s="6" t="s">
        <v>58</v>
      </c>
      <c r="J25" s="6"/>
      <c r="K25" s="6"/>
      <c r="L25" s="6" t="s">
        <v>56</v>
      </c>
      <c r="M25" s="8"/>
      <c r="N25" s="8"/>
    </row>
    <row r="26" spans="1:14" x14ac:dyDescent="0.25">
      <c r="A26" s="6" t="s">
        <v>61</v>
      </c>
      <c r="C26" s="6">
        <v>23</v>
      </c>
      <c r="D26" s="6">
        <v>21</v>
      </c>
      <c r="E26" s="6">
        <v>1</v>
      </c>
      <c r="F26" s="6" t="s">
        <v>252</v>
      </c>
      <c r="G26" s="6"/>
      <c r="I26" s="6" t="s">
        <v>58</v>
      </c>
      <c r="J26" s="6"/>
      <c r="K26" s="6"/>
      <c r="L26" s="6" t="s">
        <v>56</v>
      </c>
      <c r="M26" s="8"/>
      <c r="N26" s="8"/>
    </row>
    <row r="27" spans="1:14" x14ac:dyDescent="0.25">
      <c r="A27" s="6" t="s">
        <v>61</v>
      </c>
      <c r="C27" s="6">
        <v>24</v>
      </c>
      <c r="D27" s="6">
        <v>22</v>
      </c>
      <c r="E27" s="6">
        <v>1</v>
      </c>
      <c r="F27" s="6" t="s">
        <v>253</v>
      </c>
      <c r="G27" s="6"/>
      <c r="I27" s="6" t="s">
        <v>58</v>
      </c>
      <c r="J27" s="6"/>
      <c r="K27" s="6"/>
      <c r="L27" s="6" t="s">
        <v>56</v>
      </c>
      <c r="M27" s="8"/>
      <c r="N27" s="8"/>
    </row>
    <row r="28" spans="1:14" x14ac:dyDescent="0.25">
      <c r="A28" s="6" t="s">
        <v>61</v>
      </c>
      <c r="C28" s="6">
        <v>25</v>
      </c>
      <c r="D28" s="6">
        <v>23</v>
      </c>
      <c r="E28" s="6">
        <v>1</v>
      </c>
      <c r="F28" s="6" t="s">
        <v>254</v>
      </c>
      <c r="G28" s="6"/>
      <c r="I28" s="6" t="s">
        <v>58</v>
      </c>
      <c r="J28" s="6"/>
      <c r="K28" s="6"/>
      <c r="L28" s="6" t="s">
        <v>56</v>
      </c>
      <c r="M28" s="8"/>
      <c r="N28" s="8"/>
    </row>
    <row r="29" spans="1:14" x14ac:dyDescent="0.25">
      <c r="A29" s="6" t="s">
        <v>61</v>
      </c>
      <c r="C29" s="6">
        <v>26</v>
      </c>
      <c r="D29" s="6">
        <v>24</v>
      </c>
      <c r="E29" s="6">
        <v>1</v>
      </c>
      <c r="F29" s="6" t="s">
        <v>255</v>
      </c>
      <c r="G29" s="6"/>
      <c r="I29" s="6" t="s">
        <v>58</v>
      </c>
      <c r="J29" s="6"/>
      <c r="K29" s="6"/>
      <c r="L29" s="6" t="s">
        <v>56</v>
      </c>
      <c r="M29" s="8"/>
      <c r="N29" s="8"/>
    </row>
    <row r="30" spans="1:14" x14ac:dyDescent="0.25">
      <c r="A30" s="6" t="s">
        <v>61</v>
      </c>
      <c r="C30" s="6">
        <v>27</v>
      </c>
      <c r="D30" s="6">
        <v>25</v>
      </c>
      <c r="E30" s="6">
        <v>1</v>
      </c>
      <c r="F30" s="6" t="s">
        <v>256</v>
      </c>
      <c r="G30" s="6"/>
      <c r="I30" s="6" t="s">
        <v>58</v>
      </c>
      <c r="J30" s="6"/>
      <c r="K30" s="6"/>
      <c r="L30" s="6" t="s">
        <v>56</v>
      </c>
      <c r="M30" s="8"/>
      <c r="N30" s="8"/>
    </row>
    <row r="31" spans="1:14" x14ac:dyDescent="0.25">
      <c r="A31" s="6" t="s">
        <v>61</v>
      </c>
      <c r="C31" s="6">
        <v>28</v>
      </c>
      <c r="D31" s="6">
        <v>26</v>
      </c>
      <c r="E31" s="6">
        <v>1</v>
      </c>
      <c r="F31" s="6" t="s">
        <v>257</v>
      </c>
      <c r="G31" s="6"/>
      <c r="I31" s="6" t="s">
        <v>58</v>
      </c>
      <c r="J31" s="6"/>
      <c r="K31" s="6"/>
      <c r="L31" s="6" t="s">
        <v>56</v>
      </c>
      <c r="M31" s="8"/>
      <c r="N31" s="8"/>
    </row>
    <row r="32" spans="1:14" x14ac:dyDescent="0.25">
      <c r="A32" s="6" t="s">
        <v>61</v>
      </c>
      <c r="C32" s="6">
        <v>29</v>
      </c>
      <c r="D32" s="6">
        <v>27</v>
      </c>
      <c r="E32" s="6">
        <v>1</v>
      </c>
      <c r="F32" s="6" t="s">
        <v>258</v>
      </c>
      <c r="G32" s="6"/>
      <c r="I32" s="6" t="s">
        <v>58</v>
      </c>
      <c r="J32" s="6"/>
      <c r="K32" s="6"/>
      <c r="L32" s="6" t="s">
        <v>56</v>
      </c>
      <c r="M32" s="8"/>
      <c r="N32" s="8"/>
    </row>
    <row r="33" spans="1:14" x14ac:dyDescent="0.25">
      <c r="A33" s="6" t="s">
        <v>61</v>
      </c>
      <c r="C33" s="6">
        <v>30</v>
      </c>
      <c r="D33" s="6">
        <v>28</v>
      </c>
      <c r="E33" s="6">
        <v>1</v>
      </c>
      <c r="F33" s="6" t="s">
        <v>259</v>
      </c>
      <c r="G33" s="6"/>
      <c r="I33" s="6" t="s">
        <v>58</v>
      </c>
      <c r="J33" s="6"/>
      <c r="K33" s="6"/>
      <c r="L33" s="6" t="s">
        <v>56</v>
      </c>
      <c r="M33" s="8"/>
      <c r="N33" s="8"/>
    </row>
    <row r="34" spans="1:14" x14ac:dyDescent="0.25">
      <c r="A34" s="6" t="s">
        <v>61</v>
      </c>
      <c r="C34" s="6">
        <v>31</v>
      </c>
      <c r="D34" s="6">
        <v>29</v>
      </c>
      <c r="E34" s="6">
        <v>1</v>
      </c>
      <c r="F34" s="6" t="s">
        <v>260</v>
      </c>
      <c r="G34" s="6"/>
      <c r="I34" s="6" t="s">
        <v>58</v>
      </c>
      <c r="J34" s="6"/>
      <c r="K34" s="6"/>
      <c r="L34" s="6" t="s">
        <v>56</v>
      </c>
      <c r="M34" s="8"/>
      <c r="N34" s="8"/>
    </row>
    <row r="35" spans="1:14" x14ac:dyDescent="0.25">
      <c r="A35" s="6" t="s">
        <v>61</v>
      </c>
      <c r="C35" s="6">
        <v>32</v>
      </c>
      <c r="D35" s="6">
        <v>30</v>
      </c>
      <c r="E35" s="6">
        <v>1</v>
      </c>
      <c r="F35" s="6" t="s">
        <v>261</v>
      </c>
      <c r="G35" s="6"/>
      <c r="I35" s="6" t="s">
        <v>58</v>
      </c>
      <c r="J35" s="6"/>
      <c r="K35" s="6"/>
      <c r="L35" s="6" t="s">
        <v>56</v>
      </c>
      <c r="M35" s="8"/>
      <c r="N35" s="8"/>
    </row>
    <row r="36" spans="1:14" x14ac:dyDescent="0.25">
      <c r="A36" s="6" t="s">
        <v>61</v>
      </c>
      <c r="C36" s="6">
        <v>33</v>
      </c>
      <c r="D36" s="6">
        <v>31</v>
      </c>
      <c r="E36" s="6">
        <v>1</v>
      </c>
      <c r="F36" s="6" t="s">
        <v>262</v>
      </c>
      <c r="G36" s="6"/>
      <c r="I36" s="6" t="s">
        <v>58</v>
      </c>
      <c r="J36" s="6"/>
      <c r="K36" s="6"/>
      <c r="L36" s="6" t="s">
        <v>56</v>
      </c>
      <c r="M36" s="8"/>
      <c r="N36" s="8"/>
    </row>
    <row r="37" spans="1:14" x14ac:dyDescent="0.25">
      <c r="A37" s="6" t="s">
        <v>61</v>
      </c>
      <c r="C37" s="6">
        <v>34</v>
      </c>
      <c r="D37" s="6">
        <v>32</v>
      </c>
      <c r="E37" s="6">
        <v>1</v>
      </c>
      <c r="F37" s="6" t="s">
        <v>263</v>
      </c>
      <c r="G37" s="6"/>
      <c r="I37" s="6" t="s">
        <v>58</v>
      </c>
      <c r="J37" s="6"/>
      <c r="K37" s="6"/>
      <c r="L37" s="6" t="s">
        <v>56</v>
      </c>
      <c r="M37" s="8"/>
      <c r="N37" s="8"/>
    </row>
    <row r="38" spans="1:14" x14ac:dyDescent="0.25">
      <c r="A38" s="6" t="s">
        <v>61</v>
      </c>
      <c r="C38" s="6">
        <v>35</v>
      </c>
      <c r="D38" s="6">
        <v>33</v>
      </c>
      <c r="E38" s="6">
        <v>1</v>
      </c>
      <c r="F38" s="6" t="s">
        <v>264</v>
      </c>
      <c r="G38" s="6"/>
      <c r="I38" s="6" t="s">
        <v>58</v>
      </c>
      <c r="J38" s="6"/>
      <c r="K38" s="6"/>
      <c r="L38" s="6" t="s">
        <v>56</v>
      </c>
      <c r="M38" s="8"/>
      <c r="N38" s="8"/>
    </row>
    <row r="39" spans="1:14" x14ac:dyDescent="0.25">
      <c r="A39" s="6" t="s">
        <v>61</v>
      </c>
      <c r="C39" s="6">
        <v>36</v>
      </c>
      <c r="D39" s="6">
        <v>34</v>
      </c>
      <c r="E39" s="6">
        <v>1</v>
      </c>
      <c r="F39" s="6" t="s">
        <v>265</v>
      </c>
      <c r="G39" s="6"/>
      <c r="I39" s="6" t="s">
        <v>58</v>
      </c>
      <c r="J39" s="6"/>
      <c r="K39" s="6"/>
      <c r="L39" s="6" t="s">
        <v>56</v>
      </c>
      <c r="M39" s="8"/>
      <c r="N39" s="8"/>
    </row>
    <row r="40" spans="1:14" x14ac:dyDescent="0.25">
      <c r="A40" s="6" t="s">
        <v>61</v>
      </c>
      <c r="C40" s="6">
        <v>37</v>
      </c>
      <c r="D40" s="6">
        <v>35</v>
      </c>
      <c r="E40" s="6">
        <v>1</v>
      </c>
      <c r="F40" s="6" t="s">
        <v>266</v>
      </c>
      <c r="G40" s="6"/>
      <c r="I40" s="6" t="s">
        <v>58</v>
      </c>
      <c r="J40" s="6"/>
      <c r="K40" s="6"/>
      <c r="L40" s="6" t="s">
        <v>56</v>
      </c>
      <c r="M40" s="8"/>
      <c r="N40" s="8"/>
    </row>
    <row r="41" spans="1:14" x14ac:dyDescent="0.25">
      <c r="A41" s="6" t="s">
        <v>61</v>
      </c>
      <c r="C41" s="6">
        <v>38</v>
      </c>
      <c r="D41" s="6">
        <v>36</v>
      </c>
      <c r="E41" s="6">
        <v>1</v>
      </c>
      <c r="F41" s="6" t="s">
        <v>267</v>
      </c>
      <c r="G41" s="6"/>
      <c r="I41" s="6" t="s">
        <v>58</v>
      </c>
      <c r="J41" s="6"/>
      <c r="K41" s="6"/>
      <c r="L41" s="6" t="s">
        <v>56</v>
      </c>
      <c r="M41" s="8"/>
      <c r="N41" s="8"/>
    </row>
    <row r="42" spans="1:14" x14ac:dyDescent="0.25">
      <c r="A42" s="6" t="s">
        <v>61</v>
      </c>
      <c r="C42" s="6">
        <v>39</v>
      </c>
      <c r="D42" s="6">
        <v>37</v>
      </c>
      <c r="E42" s="6">
        <v>1</v>
      </c>
      <c r="F42" s="6" t="s">
        <v>268</v>
      </c>
      <c r="G42" s="6"/>
      <c r="I42" s="6" t="s">
        <v>58</v>
      </c>
      <c r="J42" s="6"/>
      <c r="K42" s="6"/>
      <c r="L42" s="6" t="s">
        <v>56</v>
      </c>
      <c r="M42" s="8"/>
      <c r="N42" s="8"/>
    </row>
    <row r="43" spans="1:14" x14ac:dyDescent="0.25">
      <c r="A43" s="6" t="s">
        <v>61</v>
      </c>
      <c r="C43" s="6">
        <v>40</v>
      </c>
      <c r="D43" s="6">
        <v>38</v>
      </c>
      <c r="E43" s="6">
        <v>1</v>
      </c>
      <c r="F43" s="6" t="s">
        <v>269</v>
      </c>
      <c r="G43" s="6"/>
      <c r="I43" s="6" t="s">
        <v>58</v>
      </c>
      <c r="J43" s="6"/>
      <c r="K43" s="6"/>
      <c r="L43" s="6" t="s">
        <v>56</v>
      </c>
      <c r="M43" s="8"/>
      <c r="N43" s="8"/>
    </row>
    <row r="44" spans="1:14" x14ac:dyDescent="0.25">
      <c r="A44" s="6" t="s">
        <v>61</v>
      </c>
      <c r="C44" s="6">
        <v>41</v>
      </c>
      <c r="D44" s="6">
        <v>39</v>
      </c>
      <c r="E44" s="6">
        <v>1</v>
      </c>
      <c r="F44" s="6" t="s">
        <v>270</v>
      </c>
      <c r="G44" s="6"/>
      <c r="I44" s="6" t="s">
        <v>58</v>
      </c>
      <c r="J44" s="6"/>
      <c r="K44" s="6"/>
      <c r="L44" s="6" t="s">
        <v>56</v>
      </c>
      <c r="M44" s="8"/>
      <c r="N44" s="8"/>
    </row>
    <row r="45" spans="1:14" x14ac:dyDescent="0.25">
      <c r="A45" s="6" t="s">
        <v>61</v>
      </c>
      <c r="C45" s="6">
        <v>42</v>
      </c>
      <c r="D45" s="6">
        <v>40</v>
      </c>
      <c r="E45" s="6">
        <v>1</v>
      </c>
      <c r="F45" s="6" t="s">
        <v>271</v>
      </c>
      <c r="G45" s="6"/>
      <c r="I45" s="6" t="s">
        <v>58</v>
      </c>
      <c r="J45" s="6"/>
      <c r="K45" s="6"/>
      <c r="L45" s="6" t="s">
        <v>56</v>
      </c>
      <c r="M45" s="8"/>
      <c r="N45" s="8"/>
    </row>
    <row r="46" spans="1:14" x14ac:dyDescent="0.25">
      <c r="A46" s="6" t="s">
        <v>61</v>
      </c>
      <c r="C46" s="6">
        <v>43</v>
      </c>
      <c r="D46" s="6">
        <v>41</v>
      </c>
      <c r="E46" s="6">
        <v>1</v>
      </c>
      <c r="F46" s="6" t="s">
        <v>272</v>
      </c>
      <c r="G46" s="6"/>
      <c r="I46" s="6" t="s">
        <v>58</v>
      </c>
      <c r="J46" s="6"/>
      <c r="K46" s="6"/>
      <c r="L46" s="6" t="s">
        <v>56</v>
      </c>
      <c r="M46" s="8"/>
      <c r="N46" s="8"/>
    </row>
    <row r="47" spans="1:14" x14ac:dyDescent="0.25">
      <c r="A47" s="6" t="s">
        <v>61</v>
      </c>
      <c r="C47" s="6">
        <v>44</v>
      </c>
      <c r="D47" s="6">
        <v>42</v>
      </c>
      <c r="E47" s="6">
        <v>1</v>
      </c>
      <c r="F47" s="6" t="s">
        <v>273</v>
      </c>
      <c r="G47" s="6"/>
      <c r="I47" s="6" t="s">
        <v>58</v>
      </c>
      <c r="J47" s="6"/>
      <c r="K47" s="6"/>
      <c r="L47" s="6" t="s">
        <v>56</v>
      </c>
      <c r="M47" s="8"/>
      <c r="N47" s="8"/>
    </row>
    <row r="48" spans="1:14" x14ac:dyDescent="0.25">
      <c r="A48" s="6" t="s">
        <v>61</v>
      </c>
      <c r="C48" s="6">
        <v>45</v>
      </c>
      <c r="D48" s="6">
        <v>43</v>
      </c>
      <c r="E48" s="6">
        <v>1</v>
      </c>
      <c r="F48" s="6" t="s">
        <v>274</v>
      </c>
      <c r="G48" s="6"/>
      <c r="I48" s="6" t="s">
        <v>58</v>
      </c>
      <c r="J48" s="6"/>
      <c r="K48" s="6"/>
      <c r="L48" s="6" t="s">
        <v>56</v>
      </c>
      <c r="M48" s="8"/>
      <c r="N48" s="8"/>
    </row>
    <row r="49" spans="1:14" x14ac:dyDescent="0.25">
      <c r="A49" s="6" t="s">
        <v>61</v>
      </c>
      <c r="C49" s="6">
        <v>46</v>
      </c>
      <c r="D49" s="6">
        <v>44</v>
      </c>
      <c r="E49" s="6">
        <v>1</v>
      </c>
      <c r="F49" s="6" t="s">
        <v>275</v>
      </c>
      <c r="G49" s="6"/>
      <c r="I49" s="6" t="s">
        <v>58</v>
      </c>
      <c r="J49" s="6"/>
      <c r="K49" s="6"/>
      <c r="L49" s="6" t="s">
        <v>56</v>
      </c>
      <c r="M49" s="8"/>
      <c r="N49" s="8"/>
    </row>
    <row r="50" spans="1:14" x14ac:dyDescent="0.25">
      <c r="A50" s="6" t="s">
        <v>61</v>
      </c>
      <c r="C50" s="6">
        <v>47</v>
      </c>
      <c r="D50" s="6">
        <v>45</v>
      </c>
      <c r="E50" s="6">
        <v>1</v>
      </c>
      <c r="F50" s="6" t="s">
        <v>276</v>
      </c>
      <c r="G50" s="6"/>
      <c r="I50" s="6" t="s">
        <v>58</v>
      </c>
      <c r="J50" s="6"/>
      <c r="K50" s="6"/>
      <c r="L50" s="6" t="s">
        <v>56</v>
      </c>
      <c r="M50" s="8"/>
      <c r="N50" s="8"/>
    </row>
    <row r="51" spans="1:14" x14ac:dyDescent="0.25">
      <c r="A51" s="6" t="s">
        <v>61</v>
      </c>
      <c r="C51" s="6">
        <v>48</v>
      </c>
      <c r="D51" s="6">
        <v>46</v>
      </c>
      <c r="E51" s="6">
        <v>1</v>
      </c>
      <c r="F51" s="6" t="s">
        <v>277</v>
      </c>
      <c r="G51" s="6"/>
      <c r="I51" s="6" t="s">
        <v>58</v>
      </c>
      <c r="J51" s="6"/>
      <c r="K51" s="6"/>
      <c r="L51" s="6" t="s">
        <v>56</v>
      </c>
      <c r="M51" s="8"/>
      <c r="N51" s="8"/>
    </row>
    <row r="52" spans="1:14" x14ac:dyDescent="0.25">
      <c r="A52" s="6" t="s">
        <v>61</v>
      </c>
      <c r="C52" s="6">
        <v>49</v>
      </c>
      <c r="D52" s="6">
        <v>47</v>
      </c>
      <c r="E52" s="6">
        <v>1</v>
      </c>
      <c r="F52" s="6" t="s">
        <v>278</v>
      </c>
      <c r="G52" s="6"/>
      <c r="I52" s="6" t="s">
        <v>58</v>
      </c>
      <c r="J52" s="6"/>
      <c r="K52" s="6"/>
      <c r="L52" s="6" t="s">
        <v>56</v>
      </c>
      <c r="M52" s="8"/>
      <c r="N52" s="8"/>
    </row>
    <row r="53" spans="1:14" x14ac:dyDescent="0.25">
      <c r="A53" s="6" t="s">
        <v>61</v>
      </c>
      <c r="C53" s="6">
        <v>50</v>
      </c>
      <c r="D53" s="6">
        <v>48</v>
      </c>
      <c r="E53" s="6">
        <v>1</v>
      </c>
      <c r="F53" s="6" t="s">
        <v>279</v>
      </c>
      <c r="G53" s="6"/>
      <c r="I53" s="6" t="s">
        <v>58</v>
      </c>
      <c r="J53" s="6"/>
      <c r="K53" s="6"/>
      <c r="L53" s="6" t="s">
        <v>56</v>
      </c>
      <c r="M53" s="8"/>
      <c r="N53" s="8"/>
    </row>
    <row r="54" spans="1:14" x14ac:dyDescent="0.25">
      <c r="A54" s="6" t="s">
        <v>61</v>
      </c>
      <c r="C54" s="6">
        <v>51</v>
      </c>
      <c r="D54" s="6">
        <v>49</v>
      </c>
      <c r="E54" s="6">
        <v>1</v>
      </c>
      <c r="F54" s="6" t="s">
        <v>280</v>
      </c>
      <c r="G54" s="6"/>
      <c r="I54" s="6" t="s">
        <v>58</v>
      </c>
      <c r="J54" s="6"/>
      <c r="K54" s="6"/>
      <c r="L54" s="6" t="s">
        <v>56</v>
      </c>
      <c r="M54" s="8"/>
      <c r="N54" s="8"/>
    </row>
    <row r="55" spans="1:14" x14ac:dyDescent="0.25">
      <c r="A55" s="6" t="s">
        <v>61</v>
      </c>
      <c r="C55" s="6">
        <v>52</v>
      </c>
      <c r="D55" s="6">
        <v>50</v>
      </c>
      <c r="E55" s="6">
        <v>1</v>
      </c>
      <c r="F55" s="6" t="s">
        <v>281</v>
      </c>
      <c r="G55" s="6"/>
      <c r="I55" s="6" t="s">
        <v>58</v>
      </c>
      <c r="J55" s="6"/>
      <c r="K55" s="6"/>
      <c r="L55" s="6" t="s">
        <v>56</v>
      </c>
      <c r="M55" s="8"/>
      <c r="N55" s="8"/>
    </row>
    <row r="56" spans="1:14" x14ac:dyDescent="0.25">
      <c r="A56" s="6" t="s">
        <v>61</v>
      </c>
      <c r="C56" s="6">
        <v>53</v>
      </c>
      <c r="D56" s="6">
        <v>51</v>
      </c>
      <c r="E56" s="6">
        <v>1</v>
      </c>
      <c r="F56" s="6" t="s">
        <v>282</v>
      </c>
      <c r="G56" s="6"/>
      <c r="I56" s="6" t="s">
        <v>58</v>
      </c>
      <c r="J56" s="6"/>
      <c r="K56" s="6"/>
      <c r="L56" s="6" t="s">
        <v>56</v>
      </c>
      <c r="M56" s="8"/>
      <c r="N56" s="8"/>
    </row>
    <row r="57" spans="1:14" x14ac:dyDescent="0.25">
      <c r="A57" s="6" t="s">
        <v>61</v>
      </c>
      <c r="C57" s="6">
        <v>54</v>
      </c>
      <c r="D57" s="6">
        <v>52</v>
      </c>
      <c r="E57" s="6">
        <v>1</v>
      </c>
      <c r="F57" s="6" t="s">
        <v>283</v>
      </c>
      <c r="G57" s="6"/>
      <c r="I57" s="6" t="s">
        <v>58</v>
      </c>
      <c r="J57" s="6"/>
      <c r="K57" s="6"/>
      <c r="L57" s="6" t="s">
        <v>56</v>
      </c>
      <c r="M57" s="8"/>
      <c r="N57" s="8"/>
    </row>
    <row r="58" spans="1:14" ht="30" x14ac:dyDescent="0.25">
      <c r="A58" s="6" t="s">
        <v>61</v>
      </c>
      <c r="C58" s="6">
        <v>55</v>
      </c>
      <c r="D58" s="6">
        <v>53</v>
      </c>
      <c r="E58" s="6">
        <v>2</v>
      </c>
      <c r="F58" s="6" t="s">
        <v>192</v>
      </c>
      <c r="G58" s="6" t="s">
        <v>193</v>
      </c>
      <c r="I58" s="6" t="s">
        <v>194</v>
      </c>
      <c r="J58" s="6"/>
      <c r="K58" s="6"/>
      <c r="L58" s="6" t="s">
        <v>56</v>
      </c>
      <c r="M58" s="8" t="s">
        <v>195</v>
      </c>
      <c r="N58" s="8"/>
    </row>
    <row r="59" spans="1:14" x14ac:dyDescent="0.25">
      <c r="A59" s="6" t="s">
        <v>61</v>
      </c>
      <c r="C59" s="6">
        <v>57</v>
      </c>
      <c r="D59" s="6">
        <v>55</v>
      </c>
      <c r="E59" s="6">
        <v>1</v>
      </c>
      <c r="F59" s="6" t="s">
        <v>196</v>
      </c>
      <c r="G59" s="6" t="s">
        <v>197</v>
      </c>
      <c r="I59" s="6" t="s">
        <v>58</v>
      </c>
      <c r="J59" s="6"/>
      <c r="K59" s="6"/>
      <c r="L59" s="6" t="s">
        <v>56</v>
      </c>
      <c r="M59" s="8" t="s">
        <v>198</v>
      </c>
      <c r="N59" s="8"/>
    </row>
    <row r="60" spans="1:14" x14ac:dyDescent="0.25">
      <c r="A60" s="6" t="s">
        <v>61</v>
      </c>
      <c r="C60" s="6">
        <v>58</v>
      </c>
      <c r="D60" s="6">
        <v>56</v>
      </c>
      <c r="E60" s="6">
        <v>1</v>
      </c>
      <c r="F60" s="6" t="s">
        <v>199</v>
      </c>
      <c r="G60" s="6" t="s">
        <v>200</v>
      </c>
      <c r="I60" s="6" t="s">
        <v>58</v>
      </c>
      <c r="J60" s="6"/>
      <c r="K60" s="6"/>
      <c r="L60" s="6" t="s">
        <v>56</v>
      </c>
      <c r="M60" s="8" t="s">
        <v>284</v>
      </c>
      <c r="N60" s="8" t="s">
        <v>285</v>
      </c>
    </row>
    <row r="61" spans="1:14" x14ac:dyDescent="0.25">
      <c r="A61" s="6" t="s">
        <v>61</v>
      </c>
      <c r="C61" s="6">
        <v>59</v>
      </c>
      <c r="D61" s="6">
        <v>57</v>
      </c>
      <c r="E61" s="6">
        <v>1</v>
      </c>
      <c r="F61" s="6" t="s">
        <v>286</v>
      </c>
      <c r="G61" s="6" t="s">
        <v>287</v>
      </c>
      <c r="I61" s="6" t="s">
        <v>88</v>
      </c>
      <c r="J61" s="6"/>
      <c r="K61" s="6"/>
      <c r="L61" s="6" t="s">
        <v>56</v>
      </c>
      <c r="M61" s="8" t="s">
        <v>288</v>
      </c>
      <c r="N61" s="8"/>
    </row>
    <row r="62" spans="1:14" ht="30" x14ac:dyDescent="0.25">
      <c r="A62" s="6" t="s">
        <v>61</v>
      </c>
      <c r="C62" s="6">
        <v>60</v>
      </c>
      <c r="D62" s="6">
        <v>58</v>
      </c>
      <c r="E62" s="6">
        <v>1</v>
      </c>
      <c r="F62" s="6" t="s">
        <v>206</v>
      </c>
      <c r="G62" s="6" t="s">
        <v>207</v>
      </c>
      <c r="I62" s="6" t="s">
        <v>88</v>
      </c>
      <c r="J62" s="6"/>
      <c r="K62" s="6"/>
      <c r="L62" s="6" t="s">
        <v>56</v>
      </c>
      <c r="M62" s="8" t="s">
        <v>208</v>
      </c>
      <c r="N62" s="8" t="s">
        <v>209</v>
      </c>
    </row>
    <row r="63" spans="1:14" ht="30" x14ac:dyDescent="0.25">
      <c r="A63" s="6" t="s">
        <v>61</v>
      </c>
      <c r="C63" s="6">
        <v>61</v>
      </c>
      <c r="D63" s="6">
        <v>59</v>
      </c>
      <c r="E63" s="6">
        <v>1</v>
      </c>
      <c r="F63" s="6" t="s">
        <v>82</v>
      </c>
      <c r="G63" s="6" t="s">
        <v>82</v>
      </c>
      <c r="I63" s="6" t="s">
        <v>58</v>
      </c>
      <c r="J63" s="6"/>
      <c r="K63" s="6"/>
      <c r="L63" s="6" t="s">
        <v>56</v>
      </c>
      <c r="M63" s="8" t="s">
        <v>210</v>
      </c>
      <c r="N63" s="8" t="s">
        <v>211</v>
      </c>
    </row>
    <row r="65" spans="1:14" ht="30" x14ac:dyDescent="0.25">
      <c r="A65" s="6" t="s">
        <v>212</v>
      </c>
      <c r="C65" s="6">
        <v>62</v>
      </c>
      <c r="D65" s="6">
        <v>0</v>
      </c>
      <c r="E65" s="6">
        <v>1</v>
      </c>
      <c r="F65" s="6" t="s">
        <v>213</v>
      </c>
      <c r="G65" s="6" t="s">
        <v>213</v>
      </c>
      <c r="I65" s="6" t="s">
        <v>58</v>
      </c>
      <c r="J65" s="6"/>
      <c r="K65" s="6"/>
      <c r="L65" s="6" t="s">
        <v>56</v>
      </c>
      <c r="M65" s="8" t="s">
        <v>214</v>
      </c>
      <c r="N65" s="8" t="s">
        <v>215</v>
      </c>
    </row>
    <row r="67" spans="1:14" x14ac:dyDescent="0.25">
      <c r="A67" s="6" t="s">
        <v>58</v>
      </c>
      <c r="B67" s="6" t="s">
        <v>227</v>
      </c>
      <c r="F67" s="6" t="s">
        <v>289</v>
      </c>
      <c r="G67" s="6" t="s">
        <v>289</v>
      </c>
      <c r="H67" s="6">
        <v>0</v>
      </c>
      <c r="M67" s="8" t="s">
        <v>290</v>
      </c>
      <c r="N67" s="8"/>
    </row>
    <row r="68" spans="1:14" x14ac:dyDescent="0.25">
      <c r="A68" s="6" t="s">
        <v>58</v>
      </c>
      <c r="B68" s="6" t="s">
        <v>227</v>
      </c>
      <c r="F68" s="6" t="s">
        <v>213</v>
      </c>
      <c r="G68" s="6" t="s">
        <v>213</v>
      </c>
      <c r="H68" s="6">
        <v>1</v>
      </c>
      <c r="M68" s="8" t="s">
        <v>291</v>
      </c>
      <c r="N68" s="8"/>
    </row>
    <row r="69" spans="1:14" ht="30" x14ac:dyDescent="0.25">
      <c r="A69" s="6" t="s">
        <v>58</v>
      </c>
      <c r="B69" s="6" t="s">
        <v>227</v>
      </c>
      <c r="F69" s="6" t="s">
        <v>292</v>
      </c>
      <c r="G69" s="6" t="s">
        <v>292</v>
      </c>
      <c r="H69" s="6">
        <v>2</v>
      </c>
      <c r="M69" s="8" t="s">
        <v>293</v>
      </c>
      <c r="N69" s="8" t="s">
        <v>294</v>
      </c>
    </row>
    <row r="70" spans="1:14" ht="30" x14ac:dyDescent="0.25">
      <c r="A70" s="6" t="s">
        <v>58</v>
      </c>
      <c r="B70" s="6" t="s">
        <v>227</v>
      </c>
      <c r="F70" s="6" t="s">
        <v>110</v>
      </c>
      <c r="G70" s="6" t="s">
        <v>110</v>
      </c>
      <c r="H70" s="6">
        <v>3</v>
      </c>
      <c r="M70" s="8" t="s">
        <v>295</v>
      </c>
      <c r="N70" s="8" t="s">
        <v>296</v>
      </c>
    </row>
    <row r="72" spans="1:14" x14ac:dyDescent="0.25">
      <c r="A72" s="6" t="s">
        <v>88</v>
      </c>
      <c r="B72" s="6" t="s">
        <v>286</v>
      </c>
      <c r="F72" s="6" t="s">
        <v>129</v>
      </c>
      <c r="G72" s="6" t="s">
        <v>129</v>
      </c>
      <c r="H72" s="6">
        <v>0</v>
      </c>
      <c r="M72" s="8" t="s">
        <v>216</v>
      </c>
      <c r="N72" s="8" t="s">
        <v>217</v>
      </c>
    </row>
    <row r="73" spans="1:14" x14ac:dyDescent="0.25">
      <c r="A73" s="6" t="s">
        <v>88</v>
      </c>
      <c r="B73" s="6" t="s">
        <v>286</v>
      </c>
      <c r="F73" s="6" t="s">
        <v>297</v>
      </c>
      <c r="G73" s="6" t="s">
        <v>298</v>
      </c>
      <c r="H73" s="6">
        <v>1</v>
      </c>
      <c r="M73" s="8" t="s">
        <v>299</v>
      </c>
      <c r="N73" s="8"/>
    </row>
    <row r="75" spans="1:14" x14ac:dyDescent="0.25">
      <c r="A75" s="6" t="s">
        <v>88</v>
      </c>
      <c r="B75" s="6" t="s">
        <v>206</v>
      </c>
      <c r="F75" s="6" t="s">
        <v>129</v>
      </c>
      <c r="G75" s="6" t="s">
        <v>129</v>
      </c>
      <c r="H75" s="6">
        <v>0</v>
      </c>
      <c r="M75" s="8" t="s">
        <v>216</v>
      </c>
      <c r="N75" s="8" t="s">
        <v>217</v>
      </c>
    </row>
    <row r="76" spans="1:14" x14ac:dyDescent="0.25">
      <c r="A76" s="6" t="s">
        <v>88</v>
      </c>
      <c r="B76" s="6" t="s">
        <v>206</v>
      </c>
      <c r="F76" s="6" t="s">
        <v>218</v>
      </c>
      <c r="G76" s="6" t="s">
        <v>218</v>
      </c>
      <c r="H76" s="6">
        <v>1</v>
      </c>
      <c r="M76" s="8" t="s">
        <v>219</v>
      </c>
      <c r="N76" s="8"/>
    </row>
    <row r="77" spans="1:14" x14ac:dyDescent="0.25">
      <c r="A77" s="6" t="s">
        <v>88</v>
      </c>
      <c r="B77" s="6" t="s">
        <v>206</v>
      </c>
      <c r="F77" s="6" t="s">
        <v>220</v>
      </c>
      <c r="G77" s="6" t="s">
        <v>220</v>
      </c>
      <c r="H77" s="6">
        <v>2</v>
      </c>
      <c r="M77" s="8" t="s">
        <v>221</v>
      </c>
      <c r="N77" s="8"/>
    </row>
  </sheetData>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300</v>
      </c>
      <c r="H2" s="6">
        <v>5</v>
      </c>
      <c r="I2" s="6" t="s">
        <v>58</v>
      </c>
      <c r="L2" s="6" t="s">
        <v>56</v>
      </c>
      <c r="M2" s="8" t="s">
        <v>301</v>
      </c>
      <c r="N2" s="8"/>
    </row>
    <row r="3" spans="1:14" x14ac:dyDescent="0.25">
      <c r="A3" s="6" t="s">
        <v>55</v>
      </c>
      <c r="C3" s="6">
        <v>1</v>
      </c>
      <c r="E3" s="6">
        <v>1</v>
      </c>
      <c r="F3" s="6" t="s">
        <v>59</v>
      </c>
      <c r="H3" s="6">
        <v>89</v>
      </c>
      <c r="I3" s="6" t="s">
        <v>58</v>
      </c>
      <c r="L3" s="6" t="s">
        <v>56</v>
      </c>
      <c r="M3" s="8" t="s">
        <v>60</v>
      </c>
    </row>
    <row r="5" spans="1:14" ht="30" x14ac:dyDescent="0.25">
      <c r="A5" s="6" t="s">
        <v>61</v>
      </c>
      <c r="C5" s="6">
        <v>2</v>
      </c>
      <c r="D5" s="6">
        <v>0</v>
      </c>
      <c r="E5" s="6">
        <v>1</v>
      </c>
      <c r="F5" s="6" t="s">
        <v>137</v>
      </c>
      <c r="G5" s="6" t="s">
        <v>137</v>
      </c>
      <c r="I5" s="6" t="s">
        <v>58</v>
      </c>
      <c r="J5" s="6"/>
      <c r="K5" s="6"/>
      <c r="L5" s="6" t="s">
        <v>72</v>
      </c>
      <c r="M5" s="8" t="s">
        <v>302</v>
      </c>
      <c r="N5" s="8" t="s">
        <v>303</v>
      </c>
    </row>
    <row r="6" spans="1:14" x14ac:dyDescent="0.25">
      <c r="A6" s="6" t="s">
        <v>61</v>
      </c>
      <c r="C6" s="6">
        <v>3</v>
      </c>
      <c r="D6" s="6">
        <v>1</v>
      </c>
      <c r="E6" s="6">
        <v>1</v>
      </c>
      <c r="F6" s="6" t="s">
        <v>140</v>
      </c>
      <c r="G6" s="6" t="s">
        <v>141</v>
      </c>
      <c r="I6" s="6" t="s">
        <v>58</v>
      </c>
      <c r="J6" s="6"/>
      <c r="K6" s="6"/>
      <c r="L6" s="6" t="s">
        <v>72</v>
      </c>
      <c r="M6" s="8" t="s">
        <v>304</v>
      </c>
      <c r="N6" s="8"/>
    </row>
    <row r="7" spans="1:14" x14ac:dyDescent="0.25">
      <c r="A7" s="6" t="s">
        <v>61</v>
      </c>
      <c r="C7" s="6">
        <v>4</v>
      </c>
      <c r="D7" s="6">
        <v>2</v>
      </c>
      <c r="E7" s="6">
        <v>1</v>
      </c>
      <c r="F7" s="6" t="s">
        <v>231</v>
      </c>
      <c r="G7" s="6" t="s">
        <v>232</v>
      </c>
      <c r="I7" s="6" t="s">
        <v>58</v>
      </c>
      <c r="J7" s="6"/>
      <c r="K7" s="6"/>
      <c r="L7" s="6" t="s">
        <v>72</v>
      </c>
      <c r="M7" s="8" t="s">
        <v>305</v>
      </c>
      <c r="N7" s="8"/>
    </row>
    <row r="8" spans="1:14" x14ac:dyDescent="0.25">
      <c r="A8" s="6" t="s">
        <v>61</v>
      </c>
      <c r="C8" s="6">
        <v>5</v>
      </c>
      <c r="D8" s="6">
        <v>3</v>
      </c>
      <c r="E8" s="6">
        <v>1</v>
      </c>
      <c r="F8" s="6" t="s">
        <v>143</v>
      </c>
      <c r="G8" s="6"/>
      <c r="I8" s="6" t="s">
        <v>58</v>
      </c>
      <c r="J8" s="6"/>
      <c r="K8" s="6"/>
      <c r="L8" s="6" t="s">
        <v>72</v>
      </c>
      <c r="M8" s="8"/>
      <c r="N8" s="8"/>
    </row>
    <row r="9" spans="1:14" x14ac:dyDescent="0.25">
      <c r="A9" s="6" t="s">
        <v>61</v>
      </c>
      <c r="C9" s="6">
        <v>6</v>
      </c>
      <c r="D9" s="6">
        <v>4</v>
      </c>
      <c r="E9" s="6">
        <v>1</v>
      </c>
      <c r="F9" s="6" t="s">
        <v>235</v>
      </c>
      <c r="G9" s="6"/>
      <c r="I9" s="6" t="s">
        <v>58</v>
      </c>
      <c r="J9" s="6"/>
      <c r="K9" s="6"/>
      <c r="L9" s="6" t="s">
        <v>72</v>
      </c>
      <c r="M9" s="8"/>
      <c r="N9" s="8"/>
    </row>
    <row r="10" spans="1:14" x14ac:dyDescent="0.25">
      <c r="A10" s="6" t="s">
        <v>61</v>
      </c>
      <c r="C10" s="6">
        <v>7</v>
      </c>
      <c r="D10" s="6">
        <v>5</v>
      </c>
      <c r="E10" s="6">
        <v>1</v>
      </c>
      <c r="F10" s="6" t="s">
        <v>144</v>
      </c>
      <c r="G10" s="6"/>
      <c r="I10" s="6" t="s">
        <v>58</v>
      </c>
      <c r="J10" s="6"/>
      <c r="K10" s="6"/>
      <c r="L10" s="6" t="s">
        <v>72</v>
      </c>
      <c r="M10" s="8"/>
      <c r="N10" s="8"/>
    </row>
    <row r="11" spans="1:14" x14ac:dyDescent="0.25">
      <c r="A11" s="6" t="s">
        <v>61</v>
      </c>
      <c r="C11" s="6">
        <v>8</v>
      </c>
      <c r="D11" s="6">
        <v>6</v>
      </c>
      <c r="E11" s="6">
        <v>1</v>
      </c>
      <c r="F11" s="6" t="s">
        <v>236</v>
      </c>
      <c r="G11" s="6"/>
      <c r="I11" s="6" t="s">
        <v>58</v>
      </c>
      <c r="J11" s="6"/>
      <c r="K11" s="6"/>
      <c r="L11" s="6" t="s">
        <v>72</v>
      </c>
      <c r="M11" s="8"/>
      <c r="N11" s="8"/>
    </row>
    <row r="12" spans="1:14" x14ac:dyDescent="0.25">
      <c r="A12" s="6" t="s">
        <v>61</v>
      </c>
      <c r="C12" s="6">
        <v>9</v>
      </c>
      <c r="D12" s="6">
        <v>7</v>
      </c>
      <c r="E12" s="6">
        <v>1</v>
      </c>
      <c r="F12" s="6" t="s">
        <v>145</v>
      </c>
      <c r="G12" s="6"/>
      <c r="I12" s="6" t="s">
        <v>58</v>
      </c>
      <c r="J12" s="6"/>
      <c r="K12" s="6"/>
      <c r="L12" s="6" t="s">
        <v>72</v>
      </c>
      <c r="M12" s="8"/>
      <c r="N12" s="8"/>
    </row>
    <row r="13" spans="1:14" x14ac:dyDescent="0.25">
      <c r="A13" s="6" t="s">
        <v>61</v>
      </c>
      <c r="C13" s="6">
        <v>10</v>
      </c>
      <c r="D13" s="6">
        <v>8</v>
      </c>
      <c r="E13" s="6">
        <v>1</v>
      </c>
      <c r="F13" s="6" t="s">
        <v>237</v>
      </c>
      <c r="G13" s="6"/>
      <c r="I13" s="6" t="s">
        <v>58</v>
      </c>
      <c r="J13" s="6"/>
      <c r="K13" s="6"/>
      <c r="L13" s="6" t="s">
        <v>72</v>
      </c>
      <c r="M13" s="8"/>
      <c r="N13" s="8"/>
    </row>
    <row r="14" spans="1:14" x14ac:dyDescent="0.25">
      <c r="A14" s="6" t="s">
        <v>61</v>
      </c>
      <c r="C14" s="6">
        <v>11</v>
      </c>
      <c r="D14" s="6">
        <v>9</v>
      </c>
      <c r="E14" s="6">
        <v>1</v>
      </c>
      <c r="F14" s="6" t="s">
        <v>146</v>
      </c>
      <c r="G14" s="6"/>
      <c r="I14" s="6" t="s">
        <v>58</v>
      </c>
      <c r="J14" s="6"/>
      <c r="K14" s="6"/>
      <c r="L14" s="6" t="s">
        <v>72</v>
      </c>
      <c r="M14" s="8"/>
      <c r="N14" s="8"/>
    </row>
    <row r="15" spans="1:14" x14ac:dyDescent="0.25">
      <c r="A15" s="6" t="s">
        <v>61</v>
      </c>
      <c r="C15" s="6">
        <v>12</v>
      </c>
      <c r="D15" s="6">
        <v>10</v>
      </c>
      <c r="E15" s="6">
        <v>1</v>
      </c>
      <c r="F15" s="6" t="s">
        <v>238</v>
      </c>
      <c r="G15" s="6"/>
      <c r="I15" s="6" t="s">
        <v>58</v>
      </c>
      <c r="J15" s="6"/>
      <c r="K15" s="6"/>
      <c r="L15" s="6" t="s">
        <v>72</v>
      </c>
      <c r="M15" s="8"/>
      <c r="N15" s="8"/>
    </row>
    <row r="16" spans="1:14" x14ac:dyDescent="0.25">
      <c r="A16" s="6" t="s">
        <v>61</v>
      </c>
      <c r="C16" s="6">
        <v>13</v>
      </c>
      <c r="D16" s="6">
        <v>11</v>
      </c>
      <c r="E16" s="6">
        <v>1</v>
      </c>
      <c r="F16" s="6" t="s">
        <v>147</v>
      </c>
      <c r="G16" s="6"/>
      <c r="I16" s="6" t="s">
        <v>58</v>
      </c>
      <c r="J16" s="6"/>
      <c r="K16" s="6"/>
      <c r="L16" s="6" t="s">
        <v>72</v>
      </c>
      <c r="M16" s="8"/>
      <c r="N16" s="8"/>
    </row>
    <row r="17" spans="1:14" x14ac:dyDescent="0.25">
      <c r="A17" s="6" t="s">
        <v>61</v>
      </c>
      <c r="C17" s="6">
        <v>14</v>
      </c>
      <c r="D17" s="6">
        <v>12</v>
      </c>
      <c r="E17" s="6">
        <v>1</v>
      </c>
      <c r="F17" s="6" t="s">
        <v>239</v>
      </c>
      <c r="G17" s="6"/>
      <c r="I17" s="6" t="s">
        <v>58</v>
      </c>
      <c r="J17" s="6"/>
      <c r="K17" s="6"/>
      <c r="L17" s="6" t="s">
        <v>72</v>
      </c>
      <c r="M17" s="8"/>
      <c r="N17" s="8"/>
    </row>
    <row r="18" spans="1:14" x14ac:dyDescent="0.25">
      <c r="A18" s="6" t="s">
        <v>61</v>
      </c>
      <c r="C18" s="6">
        <v>15</v>
      </c>
      <c r="D18" s="6">
        <v>13</v>
      </c>
      <c r="E18" s="6">
        <v>1</v>
      </c>
      <c r="F18" s="6" t="s">
        <v>148</v>
      </c>
      <c r="G18" s="6"/>
      <c r="I18" s="6" t="s">
        <v>58</v>
      </c>
      <c r="J18" s="6"/>
      <c r="K18" s="6"/>
      <c r="L18" s="6" t="s">
        <v>72</v>
      </c>
      <c r="M18" s="8"/>
      <c r="N18" s="8"/>
    </row>
    <row r="19" spans="1:14" x14ac:dyDescent="0.25">
      <c r="A19" s="6" t="s">
        <v>61</v>
      </c>
      <c r="C19" s="6">
        <v>16</v>
      </c>
      <c r="D19" s="6">
        <v>14</v>
      </c>
      <c r="E19" s="6">
        <v>1</v>
      </c>
      <c r="F19" s="6" t="s">
        <v>240</v>
      </c>
      <c r="G19" s="6"/>
      <c r="I19" s="6" t="s">
        <v>58</v>
      </c>
      <c r="J19" s="6"/>
      <c r="K19" s="6"/>
      <c r="L19" s="6" t="s">
        <v>72</v>
      </c>
      <c r="M19" s="8"/>
      <c r="N19" s="8"/>
    </row>
    <row r="20" spans="1:14" x14ac:dyDescent="0.25">
      <c r="A20" s="6" t="s">
        <v>61</v>
      </c>
      <c r="C20" s="6">
        <v>17</v>
      </c>
      <c r="D20" s="6">
        <v>15</v>
      </c>
      <c r="E20" s="6">
        <v>1</v>
      </c>
      <c r="F20" s="6" t="s">
        <v>149</v>
      </c>
      <c r="G20" s="6"/>
      <c r="I20" s="6" t="s">
        <v>58</v>
      </c>
      <c r="J20" s="6"/>
      <c r="K20" s="6"/>
      <c r="L20" s="6" t="s">
        <v>72</v>
      </c>
      <c r="M20" s="8"/>
      <c r="N20" s="8"/>
    </row>
    <row r="21" spans="1:14" x14ac:dyDescent="0.25">
      <c r="A21" s="6" t="s">
        <v>61</v>
      </c>
      <c r="C21" s="6">
        <v>18</v>
      </c>
      <c r="D21" s="6">
        <v>16</v>
      </c>
      <c r="E21" s="6">
        <v>1</v>
      </c>
      <c r="F21" s="6" t="s">
        <v>241</v>
      </c>
      <c r="G21" s="6"/>
      <c r="I21" s="6" t="s">
        <v>58</v>
      </c>
      <c r="J21" s="6"/>
      <c r="K21" s="6"/>
      <c r="L21" s="6" t="s">
        <v>72</v>
      </c>
      <c r="M21" s="8"/>
      <c r="N21" s="8"/>
    </row>
    <row r="22" spans="1:14" x14ac:dyDescent="0.25">
      <c r="A22" s="6" t="s">
        <v>61</v>
      </c>
      <c r="C22" s="6">
        <v>19</v>
      </c>
      <c r="D22" s="6">
        <v>17</v>
      </c>
      <c r="E22" s="6">
        <v>1</v>
      </c>
      <c r="F22" s="6" t="s">
        <v>150</v>
      </c>
      <c r="G22" s="6"/>
      <c r="I22" s="6" t="s">
        <v>58</v>
      </c>
      <c r="J22" s="6"/>
      <c r="K22" s="6"/>
      <c r="L22" s="6" t="s">
        <v>72</v>
      </c>
      <c r="M22" s="8"/>
      <c r="N22" s="8"/>
    </row>
    <row r="23" spans="1:14" x14ac:dyDescent="0.25">
      <c r="A23" s="6" t="s">
        <v>61</v>
      </c>
      <c r="C23" s="6">
        <v>20</v>
      </c>
      <c r="D23" s="6">
        <v>18</v>
      </c>
      <c r="E23" s="6">
        <v>1</v>
      </c>
      <c r="F23" s="6" t="s">
        <v>242</v>
      </c>
      <c r="G23" s="6"/>
      <c r="I23" s="6" t="s">
        <v>58</v>
      </c>
      <c r="J23" s="6"/>
      <c r="K23" s="6"/>
      <c r="L23" s="6" t="s">
        <v>72</v>
      </c>
      <c r="M23" s="8"/>
      <c r="N23" s="8"/>
    </row>
    <row r="24" spans="1:14" x14ac:dyDescent="0.25">
      <c r="A24" s="6" t="s">
        <v>61</v>
      </c>
      <c r="C24" s="6">
        <v>21</v>
      </c>
      <c r="D24" s="6">
        <v>19</v>
      </c>
      <c r="E24" s="6">
        <v>1</v>
      </c>
      <c r="F24" s="6" t="s">
        <v>151</v>
      </c>
      <c r="G24" s="6"/>
      <c r="I24" s="6" t="s">
        <v>58</v>
      </c>
      <c r="J24" s="6"/>
      <c r="K24" s="6"/>
      <c r="L24" s="6" t="s">
        <v>72</v>
      </c>
      <c r="M24" s="8"/>
      <c r="N24" s="8"/>
    </row>
    <row r="25" spans="1:14" x14ac:dyDescent="0.25">
      <c r="A25" s="6" t="s">
        <v>61</v>
      </c>
      <c r="C25" s="6">
        <v>22</v>
      </c>
      <c r="D25" s="6">
        <v>20</v>
      </c>
      <c r="E25" s="6">
        <v>1</v>
      </c>
      <c r="F25" s="6" t="s">
        <v>243</v>
      </c>
      <c r="G25" s="6"/>
      <c r="I25" s="6" t="s">
        <v>58</v>
      </c>
      <c r="J25" s="6"/>
      <c r="K25" s="6"/>
      <c r="L25" s="6" t="s">
        <v>72</v>
      </c>
      <c r="M25" s="8"/>
      <c r="N25" s="8"/>
    </row>
    <row r="26" spans="1:14" x14ac:dyDescent="0.25">
      <c r="A26" s="6" t="s">
        <v>61</v>
      </c>
      <c r="C26" s="6">
        <v>23</v>
      </c>
      <c r="D26" s="6">
        <v>21</v>
      </c>
      <c r="E26" s="6">
        <v>1</v>
      </c>
      <c r="F26" s="6" t="s">
        <v>152</v>
      </c>
      <c r="G26" s="6"/>
      <c r="I26" s="6" t="s">
        <v>58</v>
      </c>
      <c r="J26" s="6"/>
      <c r="K26" s="6"/>
      <c r="L26" s="6" t="s">
        <v>72</v>
      </c>
      <c r="M26" s="8"/>
      <c r="N26" s="8"/>
    </row>
    <row r="27" spans="1:14" x14ac:dyDescent="0.25">
      <c r="A27" s="6" t="s">
        <v>61</v>
      </c>
      <c r="C27" s="6">
        <v>24</v>
      </c>
      <c r="D27" s="6">
        <v>22</v>
      </c>
      <c r="E27" s="6">
        <v>1</v>
      </c>
      <c r="F27" s="6" t="s">
        <v>244</v>
      </c>
      <c r="G27" s="6"/>
      <c r="I27" s="6" t="s">
        <v>58</v>
      </c>
      <c r="J27" s="6"/>
      <c r="K27" s="6"/>
      <c r="L27" s="6" t="s">
        <v>72</v>
      </c>
      <c r="M27" s="8"/>
      <c r="N27" s="8"/>
    </row>
    <row r="28" spans="1:14" x14ac:dyDescent="0.25">
      <c r="A28" s="6" t="s">
        <v>61</v>
      </c>
      <c r="C28" s="6">
        <v>25</v>
      </c>
      <c r="D28" s="6">
        <v>23</v>
      </c>
      <c r="E28" s="6">
        <v>1</v>
      </c>
      <c r="F28" s="6" t="s">
        <v>153</v>
      </c>
      <c r="G28" s="6"/>
      <c r="I28" s="6" t="s">
        <v>58</v>
      </c>
      <c r="J28" s="6"/>
      <c r="K28" s="6"/>
      <c r="L28" s="6" t="s">
        <v>72</v>
      </c>
      <c r="M28" s="8"/>
      <c r="N28" s="8"/>
    </row>
    <row r="29" spans="1:14" x14ac:dyDescent="0.25">
      <c r="A29" s="6" t="s">
        <v>61</v>
      </c>
      <c r="C29" s="6">
        <v>26</v>
      </c>
      <c r="D29" s="6">
        <v>24</v>
      </c>
      <c r="E29" s="6">
        <v>1</v>
      </c>
      <c r="F29" s="6" t="s">
        <v>245</v>
      </c>
      <c r="G29" s="6"/>
      <c r="I29" s="6" t="s">
        <v>58</v>
      </c>
      <c r="J29" s="6"/>
      <c r="K29" s="6"/>
      <c r="L29" s="6" t="s">
        <v>72</v>
      </c>
      <c r="M29" s="8"/>
      <c r="N29" s="8"/>
    </row>
    <row r="30" spans="1:14" x14ac:dyDescent="0.25">
      <c r="A30" s="6" t="s">
        <v>61</v>
      </c>
      <c r="C30" s="6">
        <v>27</v>
      </c>
      <c r="D30" s="6">
        <v>25</v>
      </c>
      <c r="E30" s="6">
        <v>1</v>
      </c>
      <c r="F30" s="6" t="s">
        <v>154</v>
      </c>
      <c r="G30" s="6"/>
      <c r="I30" s="6" t="s">
        <v>58</v>
      </c>
      <c r="J30" s="6"/>
      <c r="K30" s="6"/>
      <c r="L30" s="6" t="s">
        <v>72</v>
      </c>
      <c r="M30" s="8"/>
      <c r="N30" s="8"/>
    </row>
    <row r="31" spans="1:14" x14ac:dyDescent="0.25">
      <c r="A31" s="6" t="s">
        <v>61</v>
      </c>
      <c r="C31" s="6">
        <v>28</v>
      </c>
      <c r="D31" s="6">
        <v>26</v>
      </c>
      <c r="E31" s="6">
        <v>1</v>
      </c>
      <c r="F31" s="6" t="s">
        <v>246</v>
      </c>
      <c r="G31" s="6"/>
      <c r="I31" s="6" t="s">
        <v>58</v>
      </c>
      <c r="J31" s="6"/>
      <c r="K31" s="6"/>
      <c r="L31" s="6" t="s">
        <v>72</v>
      </c>
      <c r="M31" s="8"/>
      <c r="N31" s="8"/>
    </row>
    <row r="32" spans="1:14" x14ac:dyDescent="0.25">
      <c r="A32" s="6" t="s">
        <v>61</v>
      </c>
      <c r="C32" s="6">
        <v>29</v>
      </c>
      <c r="D32" s="6">
        <v>27</v>
      </c>
      <c r="E32" s="6">
        <v>1</v>
      </c>
      <c r="F32" s="6" t="s">
        <v>155</v>
      </c>
      <c r="G32" s="6"/>
      <c r="I32" s="6" t="s">
        <v>58</v>
      </c>
      <c r="J32" s="6"/>
      <c r="K32" s="6"/>
      <c r="L32" s="6" t="s">
        <v>72</v>
      </c>
      <c r="M32" s="8"/>
      <c r="N32" s="8"/>
    </row>
    <row r="33" spans="1:14" x14ac:dyDescent="0.25">
      <c r="A33" s="6" t="s">
        <v>61</v>
      </c>
      <c r="C33" s="6">
        <v>30</v>
      </c>
      <c r="D33" s="6">
        <v>28</v>
      </c>
      <c r="E33" s="6">
        <v>1</v>
      </c>
      <c r="F33" s="6" t="s">
        <v>247</v>
      </c>
      <c r="G33" s="6"/>
      <c r="I33" s="6" t="s">
        <v>58</v>
      </c>
      <c r="J33" s="6"/>
      <c r="K33" s="6"/>
      <c r="L33" s="6" t="s">
        <v>72</v>
      </c>
      <c r="M33" s="8"/>
      <c r="N33" s="8"/>
    </row>
    <row r="34" spans="1:14" x14ac:dyDescent="0.25">
      <c r="A34" s="6" t="s">
        <v>61</v>
      </c>
      <c r="C34" s="6">
        <v>31</v>
      </c>
      <c r="D34" s="6">
        <v>29</v>
      </c>
      <c r="E34" s="6">
        <v>1</v>
      </c>
      <c r="F34" s="6" t="s">
        <v>156</v>
      </c>
      <c r="G34" s="6"/>
      <c r="I34" s="6" t="s">
        <v>58</v>
      </c>
      <c r="J34" s="6"/>
      <c r="K34" s="6"/>
      <c r="L34" s="6" t="s">
        <v>72</v>
      </c>
      <c r="M34" s="8"/>
      <c r="N34" s="8"/>
    </row>
    <row r="35" spans="1:14" x14ac:dyDescent="0.25">
      <c r="A35" s="6" t="s">
        <v>61</v>
      </c>
      <c r="C35" s="6">
        <v>32</v>
      </c>
      <c r="D35" s="6">
        <v>30</v>
      </c>
      <c r="E35" s="6">
        <v>1</v>
      </c>
      <c r="F35" s="6" t="s">
        <v>248</v>
      </c>
      <c r="G35" s="6"/>
      <c r="I35" s="6" t="s">
        <v>58</v>
      </c>
      <c r="J35" s="6"/>
      <c r="K35" s="6"/>
      <c r="L35" s="6" t="s">
        <v>72</v>
      </c>
      <c r="M35" s="8"/>
      <c r="N35" s="8"/>
    </row>
    <row r="36" spans="1:14" x14ac:dyDescent="0.25">
      <c r="A36" s="6" t="s">
        <v>61</v>
      </c>
      <c r="C36" s="6">
        <v>33</v>
      </c>
      <c r="D36" s="6">
        <v>31</v>
      </c>
      <c r="E36" s="6">
        <v>1</v>
      </c>
      <c r="F36" s="6" t="s">
        <v>157</v>
      </c>
      <c r="G36" s="6"/>
      <c r="I36" s="6" t="s">
        <v>58</v>
      </c>
      <c r="J36" s="6"/>
      <c r="K36" s="6"/>
      <c r="L36" s="6" t="s">
        <v>72</v>
      </c>
      <c r="M36" s="8"/>
      <c r="N36" s="8"/>
    </row>
    <row r="37" spans="1:14" x14ac:dyDescent="0.25">
      <c r="A37" s="6" t="s">
        <v>61</v>
      </c>
      <c r="C37" s="6">
        <v>34</v>
      </c>
      <c r="D37" s="6">
        <v>32</v>
      </c>
      <c r="E37" s="6">
        <v>1</v>
      </c>
      <c r="F37" s="6" t="s">
        <v>249</v>
      </c>
      <c r="G37" s="6"/>
      <c r="I37" s="6" t="s">
        <v>58</v>
      </c>
      <c r="J37" s="6"/>
      <c r="K37" s="6"/>
      <c r="L37" s="6" t="s">
        <v>72</v>
      </c>
      <c r="M37" s="8"/>
      <c r="N37" s="8"/>
    </row>
    <row r="38" spans="1:14" x14ac:dyDescent="0.25">
      <c r="A38" s="6" t="s">
        <v>61</v>
      </c>
      <c r="C38" s="6">
        <v>35</v>
      </c>
      <c r="D38" s="6">
        <v>33</v>
      </c>
      <c r="E38" s="6">
        <v>1</v>
      </c>
      <c r="F38" s="6" t="s">
        <v>158</v>
      </c>
      <c r="G38" s="6"/>
      <c r="I38" s="6" t="s">
        <v>58</v>
      </c>
      <c r="J38" s="6"/>
      <c r="K38" s="6"/>
      <c r="L38" s="6" t="s">
        <v>72</v>
      </c>
      <c r="M38" s="8"/>
      <c r="N38" s="8"/>
    </row>
    <row r="39" spans="1:14" x14ac:dyDescent="0.25">
      <c r="A39" s="6" t="s">
        <v>61</v>
      </c>
      <c r="C39" s="6">
        <v>36</v>
      </c>
      <c r="D39" s="6">
        <v>34</v>
      </c>
      <c r="E39" s="6">
        <v>1</v>
      </c>
      <c r="F39" s="6" t="s">
        <v>250</v>
      </c>
      <c r="G39" s="6"/>
      <c r="I39" s="6" t="s">
        <v>58</v>
      </c>
      <c r="J39" s="6"/>
      <c r="K39" s="6"/>
      <c r="L39" s="6" t="s">
        <v>72</v>
      </c>
      <c r="M39" s="8"/>
      <c r="N39" s="8"/>
    </row>
    <row r="40" spans="1:14" x14ac:dyDescent="0.25">
      <c r="A40" s="6" t="s">
        <v>61</v>
      </c>
      <c r="C40" s="6">
        <v>37</v>
      </c>
      <c r="D40" s="6">
        <v>35</v>
      </c>
      <c r="E40" s="6">
        <v>1</v>
      </c>
      <c r="F40" s="6" t="s">
        <v>159</v>
      </c>
      <c r="G40" s="6"/>
      <c r="I40" s="6" t="s">
        <v>58</v>
      </c>
      <c r="J40" s="6"/>
      <c r="K40" s="6"/>
      <c r="L40" s="6" t="s">
        <v>72</v>
      </c>
      <c r="M40" s="8"/>
      <c r="N40" s="8"/>
    </row>
    <row r="41" spans="1:14" x14ac:dyDescent="0.25">
      <c r="A41" s="6" t="s">
        <v>61</v>
      </c>
      <c r="C41" s="6">
        <v>38</v>
      </c>
      <c r="D41" s="6">
        <v>36</v>
      </c>
      <c r="E41" s="6">
        <v>1</v>
      </c>
      <c r="F41" s="6" t="s">
        <v>251</v>
      </c>
      <c r="G41" s="6"/>
      <c r="I41" s="6" t="s">
        <v>58</v>
      </c>
      <c r="J41" s="6"/>
      <c r="K41" s="6"/>
      <c r="L41" s="6" t="s">
        <v>72</v>
      </c>
      <c r="M41" s="8"/>
      <c r="N41" s="8"/>
    </row>
    <row r="42" spans="1:14" x14ac:dyDescent="0.25">
      <c r="A42" s="6" t="s">
        <v>61</v>
      </c>
      <c r="C42" s="6">
        <v>39</v>
      </c>
      <c r="D42" s="6">
        <v>37</v>
      </c>
      <c r="E42" s="6">
        <v>1</v>
      </c>
      <c r="F42" s="6" t="s">
        <v>160</v>
      </c>
      <c r="G42" s="6"/>
      <c r="I42" s="6" t="s">
        <v>58</v>
      </c>
      <c r="J42" s="6"/>
      <c r="K42" s="6"/>
      <c r="L42" s="6" t="s">
        <v>72</v>
      </c>
      <c r="M42" s="8"/>
      <c r="N42" s="8"/>
    </row>
    <row r="43" spans="1:14" x14ac:dyDescent="0.25">
      <c r="A43" s="6" t="s">
        <v>61</v>
      </c>
      <c r="C43" s="6">
        <v>40</v>
      </c>
      <c r="D43" s="6">
        <v>38</v>
      </c>
      <c r="E43" s="6">
        <v>1</v>
      </c>
      <c r="F43" s="6" t="s">
        <v>252</v>
      </c>
      <c r="G43" s="6"/>
      <c r="I43" s="6" t="s">
        <v>58</v>
      </c>
      <c r="J43" s="6"/>
      <c r="K43" s="6"/>
      <c r="L43" s="6" t="s">
        <v>72</v>
      </c>
      <c r="M43" s="8"/>
      <c r="N43" s="8"/>
    </row>
    <row r="44" spans="1:14" x14ac:dyDescent="0.25">
      <c r="A44" s="6" t="s">
        <v>61</v>
      </c>
      <c r="C44" s="6">
        <v>41</v>
      </c>
      <c r="D44" s="6">
        <v>39</v>
      </c>
      <c r="E44" s="6">
        <v>1</v>
      </c>
      <c r="F44" s="6" t="s">
        <v>161</v>
      </c>
      <c r="G44" s="6"/>
      <c r="I44" s="6" t="s">
        <v>58</v>
      </c>
      <c r="J44" s="6"/>
      <c r="K44" s="6"/>
      <c r="L44" s="6" t="s">
        <v>72</v>
      </c>
      <c r="M44" s="8"/>
      <c r="N44" s="8"/>
    </row>
    <row r="45" spans="1:14" x14ac:dyDescent="0.25">
      <c r="A45" s="6" t="s">
        <v>61</v>
      </c>
      <c r="C45" s="6">
        <v>42</v>
      </c>
      <c r="D45" s="6">
        <v>40</v>
      </c>
      <c r="E45" s="6">
        <v>1</v>
      </c>
      <c r="F45" s="6" t="s">
        <v>253</v>
      </c>
      <c r="G45" s="6"/>
      <c r="I45" s="6" t="s">
        <v>58</v>
      </c>
      <c r="J45" s="6"/>
      <c r="K45" s="6"/>
      <c r="L45" s="6" t="s">
        <v>72</v>
      </c>
      <c r="M45" s="8"/>
      <c r="N45" s="8"/>
    </row>
    <row r="46" spans="1:14" x14ac:dyDescent="0.25">
      <c r="A46" s="6" t="s">
        <v>61</v>
      </c>
      <c r="C46" s="6">
        <v>43</v>
      </c>
      <c r="D46" s="6">
        <v>41</v>
      </c>
      <c r="E46" s="6">
        <v>1</v>
      </c>
      <c r="F46" s="6" t="s">
        <v>162</v>
      </c>
      <c r="G46" s="6"/>
      <c r="I46" s="6" t="s">
        <v>58</v>
      </c>
      <c r="J46" s="6"/>
      <c r="K46" s="6"/>
      <c r="L46" s="6" t="s">
        <v>72</v>
      </c>
      <c r="M46" s="8"/>
      <c r="N46" s="8"/>
    </row>
    <row r="47" spans="1:14" x14ac:dyDescent="0.25">
      <c r="A47" s="6" t="s">
        <v>61</v>
      </c>
      <c r="C47" s="6">
        <v>44</v>
      </c>
      <c r="D47" s="6">
        <v>42</v>
      </c>
      <c r="E47" s="6">
        <v>1</v>
      </c>
      <c r="F47" s="6" t="s">
        <v>254</v>
      </c>
      <c r="G47" s="6"/>
      <c r="I47" s="6" t="s">
        <v>58</v>
      </c>
      <c r="J47" s="6"/>
      <c r="K47" s="6"/>
      <c r="L47" s="6" t="s">
        <v>72</v>
      </c>
      <c r="M47" s="8"/>
      <c r="N47" s="8"/>
    </row>
    <row r="48" spans="1:14" x14ac:dyDescent="0.25">
      <c r="A48" s="6" t="s">
        <v>61</v>
      </c>
      <c r="C48" s="6">
        <v>45</v>
      </c>
      <c r="D48" s="6">
        <v>43</v>
      </c>
      <c r="E48" s="6">
        <v>1</v>
      </c>
      <c r="F48" s="6" t="s">
        <v>163</v>
      </c>
      <c r="G48" s="6"/>
      <c r="I48" s="6" t="s">
        <v>58</v>
      </c>
      <c r="J48" s="6"/>
      <c r="K48" s="6"/>
      <c r="L48" s="6" t="s">
        <v>72</v>
      </c>
      <c r="M48" s="8"/>
      <c r="N48" s="8"/>
    </row>
    <row r="49" spans="1:14" x14ac:dyDescent="0.25">
      <c r="A49" s="6" t="s">
        <v>61</v>
      </c>
      <c r="C49" s="6">
        <v>46</v>
      </c>
      <c r="D49" s="6">
        <v>44</v>
      </c>
      <c r="E49" s="6">
        <v>1</v>
      </c>
      <c r="F49" s="6" t="s">
        <v>255</v>
      </c>
      <c r="G49" s="6"/>
      <c r="I49" s="6" t="s">
        <v>58</v>
      </c>
      <c r="J49" s="6"/>
      <c r="K49" s="6"/>
      <c r="L49" s="6" t="s">
        <v>72</v>
      </c>
      <c r="M49" s="8"/>
      <c r="N49" s="8"/>
    </row>
    <row r="50" spans="1:14" x14ac:dyDescent="0.25">
      <c r="A50" s="6" t="s">
        <v>61</v>
      </c>
      <c r="C50" s="6">
        <v>47</v>
      </c>
      <c r="D50" s="6">
        <v>45</v>
      </c>
      <c r="E50" s="6">
        <v>1</v>
      </c>
      <c r="F50" s="6" t="s">
        <v>164</v>
      </c>
      <c r="G50" s="6"/>
      <c r="I50" s="6" t="s">
        <v>58</v>
      </c>
      <c r="J50" s="6"/>
      <c r="K50" s="6"/>
      <c r="L50" s="6" t="s">
        <v>72</v>
      </c>
      <c r="M50" s="8"/>
      <c r="N50" s="8"/>
    </row>
    <row r="51" spans="1:14" x14ac:dyDescent="0.25">
      <c r="A51" s="6" t="s">
        <v>61</v>
      </c>
      <c r="C51" s="6">
        <v>48</v>
      </c>
      <c r="D51" s="6">
        <v>46</v>
      </c>
      <c r="E51" s="6">
        <v>1</v>
      </c>
      <c r="F51" s="6" t="s">
        <v>256</v>
      </c>
      <c r="G51" s="6"/>
      <c r="I51" s="6" t="s">
        <v>58</v>
      </c>
      <c r="J51" s="6"/>
      <c r="K51" s="6"/>
      <c r="L51" s="6" t="s">
        <v>72</v>
      </c>
      <c r="M51" s="8"/>
      <c r="N51" s="8"/>
    </row>
    <row r="52" spans="1:14" x14ac:dyDescent="0.25">
      <c r="A52" s="6" t="s">
        <v>61</v>
      </c>
      <c r="C52" s="6">
        <v>49</v>
      </c>
      <c r="D52" s="6">
        <v>47</v>
      </c>
      <c r="E52" s="6">
        <v>1</v>
      </c>
      <c r="F52" s="6" t="s">
        <v>165</v>
      </c>
      <c r="G52" s="6"/>
      <c r="I52" s="6" t="s">
        <v>58</v>
      </c>
      <c r="J52" s="6"/>
      <c r="K52" s="6"/>
      <c r="L52" s="6" t="s">
        <v>72</v>
      </c>
      <c r="M52" s="8"/>
      <c r="N52" s="8"/>
    </row>
    <row r="53" spans="1:14" x14ac:dyDescent="0.25">
      <c r="A53" s="6" t="s">
        <v>61</v>
      </c>
      <c r="C53" s="6">
        <v>50</v>
      </c>
      <c r="D53" s="6">
        <v>48</v>
      </c>
      <c r="E53" s="6">
        <v>1</v>
      </c>
      <c r="F53" s="6" t="s">
        <v>257</v>
      </c>
      <c r="G53" s="6"/>
      <c r="I53" s="6" t="s">
        <v>58</v>
      </c>
      <c r="J53" s="6"/>
      <c r="K53" s="6"/>
      <c r="L53" s="6" t="s">
        <v>72</v>
      </c>
      <c r="M53" s="8"/>
      <c r="N53" s="8"/>
    </row>
    <row r="54" spans="1:14" x14ac:dyDescent="0.25">
      <c r="A54" s="6" t="s">
        <v>61</v>
      </c>
      <c r="C54" s="6">
        <v>51</v>
      </c>
      <c r="D54" s="6">
        <v>49</v>
      </c>
      <c r="E54" s="6">
        <v>1</v>
      </c>
      <c r="F54" s="6" t="s">
        <v>166</v>
      </c>
      <c r="G54" s="6"/>
      <c r="I54" s="6" t="s">
        <v>58</v>
      </c>
      <c r="J54" s="6"/>
      <c r="K54" s="6"/>
      <c r="L54" s="6" t="s">
        <v>72</v>
      </c>
      <c r="M54" s="8"/>
      <c r="N54" s="8"/>
    </row>
    <row r="55" spans="1:14" x14ac:dyDescent="0.25">
      <c r="A55" s="6" t="s">
        <v>61</v>
      </c>
      <c r="C55" s="6">
        <v>52</v>
      </c>
      <c r="D55" s="6">
        <v>50</v>
      </c>
      <c r="E55" s="6">
        <v>1</v>
      </c>
      <c r="F55" s="6" t="s">
        <v>258</v>
      </c>
      <c r="G55" s="6"/>
      <c r="I55" s="6" t="s">
        <v>58</v>
      </c>
      <c r="J55" s="6"/>
      <c r="K55" s="6"/>
      <c r="L55" s="6" t="s">
        <v>72</v>
      </c>
      <c r="M55" s="8"/>
      <c r="N55" s="8"/>
    </row>
    <row r="56" spans="1:14" x14ac:dyDescent="0.25">
      <c r="A56" s="6" t="s">
        <v>61</v>
      </c>
      <c r="C56" s="6">
        <v>53</v>
      </c>
      <c r="D56" s="6">
        <v>51</v>
      </c>
      <c r="E56" s="6">
        <v>1</v>
      </c>
      <c r="F56" s="6" t="s">
        <v>167</v>
      </c>
      <c r="G56" s="6"/>
      <c r="I56" s="6" t="s">
        <v>58</v>
      </c>
      <c r="J56" s="6"/>
      <c r="K56" s="6"/>
      <c r="L56" s="6" t="s">
        <v>72</v>
      </c>
      <c r="M56" s="8"/>
      <c r="N56" s="8"/>
    </row>
    <row r="57" spans="1:14" x14ac:dyDescent="0.25">
      <c r="A57" s="6" t="s">
        <v>61</v>
      </c>
      <c r="C57" s="6">
        <v>54</v>
      </c>
      <c r="D57" s="6">
        <v>52</v>
      </c>
      <c r="E57" s="6">
        <v>1</v>
      </c>
      <c r="F57" s="6" t="s">
        <v>259</v>
      </c>
      <c r="G57" s="6"/>
      <c r="I57" s="6" t="s">
        <v>58</v>
      </c>
      <c r="J57" s="6"/>
      <c r="K57" s="6"/>
      <c r="L57" s="6" t="s">
        <v>72</v>
      </c>
      <c r="M57" s="8"/>
      <c r="N57" s="8"/>
    </row>
    <row r="58" spans="1:14" x14ac:dyDescent="0.25">
      <c r="A58" s="6" t="s">
        <v>61</v>
      </c>
      <c r="C58" s="6">
        <v>55</v>
      </c>
      <c r="D58" s="6">
        <v>53</v>
      </c>
      <c r="E58" s="6">
        <v>1</v>
      </c>
      <c r="F58" s="6" t="s">
        <v>168</v>
      </c>
      <c r="G58" s="6"/>
      <c r="I58" s="6" t="s">
        <v>58</v>
      </c>
      <c r="J58" s="6"/>
      <c r="K58" s="6"/>
      <c r="L58" s="6" t="s">
        <v>72</v>
      </c>
      <c r="M58" s="8"/>
      <c r="N58" s="8"/>
    </row>
    <row r="59" spans="1:14" x14ac:dyDescent="0.25">
      <c r="A59" s="6" t="s">
        <v>61</v>
      </c>
      <c r="C59" s="6">
        <v>56</v>
      </c>
      <c r="D59" s="6">
        <v>54</v>
      </c>
      <c r="E59" s="6">
        <v>1</v>
      </c>
      <c r="F59" s="6" t="s">
        <v>260</v>
      </c>
      <c r="G59" s="6"/>
      <c r="I59" s="6" t="s">
        <v>58</v>
      </c>
      <c r="J59" s="6"/>
      <c r="K59" s="6"/>
      <c r="L59" s="6" t="s">
        <v>72</v>
      </c>
      <c r="M59" s="8"/>
      <c r="N59" s="8"/>
    </row>
    <row r="60" spans="1:14" x14ac:dyDescent="0.25">
      <c r="A60" s="6" t="s">
        <v>61</v>
      </c>
      <c r="C60" s="6">
        <v>57</v>
      </c>
      <c r="D60" s="6">
        <v>55</v>
      </c>
      <c r="E60" s="6">
        <v>1</v>
      </c>
      <c r="F60" s="6" t="s">
        <v>169</v>
      </c>
      <c r="G60" s="6"/>
      <c r="I60" s="6" t="s">
        <v>58</v>
      </c>
      <c r="J60" s="6"/>
      <c r="K60" s="6"/>
      <c r="L60" s="6" t="s">
        <v>72</v>
      </c>
      <c r="M60" s="8"/>
      <c r="N60" s="8"/>
    </row>
    <row r="61" spans="1:14" x14ac:dyDescent="0.25">
      <c r="A61" s="6" t="s">
        <v>61</v>
      </c>
      <c r="C61" s="6">
        <v>58</v>
      </c>
      <c r="D61" s="6">
        <v>56</v>
      </c>
      <c r="E61" s="6">
        <v>1</v>
      </c>
      <c r="F61" s="6" t="s">
        <v>261</v>
      </c>
      <c r="G61" s="6"/>
      <c r="I61" s="6" t="s">
        <v>58</v>
      </c>
      <c r="J61" s="6"/>
      <c r="K61" s="6"/>
      <c r="L61" s="6" t="s">
        <v>72</v>
      </c>
      <c r="M61" s="8"/>
      <c r="N61" s="8"/>
    </row>
    <row r="62" spans="1:14" x14ac:dyDescent="0.25">
      <c r="A62" s="6" t="s">
        <v>61</v>
      </c>
      <c r="C62" s="6">
        <v>59</v>
      </c>
      <c r="D62" s="6">
        <v>57</v>
      </c>
      <c r="E62" s="6">
        <v>1</v>
      </c>
      <c r="F62" s="6" t="s">
        <v>170</v>
      </c>
      <c r="G62" s="6"/>
      <c r="I62" s="6" t="s">
        <v>58</v>
      </c>
      <c r="J62" s="6"/>
      <c r="K62" s="6"/>
      <c r="L62" s="6" t="s">
        <v>72</v>
      </c>
      <c r="M62" s="8"/>
      <c r="N62" s="8"/>
    </row>
    <row r="63" spans="1:14" x14ac:dyDescent="0.25">
      <c r="A63" s="6" t="s">
        <v>61</v>
      </c>
      <c r="C63" s="6">
        <v>60</v>
      </c>
      <c r="D63" s="6">
        <v>58</v>
      </c>
      <c r="E63" s="6">
        <v>1</v>
      </c>
      <c r="F63" s="6" t="s">
        <v>262</v>
      </c>
      <c r="G63" s="6"/>
      <c r="I63" s="6" t="s">
        <v>58</v>
      </c>
      <c r="J63" s="6"/>
      <c r="K63" s="6"/>
      <c r="L63" s="6" t="s">
        <v>72</v>
      </c>
      <c r="M63" s="8"/>
      <c r="N63" s="8"/>
    </row>
    <row r="64" spans="1:14" x14ac:dyDescent="0.25">
      <c r="A64" s="6" t="s">
        <v>61</v>
      </c>
      <c r="C64" s="6">
        <v>61</v>
      </c>
      <c r="D64" s="6">
        <v>59</v>
      </c>
      <c r="E64" s="6">
        <v>1</v>
      </c>
      <c r="F64" s="6" t="s">
        <v>171</v>
      </c>
      <c r="G64" s="6"/>
      <c r="I64" s="6" t="s">
        <v>58</v>
      </c>
      <c r="J64" s="6"/>
      <c r="K64" s="6"/>
      <c r="L64" s="6" t="s">
        <v>72</v>
      </c>
      <c r="M64" s="8"/>
      <c r="N64" s="8"/>
    </row>
    <row r="65" spans="1:14" x14ac:dyDescent="0.25">
      <c r="A65" s="6" t="s">
        <v>61</v>
      </c>
      <c r="C65" s="6">
        <v>62</v>
      </c>
      <c r="D65" s="6">
        <v>60</v>
      </c>
      <c r="E65" s="6">
        <v>1</v>
      </c>
      <c r="F65" s="6" t="s">
        <v>263</v>
      </c>
      <c r="G65" s="6"/>
      <c r="I65" s="6" t="s">
        <v>58</v>
      </c>
      <c r="J65" s="6"/>
      <c r="K65" s="6"/>
      <c r="L65" s="6" t="s">
        <v>72</v>
      </c>
      <c r="M65" s="8"/>
      <c r="N65" s="8"/>
    </row>
    <row r="66" spans="1:14" x14ac:dyDescent="0.25">
      <c r="A66" s="6" t="s">
        <v>61</v>
      </c>
      <c r="C66" s="6">
        <v>63</v>
      </c>
      <c r="D66" s="6">
        <v>61</v>
      </c>
      <c r="E66" s="6">
        <v>1</v>
      </c>
      <c r="F66" s="6" t="s">
        <v>172</v>
      </c>
      <c r="G66" s="6"/>
      <c r="I66" s="6" t="s">
        <v>58</v>
      </c>
      <c r="J66" s="6"/>
      <c r="K66" s="6"/>
      <c r="L66" s="6" t="s">
        <v>72</v>
      </c>
      <c r="M66" s="8"/>
      <c r="N66" s="8"/>
    </row>
    <row r="67" spans="1:14" x14ac:dyDescent="0.25">
      <c r="A67" s="6" t="s">
        <v>61</v>
      </c>
      <c r="C67" s="6">
        <v>64</v>
      </c>
      <c r="D67" s="6">
        <v>62</v>
      </c>
      <c r="E67" s="6">
        <v>1</v>
      </c>
      <c r="F67" s="6" t="s">
        <v>264</v>
      </c>
      <c r="G67" s="6"/>
      <c r="I67" s="6" t="s">
        <v>58</v>
      </c>
      <c r="J67" s="6"/>
      <c r="K67" s="6"/>
      <c r="L67" s="6" t="s">
        <v>72</v>
      </c>
      <c r="M67" s="8"/>
      <c r="N67" s="8"/>
    </row>
    <row r="68" spans="1:14" x14ac:dyDescent="0.25">
      <c r="A68" s="6" t="s">
        <v>61</v>
      </c>
      <c r="C68" s="6">
        <v>65</v>
      </c>
      <c r="D68" s="6">
        <v>63</v>
      </c>
      <c r="E68" s="6">
        <v>1</v>
      </c>
      <c r="F68" s="6" t="s">
        <v>173</v>
      </c>
      <c r="G68" s="6"/>
      <c r="I68" s="6" t="s">
        <v>58</v>
      </c>
      <c r="J68" s="6"/>
      <c r="K68" s="6"/>
      <c r="L68" s="6" t="s">
        <v>72</v>
      </c>
      <c r="M68" s="8"/>
      <c r="N68" s="8"/>
    </row>
    <row r="69" spans="1:14" x14ac:dyDescent="0.25">
      <c r="A69" s="6" t="s">
        <v>61</v>
      </c>
      <c r="C69" s="6">
        <v>66</v>
      </c>
      <c r="D69" s="6">
        <v>64</v>
      </c>
      <c r="E69" s="6">
        <v>1</v>
      </c>
      <c r="F69" s="6" t="s">
        <v>265</v>
      </c>
      <c r="G69" s="6"/>
      <c r="I69" s="6" t="s">
        <v>58</v>
      </c>
      <c r="J69" s="6"/>
      <c r="K69" s="6"/>
      <c r="L69" s="6" t="s">
        <v>72</v>
      </c>
      <c r="M69" s="8"/>
      <c r="N69" s="8"/>
    </row>
    <row r="70" spans="1:14" x14ac:dyDescent="0.25">
      <c r="A70" s="6" t="s">
        <v>61</v>
      </c>
      <c r="C70" s="6">
        <v>67</v>
      </c>
      <c r="D70" s="6">
        <v>65</v>
      </c>
      <c r="E70" s="6">
        <v>1</v>
      </c>
      <c r="F70" s="6" t="s">
        <v>174</v>
      </c>
      <c r="G70" s="6"/>
      <c r="I70" s="6" t="s">
        <v>58</v>
      </c>
      <c r="J70" s="6"/>
      <c r="K70" s="6"/>
      <c r="L70" s="6" t="s">
        <v>72</v>
      </c>
      <c r="M70" s="8"/>
      <c r="N70" s="8"/>
    </row>
    <row r="71" spans="1:14" x14ac:dyDescent="0.25">
      <c r="A71" s="6" t="s">
        <v>61</v>
      </c>
      <c r="C71" s="6">
        <v>68</v>
      </c>
      <c r="D71" s="6">
        <v>66</v>
      </c>
      <c r="E71" s="6">
        <v>1</v>
      </c>
      <c r="F71" s="6" t="s">
        <v>266</v>
      </c>
      <c r="G71" s="6"/>
      <c r="I71" s="6" t="s">
        <v>58</v>
      </c>
      <c r="J71" s="6"/>
      <c r="K71" s="6"/>
      <c r="L71" s="6" t="s">
        <v>72</v>
      </c>
      <c r="M71" s="8"/>
      <c r="N71" s="8"/>
    </row>
    <row r="72" spans="1:14" x14ac:dyDescent="0.25">
      <c r="A72" s="6" t="s">
        <v>61</v>
      </c>
      <c r="C72" s="6">
        <v>69</v>
      </c>
      <c r="D72" s="6">
        <v>67</v>
      </c>
      <c r="E72" s="6">
        <v>1</v>
      </c>
      <c r="F72" s="6" t="s">
        <v>175</v>
      </c>
      <c r="G72" s="6"/>
      <c r="I72" s="6" t="s">
        <v>58</v>
      </c>
      <c r="J72" s="6"/>
      <c r="K72" s="6"/>
      <c r="L72" s="6" t="s">
        <v>72</v>
      </c>
      <c r="M72" s="8"/>
      <c r="N72" s="8"/>
    </row>
    <row r="73" spans="1:14" x14ac:dyDescent="0.25">
      <c r="A73" s="6" t="s">
        <v>61</v>
      </c>
      <c r="C73" s="6">
        <v>70</v>
      </c>
      <c r="D73" s="6">
        <v>68</v>
      </c>
      <c r="E73" s="6">
        <v>1</v>
      </c>
      <c r="F73" s="6" t="s">
        <v>267</v>
      </c>
      <c r="G73" s="6"/>
      <c r="I73" s="6" t="s">
        <v>58</v>
      </c>
      <c r="J73" s="6"/>
      <c r="K73" s="6"/>
      <c r="L73" s="6" t="s">
        <v>72</v>
      </c>
      <c r="M73" s="8"/>
      <c r="N73" s="8"/>
    </row>
    <row r="74" spans="1:14" x14ac:dyDescent="0.25">
      <c r="A74" s="6" t="s">
        <v>61</v>
      </c>
      <c r="C74" s="6">
        <v>71</v>
      </c>
      <c r="D74" s="6">
        <v>69</v>
      </c>
      <c r="E74" s="6">
        <v>1</v>
      </c>
      <c r="F74" s="6" t="s">
        <v>176</v>
      </c>
      <c r="G74" s="6"/>
      <c r="I74" s="6" t="s">
        <v>58</v>
      </c>
      <c r="J74" s="6"/>
      <c r="K74" s="6"/>
      <c r="L74" s="6" t="s">
        <v>72</v>
      </c>
      <c r="M74" s="8"/>
      <c r="N74" s="8"/>
    </row>
    <row r="75" spans="1:14" x14ac:dyDescent="0.25">
      <c r="A75" s="6" t="s">
        <v>61</v>
      </c>
      <c r="C75" s="6">
        <v>72</v>
      </c>
      <c r="D75" s="6">
        <v>70</v>
      </c>
      <c r="E75" s="6">
        <v>1</v>
      </c>
      <c r="F75" s="6" t="s">
        <v>268</v>
      </c>
      <c r="G75" s="6"/>
      <c r="I75" s="6" t="s">
        <v>58</v>
      </c>
      <c r="J75" s="6"/>
      <c r="K75" s="6"/>
      <c r="L75" s="6" t="s">
        <v>72</v>
      </c>
      <c r="M75" s="8"/>
      <c r="N75" s="8"/>
    </row>
    <row r="76" spans="1:14" x14ac:dyDescent="0.25">
      <c r="A76" s="6" t="s">
        <v>61</v>
      </c>
      <c r="C76" s="6">
        <v>73</v>
      </c>
      <c r="D76" s="6">
        <v>71</v>
      </c>
      <c r="E76" s="6">
        <v>1</v>
      </c>
      <c r="F76" s="6" t="s">
        <v>177</v>
      </c>
      <c r="G76" s="6"/>
      <c r="I76" s="6" t="s">
        <v>58</v>
      </c>
      <c r="J76" s="6"/>
      <c r="K76" s="6"/>
      <c r="L76" s="6" t="s">
        <v>72</v>
      </c>
      <c r="M76" s="8"/>
      <c r="N76" s="8"/>
    </row>
    <row r="77" spans="1:14" x14ac:dyDescent="0.25">
      <c r="A77" s="6" t="s">
        <v>61</v>
      </c>
      <c r="C77" s="6">
        <v>74</v>
      </c>
      <c r="D77" s="6">
        <v>72</v>
      </c>
      <c r="E77" s="6">
        <v>1</v>
      </c>
      <c r="F77" s="6" t="s">
        <v>269</v>
      </c>
      <c r="G77" s="6"/>
      <c r="I77" s="6" t="s">
        <v>58</v>
      </c>
      <c r="J77" s="6"/>
      <c r="K77" s="6"/>
      <c r="L77" s="6" t="s">
        <v>72</v>
      </c>
      <c r="M77" s="8"/>
      <c r="N77" s="8"/>
    </row>
    <row r="78" spans="1:14" x14ac:dyDescent="0.25">
      <c r="A78" s="6" t="s">
        <v>61</v>
      </c>
      <c r="C78" s="6">
        <v>75</v>
      </c>
      <c r="D78" s="6">
        <v>73</v>
      </c>
      <c r="E78" s="6">
        <v>1</v>
      </c>
      <c r="F78" s="6" t="s">
        <v>178</v>
      </c>
      <c r="G78" s="6"/>
      <c r="I78" s="6" t="s">
        <v>58</v>
      </c>
      <c r="J78" s="6"/>
      <c r="K78" s="6"/>
      <c r="L78" s="6" t="s">
        <v>72</v>
      </c>
      <c r="M78" s="8"/>
      <c r="N78" s="8"/>
    </row>
    <row r="79" spans="1:14" x14ac:dyDescent="0.25">
      <c r="A79" s="6" t="s">
        <v>61</v>
      </c>
      <c r="C79" s="6">
        <v>76</v>
      </c>
      <c r="D79" s="6">
        <v>74</v>
      </c>
      <c r="E79" s="6">
        <v>1</v>
      </c>
      <c r="F79" s="6" t="s">
        <v>270</v>
      </c>
      <c r="G79" s="6"/>
      <c r="I79" s="6" t="s">
        <v>58</v>
      </c>
      <c r="J79" s="6"/>
      <c r="K79" s="6"/>
      <c r="L79" s="6" t="s">
        <v>72</v>
      </c>
      <c r="M79" s="8"/>
      <c r="N79" s="8"/>
    </row>
    <row r="80" spans="1:14" x14ac:dyDescent="0.25">
      <c r="A80" s="6" t="s">
        <v>61</v>
      </c>
      <c r="C80" s="6">
        <v>77</v>
      </c>
      <c r="D80" s="6">
        <v>75</v>
      </c>
      <c r="E80" s="6">
        <v>1</v>
      </c>
      <c r="F80" s="6" t="s">
        <v>179</v>
      </c>
      <c r="G80" s="6"/>
      <c r="I80" s="6" t="s">
        <v>58</v>
      </c>
      <c r="J80" s="6"/>
      <c r="K80" s="6"/>
      <c r="L80" s="6" t="s">
        <v>72</v>
      </c>
      <c r="M80" s="8"/>
      <c r="N80" s="8"/>
    </row>
    <row r="81" spans="1:14" x14ac:dyDescent="0.25">
      <c r="A81" s="6" t="s">
        <v>61</v>
      </c>
      <c r="C81" s="6">
        <v>78</v>
      </c>
      <c r="D81" s="6">
        <v>76</v>
      </c>
      <c r="E81" s="6">
        <v>1</v>
      </c>
      <c r="F81" s="6" t="s">
        <v>271</v>
      </c>
      <c r="G81" s="6"/>
      <c r="I81" s="6" t="s">
        <v>58</v>
      </c>
      <c r="J81" s="6"/>
      <c r="K81" s="6"/>
      <c r="L81" s="6" t="s">
        <v>72</v>
      </c>
      <c r="M81" s="8"/>
      <c r="N81" s="8"/>
    </row>
    <row r="82" spans="1:14" x14ac:dyDescent="0.25">
      <c r="A82" s="6" t="s">
        <v>61</v>
      </c>
      <c r="C82" s="6">
        <v>79</v>
      </c>
      <c r="D82" s="6">
        <v>77</v>
      </c>
      <c r="E82" s="6">
        <v>1</v>
      </c>
      <c r="F82" s="6" t="s">
        <v>180</v>
      </c>
      <c r="G82" s="6"/>
      <c r="I82" s="6" t="s">
        <v>58</v>
      </c>
      <c r="J82" s="6"/>
      <c r="K82" s="6"/>
      <c r="L82" s="6" t="s">
        <v>72</v>
      </c>
      <c r="M82" s="8"/>
      <c r="N82" s="8"/>
    </row>
    <row r="83" spans="1:14" x14ac:dyDescent="0.25">
      <c r="A83" s="6" t="s">
        <v>61</v>
      </c>
      <c r="C83" s="6">
        <v>80</v>
      </c>
      <c r="D83" s="6">
        <v>78</v>
      </c>
      <c r="E83" s="6">
        <v>1</v>
      </c>
      <c r="F83" s="6" t="s">
        <v>272</v>
      </c>
      <c r="G83" s="6"/>
      <c r="I83" s="6" t="s">
        <v>58</v>
      </c>
      <c r="J83" s="6"/>
      <c r="K83" s="6"/>
      <c r="L83" s="6" t="s">
        <v>72</v>
      </c>
      <c r="M83" s="8"/>
      <c r="N83" s="8"/>
    </row>
    <row r="84" spans="1:14" x14ac:dyDescent="0.25">
      <c r="A84" s="6" t="s">
        <v>61</v>
      </c>
      <c r="C84" s="6">
        <v>81</v>
      </c>
      <c r="D84" s="6">
        <v>79</v>
      </c>
      <c r="E84" s="6">
        <v>1</v>
      </c>
      <c r="F84" s="6" t="s">
        <v>181</v>
      </c>
      <c r="G84" s="6"/>
      <c r="I84" s="6" t="s">
        <v>58</v>
      </c>
      <c r="J84" s="6"/>
      <c r="K84" s="6"/>
      <c r="L84" s="6" t="s">
        <v>72</v>
      </c>
      <c r="M84" s="8"/>
      <c r="N84" s="8"/>
    </row>
    <row r="85" spans="1:14" x14ac:dyDescent="0.25">
      <c r="A85" s="6" t="s">
        <v>61</v>
      </c>
      <c r="C85" s="6">
        <v>82</v>
      </c>
      <c r="D85" s="6">
        <v>80</v>
      </c>
      <c r="E85" s="6">
        <v>1</v>
      </c>
      <c r="F85" s="6" t="s">
        <v>273</v>
      </c>
      <c r="G85" s="6"/>
      <c r="I85" s="6" t="s">
        <v>58</v>
      </c>
      <c r="J85" s="6"/>
      <c r="K85" s="6"/>
      <c r="L85" s="6" t="s">
        <v>72</v>
      </c>
      <c r="M85" s="8"/>
      <c r="N85" s="8"/>
    </row>
    <row r="86" spans="1:14" ht="30" x14ac:dyDescent="0.25">
      <c r="A86" s="6" t="s">
        <v>61</v>
      </c>
      <c r="C86" s="6">
        <v>83</v>
      </c>
      <c r="D86" s="6">
        <v>81</v>
      </c>
      <c r="E86" s="6">
        <v>2</v>
      </c>
      <c r="F86" s="6" t="s">
        <v>192</v>
      </c>
      <c r="G86" s="6" t="s">
        <v>193</v>
      </c>
      <c r="I86" s="6" t="s">
        <v>194</v>
      </c>
      <c r="J86" s="6"/>
      <c r="K86" s="6"/>
      <c r="L86" s="6" t="s">
        <v>72</v>
      </c>
      <c r="M86" s="8" t="s">
        <v>195</v>
      </c>
      <c r="N86" s="8"/>
    </row>
    <row r="87" spans="1:14" x14ac:dyDescent="0.25">
      <c r="A87" s="6" t="s">
        <v>61</v>
      </c>
      <c r="C87" s="6">
        <v>85</v>
      </c>
      <c r="D87" s="6">
        <v>83</v>
      </c>
      <c r="E87" s="6">
        <v>1</v>
      </c>
      <c r="F87" s="6" t="s">
        <v>196</v>
      </c>
      <c r="G87" s="6" t="s">
        <v>197</v>
      </c>
      <c r="I87" s="6" t="s">
        <v>58</v>
      </c>
      <c r="J87" s="6"/>
      <c r="K87" s="6"/>
      <c r="L87" s="6" t="s">
        <v>72</v>
      </c>
      <c r="M87" s="8" t="s">
        <v>198</v>
      </c>
      <c r="N87" s="8"/>
    </row>
    <row r="88" spans="1:14" x14ac:dyDescent="0.25">
      <c r="A88" s="6" t="s">
        <v>61</v>
      </c>
      <c r="C88" s="6">
        <v>86</v>
      </c>
      <c r="D88" s="6">
        <v>84</v>
      </c>
      <c r="E88" s="6">
        <v>1</v>
      </c>
      <c r="F88" s="6" t="s">
        <v>199</v>
      </c>
      <c r="G88" s="6" t="s">
        <v>200</v>
      </c>
      <c r="I88" s="6" t="s">
        <v>58</v>
      </c>
      <c r="J88" s="6"/>
      <c r="K88" s="6"/>
      <c r="L88" s="6" t="s">
        <v>72</v>
      </c>
      <c r="M88" s="8" t="s">
        <v>201</v>
      </c>
      <c r="N88" s="8" t="s">
        <v>202</v>
      </c>
    </row>
    <row r="89" spans="1:14" ht="30" x14ac:dyDescent="0.25">
      <c r="A89" s="6" t="s">
        <v>61</v>
      </c>
      <c r="C89" s="6">
        <v>87</v>
      </c>
      <c r="D89" s="6">
        <v>85</v>
      </c>
      <c r="E89" s="6">
        <v>1</v>
      </c>
      <c r="F89" s="6" t="s">
        <v>203</v>
      </c>
      <c r="G89" s="6" t="s">
        <v>203</v>
      </c>
      <c r="I89" s="6" t="s">
        <v>58</v>
      </c>
      <c r="J89" s="6"/>
      <c r="K89" s="6"/>
      <c r="L89" s="6" t="s">
        <v>72</v>
      </c>
      <c r="M89" s="8" t="s">
        <v>306</v>
      </c>
      <c r="N89" s="8" t="s">
        <v>307</v>
      </c>
    </row>
    <row r="90" spans="1:14" ht="30" x14ac:dyDescent="0.25">
      <c r="A90" s="6" t="s">
        <v>61</v>
      </c>
      <c r="C90" s="6">
        <v>88</v>
      </c>
      <c r="D90" s="6">
        <v>86</v>
      </c>
      <c r="E90" s="6">
        <v>1</v>
      </c>
      <c r="F90" s="6" t="s">
        <v>206</v>
      </c>
      <c r="G90" s="6" t="s">
        <v>207</v>
      </c>
      <c r="I90" s="6" t="s">
        <v>88</v>
      </c>
      <c r="J90" s="6"/>
      <c r="K90" s="6"/>
      <c r="L90" s="6" t="s">
        <v>72</v>
      </c>
      <c r="M90" s="8" t="s">
        <v>208</v>
      </c>
      <c r="N90" s="8" t="s">
        <v>209</v>
      </c>
    </row>
    <row r="91" spans="1:14" ht="30" x14ac:dyDescent="0.25">
      <c r="A91" s="6" t="s">
        <v>61</v>
      </c>
      <c r="C91" s="6">
        <v>89</v>
      </c>
      <c r="D91" s="6">
        <v>87</v>
      </c>
      <c r="E91" s="6">
        <v>1</v>
      </c>
      <c r="F91" s="6" t="s">
        <v>82</v>
      </c>
      <c r="G91" s="6" t="s">
        <v>82</v>
      </c>
      <c r="I91" s="6" t="s">
        <v>58</v>
      </c>
      <c r="J91" s="6"/>
      <c r="K91" s="6"/>
      <c r="L91" s="6" t="s">
        <v>72</v>
      </c>
      <c r="M91" s="8" t="s">
        <v>210</v>
      </c>
      <c r="N91" s="8" t="s">
        <v>211</v>
      </c>
    </row>
    <row r="93" spans="1:14" ht="30" x14ac:dyDescent="0.25">
      <c r="A93" s="6" t="s">
        <v>212</v>
      </c>
      <c r="C93" s="6">
        <v>90</v>
      </c>
      <c r="D93" s="6">
        <v>0</v>
      </c>
      <c r="E93" s="6">
        <v>1</v>
      </c>
      <c r="F93" s="6" t="s">
        <v>213</v>
      </c>
      <c r="G93" s="6" t="s">
        <v>213</v>
      </c>
      <c r="I93" s="6" t="s">
        <v>58</v>
      </c>
      <c r="J93" s="6"/>
      <c r="K93" s="6"/>
      <c r="L93" s="6" t="s">
        <v>72</v>
      </c>
      <c r="M93" s="8" t="s">
        <v>214</v>
      </c>
      <c r="N93" s="8" t="s">
        <v>215</v>
      </c>
    </row>
    <row r="95" spans="1:14" x14ac:dyDescent="0.25">
      <c r="A95" s="6" t="s">
        <v>88</v>
      </c>
      <c r="B95" s="6" t="s">
        <v>206</v>
      </c>
      <c r="F95" s="6" t="s">
        <v>129</v>
      </c>
      <c r="G95" s="6" t="s">
        <v>129</v>
      </c>
      <c r="H95" s="6">
        <v>0</v>
      </c>
      <c r="M95" s="8" t="s">
        <v>216</v>
      </c>
      <c r="N95" s="8" t="s">
        <v>217</v>
      </c>
    </row>
    <row r="96" spans="1:14" x14ac:dyDescent="0.25">
      <c r="A96" s="6" t="s">
        <v>88</v>
      </c>
      <c r="B96" s="6" t="s">
        <v>206</v>
      </c>
      <c r="F96" s="6" t="s">
        <v>218</v>
      </c>
      <c r="G96" s="6" t="s">
        <v>218</v>
      </c>
      <c r="H96" s="6">
        <v>1</v>
      </c>
      <c r="M96" s="8" t="s">
        <v>219</v>
      </c>
      <c r="N96" s="8"/>
    </row>
    <row r="97" spans="1:14" x14ac:dyDescent="0.25">
      <c r="A97" s="6" t="s">
        <v>88</v>
      </c>
      <c r="B97" s="6" t="s">
        <v>206</v>
      </c>
      <c r="F97" s="6" t="s">
        <v>220</v>
      </c>
      <c r="G97" s="6" t="s">
        <v>220</v>
      </c>
      <c r="H97" s="6">
        <v>2</v>
      </c>
      <c r="M97" s="8" t="s">
        <v>221</v>
      </c>
      <c r="N97" s="8"/>
    </row>
  </sheetData>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9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308</v>
      </c>
      <c r="H2" s="6">
        <v>6</v>
      </c>
      <c r="I2" s="6" t="s">
        <v>58</v>
      </c>
      <c r="L2" s="6" t="s">
        <v>56</v>
      </c>
      <c r="M2" s="8" t="s">
        <v>301</v>
      </c>
      <c r="N2" s="8"/>
    </row>
    <row r="3" spans="1:14" x14ac:dyDescent="0.25">
      <c r="A3" s="6" t="s">
        <v>55</v>
      </c>
      <c r="C3" s="6">
        <v>1</v>
      </c>
      <c r="E3" s="6">
        <v>1</v>
      </c>
      <c r="F3" s="6" t="s">
        <v>59</v>
      </c>
      <c r="H3" s="6">
        <v>91</v>
      </c>
      <c r="I3" s="6" t="s">
        <v>58</v>
      </c>
      <c r="L3" s="6" t="s">
        <v>56</v>
      </c>
      <c r="M3" s="8" t="s">
        <v>60</v>
      </c>
    </row>
    <row r="5" spans="1:14" ht="30" x14ac:dyDescent="0.25">
      <c r="A5" s="6" t="s">
        <v>61</v>
      </c>
      <c r="C5" s="6">
        <v>2</v>
      </c>
      <c r="D5" s="6">
        <v>0</v>
      </c>
      <c r="E5" s="6">
        <v>1</v>
      </c>
      <c r="F5" s="6" t="s">
        <v>137</v>
      </c>
      <c r="G5" s="6" t="s">
        <v>137</v>
      </c>
      <c r="I5" s="6" t="s">
        <v>58</v>
      </c>
      <c r="J5" s="6"/>
      <c r="K5" s="6"/>
      <c r="L5" s="6" t="s">
        <v>72</v>
      </c>
      <c r="M5" s="8" t="s">
        <v>302</v>
      </c>
      <c r="N5" s="8" t="s">
        <v>303</v>
      </c>
    </row>
    <row r="6" spans="1:14" x14ac:dyDescent="0.25">
      <c r="A6" s="6" t="s">
        <v>61</v>
      </c>
      <c r="C6" s="6">
        <v>3</v>
      </c>
      <c r="D6" s="6">
        <v>1</v>
      </c>
      <c r="E6" s="6">
        <v>1</v>
      </c>
      <c r="F6" s="6" t="s">
        <v>309</v>
      </c>
      <c r="G6" s="6" t="s">
        <v>310</v>
      </c>
      <c r="I6" s="6" t="s">
        <v>58</v>
      </c>
      <c r="J6" s="6"/>
      <c r="K6" s="6"/>
      <c r="L6" s="6" t="s">
        <v>72</v>
      </c>
      <c r="M6" s="8" t="s">
        <v>311</v>
      </c>
      <c r="N6" s="8" t="s">
        <v>312</v>
      </c>
    </row>
    <row r="7" spans="1:14" x14ac:dyDescent="0.25">
      <c r="A7" s="6" t="s">
        <v>61</v>
      </c>
      <c r="C7" s="6">
        <v>4</v>
      </c>
      <c r="D7" s="6">
        <v>2</v>
      </c>
      <c r="E7" s="6">
        <v>1</v>
      </c>
      <c r="F7" s="6" t="s">
        <v>231</v>
      </c>
      <c r="G7" s="6" t="s">
        <v>232</v>
      </c>
      <c r="I7" s="6" t="s">
        <v>58</v>
      </c>
      <c r="J7" s="6"/>
      <c r="K7" s="6"/>
      <c r="L7" s="6" t="s">
        <v>72</v>
      </c>
      <c r="M7" s="8" t="s">
        <v>305</v>
      </c>
      <c r="N7" s="8"/>
    </row>
    <row r="8" spans="1:14" x14ac:dyDescent="0.25">
      <c r="A8" s="6" t="s">
        <v>61</v>
      </c>
      <c r="C8" s="6">
        <v>5</v>
      </c>
      <c r="D8" s="6">
        <v>3</v>
      </c>
      <c r="E8" s="6">
        <v>1</v>
      </c>
      <c r="F8" s="6" t="s">
        <v>235</v>
      </c>
      <c r="G8" s="6"/>
      <c r="I8" s="6" t="s">
        <v>58</v>
      </c>
      <c r="J8" s="6"/>
      <c r="K8" s="6"/>
      <c r="L8" s="6" t="s">
        <v>72</v>
      </c>
      <c r="M8" s="8"/>
      <c r="N8" s="8"/>
    </row>
    <row r="9" spans="1:14" x14ac:dyDescent="0.25">
      <c r="A9" s="6" t="s">
        <v>61</v>
      </c>
      <c r="C9" s="6">
        <v>6</v>
      </c>
      <c r="D9" s="6">
        <v>4</v>
      </c>
      <c r="E9" s="6">
        <v>1</v>
      </c>
      <c r="F9" s="6" t="s">
        <v>236</v>
      </c>
      <c r="G9" s="6"/>
      <c r="I9" s="6" t="s">
        <v>58</v>
      </c>
      <c r="J9" s="6"/>
      <c r="K9" s="6"/>
      <c r="L9" s="6" t="s">
        <v>72</v>
      </c>
      <c r="M9" s="8"/>
      <c r="N9" s="8"/>
    </row>
    <row r="10" spans="1:14" x14ac:dyDescent="0.25">
      <c r="A10" s="6" t="s">
        <v>61</v>
      </c>
      <c r="C10" s="6">
        <v>7</v>
      </c>
      <c r="D10" s="6">
        <v>5</v>
      </c>
      <c r="E10" s="6">
        <v>1</v>
      </c>
      <c r="F10" s="6" t="s">
        <v>237</v>
      </c>
      <c r="G10" s="6"/>
      <c r="I10" s="6" t="s">
        <v>58</v>
      </c>
      <c r="J10" s="6"/>
      <c r="K10" s="6"/>
      <c r="L10" s="6" t="s">
        <v>72</v>
      </c>
      <c r="M10" s="8"/>
      <c r="N10" s="8"/>
    </row>
    <row r="11" spans="1:14" x14ac:dyDescent="0.25">
      <c r="A11" s="6" t="s">
        <v>61</v>
      </c>
      <c r="C11" s="6">
        <v>8</v>
      </c>
      <c r="D11" s="6">
        <v>6</v>
      </c>
      <c r="E11" s="6">
        <v>1</v>
      </c>
      <c r="F11" s="6" t="s">
        <v>238</v>
      </c>
      <c r="G11" s="6"/>
      <c r="I11" s="6" t="s">
        <v>58</v>
      </c>
      <c r="J11" s="6"/>
      <c r="K11" s="6"/>
      <c r="L11" s="6" t="s">
        <v>72</v>
      </c>
      <c r="M11" s="8"/>
      <c r="N11" s="8"/>
    </row>
    <row r="12" spans="1:14" x14ac:dyDescent="0.25">
      <c r="A12" s="6" t="s">
        <v>61</v>
      </c>
      <c r="C12" s="6">
        <v>9</v>
      </c>
      <c r="D12" s="6">
        <v>7</v>
      </c>
      <c r="E12" s="6">
        <v>1</v>
      </c>
      <c r="F12" s="6" t="s">
        <v>239</v>
      </c>
      <c r="G12" s="6"/>
      <c r="I12" s="6" t="s">
        <v>58</v>
      </c>
      <c r="J12" s="6"/>
      <c r="K12" s="6"/>
      <c r="L12" s="6" t="s">
        <v>72</v>
      </c>
      <c r="M12" s="8"/>
      <c r="N12" s="8"/>
    </row>
    <row r="13" spans="1:14" x14ac:dyDescent="0.25">
      <c r="A13" s="6" t="s">
        <v>61</v>
      </c>
      <c r="C13" s="6">
        <v>10</v>
      </c>
      <c r="D13" s="6">
        <v>8</v>
      </c>
      <c r="E13" s="6">
        <v>1</v>
      </c>
      <c r="F13" s="6" t="s">
        <v>240</v>
      </c>
      <c r="G13" s="6"/>
      <c r="I13" s="6" t="s">
        <v>58</v>
      </c>
      <c r="J13" s="6"/>
      <c r="K13" s="6"/>
      <c r="L13" s="6" t="s">
        <v>72</v>
      </c>
      <c r="M13" s="8"/>
      <c r="N13" s="8"/>
    </row>
    <row r="14" spans="1:14" x14ac:dyDescent="0.25">
      <c r="A14" s="6" t="s">
        <v>61</v>
      </c>
      <c r="C14" s="6">
        <v>11</v>
      </c>
      <c r="D14" s="6">
        <v>9</v>
      </c>
      <c r="E14" s="6">
        <v>1</v>
      </c>
      <c r="F14" s="6" t="s">
        <v>241</v>
      </c>
      <c r="G14" s="6"/>
      <c r="I14" s="6" t="s">
        <v>58</v>
      </c>
      <c r="J14" s="6"/>
      <c r="K14" s="6"/>
      <c r="L14" s="6" t="s">
        <v>72</v>
      </c>
      <c r="M14" s="8"/>
      <c r="N14" s="8"/>
    </row>
    <row r="15" spans="1:14" x14ac:dyDescent="0.25">
      <c r="A15" s="6" t="s">
        <v>61</v>
      </c>
      <c r="C15" s="6">
        <v>12</v>
      </c>
      <c r="D15" s="6">
        <v>10</v>
      </c>
      <c r="E15" s="6">
        <v>1</v>
      </c>
      <c r="F15" s="6" t="s">
        <v>242</v>
      </c>
      <c r="G15" s="6"/>
      <c r="I15" s="6" t="s">
        <v>58</v>
      </c>
      <c r="J15" s="6"/>
      <c r="K15" s="6"/>
      <c r="L15" s="6" t="s">
        <v>72</v>
      </c>
      <c r="M15" s="8"/>
      <c r="N15" s="8"/>
    </row>
    <row r="16" spans="1:14" x14ac:dyDescent="0.25">
      <c r="A16" s="6" t="s">
        <v>61</v>
      </c>
      <c r="C16" s="6">
        <v>13</v>
      </c>
      <c r="D16" s="6">
        <v>11</v>
      </c>
      <c r="E16" s="6">
        <v>1</v>
      </c>
      <c r="F16" s="6" t="s">
        <v>243</v>
      </c>
      <c r="G16" s="6"/>
      <c r="I16" s="6" t="s">
        <v>58</v>
      </c>
      <c r="J16" s="6"/>
      <c r="K16" s="6"/>
      <c r="L16" s="6" t="s">
        <v>72</v>
      </c>
      <c r="M16" s="8"/>
      <c r="N16" s="8"/>
    </row>
    <row r="17" spans="1:14" x14ac:dyDescent="0.25">
      <c r="A17" s="6" t="s">
        <v>61</v>
      </c>
      <c r="C17" s="6">
        <v>14</v>
      </c>
      <c r="D17" s="6">
        <v>12</v>
      </c>
      <c r="E17" s="6">
        <v>1</v>
      </c>
      <c r="F17" s="6" t="s">
        <v>244</v>
      </c>
      <c r="G17" s="6"/>
      <c r="I17" s="6" t="s">
        <v>58</v>
      </c>
      <c r="J17" s="6"/>
      <c r="K17" s="6"/>
      <c r="L17" s="6" t="s">
        <v>72</v>
      </c>
      <c r="M17" s="8"/>
      <c r="N17" s="8"/>
    </row>
    <row r="18" spans="1:14" x14ac:dyDescent="0.25">
      <c r="A18" s="6" t="s">
        <v>61</v>
      </c>
      <c r="C18" s="6">
        <v>15</v>
      </c>
      <c r="D18" s="6">
        <v>13</v>
      </c>
      <c r="E18" s="6">
        <v>1</v>
      </c>
      <c r="F18" s="6" t="s">
        <v>245</v>
      </c>
      <c r="G18" s="6"/>
      <c r="I18" s="6" t="s">
        <v>58</v>
      </c>
      <c r="J18" s="6"/>
      <c r="K18" s="6"/>
      <c r="L18" s="6" t="s">
        <v>72</v>
      </c>
      <c r="M18" s="8"/>
      <c r="N18" s="8"/>
    </row>
    <row r="19" spans="1:14" x14ac:dyDescent="0.25">
      <c r="A19" s="6" t="s">
        <v>61</v>
      </c>
      <c r="C19" s="6">
        <v>16</v>
      </c>
      <c r="D19" s="6">
        <v>14</v>
      </c>
      <c r="E19" s="6">
        <v>1</v>
      </c>
      <c r="F19" s="6" t="s">
        <v>246</v>
      </c>
      <c r="G19" s="6"/>
      <c r="I19" s="6" t="s">
        <v>58</v>
      </c>
      <c r="J19" s="6"/>
      <c r="K19" s="6"/>
      <c r="L19" s="6" t="s">
        <v>72</v>
      </c>
      <c r="M19" s="8"/>
      <c r="N19" s="8"/>
    </row>
    <row r="20" spans="1:14" x14ac:dyDescent="0.25">
      <c r="A20" s="6" t="s">
        <v>61</v>
      </c>
      <c r="C20" s="6">
        <v>17</v>
      </c>
      <c r="D20" s="6">
        <v>15</v>
      </c>
      <c r="E20" s="6">
        <v>1</v>
      </c>
      <c r="F20" s="6" t="s">
        <v>247</v>
      </c>
      <c r="G20" s="6"/>
      <c r="I20" s="6" t="s">
        <v>58</v>
      </c>
      <c r="J20" s="6"/>
      <c r="K20" s="6"/>
      <c r="L20" s="6" t="s">
        <v>72</v>
      </c>
      <c r="M20" s="8"/>
      <c r="N20" s="8"/>
    </row>
    <row r="21" spans="1:14" x14ac:dyDescent="0.25">
      <c r="A21" s="6" t="s">
        <v>61</v>
      </c>
      <c r="C21" s="6">
        <v>18</v>
      </c>
      <c r="D21" s="6">
        <v>16</v>
      </c>
      <c r="E21" s="6">
        <v>1</v>
      </c>
      <c r="F21" s="6" t="s">
        <v>248</v>
      </c>
      <c r="G21" s="6"/>
      <c r="I21" s="6" t="s">
        <v>58</v>
      </c>
      <c r="J21" s="6"/>
      <c r="K21" s="6"/>
      <c r="L21" s="6" t="s">
        <v>72</v>
      </c>
      <c r="M21" s="8"/>
      <c r="N21" s="8"/>
    </row>
    <row r="22" spans="1:14" x14ac:dyDescent="0.25">
      <c r="A22" s="6" t="s">
        <v>61</v>
      </c>
      <c r="C22" s="6">
        <v>19</v>
      </c>
      <c r="D22" s="6">
        <v>17</v>
      </c>
      <c r="E22" s="6">
        <v>1</v>
      </c>
      <c r="F22" s="6" t="s">
        <v>249</v>
      </c>
      <c r="G22" s="6"/>
      <c r="I22" s="6" t="s">
        <v>58</v>
      </c>
      <c r="J22" s="6"/>
      <c r="K22" s="6"/>
      <c r="L22" s="6" t="s">
        <v>72</v>
      </c>
      <c r="M22" s="8"/>
      <c r="N22" s="8"/>
    </row>
    <row r="23" spans="1:14" x14ac:dyDescent="0.25">
      <c r="A23" s="6" t="s">
        <v>61</v>
      </c>
      <c r="C23" s="6">
        <v>20</v>
      </c>
      <c r="D23" s="6">
        <v>18</v>
      </c>
      <c r="E23" s="6">
        <v>1</v>
      </c>
      <c r="F23" s="6" t="s">
        <v>250</v>
      </c>
      <c r="G23" s="6"/>
      <c r="I23" s="6" t="s">
        <v>58</v>
      </c>
      <c r="J23" s="6"/>
      <c r="K23" s="6"/>
      <c r="L23" s="6" t="s">
        <v>72</v>
      </c>
      <c r="M23" s="8"/>
      <c r="N23" s="8"/>
    </row>
    <row r="24" spans="1:14" x14ac:dyDescent="0.25">
      <c r="A24" s="6" t="s">
        <v>61</v>
      </c>
      <c r="C24" s="6">
        <v>21</v>
      </c>
      <c r="D24" s="6">
        <v>19</v>
      </c>
      <c r="E24" s="6">
        <v>1</v>
      </c>
      <c r="F24" s="6" t="s">
        <v>251</v>
      </c>
      <c r="G24" s="6"/>
      <c r="I24" s="6" t="s">
        <v>58</v>
      </c>
      <c r="J24" s="6"/>
      <c r="K24" s="6"/>
      <c r="L24" s="6" t="s">
        <v>72</v>
      </c>
      <c r="M24" s="8"/>
      <c r="N24" s="8"/>
    </row>
    <row r="25" spans="1:14" x14ac:dyDescent="0.25">
      <c r="A25" s="6" t="s">
        <v>61</v>
      </c>
      <c r="C25" s="6">
        <v>22</v>
      </c>
      <c r="D25" s="6">
        <v>20</v>
      </c>
      <c r="E25" s="6">
        <v>1</v>
      </c>
      <c r="F25" s="6" t="s">
        <v>252</v>
      </c>
      <c r="G25" s="6"/>
      <c r="I25" s="6" t="s">
        <v>58</v>
      </c>
      <c r="J25" s="6"/>
      <c r="K25" s="6"/>
      <c r="L25" s="6" t="s">
        <v>72</v>
      </c>
      <c r="M25" s="8"/>
      <c r="N25" s="8"/>
    </row>
    <row r="26" spans="1:14" x14ac:dyDescent="0.25">
      <c r="A26" s="6" t="s">
        <v>61</v>
      </c>
      <c r="C26" s="6">
        <v>23</v>
      </c>
      <c r="D26" s="6">
        <v>21</v>
      </c>
      <c r="E26" s="6">
        <v>1</v>
      </c>
      <c r="F26" s="6" t="s">
        <v>253</v>
      </c>
      <c r="G26" s="6"/>
      <c r="I26" s="6" t="s">
        <v>58</v>
      </c>
      <c r="J26" s="6"/>
      <c r="K26" s="6"/>
      <c r="L26" s="6" t="s">
        <v>72</v>
      </c>
      <c r="M26" s="8"/>
      <c r="N26" s="8"/>
    </row>
    <row r="27" spans="1:14" x14ac:dyDescent="0.25">
      <c r="A27" s="6" t="s">
        <v>61</v>
      </c>
      <c r="C27" s="6">
        <v>24</v>
      </c>
      <c r="D27" s="6">
        <v>22</v>
      </c>
      <c r="E27" s="6">
        <v>1</v>
      </c>
      <c r="F27" s="6" t="s">
        <v>254</v>
      </c>
      <c r="G27" s="6"/>
      <c r="I27" s="6" t="s">
        <v>58</v>
      </c>
      <c r="J27" s="6"/>
      <c r="K27" s="6"/>
      <c r="L27" s="6" t="s">
        <v>72</v>
      </c>
      <c r="M27" s="8"/>
      <c r="N27" s="8"/>
    </row>
    <row r="28" spans="1:14" x14ac:dyDescent="0.25">
      <c r="A28" s="6" t="s">
        <v>61</v>
      </c>
      <c r="C28" s="6">
        <v>25</v>
      </c>
      <c r="D28" s="6">
        <v>23</v>
      </c>
      <c r="E28" s="6">
        <v>1</v>
      </c>
      <c r="F28" s="6" t="s">
        <v>255</v>
      </c>
      <c r="G28" s="6"/>
      <c r="I28" s="6" t="s">
        <v>58</v>
      </c>
      <c r="J28" s="6"/>
      <c r="K28" s="6"/>
      <c r="L28" s="6" t="s">
        <v>72</v>
      </c>
      <c r="M28" s="8"/>
      <c r="N28" s="8"/>
    </row>
    <row r="29" spans="1:14" x14ac:dyDescent="0.25">
      <c r="A29" s="6" t="s">
        <v>61</v>
      </c>
      <c r="C29" s="6">
        <v>26</v>
      </c>
      <c r="D29" s="6">
        <v>24</v>
      </c>
      <c r="E29" s="6">
        <v>1</v>
      </c>
      <c r="F29" s="6" t="s">
        <v>256</v>
      </c>
      <c r="G29" s="6"/>
      <c r="I29" s="6" t="s">
        <v>58</v>
      </c>
      <c r="J29" s="6"/>
      <c r="K29" s="6"/>
      <c r="L29" s="6" t="s">
        <v>72</v>
      </c>
      <c r="M29" s="8"/>
      <c r="N29" s="8"/>
    </row>
    <row r="30" spans="1:14" x14ac:dyDescent="0.25">
      <c r="A30" s="6" t="s">
        <v>61</v>
      </c>
      <c r="C30" s="6">
        <v>27</v>
      </c>
      <c r="D30" s="6">
        <v>25</v>
      </c>
      <c r="E30" s="6">
        <v>1</v>
      </c>
      <c r="F30" s="6" t="s">
        <v>257</v>
      </c>
      <c r="G30" s="6"/>
      <c r="I30" s="6" t="s">
        <v>58</v>
      </c>
      <c r="J30" s="6"/>
      <c r="K30" s="6"/>
      <c r="L30" s="6" t="s">
        <v>72</v>
      </c>
      <c r="M30" s="8"/>
      <c r="N30" s="8"/>
    </row>
    <row r="31" spans="1:14" x14ac:dyDescent="0.25">
      <c r="A31" s="6" t="s">
        <v>61</v>
      </c>
      <c r="C31" s="6">
        <v>28</v>
      </c>
      <c r="D31" s="6">
        <v>26</v>
      </c>
      <c r="E31" s="6">
        <v>1</v>
      </c>
      <c r="F31" s="6" t="s">
        <v>258</v>
      </c>
      <c r="G31" s="6"/>
      <c r="I31" s="6" t="s">
        <v>58</v>
      </c>
      <c r="J31" s="6"/>
      <c r="K31" s="6"/>
      <c r="L31" s="6" t="s">
        <v>72</v>
      </c>
      <c r="M31" s="8"/>
      <c r="N31" s="8"/>
    </row>
    <row r="32" spans="1:14" x14ac:dyDescent="0.25">
      <c r="A32" s="6" t="s">
        <v>61</v>
      </c>
      <c r="C32" s="6">
        <v>29</v>
      </c>
      <c r="D32" s="6">
        <v>27</v>
      </c>
      <c r="E32" s="6">
        <v>1</v>
      </c>
      <c r="F32" s="6" t="s">
        <v>259</v>
      </c>
      <c r="G32" s="6"/>
      <c r="I32" s="6" t="s">
        <v>58</v>
      </c>
      <c r="J32" s="6"/>
      <c r="K32" s="6"/>
      <c r="L32" s="6" t="s">
        <v>72</v>
      </c>
      <c r="M32" s="8"/>
      <c r="N32" s="8"/>
    </row>
    <row r="33" spans="1:14" x14ac:dyDescent="0.25">
      <c r="A33" s="6" t="s">
        <v>61</v>
      </c>
      <c r="C33" s="6">
        <v>30</v>
      </c>
      <c r="D33" s="6">
        <v>28</v>
      </c>
      <c r="E33" s="6">
        <v>1</v>
      </c>
      <c r="F33" s="6" t="s">
        <v>260</v>
      </c>
      <c r="G33" s="6"/>
      <c r="I33" s="6" t="s">
        <v>58</v>
      </c>
      <c r="J33" s="6"/>
      <c r="K33" s="6"/>
      <c r="L33" s="6" t="s">
        <v>72</v>
      </c>
      <c r="M33" s="8"/>
      <c r="N33" s="8"/>
    </row>
    <row r="34" spans="1:14" x14ac:dyDescent="0.25">
      <c r="A34" s="6" t="s">
        <v>61</v>
      </c>
      <c r="C34" s="6">
        <v>31</v>
      </c>
      <c r="D34" s="6">
        <v>29</v>
      </c>
      <c r="E34" s="6">
        <v>1</v>
      </c>
      <c r="F34" s="6" t="s">
        <v>261</v>
      </c>
      <c r="G34" s="6"/>
      <c r="I34" s="6" t="s">
        <v>58</v>
      </c>
      <c r="J34" s="6"/>
      <c r="K34" s="6"/>
      <c r="L34" s="6" t="s">
        <v>72</v>
      </c>
      <c r="M34" s="8"/>
      <c r="N34" s="8"/>
    </row>
    <row r="35" spans="1:14" x14ac:dyDescent="0.25">
      <c r="A35" s="6" t="s">
        <v>61</v>
      </c>
      <c r="C35" s="6">
        <v>32</v>
      </c>
      <c r="D35" s="6">
        <v>30</v>
      </c>
      <c r="E35" s="6">
        <v>1</v>
      </c>
      <c r="F35" s="6" t="s">
        <v>262</v>
      </c>
      <c r="G35" s="6"/>
      <c r="I35" s="6" t="s">
        <v>58</v>
      </c>
      <c r="J35" s="6"/>
      <c r="K35" s="6"/>
      <c r="L35" s="6" t="s">
        <v>72</v>
      </c>
      <c r="M35" s="8"/>
      <c r="N35" s="8"/>
    </row>
    <row r="36" spans="1:14" x14ac:dyDescent="0.25">
      <c r="A36" s="6" t="s">
        <v>61</v>
      </c>
      <c r="C36" s="6">
        <v>33</v>
      </c>
      <c r="D36" s="6">
        <v>31</v>
      </c>
      <c r="E36" s="6">
        <v>1</v>
      </c>
      <c r="F36" s="6" t="s">
        <v>263</v>
      </c>
      <c r="G36" s="6"/>
      <c r="I36" s="6" t="s">
        <v>58</v>
      </c>
      <c r="J36" s="6"/>
      <c r="K36" s="6"/>
      <c r="L36" s="6" t="s">
        <v>72</v>
      </c>
      <c r="M36" s="8"/>
      <c r="N36" s="8"/>
    </row>
    <row r="37" spans="1:14" x14ac:dyDescent="0.25">
      <c r="A37" s="6" t="s">
        <v>61</v>
      </c>
      <c r="C37" s="6">
        <v>34</v>
      </c>
      <c r="D37" s="6">
        <v>32</v>
      </c>
      <c r="E37" s="6">
        <v>1</v>
      </c>
      <c r="F37" s="6" t="s">
        <v>264</v>
      </c>
      <c r="G37" s="6"/>
      <c r="I37" s="6" t="s">
        <v>58</v>
      </c>
      <c r="J37" s="6"/>
      <c r="K37" s="6"/>
      <c r="L37" s="6" t="s">
        <v>72</v>
      </c>
      <c r="M37" s="8"/>
      <c r="N37" s="8"/>
    </row>
    <row r="38" spans="1:14" x14ac:dyDescent="0.25">
      <c r="A38" s="6" t="s">
        <v>61</v>
      </c>
      <c r="C38" s="6">
        <v>35</v>
      </c>
      <c r="D38" s="6">
        <v>33</v>
      </c>
      <c r="E38" s="6">
        <v>1</v>
      </c>
      <c r="F38" s="6" t="s">
        <v>265</v>
      </c>
      <c r="G38" s="6"/>
      <c r="I38" s="6" t="s">
        <v>58</v>
      </c>
      <c r="J38" s="6"/>
      <c r="K38" s="6"/>
      <c r="L38" s="6" t="s">
        <v>72</v>
      </c>
      <c r="M38" s="8"/>
      <c r="N38" s="8"/>
    </row>
    <row r="39" spans="1:14" x14ac:dyDescent="0.25">
      <c r="A39" s="6" t="s">
        <v>61</v>
      </c>
      <c r="C39" s="6">
        <v>36</v>
      </c>
      <c r="D39" s="6">
        <v>34</v>
      </c>
      <c r="E39" s="6">
        <v>1</v>
      </c>
      <c r="F39" s="6" t="s">
        <v>266</v>
      </c>
      <c r="G39" s="6"/>
      <c r="I39" s="6" t="s">
        <v>58</v>
      </c>
      <c r="J39" s="6"/>
      <c r="K39" s="6"/>
      <c r="L39" s="6" t="s">
        <v>72</v>
      </c>
      <c r="M39" s="8"/>
      <c r="N39" s="8"/>
    </row>
    <row r="40" spans="1:14" x14ac:dyDescent="0.25">
      <c r="A40" s="6" t="s">
        <v>61</v>
      </c>
      <c r="C40" s="6">
        <v>37</v>
      </c>
      <c r="D40" s="6">
        <v>35</v>
      </c>
      <c r="E40" s="6">
        <v>1</v>
      </c>
      <c r="F40" s="6" t="s">
        <v>267</v>
      </c>
      <c r="G40" s="6"/>
      <c r="I40" s="6" t="s">
        <v>58</v>
      </c>
      <c r="J40" s="6"/>
      <c r="K40" s="6"/>
      <c r="L40" s="6" t="s">
        <v>72</v>
      </c>
      <c r="M40" s="8"/>
      <c r="N40" s="8"/>
    </row>
    <row r="41" spans="1:14" x14ac:dyDescent="0.25">
      <c r="A41" s="6" t="s">
        <v>61</v>
      </c>
      <c r="C41" s="6">
        <v>38</v>
      </c>
      <c r="D41" s="6">
        <v>36</v>
      </c>
      <c r="E41" s="6">
        <v>1</v>
      </c>
      <c r="F41" s="6" t="s">
        <v>268</v>
      </c>
      <c r="G41" s="6"/>
      <c r="I41" s="6" t="s">
        <v>58</v>
      </c>
      <c r="J41" s="6"/>
      <c r="K41" s="6"/>
      <c r="L41" s="6" t="s">
        <v>72</v>
      </c>
      <c r="M41" s="8"/>
      <c r="N41" s="8"/>
    </row>
    <row r="42" spans="1:14" x14ac:dyDescent="0.25">
      <c r="A42" s="6" t="s">
        <v>61</v>
      </c>
      <c r="C42" s="6">
        <v>39</v>
      </c>
      <c r="D42" s="6">
        <v>37</v>
      </c>
      <c r="E42" s="6">
        <v>1</v>
      </c>
      <c r="F42" s="6" t="s">
        <v>269</v>
      </c>
      <c r="G42" s="6"/>
      <c r="I42" s="6" t="s">
        <v>58</v>
      </c>
      <c r="J42" s="6"/>
      <c r="K42" s="6"/>
      <c r="L42" s="6" t="s">
        <v>72</v>
      </c>
      <c r="M42" s="8"/>
      <c r="N42" s="8"/>
    </row>
    <row r="43" spans="1:14" x14ac:dyDescent="0.25">
      <c r="A43" s="6" t="s">
        <v>61</v>
      </c>
      <c r="C43" s="6">
        <v>40</v>
      </c>
      <c r="D43" s="6">
        <v>38</v>
      </c>
      <c r="E43" s="6">
        <v>1</v>
      </c>
      <c r="F43" s="6" t="s">
        <v>270</v>
      </c>
      <c r="G43" s="6"/>
      <c r="I43" s="6" t="s">
        <v>58</v>
      </c>
      <c r="J43" s="6"/>
      <c r="K43" s="6"/>
      <c r="L43" s="6" t="s">
        <v>72</v>
      </c>
      <c r="M43" s="8"/>
      <c r="N43" s="8"/>
    </row>
    <row r="44" spans="1:14" x14ac:dyDescent="0.25">
      <c r="A44" s="6" t="s">
        <v>61</v>
      </c>
      <c r="C44" s="6">
        <v>41</v>
      </c>
      <c r="D44" s="6">
        <v>39</v>
      </c>
      <c r="E44" s="6">
        <v>1</v>
      </c>
      <c r="F44" s="6" t="s">
        <v>271</v>
      </c>
      <c r="G44" s="6"/>
      <c r="I44" s="6" t="s">
        <v>58</v>
      </c>
      <c r="J44" s="6"/>
      <c r="K44" s="6"/>
      <c r="L44" s="6" t="s">
        <v>72</v>
      </c>
      <c r="M44" s="8"/>
      <c r="N44" s="8"/>
    </row>
    <row r="45" spans="1:14" x14ac:dyDescent="0.25">
      <c r="A45" s="6" t="s">
        <v>61</v>
      </c>
      <c r="C45" s="6">
        <v>42</v>
      </c>
      <c r="D45" s="6">
        <v>40</v>
      </c>
      <c r="E45" s="6">
        <v>1</v>
      </c>
      <c r="F45" s="6" t="s">
        <v>272</v>
      </c>
      <c r="G45" s="6"/>
      <c r="I45" s="6" t="s">
        <v>58</v>
      </c>
      <c r="J45" s="6"/>
      <c r="K45" s="6"/>
      <c r="L45" s="6" t="s">
        <v>72</v>
      </c>
      <c r="M45" s="8"/>
      <c r="N45" s="8"/>
    </row>
    <row r="46" spans="1:14" x14ac:dyDescent="0.25">
      <c r="A46" s="6" t="s">
        <v>61</v>
      </c>
      <c r="C46" s="6">
        <v>43</v>
      </c>
      <c r="D46" s="6">
        <v>41</v>
      </c>
      <c r="E46" s="6">
        <v>1</v>
      </c>
      <c r="F46" s="6" t="s">
        <v>273</v>
      </c>
      <c r="G46" s="6"/>
      <c r="I46" s="6" t="s">
        <v>58</v>
      </c>
      <c r="J46" s="6"/>
      <c r="K46" s="6"/>
      <c r="L46" s="6" t="s">
        <v>72</v>
      </c>
      <c r="M46" s="8"/>
      <c r="N46" s="8"/>
    </row>
    <row r="47" spans="1:14" x14ac:dyDescent="0.25">
      <c r="A47" s="6" t="s">
        <v>61</v>
      </c>
      <c r="C47" s="6">
        <v>44</v>
      </c>
      <c r="D47" s="6">
        <v>42</v>
      </c>
      <c r="E47" s="6">
        <v>1</v>
      </c>
      <c r="F47" s="6" t="s">
        <v>274</v>
      </c>
      <c r="G47" s="6"/>
      <c r="I47" s="6" t="s">
        <v>58</v>
      </c>
      <c r="J47" s="6"/>
      <c r="K47" s="6"/>
      <c r="L47" s="6" t="s">
        <v>72</v>
      </c>
      <c r="M47" s="8"/>
      <c r="N47" s="8"/>
    </row>
    <row r="48" spans="1:14" x14ac:dyDescent="0.25">
      <c r="A48" s="6" t="s">
        <v>61</v>
      </c>
      <c r="C48" s="6">
        <v>45</v>
      </c>
      <c r="D48" s="6">
        <v>43</v>
      </c>
      <c r="E48" s="6">
        <v>1</v>
      </c>
      <c r="F48" s="6" t="s">
        <v>275</v>
      </c>
      <c r="G48" s="6"/>
      <c r="I48" s="6" t="s">
        <v>58</v>
      </c>
      <c r="J48" s="6"/>
      <c r="K48" s="6"/>
      <c r="L48" s="6" t="s">
        <v>72</v>
      </c>
      <c r="M48" s="8"/>
      <c r="N48" s="8"/>
    </row>
    <row r="49" spans="1:14" x14ac:dyDescent="0.25">
      <c r="A49" s="6" t="s">
        <v>61</v>
      </c>
      <c r="C49" s="6">
        <v>46</v>
      </c>
      <c r="D49" s="6">
        <v>44</v>
      </c>
      <c r="E49" s="6">
        <v>1</v>
      </c>
      <c r="F49" s="6" t="s">
        <v>276</v>
      </c>
      <c r="G49" s="6"/>
      <c r="I49" s="6" t="s">
        <v>58</v>
      </c>
      <c r="J49" s="6"/>
      <c r="K49" s="6"/>
      <c r="L49" s="6" t="s">
        <v>72</v>
      </c>
      <c r="M49" s="8"/>
      <c r="N49" s="8"/>
    </row>
    <row r="50" spans="1:14" x14ac:dyDescent="0.25">
      <c r="A50" s="6" t="s">
        <v>61</v>
      </c>
      <c r="C50" s="6">
        <v>47</v>
      </c>
      <c r="D50" s="6">
        <v>45</v>
      </c>
      <c r="E50" s="6">
        <v>1</v>
      </c>
      <c r="F50" s="6" t="s">
        <v>277</v>
      </c>
      <c r="G50" s="6"/>
      <c r="I50" s="6" t="s">
        <v>58</v>
      </c>
      <c r="J50" s="6"/>
      <c r="K50" s="6"/>
      <c r="L50" s="6" t="s">
        <v>72</v>
      </c>
      <c r="M50" s="8"/>
      <c r="N50" s="8"/>
    </row>
    <row r="51" spans="1:14" x14ac:dyDescent="0.25">
      <c r="A51" s="6" t="s">
        <v>61</v>
      </c>
      <c r="C51" s="6">
        <v>48</v>
      </c>
      <c r="D51" s="6">
        <v>46</v>
      </c>
      <c r="E51" s="6">
        <v>1</v>
      </c>
      <c r="F51" s="6" t="s">
        <v>278</v>
      </c>
      <c r="G51" s="6"/>
      <c r="I51" s="6" t="s">
        <v>58</v>
      </c>
      <c r="J51" s="6"/>
      <c r="K51" s="6"/>
      <c r="L51" s="6" t="s">
        <v>72</v>
      </c>
      <c r="M51" s="8"/>
      <c r="N51" s="8"/>
    </row>
    <row r="52" spans="1:14" x14ac:dyDescent="0.25">
      <c r="A52" s="6" t="s">
        <v>61</v>
      </c>
      <c r="C52" s="6">
        <v>49</v>
      </c>
      <c r="D52" s="6">
        <v>47</v>
      </c>
      <c r="E52" s="6">
        <v>1</v>
      </c>
      <c r="F52" s="6" t="s">
        <v>279</v>
      </c>
      <c r="G52" s="6"/>
      <c r="I52" s="6" t="s">
        <v>58</v>
      </c>
      <c r="J52" s="6"/>
      <c r="K52" s="6"/>
      <c r="L52" s="6" t="s">
        <v>72</v>
      </c>
      <c r="M52" s="8"/>
      <c r="N52" s="8"/>
    </row>
    <row r="53" spans="1:14" x14ac:dyDescent="0.25">
      <c r="A53" s="6" t="s">
        <v>61</v>
      </c>
      <c r="C53" s="6">
        <v>50</v>
      </c>
      <c r="D53" s="6">
        <v>48</v>
      </c>
      <c r="E53" s="6">
        <v>1</v>
      </c>
      <c r="F53" s="6" t="s">
        <v>280</v>
      </c>
      <c r="G53" s="6"/>
      <c r="I53" s="6" t="s">
        <v>58</v>
      </c>
      <c r="J53" s="6"/>
      <c r="K53" s="6"/>
      <c r="L53" s="6" t="s">
        <v>72</v>
      </c>
      <c r="M53" s="8"/>
      <c r="N53" s="8"/>
    </row>
    <row r="54" spans="1:14" x14ac:dyDescent="0.25">
      <c r="A54" s="6" t="s">
        <v>61</v>
      </c>
      <c r="C54" s="6">
        <v>51</v>
      </c>
      <c r="D54" s="6">
        <v>49</v>
      </c>
      <c r="E54" s="6">
        <v>1</v>
      </c>
      <c r="F54" s="6" t="s">
        <v>281</v>
      </c>
      <c r="G54" s="6"/>
      <c r="I54" s="6" t="s">
        <v>58</v>
      </c>
      <c r="J54" s="6"/>
      <c r="K54" s="6"/>
      <c r="L54" s="6" t="s">
        <v>72</v>
      </c>
      <c r="M54" s="8"/>
      <c r="N54" s="8"/>
    </row>
    <row r="55" spans="1:14" x14ac:dyDescent="0.25">
      <c r="A55" s="6" t="s">
        <v>61</v>
      </c>
      <c r="C55" s="6">
        <v>52</v>
      </c>
      <c r="D55" s="6">
        <v>50</v>
      </c>
      <c r="E55" s="6">
        <v>1</v>
      </c>
      <c r="F55" s="6" t="s">
        <v>282</v>
      </c>
      <c r="G55" s="6"/>
      <c r="I55" s="6" t="s">
        <v>58</v>
      </c>
      <c r="J55" s="6"/>
      <c r="K55" s="6"/>
      <c r="L55" s="6" t="s">
        <v>72</v>
      </c>
      <c r="M55" s="8"/>
      <c r="N55" s="8"/>
    </row>
    <row r="56" spans="1:14" x14ac:dyDescent="0.25">
      <c r="A56" s="6" t="s">
        <v>61</v>
      </c>
      <c r="C56" s="6">
        <v>53</v>
      </c>
      <c r="D56" s="6">
        <v>51</v>
      </c>
      <c r="E56" s="6">
        <v>1</v>
      </c>
      <c r="F56" s="6" t="s">
        <v>283</v>
      </c>
      <c r="G56" s="6"/>
      <c r="I56" s="6" t="s">
        <v>58</v>
      </c>
      <c r="J56" s="6"/>
      <c r="K56" s="6"/>
      <c r="L56" s="6" t="s">
        <v>72</v>
      </c>
      <c r="M56" s="8"/>
      <c r="N56" s="8"/>
    </row>
    <row r="57" spans="1:14" x14ac:dyDescent="0.25">
      <c r="A57" s="6" t="s">
        <v>61</v>
      </c>
      <c r="C57" s="6">
        <v>54</v>
      </c>
      <c r="D57" s="6">
        <v>52</v>
      </c>
      <c r="E57" s="6">
        <v>1</v>
      </c>
      <c r="F57" s="6" t="s">
        <v>313</v>
      </c>
      <c r="G57" s="6"/>
      <c r="I57" s="6" t="s">
        <v>58</v>
      </c>
      <c r="J57" s="6"/>
      <c r="K57" s="6"/>
      <c r="L57" s="6" t="s">
        <v>72</v>
      </c>
      <c r="M57" s="8"/>
      <c r="N57" s="8"/>
    </row>
    <row r="58" spans="1:14" x14ac:dyDescent="0.25">
      <c r="A58" s="6" t="s">
        <v>61</v>
      </c>
      <c r="C58" s="6">
        <v>55</v>
      </c>
      <c r="D58" s="6">
        <v>53</v>
      </c>
      <c r="E58" s="6">
        <v>1</v>
      </c>
      <c r="F58" s="6" t="s">
        <v>314</v>
      </c>
      <c r="G58" s="6"/>
      <c r="I58" s="6" t="s">
        <v>58</v>
      </c>
      <c r="J58" s="6"/>
      <c r="K58" s="6"/>
      <c r="L58" s="6" t="s">
        <v>72</v>
      </c>
      <c r="M58" s="8"/>
      <c r="N58" s="8"/>
    </row>
    <row r="59" spans="1:14" x14ac:dyDescent="0.25">
      <c r="A59" s="6" t="s">
        <v>61</v>
      </c>
      <c r="C59" s="6">
        <v>56</v>
      </c>
      <c r="D59" s="6">
        <v>54</v>
      </c>
      <c r="E59" s="6">
        <v>1</v>
      </c>
      <c r="F59" s="6" t="s">
        <v>315</v>
      </c>
      <c r="G59" s="6"/>
      <c r="I59" s="6" t="s">
        <v>58</v>
      </c>
      <c r="J59" s="6"/>
      <c r="K59" s="6"/>
      <c r="L59" s="6" t="s">
        <v>72</v>
      </c>
      <c r="M59" s="8"/>
      <c r="N59" s="8"/>
    </row>
    <row r="60" spans="1:14" x14ac:dyDescent="0.25">
      <c r="A60" s="6" t="s">
        <v>61</v>
      </c>
      <c r="C60" s="6">
        <v>57</v>
      </c>
      <c r="D60" s="6">
        <v>55</v>
      </c>
      <c r="E60" s="6">
        <v>1</v>
      </c>
      <c r="F60" s="6" t="s">
        <v>316</v>
      </c>
      <c r="G60" s="6"/>
      <c r="I60" s="6" t="s">
        <v>58</v>
      </c>
      <c r="J60" s="6"/>
      <c r="K60" s="6"/>
      <c r="L60" s="6" t="s">
        <v>72</v>
      </c>
      <c r="M60" s="8"/>
      <c r="N60" s="8"/>
    </row>
    <row r="61" spans="1:14" x14ac:dyDescent="0.25">
      <c r="A61" s="6" t="s">
        <v>61</v>
      </c>
      <c r="C61" s="6">
        <v>58</v>
      </c>
      <c r="D61" s="6">
        <v>56</v>
      </c>
      <c r="E61" s="6">
        <v>1</v>
      </c>
      <c r="F61" s="6" t="s">
        <v>317</v>
      </c>
      <c r="G61" s="6"/>
      <c r="I61" s="6" t="s">
        <v>58</v>
      </c>
      <c r="J61" s="6"/>
      <c r="K61" s="6"/>
      <c r="L61" s="6" t="s">
        <v>72</v>
      </c>
      <c r="M61" s="8"/>
      <c r="N61" s="8"/>
    </row>
    <row r="62" spans="1:14" x14ac:dyDescent="0.25">
      <c r="A62" s="6" t="s">
        <v>61</v>
      </c>
      <c r="C62" s="6">
        <v>59</v>
      </c>
      <c r="D62" s="6">
        <v>57</v>
      </c>
      <c r="E62" s="6">
        <v>1</v>
      </c>
      <c r="F62" s="6" t="s">
        <v>318</v>
      </c>
      <c r="G62" s="6"/>
      <c r="I62" s="6" t="s">
        <v>58</v>
      </c>
      <c r="J62" s="6"/>
      <c r="K62" s="6"/>
      <c r="L62" s="6" t="s">
        <v>72</v>
      </c>
      <c r="M62" s="8"/>
      <c r="N62" s="8"/>
    </row>
    <row r="63" spans="1:14" x14ac:dyDescent="0.25">
      <c r="A63" s="6" t="s">
        <v>61</v>
      </c>
      <c r="C63" s="6">
        <v>60</v>
      </c>
      <c r="D63" s="6">
        <v>58</v>
      </c>
      <c r="E63" s="6">
        <v>1</v>
      </c>
      <c r="F63" s="6" t="s">
        <v>319</v>
      </c>
      <c r="G63" s="6"/>
      <c r="I63" s="6" t="s">
        <v>58</v>
      </c>
      <c r="J63" s="6"/>
      <c r="K63" s="6"/>
      <c r="L63" s="6" t="s">
        <v>72</v>
      </c>
      <c r="M63" s="8"/>
      <c r="N63" s="8"/>
    </row>
    <row r="64" spans="1:14" x14ac:dyDescent="0.25">
      <c r="A64" s="6" t="s">
        <v>61</v>
      </c>
      <c r="C64" s="6">
        <v>61</v>
      </c>
      <c r="D64" s="6">
        <v>59</v>
      </c>
      <c r="E64" s="6">
        <v>1</v>
      </c>
      <c r="F64" s="6" t="s">
        <v>320</v>
      </c>
      <c r="G64" s="6"/>
      <c r="I64" s="6" t="s">
        <v>58</v>
      </c>
      <c r="J64" s="6"/>
      <c r="K64" s="6"/>
      <c r="L64" s="6" t="s">
        <v>72</v>
      </c>
      <c r="M64" s="8"/>
      <c r="N64" s="8"/>
    </row>
    <row r="65" spans="1:14" x14ac:dyDescent="0.25">
      <c r="A65" s="6" t="s">
        <v>61</v>
      </c>
      <c r="C65" s="6">
        <v>62</v>
      </c>
      <c r="D65" s="6">
        <v>60</v>
      </c>
      <c r="E65" s="6">
        <v>1</v>
      </c>
      <c r="F65" s="6" t="s">
        <v>321</v>
      </c>
      <c r="G65" s="6"/>
      <c r="I65" s="6" t="s">
        <v>58</v>
      </c>
      <c r="J65" s="6"/>
      <c r="K65" s="6"/>
      <c r="L65" s="6" t="s">
        <v>72</v>
      </c>
      <c r="M65" s="8"/>
      <c r="N65" s="8"/>
    </row>
    <row r="66" spans="1:14" x14ac:dyDescent="0.25">
      <c r="A66" s="6" t="s">
        <v>61</v>
      </c>
      <c r="C66" s="6">
        <v>63</v>
      </c>
      <c r="D66" s="6">
        <v>61</v>
      </c>
      <c r="E66" s="6">
        <v>1</v>
      </c>
      <c r="F66" s="6" t="s">
        <v>322</v>
      </c>
      <c r="G66" s="6"/>
      <c r="I66" s="6" t="s">
        <v>58</v>
      </c>
      <c r="J66" s="6"/>
      <c r="K66" s="6"/>
      <c r="L66" s="6" t="s">
        <v>72</v>
      </c>
      <c r="M66" s="8"/>
      <c r="N66" s="8"/>
    </row>
    <row r="67" spans="1:14" x14ac:dyDescent="0.25">
      <c r="A67" s="6" t="s">
        <v>61</v>
      </c>
      <c r="C67" s="6">
        <v>64</v>
      </c>
      <c r="D67" s="6">
        <v>62</v>
      </c>
      <c r="E67" s="6">
        <v>1</v>
      </c>
      <c r="F67" s="6" t="s">
        <v>323</v>
      </c>
      <c r="G67" s="6"/>
      <c r="I67" s="6" t="s">
        <v>58</v>
      </c>
      <c r="J67" s="6"/>
      <c r="K67" s="6"/>
      <c r="L67" s="6" t="s">
        <v>72</v>
      </c>
      <c r="M67" s="8"/>
      <c r="N67" s="8"/>
    </row>
    <row r="68" spans="1:14" x14ac:dyDescent="0.25">
      <c r="A68" s="6" t="s">
        <v>61</v>
      </c>
      <c r="C68" s="6">
        <v>65</v>
      </c>
      <c r="D68" s="6">
        <v>63</v>
      </c>
      <c r="E68" s="6">
        <v>1</v>
      </c>
      <c r="F68" s="6" t="s">
        <v>324</v>
      </c>
      <c r="G68" s="6"/>
      <c r="I68" s="6" t="s">
        <v>58</v>
      </c>
      <c r="J68" s="6"/>
      <c r="K68" s="6"/>
      <c r="L68" s="6" t="s">
        <v>72</v>
      </c>
      <c r="M68" s="8"/>
      <c r="N68" s="8"/>
    </row>
    <row r="69" spans="1:14" x14ac:dyDescent="0.25">
      <c r="A69" s="6" t="s">
        <v>61</v>
      </c>
      <c r="C69" s="6">
        <v>66</v>
      </c>
      <c r="D69" s="6">
        <v>64</v>
      </c>
      <c r="E69" s="6">
        <v>1</v>
      </c>
      <c r="F69" s="6" t="s">
        <v>325</v>
      </c>
      <c r="G69" s="6"/>
      <c r="I69" s="6" t="s">
        <v>58</v>
      </c>
      <c r="J69" s="6"/>
      <c r="K69" s="6"/>
      <c r="L69" s="6" t="s">
        <v>72</v>
      </c>
      <c r="M69" s="8"/>
      <c r="N69" s="8"/>
    </row>
    <row r="70" spans="1:14" x14ac:dyDescent="0.25">
      <c r="A70" s="6" t="s">
        <v>61</v>
      </c>
      <c r="C70" s="6">
        <v>67</v>
      </c>
      <c r="D70" s="6">
        <v>65</v>
      </c>
      <c r="E70" s="6">
        <v>1</v>
      </c>
      <c r="F70" s="6" t="s">
        <v>326</v>
      </c>
      <c r="G70" s="6"/>
      <c r="I70" s="6" t="s">
        <v>58</v>
      </c>
      <c r="J70" s="6"/>
      <c r="K70" s="6"/>
      <c r="L70" s="6" t="s">
        <v>72</v>
      </c>
      <c r="M70" s="8"/>
      <c r="N70" s="8"/>
    </row>
    <row r="71" spans="1:14" x14ac:dyDescent="0.25">
      <c r="A71" s="6" t="s">
        <v>61</v>
      </c>
      <c r="C71" s="6">
        <v>68</v>
      </c>
      <c r="D71" s="6">
        <v>66</v>
      </c>
      <c r="E71" s="6">
        <v>1</v>
      </c>
      <c r="F71" s="6" t="s">
        <v>327</v>
      </c>
      <c r="G71" s="6"/>
      <c r="I71" s="6" t="s">
        <v>58</v>
      </c>
      <c r="J71" s="6"/>
      <c r="K71" s="6"/>
      <c r="L71" s="6" t="s">
        <v>72</v>
      </c>
      <c r="M71" s="8"/>
      <c r="N71" s="8"/>
    </row>
    <row r="72" spans="1:14" x14ac:dyDescent="0.25">
      <c r="A72" s="6" t="s">
        <v>61</v>
      </c>
      <c r="C72" s="6">
        <v>69</v>
      </c>
      <c r="D72" s="6">
        <v>67</v>
      </c>
      <c r="E72" s="6">
        <v>1</v>
      </c>
      <c r="F72" s="6" t="s">
        <v>328</v>
      </c>
      <c r="G72" s="6"/>
      <c r="I72" s="6" t="s">
        <v>58</v>
      </c>
      <c r="J72" s="6"/>
      <c r="K72" s="6"/>
      <c r="L72" s="6" t="s">
        <v>72</v>
      </c>
      <c r="M72" s="8"/>
      <c r="N72" s="8"/>
    </row>
    <row r="73" spans="1:14" x14ac:dyDescent="0.25">
      <c r="A73" s="6" t="s">
        <v>61</v>
      </c>
      <c r="C73" s="6">
        <v>70</v>
      </c>
      <c r="D73" s="6">
        <v>68</v>
      </c>
      <c r="E73" s="6">
        <v>1</v>
      </c>
      <c r="F73" s="6" t="s">
        <v>329</v>
      </c>
      <c r="G73" s="6"/>
      <c r="I73" s="6" t="s">
        <v>58</v>
      </c>
      <c r="J73" s="6"/>
      <c r="K73" s="6"/>
      <c r="L73" s="6" t="s">
        <v>72</v>
      </c>
      <c r="M73" s="8"/>
      <c r="N73" s="8"/>
    </row>
    <row r="74" spans="1:14" x14ac:dyDescent="0.25">
      <c r="A74" s="6" t="s">
        <v>61</v>
      </c>
      <c r="C74" s="6">
        <v>71</v>
      </c>
      <c r="D74" s="6">
        <v>69</v>
      </c>
      <c r="E74" s="6">
        <v>1</v>
      </c>
      <c r="F74" s="6" t="s">
        <v>330</v>
      </c>
      <c r="G74" s="6"/>
      <c r="I74" s="6" t="s">
        <v>58</v>
      </c>
      <c r="J74" s="6"/>
      <c r="K74" s="6"/>
      <c r="L74" s="6" t="s">
        <v>72</v>
      </c>
      <c r="M74" s="8"/>
      <c r="N74" s="8"/>
    </row>
    <row r="75" spans="1:14" x14ac:dyDescent="0.25">
      <c r="A75" s="6" t="s">
        <v>61</v>
      </c>
      <c r="C75" s="6">
        <v>72</v>
      </c>
      <c r="D75" s="6">
        <v>70</v>
      </c>
      <c r="E75" s="6">
        <v>1</v>
      </c>
      <c r="F75" s="6" t="s">
        <v>331</v>
      </c>
      <c r="G75" s="6"/>
      <c r="I75" s="6" t="s">
        <v>58</v>
      </c>
      <c r="J75" s="6"/>
      <c r="K75" s="6"/>
      <c r="L75" s="6" t="s">
        <v>72</v>
      </c>
      <c r="M75" s="8"/>
      <c r="N75" s="8"/>
    </row>
    <row r="76" spans="1:14" x14ac:dyDescent="0.25">
      <c r="A76" s="6" t="s">
        <v>61</v>
      </c>
      <c r="C76" s="6">
        <v>73</v>
      </c>
      <c r="D76" s="6">
        <v>71</v>
      </c>
      <c r="E76" s="6">
        <v>1</v>
      </c>
      <c r="F76" s="6" t="s">
        <v>332</v>
      </c>
      <c r="G76" s="6"/>
      <c r="I76" s="6" t="s">
        <v>58</v>
      </c>
      <c r="J76" s="6"/>
      <c r="K76" s="6"/>
      <c r="L76" s="6" t="s">
        <v>72</v>
      </c>
      <c r="M76" s="8"/>
      <c r="N76" s="8"/>
    </row>
    <row r="77" spans="1:14" x14ac:dyDescent="0.25">
      <c r="A77" s="6" t="s">
        <v>61</v>
      </c>
      <c r="C77" s="6">
        <v>74</v>
      </c>
      <c r="D77" s="6">
        <v>72</v>
      </c>
      <c r="E77" s="6">
        <v>1</v>
      </c>
      <c r="F77" s="6" t="s">
        <v>333</v>
      </c>
      <c r="G77" s="6"/>
      <c r="I77" s="6" t="s">
        <v>58</v>
      </c>
      <c r="J77" s="6"/>
      <c r="K77" s="6"/>
      <c r="L77" s="6" t="s">
        <v>72</v>
      </c>
      <c r="M77" s="8"/>
      <c r="N77" s="8"/>
    </row>
    <row r="78" spans="1:14" x14ac:dyDescent="0.25">
      <c r="A78" s="6" t="s">
        <v>61</v>
      </c>
      <c r="C78" s="6">
        <v>75</v>
      </c>
      <c r="D78" s="6">
        <v>73</v>
      </c>
      <c r="E78" s="6">
        <v>1</v>
      </c>
      <c r="F78" s="6" t="s">
        <v>334</v>
      </c>
      <c r="G78" s="6"/>
      <c r="I78" s="6" t="s">
        <v>58</v>
      </c>
      <c r="J78" s="6"/>
      <c r="K78" s="6"/>
      <c r="L78" s="6" t="s">
        <v>72</v>
      </c>
      <c r="M78" s="8"/>
      <c r="N78" s="8"/>
    </row>
    <row r="79" spans="1:14" x14ac:dyDescent="0.25">
      <c r="A79" s="6" t="s">
        <v>61</v>
      </c>
      <c r="C79" s="6">
        <v>76</v>
      </c>
      <c r="D79" s="6">
        <v>74</v>
      </c>
      <c r="E79" s="6">
        <v>1</v>
      </c>
      <c r="F79" s="6" t="s">
        <v>335</v>
      </c>
      <c r="G79" s="6"/>
      <c r="I79" s="6" t="s">
        <v>58</v>
      </c>
      <c r="J79" s="6"/>
      <c r="K79" s="6"/>
      <c r="L79" s="6" t="s">
        <v>72</v>
      </c>
      <c r="M79" s="8"/>
      <c r="N79" s="8"/>
    </row>
    <row r="80" spans="1:14" x14ac:dyDescent="0.25">
      <c r="A80" s="6" t="s">
        <v>61</v>
      </c>
      <c r="C80" s="6">
        <v>77</v>
      </c>
      <c r="D80" s="6">
        <v>75</v>
      </c>
      <c r="E80" s="6">
        <v>1</v>
      </c>
      <c r="F80" s="6" t="s">
        <v>336</v>
      </c>
      <c r="G80" s="6"/>
      <c r="I80" s="6" t="s">
        <v>58</v>
      </c>
      <c r="J80" s="6"/>
      <c r="K80" s="6"/>
      <c r="L80" s="6" t="s">
        <v>72</v>
      </c>
      <c r="M80" s="8"/>
      <c r="N80" s="8"/>
    </row>
    <row r="81" spans="1:14" x14ac:dyDescent="0.25">
      <c r="A81" s="6" t="s">
        <v>61</v>
      </c>
      <c r="C81" s="6">
        <v>78</v>
      </c>
      <c r="D81" s="6">
        <v>76</v>
      </c>
      <c r="E81" s="6">
        <v>1</v>
      </c>
      <c r="F81" s="6" t="s">
        <v>337</v>
      </c>
      <c r="G81" s="6"/>
      <c r="I81" s="6" t="s">
        <v>58</v>
      </c>
      <c r="J81" s="6"/>
      <c r="K81" s="6"/>
      <c r="L81" s="6" t="s">
        <v>72</v>
      </c>
      <c r="M81" s="8"/>
      <c r="N81" s="8"/>
    </row>
    <row r="82" spans="1:14" x14ac:dyDescent="0.25">
      <c r="A82" s="6" t="s">
        <v>61</v>
      </c>
      <c r="C82" s="6">
        <v>79</v>
      </c>
      <c r="D82" s="6">
        <v>77</v>
      </c>
      <c r="E82" s="6">
        <v>1</v>
      </c>
      <c r="F82" s="6" t="s">
        <v>338</v>
      </c>
      <c r="G82" s="6"/>
      <c r="I82" s="6" t="s">
        <v>58</v>
      </c>
      <c r="J82" s="6"/>
      <c r="K82" s="6"/>
      <c r="L82" s="6" t="s">
        <v>72</v>
      </c>
      <c r="M82" s="8"/>
      <c r="N82" s="8"/>
    </row>
    <row r="83" spans="1:14" x14ac:dyDescent="0.25">
      <c r="A83" s="6" t="s">
        <v>61</v>
      </c>
      <c r="C83" s="6">
        <v>80</v>
      </c>
      <c r="D83" s="6">
        <v>78</v>
      </c>
      <c r="E83" s="6">
        <v>1</v>
      </c>
      <c r="F83" s="6" t="s">
        <v>339</v>
      </c>
      <c r="G83" s="6"/>
      <c r="I83" s="6" t="s">
        <v>58</v>
      </c>
      <c r="J83" s="6"/>
      <c r="K83" s="6"/>
      <c r="L83" s="6" t="s">
        <v>72</v>
      </c>
      <c r="M83" s="8"/>
      <c r="N83" s="8"/>
    </row>
    <row r="84" spans="1:14" x14ac:dyDescent="0.25">
      <c r="A84" s="6" t="s">
        <v>61</v>
      </c>
      <c r="C84" s="6">
        <v>81</v>
      </c>
      <c r="D84" s="6">
        <v>79</v>
      </c>
      <c r="E84" s="6">
        <v>1</v>
      </c>
      <c r="F84" s="6" t="s">
        <v>340</v>
      </c>
      <c r="G84" s="6"/>
      <c r="I84" s="6" t="s">
        <v>58</v>
      </c>
      <c r="J84" s="6"/>
      <c r="K84" s="6"/>
      <c r="L84" s="6" t="s">
        <v>72</v>
      </c>
      <c r="M84" s="8"/>
      <c r="N84" s="8"/>
    </row>
    <row r="85" spans="1:14" x14ac:dyDescent="0.25">
      <c r="A85" s="6" t="s">
        <v>61</v>
      </c>
      <c r="C85" s="6">
        <v>82</v>
      </c>
      <c r="D85" s="6">
        <v>80</v>
      </c>
      <c r="E85" s="6">
        <v>1</v>
      </c>
      <c r="F85" s="6" t="s">
        <v>341</v>
      </c>
      <c r="G85" s="6"/>
      <c r="I85" s="6" t="s">
        <v>58</v>
      </c>
      <c r="J85" s="6"/>
      <c r="K85" s="6"/>
      <c r="L85" s="6" t="s">
        <v>72</v>
      </c>
      <c r="M85" s="8"/>
      <c r="N85" s="8"/>
    </row>
    <row r="86" spans="1:14" x14ac:dyDescent="0.25">
      <c r="A86" s="6" t="s">
        <v>61</v>
      </c>
      <c r="C86" s="6">
        <v>83</v>
      </c>
      <c r="D86" s="6">
        <v>81</v>
      </c>
      <c r="E86" s="6">
        <v>1</v>
      </c>
      <c r="F86" s="6" t="s">
        <v>342</v>
      </c>
      <c r="G86" s="6"/>
      <c r="I86" s="6" t="s">
        <v>58</v>
      </c>
      <c r="J86" s="6"/>
      <c r="K86" s="6"/>
      <c r="L86" s="6" t="s">
        <v>72</v>
      </c>
      <c r="M86" s="8"/>
      <c r="N86" s="8"/>
    </row>
    <row r="87" spans="1:14" ht="30" x14ac:dyDescent="0.25">
      <c r="A87" s="6" t="s">
        <v>61</v>
      </c>
      <c r="C87" s="6">
        <v>84</v>
      </c>
      <c r="D87" s="6">
        <v>82</v>
      </c>
      <c r="E87" s="6">
        <v>2</v>
      </c>
      <c r="F87" s="6" t="s">
        <v>192</v>
      </c>
      <c r="G87" s="6" t="s">
        <v>193</v>
      </c>
      <c r="I87" s="6" t="s">
        <v>194</v>
      </c>
      <c r="J87" s="6"/>
      <c r="K87" s="6"/>
      <c r="L87" s="6" t="s">
        <v>72</v>
      </c>
      <c r="M87" s="8" t="s">
        <v>195</v>
      </c>
      <c r="N87" s="8"/>
    </row>
    <row r="88" spans="1:14" x14ac:dyDescent="0.25">
      <c r="A88" s="6" t="s">
        <v>61</v>
      </c>
      <c r="C88" s="6">
        <v>86</v>
      </c>
      <c r="D88" s="6">
        <v>84</v>
      </c>
      <c r="E88" s="6">
        <v>1</v>
      </c>
      <c r="F88" s="6" t="s">
        <v>196</v>
      </c>
      <c r="G88" s="6" t="s">
        <v>197</v>
      </c>
      <c r="I88" s="6" t="s">
        <v>58</v>
      </c>
      <c r="J88" s="6"/>
      <c r="K88" s="6"/>
      <c r="L88" s="6" t="s">
        <v>72</v>
      </c>
      <c r="M88" s="8" t="s">
        <v>198</v>
      </c>
      <c r="N88" s="8"/>
    </row>
    <row r="89" spans="1:14" x14ac:dyDescent="0.25">
      <c r="A89" s="6" t="s">
        <v>61</v>
      </c>
      <c r="C89" s="6">
        <v>87</v>
      </c>
      <c r="D89" s="6">
        <v>85</v>
      </c>
      <c r="E89" s="6">
        <v>1</v>
      </c>
      <c r="F89" s="6" t="s">
        <v>199</v>
      </c>
      <c r="G89" s="6" t="s">
        <v>200</v>
      </c>
      <c r="I89" s="6" t="s">
        <v>58</v>
      </c>
      <c r="J89" s="6"/>
      <c r="K89" s="6"/>
      <c r="L89" s="6" t="s">
        <v>72</v>
      </c>
      <c r="M89" s="8" t="s">
        <v>201</v>
      </c>
      <c r="N89" s="8" t="s">
        <v>202</v>
      </c>
    </row>
    <row r="90" spans="1:14" ht="30" x14ac:dyDescent="0.25">
      <c r="A90" s="6" t="s">
        <v>61</v>
      </c>
      <c r="C90" s="6">
        <v>88</v>
      </c>
      <c r="D90" s="6">
        <v>86</v>
      </c>
      <c r="E90" s="6">
        <v>1</v>
      </c>
      <c r="F90" s="6" t="s">
        <v>203</v>
      </c>
      <c r="G90" s="6" t="s">
        <v>203</v>
      </c>
      <c r="I90" s="6" t="s">
        <v>58</v>
      </c>
      <c r="J90" s="6"/>
      <c r="K90" s="6"/>
      <c r="L90" s="6" t="s">
        <v>72</v>
      </c>
      <c r="M90" s="8" t="s">
        <v>306</v>
      </c>
      <c r="N90" s="8" t="s">
        <v>307</v>
      </c>
    </row>
    <row r="91" spans="1:14" x14ac:dyDescent="0.25">
      <c r="A91" s="6" t="s">
        <v>61</v>
      </c>
      <c r="C91" s="6">
        <v>89</v>
      </c>
      <c r="D91" s="6">
        <v>87</v>
      </c>
      <c r="E91" s="6">
        <v>1</v>
      </c>
      <c r="F91" s="6" t="s">
        <v>343</v>
      </c>
      <c r="G91" s="6"/>
      <c r="I91" s="6" t="s">
        <v>76</v>
      </c>
      <c r="J91" s="6"/>
      <c r="K91" s="6"/>
      <c r="L91" s="6" t="s">
        <v>72</v>
      </c>
      <c r="M91" s="8"/>
      <c r="N91" s="8"/>
    </row>
    <row r="92" spans="1:14" ht="30" x14ac:dyDescent="0.25">
      <c r="A92" s="6" t="s">
        <v>61</v>
      </c>
      <c r="C92" s="6">
        <v>90</v>
      </c>
      <c r="D92" s="6">
        <v>88</v>
      </c>
      <c r="E92" s="6">
        <v>1</v>
      </c>
      <c r="F92" s="6" t="s">
        <v>206</v>
      </c>
      <c r="G92" s="6" t="s">
        <v>207</v>
      </c>
      <c r="I92" s="6" t="s">
        <v>88</v>
      </c>
      <c r="J92" s="6"/>
      <c r="K92" s="6"/>
      <c r="L92" s="6" t="s">
        <v>72</v>
      </c>
      <c r="M92" s="8" t="s">
        <v>208</v>
      </c>
      <c r="N92" s="8" t="s">
        <v>209</v>
      </c>
    </row>
    <row r="93" spans="1:14" ht="30" x14ac:dyDescent="0.25">
      <c r="A93" s="6" t="s">
        <v>61</v>
      </c>
      <c r="C93" s="6">
        <v>91</v>
      </c>
      <c r="D93" s="6">
        <v>89</v>
      </c>
      <c r="E93" s="6">
        <v>1</v>
      </c>
      <c r="F93" s="6" t="s">
        <v>82</v>
      </c>
      <c r="G93" s="6" t="s">
        <v>82</v>
      </c>
      <c r="I93" s="6" t="s">
        <v>58</v>
      </c>
      <c r="J93" s="6"/>
      <c r="K93" s="6"/>
      <c r="L93" s="6" t="s">
        <v>72</v>
      </c>
      <c r="M93" s="8" t="s">
        <v>210</v>
      </c>
      <c r="N93" s="8" t="s">
        <v>211</v>
      </c>
    </row>
    <row r="95" spans="1:14" ht="30" x14ac:dyDescent="0.25">
      <c r="A95" s="6" t="s">
        <v>212</v>
      </c>
      <c r="C95" s="6">
        <v>92</v>
      </c>
      <c r="D95" s="6">
        <v>0</v>
      </c>
      <c r="E95" s="6">
        <v>1</v>
      </c>
      <c r="F95" s="6" t="s">
        <v>213</v>
      </c>
      <c r="G95" s="6" t="s">
        <v>213</v>
      </c>
      <c r="I95" s="6" t="s">
        <v>58</v>
      </c>
      <c r="J95" s="6"/>
      <c r="K95" s="6"/>
      <c r="L95" s="6" t="s">
        <v>72</v>
      </c>
      <c r="M95" s="8" t="s">
        <v>214</v>
      </c>
      <c r="N95" s="8" t="s">
        <v>215</v>
      </c>
    </row>
    <row r="97" spans="1:14" x14ac:dyDescent="0.25">
      <c r="A97" s="6" t="s">
        <v>88</v>
      </c>
      <c r="B97" s="6" t="s">
        <v>206</v>
      </c>
      <c r="F97" s="6" t="s">
        <v>129</v>
      </c>
      <c r="G97" s="6" t="s">
        <v>129</v>
      </c>
      <c r="H97" s="6">
        <v>0</v>
      </c>
      <c r="M97" s="8" t="s">
        <v>216</v>
      </c>
      <c r="N97" s="8" t="s">
        <v>217</v>
      </c>
    </row>
    <row r="98" spans="1:14" x14ac:dyDescent="0.25">
      <c r="A98" s="6" t="s">
        <v>88</v>
      </c>
      <c r="B98" s="6" t="s">
        <v>206</v>
      </c>
      <c r="F98" s="6" t="s">
        <v>218</v>
      </c>
      <c r="G98" s="6" t="s">
        <v>218</v>
      </c>
      <c r="H98" s="6">
        <v>1</v>
      </c>
      <c r="M98" s="8" t="s">
        <v>219</v>
      </c>
      <c r="N98" s="8"/>
    </row>
    <row r="99" spans="1:14" x14ac:dyDescent="0.25">
      <c r="A99" s="6" t="s">
        <v>88</v>
      </c>
      <c r="B99" s="6" t="s">
        <v>206</v>
      </c>
      <c r="F99" s="6" t="s">
        <v>220</v>
      </c>
      <c r="G99" s="6" t="s">
        <v>220</v>
      </c>
      <c r="H99" s="6">
        <v>2</v>
      </c>
      <c r="M99" s="8" t="s">
        <v>221</v>
      </c>
      <c r="N99" s="8"/>
    </row>
  </sheetData>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344</v>
      </c>
      <c r="H2" s="6">
        <v>7</v>
      </c>
      <c r="I2" s="6" t="s">
        <v>58</v>
      </c>
      <c r="L2" s="6" t="s">
        <v>56</v>
      </c>
      <c r="M2" s="8" t="s">
        <v>345</v>
      </c>
      <c r="N2" s="8" t="s">
        <v>346</v>
      </c>
    </row>
    <row r="3" spans="1:14" x14ac:dyDescent="0.25">
      <c r="A3" s="6" t="s">
        <v>55</v>
      </c>
      <c r="C3" s="6">
        <v>1</v>
      </c>
      <c r="E3" s="6">
        <v>1</v>
      </c>
      <c r="F3" s="6" t="s">
        <v>59</v>
      </c>
      <c r="H3" s="6">
        <v>11</v>
      </c>
      <c r="I3" s="6" t="s">
        <v>58</v>
      </c>
      <c r="L3" s="6" t="s">
        <v>56</v>
      </c>
      <c r="M3" s="8" t="s">
        <v>60</v>
      </c>
    </row>
    <row r="5" spans="1:14" x14ac:dyDescent="0.25">
      <c r="A5" s="6" t="s">
        <v>61</v>
      </c>
      <c r="C5" s="6">
        <v>2</v>
      </c>
      <c r="D5" s="6">
        <v>0</v>
      </c>
      <c r="E5" s="6">
        <v>1</v>
      </c>
      <c r="F5" s="6" t="s">
        <v>224</v>
      </c>
      <c r="G5" s="6" t="s">
        <v>225</v>
      </c>
      <c r="I5" s="6" t="s">
        <v>58</v>
      </c>
      <c r="J5" s="6"/>
      <c r="K5" s="6"/>
      <c r="L5" s="6" t="s">
        <v>56</v>
      </c>
      <c r="M5" s="8" t="s">
        <v>226</v>
      </c>
      <c r="N5" s="8"/>
    </row>
    <row r="6" spans="1:14" x14ac:dyDescent="0.25">
      <c r="A6" s="6" t="s">
        <v>61</v>
      </c>
      <c r="C6" s="6">
        <v>3</v>
      </c>
      <c r="D6" s="6">
        <v>1</v>
      </c>
      <c r="E6" s="6">
        <v>1</v>
      </c>
      <c r="F6" s="6" t="s">
        <v>227</v>
      </c>
      <c r="G6" s="6" t="s">
        <v>87</v>
      </c>
      <c r="I6" s="6" t="s">
        <v>88</v>
      </c>
      <c r="J6" s="6"/>
      <c r="K6" s="6"/>
      <c r="L6" s="6" t="s">
        <v>56</v>
      </c>
      <c r="M6" s="8" t="s">
        <v>347</v>
      </c>
      <c r="N6" s="8"/>
    </row>
    <row r="7" spans="1:14" ht="30" x14ac:dyDescent="0.25">
      <c r="A7" s="6" t="s">
        <v>61</v>
      </c>
      <c r="C7" s="6">
        <v>4</v>
      </c>
      <c r="D7" s="6">
        <v>2</v>
      </c>
      <c r="E7" s="6">
        <v>2</v>
      </c>
      <c r="F7" s="6" t="s">
        <v>192</v>
      </c>
      <c r="G7" s="6" t="s">
        <v>193</v>
      </c>
      <c r="I7" s="6" t="s">
        <v>194</v>
      </c>
      <c r="J7" s="6"/>
      <c r="K7" s="6"/>
      <c r="L7" s="6" t="s">
        <v>56</v>
      </c>
      <c r="M7" s="8" t="s">
        <v>195</v>
      </c>
      <c r="N7" s="8"/>
    </row>
    <row r="8" spans="1:14" x14ac:dyDescent="0.25">
      <c r="A8" s="6" t="s">
        <v>61</v>
      </c>
      <c r="C8" s="6">
        <v>6</v>
      </c>
      <c r="D8" s="6">
        <v>4</v>
      </c>
      <c r="E8" s="6">
        <v>1</v>
      </c>
      <c r="F8" s="6" t="s">
        <v>196</v>
      </c>
      <c r="G8" s="6" t="s">
        <v>197</v>
      </c>
      <c r="I8" s="6" t="s">
        <v>58</v>
      </c>
      <c r="J8" s="6"/>
      <c r="K8" s="6"/>
      <c r="L8" s="6" t="s">
        <v>56</v>
      </c>
      <c r="M8" s="8" t="s">
        <v>198</v>
      </c>
      <c r="N8" s="8"/>
    </row>
    <row r="9" spans="1:14" x14ac:dyDescent="0.25">
      <c r="A9" s="6" t="s">
        <v>61</v>
      </c>
      <c r="C9" s="6">
        <v>7</v>
      </c>
      <c r="D9" s="6">
        <v>5</v>
      </c>
      <c r="E9" s="6">
        <v>1</v>
      </c>
      <c r="F9" s="6" t="s">
        <v>199</v>
      </c>
      <c r="G9" s="6" t="s">
        <v>200</v>
      </c>
      <c r="I9" s="6" t="s">
        <v>58</v>
      </c>
      <c r="J9" s="6"/>
      <c r="K9" s="6"/>
      <c r="L9" s="6" t="s">
        <v>56</v>
      </c>
      <c r="M9" s="8" t="s">
        <v>284</v>
      </c>
      <c r="N9" s="8" t="s">
        <v>285</v>
      </c>
    </row>
    <row r="10" spans="1:14" x14ac:dyDescent="0.25">
      <c r="A10" s="6" t="s">
        <v>61</v>
      </c>
      <c r="C10" s="6">
        <v>8</v>
      </c>
      <c r="D10" s="6">
        <v>6</v>
      </c>
      <c r="E10" s="6">
        <v>1</v>
      </c>
      <c r="F10" s="6" t="s">
        <v>286</v>
      </c>
      <c r="G10" s="6" t="s">
        <v>287</v>
      </c>
      <c r="I10" s="6" t="s">
        <v>88</v>
      </c>
      <c r="J10" s="6"/>
      <c r="K10" s="6"/>
      <c r="L10" s="6" t="s">
        <v>56</v>
      </c>
      <c r="M10" s="8" t="s">
        <v>288</v>
      </c>
      <c r="N10" s="8"/>
    </row>
    <row r="11" spans="1:14" x14ac:dyDescent="0.25">
      <c r="A11" s="6" t="s">
        <v>61</v>
      </c>
      <c r="C11" s="6">
        <v>9</v>
      </c>
      <c r="D11" s="6">
        <v>7</v>
      </c>
      <c r="E11" s="6">
        <v>1</v>
      </c>
      <c r="F11" s="6" t="s">
        <v>343</v>
      </c>
      <c r="G11" s="6"/>
      <c r="I11" s="6" t="s">
        <v>76</v>
      </c>
      <c r="J11" s="6"/>
      <c r="K11" s="6"/>
      <c r="L11" s="6" t="s">
        <v>56</v>
      </c>
      <c r="M11" s="8"/>
      <c r="N11" s="8"/>
    </row>
    <row r="12" spans="1:14" ht="30" x14ac:dyDescent="0.25">
      <c r="A12" s="6" t="s">
        <v>61</v>
      </c>
      <c r="C12" s="6">
        <v>10</v>
      </c>
      <c r="D12" s="6">
        <v>8</v>
      </c>
      <c r="E12" s="6">
        <v>1</v>
      </c>
      <c r="F12" s="6" t="s">
        <v>206</v>
      </c>
      <c r="G12" s="6" t="s">
        <v>207</v>
      </c>
      <c r="I12" s="6" t="s">
        <v>88</v>
      </c>
      <c r="J12" s="6"/>
      <c r="K12" s="6"/>
      <c r="L12" s="6" t="s">
        <v>56</v>
      </c>
      <c r="M12" s="8" t="s">
        <v>208</v>
      </c>
      <c r="N12" s="8" t="s">
        <v>209</v>
      </c>
    </row>
    <row r="13" spans="1:14" ht="30" x14ac:dyDescent="0.25">
      <c r="A13" s="6" t="s">
        <v>61</v>
      </c>
      <c r="C13" s="6">
        <v>11</v>
      </c>
      <c r="D13" s="6">
        <v>9</v>
      </c>
      <c r="E13" s="6">
        <v>1</v>
      </c>
      <c r="F13" s="6" t="s">
        <v>82</v>
      </c>
      <c r="G13" s="6" t="s">
        <v>82</v>
      </c>
      <c r="I13" s="6" t="s">
        <v>58</v>
      </c>
      <c r="J13" s="6"/>
      <c r="K13" s="6"/>
      <c r="L13" s="6" t="s">
        <v>72</v>
      </c>
      <c r="M13" s="8" t="s">
        <v>210</v>
      </c>
      <c r="N13" s="8" t="s">
        <v>211</v>
      </c>
    </row>
    <row r="15" spans="1:14" ht="30" x14ac:dyDescent="0.25">
      <c r="A15" s="6" t="s">
        <v>212</v>
      </c>
      <c r="C15" s="6">
        <v>12</v>
      </c>
      <c r="D15" s="6">
        <v>0</v>
      </c>
      <c r="E15" s="6">
        <v>1</v>
      </c>
      <c r="F15" s="6" t="s">
        <v>213</v>
      </c>
      <c r="G15" s="6" t="s">
        <v>213</v>
      </c>
      <c r="I15" s="6" t="s">
        <v>58</v>
      </c>
      <c r="J15" s="6"/>
      <c r="K15" s="6"/>
      <c r="L15" s="6" t="s">
        <v>72</v>
      </c>
      <c r="M15" s="8" t="s">
        <v>214</v>
      </c>
      <c r="N15" s="8" t="s">
        <v>215</v>
      </c>
    </row>
    <row r="17" spans="1:14" x14ac:dyDescent="0.25">
      <c r="A17" s="6" t="s">
        <v>88</v>
      </c>
      <c r="B17" s="6" t="s">
        <v>227</v>
      </c>
      <c r="F17" s="6" t="s">
        <v>289</v>
      </c>
      <c r="G17" s="6" t="s">
        <v>289</v>
      </c>
      <c r="H17" s="6">
        <v>0</v>
      </c>
      <c r="M17" s="8" t="s">
        <v>290</v>
      </c>
      <c r="N17" s="8"/>
    </row>
    <row r="18" spans="1:14" x14ac:dyDescent="0.25">
      <c r="A18" s="6" t="s">
        <v>88</v>
      </c>
      <c r="B18" s="6" t="s">
        <v>227</v>
      </c>
      <c r="F18" s="6" t="s">
        <v>213</v>
      </c>
      <c r="G18" s="6" t="s">
        <v>213</v>
      </c>
      <c r="H18" s="6">
        <v>1</v>
      </c>
      <c r="M18" s="8" t="s">
        <v>291</v>
      </c>
      <c r="N18" s="8" t="s">
        <v>348</v>
      </c>
    </row>
    <row r="19" spans="1:14" ht="30" x14ac:dyDescent="0.25">
      <c r="A19" s="6" t="s">
        <v>88</v>
      </c>
      <c r="B19" s="6" t="s">
        <v>227</v>
      </c>
      <c r="F19" s="6" t="s">
        <v>292</v>
      </c>
      <c r="G19" s="6" t="s">
        <v>292</v>
      </c>
      <c r="H19" s="6">
        <v>2</v>
      </c>
      <c r="M19" s="8" t="s">
        <v>293</v>
      </c>
      <c r="N19" s="8" t="s">
        <v>294</v>
      </c>
    </row>
    <row r="20" spans="1:14" ht="30" x14ac:dyDescent="0.25">
      <c r="A20" s="6" t="s">
        <v>88</v>
      </c>
      <c r="B20" s="6" t="s">
        <v>227</v>
      </c>
      <c r="F20" s="6" t="s">
        <v>110</v>
      </c>
      <c r="G20" s="6" t="s">
        <v>110</v>
      </c>
      <c r="H20" s="6">
        <v>3</v>
      </c>
      <c r="M20" s="8" t="s">
        <v>295</v>
      </c>
      <c r="N20" s="8" t="s">
        <v>296</v>
      </c>
    </row>
    <row r="21" spans="1:14" x14ac:dyDescent="0.25">
      <c r="A21" s="6" t="s">
        <v>88</v>
      </c>
      <c r="B21" s="6" t="s">
        <v>227</v>
      </c>
      <c r="F21" s="6" t="s">
        <v>349</v>
      </c>
      <c r="G21" s="6" t="s">
        <v>349</v>
      </c>
      <c r="H21" s="6">
        <v>4</v>
      </c>
      <c r="M21" s="8" t="s">
        <v>350</v>
      </c>
      <c r="N21" s="8" t="s">
        <v>351</v>
      </c>
    </row>
    <row r="23" spans="1:14" x14ac:dyDescent="0.25">
      <c r="A23" s="6" t="s">
        <v>88</v>
      </c>
      <c r="B23" s="6" t="s">
        <v>286</v>
      </c>
      <c r="F23" s="6" t="s">
        <v>129</v>
      </c>
      <c r="G23" s="6" t="s">
        <v>129</v>
      </c>
      <c r="H23" s="6">
        <v>0</v>
      </c>
      <c r="M23" s="8" t="s">
        <v>352</v>
      </c>
      <c r="N23" s="8" t="s">
        <v>217</v>
      </c>
    </row>
    <row r="24" spans="1:14" x14ac:dyDescent="0.25">
      <c r="A24" s="6" t="s">
        <v>88</v>
      </c>
      <c r="B24" s="6" t="s">
        <v>286</v>
      </c>
      <c r="F24" s="6" t="s">
        <v>297</v>
      </c>
      <c r="G24" s="6" t="s">
        <v>298</v>
      </c>
      <c r="H24" s="6">
        <v>1</v>
      </c>
      <c r="M24" s="8" t="s">
        <v>299</v>
      </c>
      <c r="N24" s="8"/>
    </row>
    <row r="26" spans="1:14" x14ac:dyDescent="0.25">
      <c r="A26" s="6" t="s">
        <v>88</v>
      </c>
      <c r="B26" s="6" t="s">
        <v>206</v>
      </c>
      <c r="F26" s="6" t="s">
        <v>129</v>
      </c>
      <c r="G26" s="6" t="s">
        <v>129</v>
      </c>
      <c r="H26" s="6">
        <v>0</v>
      </c>
      <c r="M26" s="8" t="s">
        <v>352</v>
      </c>
      <c r="N26" s="8" t="s">
        <v>217</v>
      </c>
    </row>
    <row r="27" spans="1:14" x14ac:dyDescent="0.25">
      <c r="A27" s="6" t="s">
        <v>88</v>
      </c>
      <c r="B27" s="6" t="s">
        <v>206</v>
      </c>
      <c r="F27" s="6" t="s">
        <v>218</v>
      </c>
      <c r="G27" s="6" t="s">
        <v>218</v>
      </c>
      <c r="H27" s="6">
        <v>1</v>
      </c>
      <c r="M27" s="8" t="s">
        <v>219</v>
      </c>
      <c r="N27" s="8"/>
    </row>
    <row r="28" spans="1:14" x14ac:dyDescent="0.25">
      <c r="A28" s="6" t="s">
        <v>88</v>
      </c>
      <c r="B28" s="6" t="s">
        <v>206</v>
      </c>
      <c r="F28" s="6" t="s">
        <v>220</v>
      </c>
      <c r="G28" s="6" t="s">
        <v>220</v>
      </c>
      <c r="H28" s="6">
        <v>2</v>
      </c>
      <c r="M28" s="8" t="s">
        <v>221</v>
      </c>
      <c r="N28" s="8"/>
    </row>
  </sheetData>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2"/>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353</v>
      </c>
      <c r="H2" s="6">
        <v>8</v>
      </c>
      <c r="I2" s="6" t="s">
        <v>58</v>
      </c>
      <c r="L2" s="6" t="s">
        <v>56</v>
      </c>
      <c r="M2" s="8" t="s">
        <v>354</v>
      </c>
      <c r="N2" s="8"/>
    </row>
    <row r="3" spans="1:14" x14ac:dyDescent="0.25">
      <c r="A3" s="6" t="s">
        <v>55</v>
      </c>
      <c r="C3" s="6">
        <v>1</v>
      </c>
      <c r="E3" s="6">
        <v>1</v>
      </c>
      <c r="F3" s="6" t="s">
        <v>59</v>
      </c>
      <c r="H3" s="6">
        <v>3</v>
      </c>
      <c r="I3" s="6" t="s">
        <v>58</v>
      </c>
      <c r="L3" s="6" t="s">
        <v>56</v>
      </c>
      <c r="M3" s="8" t="s">
        <v>60</v>
      </c>
    </row>
    <row r="5" spans="1:14" x14ac:dyDescent="0.25">
      <c r="A5" s="6" t="s">
        <v>61</v>
      </c>
      <c r="C5" s="6">
        <v>2</v>
      </c>
      <c r="D5" s="6">
        <v>0</v>
      </c>
      <c r="E5" s="6">
        <v>1</v>
      </c>
      <c r="F5" s="6" t="s">
        <v>355</v>
      </c>
      <c r="G5" s="6" t="s">
        <v>356</v>
      </c>
      <c r="I5" s="6" t="s">
        <v>88</v>
      </c>
      <c r="J5" s="6"/>
      <c r="K5" s="6"/>
      <c r="L5" s="6" t="s">
        <v>56</v>
      </c>
      <c r="M5" s="8" t="s">
        <v>357</v>
      </c>
      <c r="N5" s="8"/>
    </row>
    <row r="6" spans="1:14" ht="30" x14ac:dyDescent="0.25">
      <c r="A6" s="6" t="s">
        <v>61</v>
      </c>
      <c r="C6" s="6">
        <v>3</v>
      </c>
      <c r="D6" s="6">
        <v>1</v>
      </c>
      <c r="E6" s="6">
        <v>1</v>
      </c>
      <c r="F6" s="6" t="s">
        <v>82</v>
      </c>
      <c r="G6" s="6" t="s">
        <v>82</v>
      </c>
      <c r="I6" s="6" t="s">
        <v>58</v>
      </c>
      <c r="J6" s="6"/>
      <c r="K6" s="6"/>
      <c r="L6" s="6" t="s">
        <v>56</v>
      </c>
      <c r="M6" s="8" t="s">
        <v>358</v>
      </c>
      <c r="N6" s="8"/>
    </row>
    <row r="8" spans="1:14" x14ac:dyDescent="0.25">
      <c r="A8" s="6" t="s">
        <v>212</v>
      </c>
      <c r="C8" s="6">
        <v>4</v>
      </c>
      <c r="D8" s="6">
        <v>0</v>
      </c>
      <c r="E8" s="6">
        <v>1</v>
      </c>
      <c r="F8" s="6" t="s">
        <v>359</v>
      </c>
      <c r="G8" s="6" t="s">
        <v>359</v>
      </c>
      <c r="I8" s="6" t="s">
        <v>58</v>
      </c>
      <c r="J8" s="6"/>
      <c r="K8" s="6"/>
      <c r="L8" s="6" t="s">
        <v>56</v>
      </c>
      <c r="M8" s="8" t="s">
        <v>360</v>
      </c>
      <c r="N8" s="8"/>
    </row>
    <row r="10" spans="1:14" x14ac:dyDescent="0.25">
      <c r="A10" s="6" t="s">
        <v>88</v>
      </c>
      <c r="B10" s="6" t="s">
        <v>355</v>
      </c>
      <c r="F10" s="6" t="s">
        <v>129</v>
      </c>
      <c r="G10" s="6" t="s">
        <v>129</v>
      </c>
      <c r="H10" s="6">
        <v>0</v>
      </c>
      <c r="M10" s="8"/>
      <c r="N10" s="8"/>
    </row>
    <row r="11" spans="1:14" x14ac:dyDescent="0.25">
      <c r="A11" s="6" t="s">
        <v>88</v>
      </c>
      <c r="B11" s="6" t="s">
        <v>355</v>
      </c>
      <c r="F11" s="6" t="s">
        <v>361</v>
      </c>
      <c r="G11" s="6" t="s">
        <v>362</v>
      </c>
      <c r="H11" s="6">
        <v>1</v>
      </c>
      <c r="M11" s="8"/>
      <c r="N11" s="8"/>
    </row>
    <row r="12" spans="1:14" x14ac:dyDescent="0.25">
      <c r="A12" s="6" t="s">
        <v>88</v>
      </c>
      <c r="B12" s="6" t="s">
        <v>355</v>
      </c>
      <c r="F12" s="6" t="s">
        <v>363</v>
      </c>
      <c r="G12" s="6" t="s">
        <v>364</v>
      </c>
      <c r="H12" s="6">
        <v>2</v>
      </c>
      <c r="M12" s="8"/>
      <c r="N12" s="8"/>
    </row>
  </sheetData>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1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365</v>
      </c>
      <c r="H2" s="6">
        <v>9</v>
      </c>
      <c r="I2" s="6" t="s">
        <v>58</v>
      </c>
      <c r="L2" s="6" t="s">
        <v>56</v>
      </c>
      <c r="M2" s="8" t="s">
        <v>354</v>
      </c>
      <c r="N2" s="8"/>
    </row>
    <row r="3" spans="1:14" x14ac:dyDescent="0.25">
      <c r="A3" s="6" t="s">
        <v>55</v>
      </c>
      <c r="C3" s="6">
        <v>1</v>
      </c>
      <c r="E3" s="6">
        <v>1</v>
      </c>
      <c r="F3" s="6" t="s">
        <v>59</v>
      </c>
      <c r="H3" s="6">
        <v>93</v>
      </c>
      <c r="I3" s="6" t="s">
        <v>58</v>
      </c>
      <c r="L3" s="6" t="s">
        <v>56</v>
      </c>
      <c r="M3" s="8" t="s">
        <v>60</v>
      </c>
    </row>
    <row r="5" spans="1:14" x14ac:dyDescent="0.25">
      <c r="A5" s="6" t="s">
        <v>61</v>
      </c>
      <c r="C5" s="6">
        <v>2</v>
      </c>
      <c r="D5" s="6">
        <v>0</v>
      </c>
      <c r="E5" s="6">
        <v>1</v>
      </c>
      <c r="F5" s="6" t="s">
        <v>366</v>
      </c>
      <c r="G5" s="6" t="s">
        <v>367</v>
      </c>
      <c r="I5" s="6" t="s">
        <v>58</v>
      </c>
      <c r="J5" s="6"/>
      <c r="K5" s="6"/>
      <c r="L5" s="6" t="s">
        <v>72</v>
      </c>
      <c r="M5" s="8" t="s">
        <v>368</v>
      </c>
      <c r="N5" s="8"/>
    </row>
    <row r="6" spans="1:14" x14ac:dyDescent="0.25">
      <c r="A6" s="6" t="s">
        <v>61</v>
      </c>
      <c r="C6" s="6">
        <v>3</v>
      </c>
      <c r="D6" s="6">
        <v>1</v>
      </c>
      <c r="E6" s="6">
        <v>1</v>
      </c>
      <c r="F6" s="6" t="s">
        <v>369</v>
      </c>
      <c r="G6" s="6" t="s">
        <v>370</v>
      </c>
      <c r="I6" s="6" t="s">
        <v>58</v>
      </c>
      <c r="J6" s="6"/>
      <c r="K6" s="6"/>
      <c r="L6" s="6" t="s">
        <v>72</v>
      </c>
      <c r="M6" s="8" t="s">
        <v>371</v>
      </c>
      <c r="N6" s="8"/>
    </row>
    <row r="7" spans="1:14" x14ac:dyDescent="0.25">
      <c r="A7" s="6" t="s">
        <v>61</v>
      </c>
      <c r="C7" s="6">
        <v>4</v>
      </c>
      <c r="D7" s="6">
        <v>2</v>
      </c>
      <c r="E7" s="6">
        <v>1</v>
      </c>
      <c r="F7" s="6" t="s">
        <v>355</v>
      </c>
      <c r="G7" s="6" t="s">
        <v>356</v>
      </c>
      <c r="I7" s="6" t="s">
        <v>88</v>
      </c>
      <c r="J7" s="6"/>
      <c r="K7" s="6"/>
      <c r="L7" s="6" t="s">
        <v>72</v>
      </c>
      <c r="M7" s="8" t="s">
        <v>372</v>
      </c>
      <c r="N7" s="8"/>
    </row>
    <row r="8" spans="1:14" x14ac:dyDescent="0.25">
      <c r="A8" s="6" t="s">
        <v>61</v>
      </c>
      <c r="C8" s="6">
        <v>5</v>
      </c>
      <c r="D8" s="6">
        <v>3</v>
      </c>
      <c r="E8" s="6">
        <v>1</v>
      </c>
      <c r="F8" s="6" t="s">
        <v>373</v>
      </c>
      <c r="G8" s="6" t="s">
        <v>51</v>
      </c>
      <c r="I8" s="6" t="s">
        <v>88</v>
      </c>
      <c r="J8" s="6"/>
      <c r="K8" s="6"/>
      <c r="L8" s="6" t="s">
        <v>72</v>
      </c>
      <c r="M8" s="8" t="s">
        <v>374</v>
      </c>
      <c r="N8" s="8"/>
    </row>
    <row r="9" spans="1:14" x14ac:dyDescent="0.25">
      <c r="A9" s="6" t="s">
        <v>61</v>
      </c>
      <c r="C9" s="6">
        <v>6</v>
      </c>
      <c r="D9" s="6">
        <v>4</v>
      </c>
      <c r="E9" s="6">
        <v>1</v>
      </c>
      <c r="F9" s="6" t="s">
        <v>375</v>
      </c>
      <c r="G9" s="6" t="s">
        <v>376</v>
      </c>
      <c r="I9" s="6" t="s">
        <v>58</v>
      </c>
      <c r="J9" s="6"/>
      <c r="K9" s="6"/>
      <c r="L9" s="6" t="s">
        <v>72</v>
      </c>
      <c r="M9" s="8" t="s">
        <v>377</v>
      </c>
      <c r="N9" s="8" t="s">
        <v>378</v>
      </c>
    </row>
    <row r="10" spans="1:14" x14ac:dyDescent="0.25">
      <c r="A10" s="6" t="s">
        <v>61</v>
      </c>
      <c r="C10" s="6">
        <v>7</v>
      </c>
      <c r="D10" s="6">
        <v>5</v>
      </c>
      <c r="E10" s="6">
        <v>1</v>
      </c>
      <c r="F10" s="6" t="s">
        <v>379</v>
      </c>
      <c r="G10" s="6" t="s">
        <v>380</v>
      </c>
      <c r="I10" s="6" t="s">
        <v>58</v>
      </c>
      <c r="J10" s="6"/>
      <c r="K10" s="6"/>
      <c r="L10" s="6" t="s">
        <v>72</v>
      </c>
      <c r="M10" s="8" t="s">
        <v>381</v>
      </c>
      <c r="N10" s="8" t="s">
        <v>382</v>
      </c>
    </row>
    <row r="11" spans="1:14" x14ac:dyDescent="0.25">
      <c r="A11" s="6" t="s">
        <v>61</v>
      </c>
      <c r="C11" s="6">
        <v>8</v>
      </c>
      <c r="D11" s="6">
        <v>6</v>
      </c>
      <c r="E11" s="6">
        <v>1</v>
      </c>
      <c r="F11" s="6" t="s">
        <v>383</v>
      </c>
      <c r="G11" s="6" t="s">
        <v>384</v>
      </c>
      <c r="I11" s="6" t="s">
        <v>58</v>
      </c>
      <c r="J11" s="6"/>
      <c r="K11" s="6"/>
      <c r="L11" s="6" t="s">
        <v>72</v>
      </c>
      <c r="M11" s="8" t="s">
        <v>385</v>
      </c>
      <c r="N11" s="8"/>
    </row>
    <row r="12" spans="1:14" x14ac:dyDescent="0.25">
      <c r="A12" s="6" t="s">
        <v>61</v>
      </c>
      <c r="C12" s="6">
        <v>9</v>
      </c>
      <c r="D12" s="6">
        <v>7</v>
      </c>
      <c r="E12" s="6">
        <v>1</v>
      </c>
      <c r="F12" s="6" t="s">
        <v>386</v>
      </c>
      <c r="G12" s="6"/>
      <c r="I12" s="6" t="s">
        <v>58</v>
      </c>
      <c r="J12" s="6"/>
      <c r="K12" s="6"/>
      <c r="L12" s="6" t="s">
        <v>72</v>
      </c>
      <c r="M12" s="8"/>
      <c r="N12" s="8"/>
    </row>
    <row r="13" spans="1:14" x14ac:dyDescent="0.25">
      <c r="A13" s="6" t="s">
        <v>61</v>
      </c>
      <c r="C13" s="6">
        <v>10</v>
      </c>
      <c r="D13" s="6">
        <v>8</v>
      </c>
      <c r="E13" s="6">
        <v>1</v>
      </c>
      <c r="F13" s="6" t="s">
        <v>387</v>
      </c>
      <c r="G13" s="6"/>
      <c r="I13" s="6" t="s">
        <v>58</v>
      </c>
      <c r="J13" s="6"/>
      <c r="K13" s="6"/>
      <c r="L13" s="6" t="s">
        <v>72</v>
      </c>
      <c r="M13" s="8"/>
      <c r="N13" s="8"/>
    </row>
    <row r="14" spans="1:14" x14ac:dyDescent="0.25">
      <c r="A14" s="6" t="s">
        <v>61</v>
      </c>
      <c r="C14" s="6">
        <v>11</v>
      </c>
      <c r="D14" s="6">
        <v>9</v>
      </c>
      <c r="E14" s="6">
        <v>1</v>
      </c>
      <c r="F14" s="6" t="s">
        <v>388</v>
      </c>
      <c r="G14" s="6"/>
      <c r="I14" s="6" t="s">
        <v>58</v>
      </c>
      <c r="J14" s="6"/>
      <c r="K14" s="6"/>
      <c r="L14" s="6" t="s">
        <v>72</v>
      </c>
      <c r="M14" s="8"/>
      <c r="N14" s="8"/>
    </row>
    <row r="15" spans="1:14" x14ac:dyDescent="0.25">
      <c r="A15" s="6" t="s">
        <v>61</v>
      </c>
      <c r="C15" s="6">
        <v>12</v>
      </c>
      <c r="D15" s="6">
        <v>10</v>
      </c>
      <c r="E15" s="6">
        <v>1</v>
      </c>
      <c r="F15" s="6" t="s">
        <v>389</v>
      </c>
      <c r="G15" s="6"/>
      <c r="I15" s="6" t="s">
        <v>58</v>
      </c>
      <c r="J15" s="6"/>
      <c r="K15" s="6"/>
      <c r="L15" s="6" t="s">
        <v>72</v>
      </c>
      <c r="M15" s="8"/>
      <c r="N15" s="8"/>
    </row>
    <row r="16" spans="1:14" x14ac:dyDescent="0.25">
      <c r="A16" s="6" t="s">
        <v>61</v>
      </c>
      <c r="C16" s="6">
        <v>13</v>
      </c>
      <c r="D16" s="6">
        <v>11</v>
      </c>
      <c r="E16" s="6">
        <v>1</v>
      </c>
      <c r="F16" s="6" t="s">
        <v>390</v>
      </c>
      <c r="G16" s="6"/>
      <c r="I16" s="6" t="s">
        <v>58</v>
      </c>
      <c r="J16" s="6"/>
      <c r="K16" s="6"/>
      <c r="L16" s="6" t="s">
        <v>72</v>
      </c>
      <c r="M16" s="8"/>
      <c r="N16" s="8"/>
    </row>
    <row r="17" spans="1:14" x14ac:dyDescent="0.25">
      <c r="A17" s="6" t="s">
        <v>61</v>
      </c>
      <c r="C17" s="6">
        <v>14</v>
      </c>
      <c r="D17" s="6">
        <v>12</v>
      </c>
      <c r="E17" s="6">
        <v>1</v>
      </c>
      <c r="F17" s="6" t="s">
        <v>391</v>
      </c>
      <c r="G17" s="6"/>
      <c r="I17" s="6" t="s">
        <v>58</v>
      </c>
      <c r="J17" s="6"/>
      <c r="K17" s="6"/>
      <c r="L17" s="6" t="s">
        <v>72</v>
      </c>
      <c r="M17" s="8"/>
      <c r="N17" s="8"/>
    </row>
    <row r="18" spans="1:14" x14ac:dyDescent="0.25">
      <c r="A18" s="6" t="s">
        <v>61</v>
      </c>
      <c r="C18" s="6">
        <v>15</v>
      </c>
      <c r="D18" s="6">
        <v>13</v>
      </c>
      <c r="E18" s="6">
        <v>1</v>
      </c>
      <c r="F18" s="6" t="s">
        <v>392</v>
      </c>
      <c r="G18" s="6"/>
      <c r="I18" s="6" t="s">
        <v>58</v>
      </c>
      <c r="J18" s="6"/>
      <c r="K18" s="6"/>
      <c r="L18" s="6" t="s">
        <v>72</v>
      </c>
      <c r="M18" s="8"/>
      <c r="N18" s="8"/>
    </row>
    <row r="19" spans="1:14" x14ac:dyDescent="0.25">
      <c r="A19" s="6" t="s">
        <v>61</v>
      </c>
      <c r="C19" s="6">
        <v>16</v>
      </c>
      <c r="D19" s="6">
        <v>14</v>
      </c>
      <c r="E19" s="6">
        <v>1</v>
      </c>
      <c r="F19" s="6" t="s">
        <v>393</v>
      </c>
      <c r="G19" s="6"/>
      <c r="I19" s="6" t="s">
        <v>58</v>
      </c>
      <c r="J19" s="6"/>
      <c r="K19" s="6"/>
      <c r="L19" s="6" t="s">
        <v>72</v>
      </c>
      <c r="M19" s="8"/>
      <c r="N19" s="8"/>
    </row>
    <row r="20" spans="1:14" x14ac:dyDescent="0.25">
      <c r="A20" s="6" t="s">
        <v>61</v>
      </c>
      <c r="C20" s="6">
        <v>17</v>
      </c>
      <c r="D20" s="6">
        <v>15</v>
      </c>
      <c r="E20" s="6">
        <v>1</v>
      </c>
      <c r="F20" s="6" t="s">
        <v>394</v>
      </c>
      <c r="G20" s="6"/>
      <c r="I20" s="6" t="s">
        <v>58</v>
      </c>
      <c r="J20" s="6"/>
      <c r="K20" s="6"/>
      <c r="L20" s="6" t="s">
        <v>72</v>
      </c>
      <c r="M20" s="8"/>
      <c r="N20" s="8"/>
    </row>
    <row r="21" spans="1:14" x14ac:dyDescent="0.25">
      <c r="A21" s="6" t="s">
        <v>61</v>
      </c>
      <c r="C21" s="6">
        <v>18</v>
      </c>
      <c r="D21" s="6">
        <v>16</v>
      </c>
      <c r="E21" s="6">
        <v>1</v>
      </c>
      <c r="F21" s="6" t="s">
        <v>395</v>
      </c>
      <c r="G21" s="6"/>
      <c r="I21" s="6" t="s">
        <v>58</v>
      </c>
      <c r="J21" s="6"/>
      <c r="K21" s="6"/>
      <c r="L21" s="6" t="s">
        <v>72</v>
      </c>
      <c r="M21" s="8"/>
      <c r="N21" s="8"/>
    </row>
    <row r="22" spans="1:14" x14ac:dyDescent="0.25">
      <c r="A22" s="6" t="s">
        <v>61</v>
      </c>
      <c r="C22" s="6">
        <v>19</v>
      </c>
      <c r="D22" s="6">
        <v>17</v>
      </c>
      <c r="E22" s="6">
        <v>1</v>
      </c>
      <c r="F22" s="6" t="s">
        <v>396</v>
      </c>
      <c r="G22" s="6"/>
      <c r="I22" s="6" t="s">
        <v>58</v>
      </c>
      <c r="J22" s="6"/>
      <c r="K22" s="6"/>
      <c r="L22" s="6" t="s">
        <v>72</v>
      </c>
      <c r="M22" s="8"/>
      <c r="N22" s="8"/>
    </row>
    <row r="23" spans="1:14" x14ac:dyDescent="0.25">
      <c r="A23" s="6" t="s">
        <v>61</v>
      </c>
      <c r="C23" s="6">
        <v>20</v>
      </c>
      <c r="D23" s="6">
        <v>18</v>
      </c>
      <c r="E23" s="6">
        <v>1</v>
      </c>
      <c r="F23" s="6" t="s">
        <v>397</v>
      </c>
      <c r="G23" s="6"/>
      <c r="I23" s="6" t="s">
        <v>58</v>
      </c>
      <c r="J23" s="6"/>
      <c r="K23" s="6"/>
      <c r="L23" s="6" t="s">
        <v>72</v>
      </c>
      <c r="M23" s="8"/>
      <c r="N23" s="8"/>
    </row>
    <row r="24" spans="1:14" x14ac:dyDescent="0.25">
      <c r="A24" s="6" t="s">
        <v>61</v>
      </c>
      <c r="C24" s="6">
        <v>21</v>
      </c>
      <c r="D24" s="6">
        <v>19</v>
      </c>
      <c r="E24" s="6">
        <v>1</v>
      </c>
      <c r="F24" s="6" t="s">
        <v>398</v>
      </c>
      <c r="G24" s="6"/>
      <c r="I24" s="6" t="s">
        <v>58</v>
      </c>
      <c r="J24" s="6"/>
      <c r="K24" s="6"/>
      <c r="L24" s="6" t="s">
        <v>72</v>
      </c>
      <c r="M24" s="8"/>
      <c r="N24" s="8"/>
    </row>
    <row r="25" spans="1:14" x14ac:dyDescent="0.25">
      <c r="A25" s="6" t="s">
        <v>61</v>
      </c>
      <c r="C25" s="6">
        <v>22</v>
      </c>
      <c r="D25" s="6">
        <v>20</v>
      </c>
      <c r="E25" s="6">
        <v>1</v>
      </c>
      <c r="F25" s="6" t="s">
        <v>399</v>
      </c>
      <c r="G25" s="6"/>
      <c r="I25" s="6" t="s">
        <v>58</v>
      </c>
      <c r="J25" s="6"/>
      <c r="K25" s="6"/>
      <c r="L25" s="6" t="s">
        <v>72</v>
      </c>
      <c r="M25" s="8"/>
      <c r="N25" s="8"/>
    </row>
    <row r="26" spans="1:14" x14ac:dyDescent="0.25">
      <c r="A26" s="6" t="s">
        <v>61</v>
      </c>
      <c r="C26" s="6">
        <v>23</v>
      </c>
      <c r="D26" s="6">
        <v>21</v>
      </c>
      <c r="E26" s="6">
        <v>1</v>
      </c>
      <c r="F26" s="6" t="s">
        <v>400</v>
      </c>
      <c r="G26" s="6"/>
      <c r="I26" s="6" t="s">
        <v>58</v>
      </c>
      <c r="J26" s="6"/>
      <c r="K26" s="6"/>
      <c r="L26" s="6" t="s">
        <v>72</v>
      </c>
      <c r="M26" s="8"/>
      <c r="N26" s="8"/>
    </row>
    <row r="27" spans="1:14" x14ac:dyDescent="0.25">
      <c r="A27" s="6" t="s">
        <v>61</v>
      </c>
      <c r="C27" s="6">
        <v>24</v>
      </c>
      <c r="D27" s="6">
        <v>22</v>
      </c>
      <c r="E27" s="6">
        <v>1</v>
      </c>
      <c r="F27" s="6" t="s">
        <v>401</v>
      </c>
      <c r="G27" s="6"/>
      <c r="I27" s="6" t="s">
        <v>58</v>
      </c>
      <c r="J27" s="6"/>
      <c r="K27" s="6"/>
      <c r="L27" s="6" t="s">
        <v>72</v>
      </c>
      <c r="M27" s="8"/>
      <c r="N27" s="8"/>
    </row>
    <row r="28" spans="1:14" x14ac:dyDescent="0.25">
      <c r="A28" s="6" t="s">
        <v>61</v>
      </c>
      <c r="C28" s="6">
        <v>25</v>
      </c>
      <c r="D28" s="6">
        <v>23</v>
      </c>
      <c r="E28" s="6">
        <v>1</v>
      </c>
      <c r="F28" s="6" t="s">
        <v>402</v>
      </c>
      <c r="G28" s="6"/>
      <c r="I28" s="6" t="s">
        <v>58</v>
      </c>
      <c r="J28" s="6"/>
      <c r="K28" s="6"/>
      <c r="L28" s="6" t="s">
        <v>72</v>
      </c>
      <c r="M28" s="8"/>
      <c r="N28" s="8"/>
    </row>
    <row r="29" spans="1:14" x14ac:dyDescent="0.25">
      <c r="A29" s="6" t="s">
        <v>61</v>
      </c>
      <c r="C29" s="6">
        <v>26</v>
      </c>
      <c r="D29" s="6">
        <v>24</v>
      </c>
      <c r="E29" s="6">
        <v>1</v>
      </c>
      <c r="F29" s="6" t="s">
        <v>403</v>
      </c>
      <c r="G29" s="6"/>
      <c r="I29" s="6" t="s">
        <v>58</v>
      </c>
      <c r="J29" s="6"/>
      <c r="K29" s="6"/>
      <c r="L29" s="6" t="s">
        <v>72</v>
      </c>
      <c r="M29" s="8"/>
      <c r="N29" s="8"/>
    </row>
    <row r="30" spans="1:14" x14ac:dyDescent="0.25">
      <c r="A30" s="6" t="s">
        <v>61</v>
      </c>
      <c r="C30" s="6">
        <v>27</v>
      </c>
      <c r="D30" s="6">
        <v>25</v>
      </c>
      <c r="E30" s="6">
        <v>1</v>
      </c>
      <c r="F30" s="6" t="s">
        <v>404</v>
      </c>
      <c r="G30" s="6"/>
      <c r="I30" s="6" t="s">
        <v>58</v>
      </c>
      <c r="J30" s="6"/>
      <c r="K30" s="6"/>
      <c r="L30" s="6" t="s">
        <v>72</v>
      </c>
      <c r="M30" s="8"/>
      <c r="N30" s="8"/>
    </row>
    <row r="31" spans="1:14" x14ac:dyDescent="0.25">
      <c r="A31" s="6" t="s">
        <v>61</v>
      </c>
      <c r="C31" s="6">
        <v>28</v>
      </c>
      <c r="D31" s="6">
        <v>26</v>
      </c>
      <c r="E31" s="6">
        <v>1</v>
      </c>
      <c r="F31" s="6" t="s">
        <v>405</v>
      </c>
      <c r="G31" s="6"/>
      <c r="I31" s="6" t="s">
        <v>58</v>
      </c>
      <c r="J31" s="6"/>
      <c r="K31" s="6"/>
      <c r="L31" s="6" t="s">
        <v>72</v>
      </c>
      <c r="M31" s="8"/>
      <c r="N31" s="8"/>
    </row>
    <row r="32" spans="1:14" x14ac:dyDescent="0.25">
      <c r="A32" s="6" t="s">
        <v>61</v>
      </c>
      <c r="C32" s="6">
        <v>29</v>
      </c>
      <c r="D32" s="6">
        <v>27</v>
      </c>
      <c r="E32" s="6">
        <v>1</v>
      </c>
      <c r="F32" s="6" t="s">
        <v>406</v>
      </c>
      <c r="G32" s="6"/>
      <c r="I32" s="6" t="s">
        <v>58</v>
      </c>
      <c r="J32" s="6"/>
      <c r="K32" s="6"/>
      <c r="L32" s="6" t="s">
        <v>72</v>
      </c>
      <c r="M32" s="8"/>
      <c r="N32" s="8"/>
    </row>
    <row r="33" spans="1:14" x14ac:dyDescent="0.25">
      <c r="A33" s="6" t="s">
        <v>61</v>
      </c>
      <c r="C33" s="6">
        <v>30</v>
      </c>
      <c r="D33" s="6">
        <v>28</v>
      </c>
      <c r="E33" s="6">
        <v>1</v>
      </c>
      <c r="F33" s="6" t="s">
        <v>407</v>
      </c>
      <c r="G33" s="6"/>
      <c r="I33" s="6" t="s">
        <v>58</v>
      </c>
      <c r="J33" s="6"/>
      <c r="K33" s="6"/>
      <c r="L33" s="6" t="s">
        <v>72</v>
      </c>
      <c r="M33" s="8"/>
      <c r="N33" s="8"/>
    </row>
    <row r="34" spans="1:14" x14ac:dyDescent="0.25">
      <c r="A34" s="6" t="s">
        <v>61</v>
      </c>
      <c r="C34" s="6">
        <v>31</v>
      </c>
      <c r="D34" s="6">
        <v>29</v>
      </c>
      <c r="E34" s="6">
        <v>1</v>
      </c>
      <c r="F34" s="6" t="s">
        <v>408</v>
      </c>
      <c r="G34" s="6"/>
      <c r="I34" s="6" t="s">
        <v>58</v>
      </c>
      <c r="J34" s="6"/>
      <c r="K34" s="6"/>
      <c r="L34" s="6" t="s">
        <v>72</v>
      </c>
      <c r="M34" s="8"/>
      <c r="N34" s="8"/>
    </row>
    <row r="35" spans="1:14" x14ac:dyDescent="0.25">
      <c r="A35" s="6" t="s">
        <v>61</v>
      </c>
      <c r="C35" s="6">
        <v>32</v>
      </c>
      <c r="D35" s="6">
        <v>30</v>
      </c>
      <c r="E35" s="6">
        <v>1</v>
      </c>
      <c r="F35" s="6" t="s">
        <v>409</v>
      </c>
      <c r="G35" s="6"/>
      <c r="I35" s="6" t="s">
        <v>58</v>
      </c>
      <c r="J35" s="6"/>
      <c r="K35" s="6"/>
      <c r="L35" s="6" t="s">
        <v>72</v>
      </c>
      <c r="M35" s="8"/>
      <c r="N35" s="8"/>
    </row>
    <row r="36" spans="1:14" x14ac:dyDescent="0.25">
      <c r="A36" s="6" t="s">
        <v>61</v>
      </c>
      <c r="C36" s="6">
        <v>33</v>
      </c>
      <c r="D36" s="6">
        <v>31</v>
      </c>
      <c r="E36" s="6">
        <v>1</v>
      </c>
      <c r="F36" s="6" t="s">
        <v>410</v>
      </c>
      <c r="G36" s="6"/>
      <c r="I36" s="6" t="s">
        <v>58</v>
      </c>
      <c r="J36" s="6"/>
      <c r="K36" s="6"/>
      <c r="L36" s="6" t="s">
        <v>72</v>
      </c>
      <c r="M36" s="8"/>
      <c r="N36" s="8"/>
    </row>
    <row r="37" spans="1:14" x14ac:dyDescent="0.25">
      <c r="A37" s="6" t="s">
        <v>61</v>
      </c>
      <c r="C37" s="6">
        <v>34</v>
      </c>
      <c r="D37" s="6">
        <v>32</v>
      </c>
      <c r="E37" s="6">
        <v>1</v>
      </c>
      <c r="F37" s="6" t="s">
        <v>411</v>
      </c>
      <c r="G37" s="6"/>
      <c r="I37" s="6" t="s">
        <v>58</v>
      </c>
      <c r="J37" s="6"/>
      <c r="K37" s="6"/>
      <c r="L37" s="6" t="s">
        <v>72</v>
      </c>
      <c r="M37" s="8"/>
      <c r="N37" s="8"/>
    </row>
    <row r="38" spans="1:14" x14ac:dyDescent="0.25">
      <c r="A38" s="6" t="s">
        <v>61</v>
      </c>
      <c r="C38" s="6">
        <v>35</v>
      </c>
      <c r="D38" s="6">
        <v>33</v>
      </c>
      <c r="E38" s="6">
        <v>1</v>
      </c>
      <c r="F38" s="6" t="s">
        <v>412</v>
      </c>
      <c r="G38" s="6"/>
      <c r="I38" s="6" t="s">
        <v>58</v>
      </c>
      <c r="J38" s="6"/>
      <c r="K38" s="6"/>
      <c r="L38" s="6" t="s">
        <v>72</v>
      </c>
      <c r="M38" s="8"/>
      <c r="N38" s="8"/>
    </row>
    <row r="39" spans="1:14" x14ac:dyDescent="0.25">
      <c r="A39" s="6" t="s">
        <v>61</v>
      </c>
      <c r="C39" s="6">
        <v>36</v>
      </c>
      <c r="D39" s="6">
        <v>34</v>
      </c>
      <c r="E39" s="6">
        <v>1</v>
      </c>
      <c r="F39" s="6" t="s">
        <v>413</v>
      </c>
      <c r="G39" s="6"/>
      <c r="I39" s="6" t="s">
        <v>58</v>
      </c>
      <c r="J39" s="6"/>
      <c r="K39" s="6"/>
      <c r="L39" s="6" t="s">
        <v>72</v>
      </c>
      <c r="M39" s="8"/>
      <c r="N39" s="8"/>
    </row>
    <row r="40" spans="1:14" x14ac:dyDescent="0.25">
      <c r="A40" s="6" t="s">
        <v>61</v>
      </c>
      <c r="C40" s="6">
        <v>37</v>
      </c>
      <c r="D40" s="6">
        <v>35</v>
      </c>
      <c r="E40" s="6">
        <v>1</v>
      </c>
      <c r="F40" s="6" t="s">
        <v>414</v>
      </c>
      <c r="G40" s="6"/>
      <c r="I40" s="6" t="s">
        <v>58</v>
      </c>
      <c r="J40" s="6"/>
      <c r="K40" s="6"/>
      <c r="L40" s="6" t="s">
        <v>72</v>
      </c>
      <c r="M40" s="8"/>
      <c r="N40" s="8"/>
    </row>
    <row r="41" spans="1:14" x14ac:dyDescent="0.25">
      <c r="A41" s="6" t="s">
        <v>61</v>
      </c>
      <c r="C41" s="6">
        <v>38</v>
      </c>
      <c r="D41" s="6">
        <v>36</v>
      </c>
      <c r="E41" s="6">
        <v>1</v>
      </c>
      <c r="F41" s="6" t="s">
        <v>415</v>
      </c>
      <c r="G41" s="6"/>
      <c r="I41" s="6" t="s">
        <v>58</v>
      </c>
      <c r="J41" s="6"/>
      <c r="K41" s="6"/>
      <c r="L41" s="6" t="s">
        <v>72</v>
      </c>
      <c r="M41" s="8"/>
      <c r="N41" s="8"/>
    </row>
    <row r="42" spans="1:14" x14ac:dyDescent="0.25">
      <c r="A42" s="6" t="s">
        <v>61</v>
      </c>
      <c r="C42" s="6">
        <v>39</v>
      </c>
      <c r="D42" s="6">
        <v>37</v>
      </c>
      <c r="E42" s="6">
        <v>1</v>
      </c>
      <c r="F42" s="6" t="s">
        <v>416</v>
      </c>
      <c r="G42" s="6"/>
      <c r="I42" s="6" t="s">
        <v>58</v>
      </c>
      <c r="J42" s="6"/>
      <c r="K42" s="6"/>
      <c r="L42" s="6" t="s">
        <v>72</v>
      </c>
      <c r="M42" s="8"/>
      <c r="N42" s="8"/>
    </row>
    <row r="43" spans="1:14" x14ac:dyDescent="0.25">
      <c r="A43" s="6" t="s">
        <v>61</v>
      </c>
      <c r="C43" s="6">
        <v>40</v>
      </c>
      <c r="D43" s="6">
        <v>38</v>
      </c>
      <c r="E43" s="6">
        <v>1</v>
      </c>
      <c r="F43" s="6" t="s">
        <v>417</v>
      </c>
      <c r="G43" s="6"/>
      <c r="I43" s="6" t="s">
        <v>58</v>
      </c>
      <c r="J43" s="6"/>
      <c r="K43" s="6"/>
      <c r="L43" s="6" t="s">
        <v>72</v>
      </c>
      <c r="M43" s="8"/>
      <c r="N43" s="8"/>
    </row>
    <row r="44" spans="1:14" x14ac:dyDescent="0.25">
      <c r="A44" s="6" t="s">
        <v>61</v>
      </c>
      <c r="C44" s="6">
        <v>41</v>
      </c>
      <c r="D44" s="6">
        <v>39</v>
      </c>
      <c r="E44" s="6">
        <v>1</v>
      </c>
      <c r="F44" s="6" t="s">
        <v>418</v>
      </c>
      <c r="G44" s="6"/>
      <c r="I44" s="6" t="s">
        <v>58</v>
      </c>
      <c r="J44" s="6"/>
      <c r="K44" s="6"/>
      <c r="L44" s="6" t="s">
        <v>72</v>
      </c>
      <c r="M44" s="8"/>
      <c r="N44" s="8"/>
    </row>
    <row r="45" spans="1:14" x14ac:dyDescent="0.25">
      <c r="A45" s="6" t="s">
        <v>61</v>
      </c>
      <c r="C45" s="6">
        <v>42</v>
      </c>
      <c r="D45" s="6">
        <v>40</v>
      </c>
      <c r="E45" s="6">
        <v>1</v>
      </c>
      <c r="F45" s="6" t="s">
        <v>419</v>
      </c>
      <c r="G45" s="6"/>
      <c r="I45" s="6" t="s">
        <v>58</v>
      </c>
      <c r="J45" s="6"/>
      <c r="K45" s="6"/>
      <c r="L45" s="6" t="s">
        <v>72</v>
      </c>
      <c r="M45" s="8"/>
      <c r="N45" s="8"/>
    </row>
    <row r="46" spans="1:14" x14ac:dyDescent="0.25">
      <c r="A46" s="6" t="s">
        <v>61</v>
      </c>
      <c r="C46" s="6">
        <v>43</v>
      </c>
      <c r="D46" s="6">
        <v>41</v>
      </c>
      <c r="E46" s="6">
        <v>1</v>
      </c>
      <c r="F46" s="6" t="s">
        <v>420</v>
      </c>
      <c r="G46" s="6"/>
      <c r="I46" s="6" t="s">
        <v>58</v>
      </c>
      <c r="J46" s="6"/>
      <c r="K46" s="6"/>
      <c r="L46" s="6" t="s">
        <v>72</v>
      </c>
      <c r="M46" s="8"/>
      <c r="N46" s="8"/>
    </row>
    <row r="47" spans="1:14" x14ac:dyDescent="0.25">
      <c r="A47" s="6" t="s">
        <v>61</v>
      </c>
      <c r="C47" s="6">
        <v>44</v>
      </c>
      <c r="D47" s="6">
        <v>42</v>
      </c>
      <c r="E47" s="6">
        <v>1</v>
      </c>
      <c r="F47" s="6" t="s">
        <v>421</v>
      </c>
      <c r="G47" s="6"/>
      <c r="I47" s="6" t="s">
        <v>58</v>
      </c>
      <c r="J47" s="6"/>
      <c r="K47" s="6"/>
      <c r="L47" s="6" t="s">
        <v>72</v>
      </c>
      <c r="M47" s="8"/>
      <c r="N47" s="8"/>
    </row>
    <row r="48" spans="1:14" x14ac:dyDescent="0.25">
      <c r="A48" s="6" t="s">
        <v>61</v>
      </c>
      <c r="C48" s="6">
        <v>45</v>
      </c>
      <c r="D48" s="6">
        <v>43</v>
      </c>
      <c r="E48" s="6">
        <v>1</v>
      </c>
      <c r="F48" s="6" t="s">
        <v>422</v>
      </c>
      <c r="G48" s="6"/>
      <c r="I48" s="6" t="s">
        <v>58</v>
      </c>
      <c r="J48" s="6"/>
      <c r="K48" s="6"/>
      <c r="L48" s="6" t="s">
        <v>72</v>
      </c>
      <c r="M48" s="8"/>
      <c r="N48" s="8"/>
    </row>
    <row r="49" spans="1:14" x14ac:dyDescent="0.25">
      <c r="A49" s="6" t="s">
        <v>61</v>
      </c>
      <c r="C49" s="6">
        <v>46</v>
      </c>
      <c r="D49" s="6">
        <v>44</v>
      </c>
      <c r="E49" s="6">
        <v>1</v>
      </c>
      <c r="F49" s="6" t="s">
        <v>423</v>
      </c>
      <c r="G49" s="6"/>
      <c r="I49" s="6" t="s">
        <v>58</v>
      </c>
      <c r="J49" s="6"/>
      <c r="K49" s="6"/>
      <c r="L49" s="6" t="s">
        <v>72</v>
      </c>
      <c r="M49" s="8"/>
      <c r="N49" s="8"/>
    </row>
    <row r="50" spans="1:14" x14ac:dyDescent="0.25">
      <c r="A50" s="6" t="s">
        <v>61</v>
      </c>
      <c r="C50" s="6">
        <v>47</v>
      </c>
      <c r="D50" s="6">
        <v>45</v>
      </c>
      <c r="E50" s="6">
        <v>1</v>
      </c>
      <c r="F50" s="6" t="s">
        <v>424</v>
      </c>
      <c r="G50" s="6"/>
      <c r="I50" s="6" t="s">
        <v>58</v>
      </c>
      <c r="J50" s="6"/>
      <c r="K50" s="6"/>
      <c r="L50" s="6" t="s">
        <v>72</v>
      </c>
      <c r="M50" s="8"/>
      <c r="N50" s="8"/>
    </row>
    <row r="51" spans="1:14" x14ac:dyDescent="0.25">
      <c r="A51" s="6" t="s">
        <v>61</v>
      </c>
      <c r="C51" s="6">
        <v>48</v>
      </c>
      <c r="D51" s="6">
        <v>46</v>
      </c>
      <c r="E51" s="6">
        <v>1</v>
      </c>
      <c r="F51" s="6" t="s">
        <v>425</v>
      </c>
      <c r="G51" s="6"/>
      <c r="I51" s="6" t="s">
        <v>58</v>
      </c>
      <c r="J51" s="6"/>
      <c r="K51" s="6"/>
      <c r="L51" s="6" t="s">
        <v>72</v>
      </c>
      <c r="M51" s="8"/>
      <c r="N51" s="8"/>
    </row>
    <row r="52" spans="1:14" x14ac:dyDescent="0.25">
      <c r="A52" s="6" t="s">
        <v>61</v>
      </c>
      <c r="C52" s="6">
        <v>49</v>
      </c>
      <c r="D52" s="6">
        <v>47</v>
      </c>
      <c r="E52" s="6">
        <v>1</v>
      </c>
      <c r="F52" s="6" t="s">
        <v>426</v>
      </c>
      <c r="G52" s="6"/>
      <c r="I52" s="6" t="s">
        <v>58</v>
      </c>
      <c r="J52" s="6"/>
      <c r="K52" s="6"/>
      <c r="L52" s="6" t="s">
        <v>72</v>
      </c>
      <c r="M52" s="8"/>
      <c r="N52" s="8"/>
    </row>
    <row r="53" spans="1:14" x14ac:dyDescent="0.25">
      <c r="A53" s="6" t="s">
        <v>61</v>
      </c>
      <c r="C53" s="6">
        <v>50</v>
      </c>
      <c r="D53" s="6">
        <v>48</v>
      </c>
      <c r="E53" s="6">
        <v>1</v>
      </c>
      <c r="F53" s="6" t="s">
        <v>427</v>
      </c>
      <c r="G53" s="6"/>
      <c r="I53" s="6" t="s">
        <v>58</v>
      </c>
      <c r="J53" s="6"/>
      <c r="K53" s="6"/>
      <c r="L53" s="6" t="s">
        <v>72</v>
      </c>
      <c r="M53" s="8"/>
      <c r="N53" s="8"/>
    </row>
    <row r="54" spans="1:14" x14ac:dyDescent="0.25">
      <c r="A54" s="6" t="s">
        <v>61</v>
      </c>
      <c r="C54" s="6">
        <v>51</v>
      </c>
      <c r="D54" s="6">
        <v>49</v>
      </c>
      <c r="E54" s="6">
        <v>1</v>
      </c>
      <c r="F54" s="6" t="s">
        <v>428</v>
      </c>
      <c r="G54" s="6"/>
      <c r="I54" s="6" t="s">
        <v>58</v>
      </c>
      <c r="J54" s="6"/>
      <c r="K54" s="6"/>
      <c r="L54" s="6" t="s">
        <v>72</v>
      </c>
      <c r="M54" s="8"/>
      <c r="N54" s="8"/>
    </row>
    <row r="55" spans="1:14" x14ac:dyDescent="0.25">
      <c r="A55" s="6" t="s">
        <v>61</v>
      </c>
      <c r="C55" s="6">
        <v>52</v>
      </c>
      <c r="D55" s="6">
        <v>50</v>
      </c>
      <c r="E55" s="6">
        <v>1</v>
      </c>
      <c r="F55" s="6" t="s">
        <v>429</v>
      </c>
      <c r="G55" s="6"/>
      <c r="I55" s="6" t="s">
        <v>58</v>
      </c>
      <c r="J55" s="6"/>
      <c r="K55" s="6"/>
      <c r="L55" s="6" t="s">
        <v>72</v>
      </c>
      <c r="M55" s="8"/>
      <c r="N55" s="8"/>
    </row>
    <row r="56" spans="1:14" x14ac:dyDescent="0.25">
      <c r="A56" s="6" t="s">
        <v>61</v>
      </c>
      <c r="C56" s="6">
        <v>53</v>
      </c>
      <c r="D56" s="6">
        <v>51</v>
      </c>
      <c r="E56" s="6">
        <v>1</v>
      </c>
      <c r="F56" s="6" t="s">
        <v>430</v>
      </c>
      <c r="G56" s="6"/>
      <c r="I56" s="6" t="s">
        <v>58</v>
      </c>
      <c r="J56" s="6"/>
      <c r="K56" s="6"/>
      <c r="L56" s="6" t="s">
        <v>72</v>
      </c>
      <c r="M56" s="8"/>
      <c r="N56" s="8"/>
    </row>
    <row r="57" spans="1:14" x14ac:dyDescent="0.25">
      <c r="A57" s="6" t="s">
        <v>61</v>
      </c>
      <c r="C57" s="6">
        <v>54</v>
      </c>
      <c r="D57" s="6">
        <v>52</v>
      </c>
      <c r="E57" s="6">
        <v>1</v>
      </c>
      <c r="F57" s="6" t="s">
        <v>431</v>
      </c>
      <c r="G57" s="6"/>
      <c r="I57" s="6" t="s">
        <v>58</v>
      </c>
      <c r="J57" s="6"/>
      <c r="K57" s="6"/>
      <c r="L57" s="6" t="s">
        <v>72</v>
      </c>
      <c r="M57" s="8"/>
      <c r="N57" s="8"/>
    </row>
    <row r="58" spans="1:14" x14ac:dyDescent="0.25">
      <c r="A58" s="6" t="s">
        <v>61</v>
      </c>
      <c r="C58" s="6">
        <v>55</v>
      </c>
      <c r="D58" s="6">
        <v>53</v>
      </c>
      <c r="E58" s="6">
        <v>1</v>
      </c>
      <c r="F58" s="6" t="s">
        <v>432</v>
      </c>
      <c r="G58" s="6"/>
      <c r="I58" s="6" t="s">
        <v>58</v>
      </c>
      <c r="J58" s="6"/>
      <c r="K58" s="6"/>
      <c r="L58" s="6" t="s">
        <v>72</v>
      </c>
      <c r="M58" s="8"/>
      <c r="N58" s="8"/>
    </row>
    <row r="59" spans="1:14" x14ac:dyDescent="0.25">
      <c r="A59" s="6" t="s">
        <v>61</v>
      </c>
      <c r="C59" s="6">
        <v>56</v>
      </c>
      <c r="D59" s="6">
        <v>54</v>
      </c>
      <c r="E59" s="6">
        <v>1</v>
      </c>
      <c r="F59" s="6" t="s">
        <v>433</v>
      </c>
      <c r="G59" s="6"/>
      <c r="I59" s="6" t="s">
        <v>58</v>
      </c>
      <c r="J59" s="6"/>
      <c r="K59" s="6"/>
      <c r="L59" s="6" t="s">
        <v>72</v>
      </c>
      <c r="M59" s="8"/>
      <c r="N59" s="8"/>
    </row>
    <row r="60" spans="1:14" x14ac:dyDescent="0.25">
      <c r="A60" s="6" t="s">
        <v>61</v>
      </c>
      <c r="C60" s="6">
        <v>57</v>
      </c>
      <c r="D60" s="6">
        <v>55</v>
      </c>
      <c r="E60" s="6">
        <v>1</v>
      </c>
      <c r="F60" s="6" t="s">
        <v>434</v>
      </c>
      <c r="G60" s="6"/>
      <c r="I60" s="6" t="s">
        <v>58</v>
      </c>
      <c r="J60" s="6"/>
      <c r="K60" s="6"/>
      <c r="L60" s="6" t="s">
        <v>72</v>
      </c>
      <c r="M60" s="8"/>
      <c r="N60" s="8"/>
    </row>
    <row r="61" spans="1:14" x14ac:dyDescent="0.25">
      <c r="A61" s="6" t="s">
        <v>61</v>
      </c>
      <c r="C61" s="6">
        <v>58</v>
      </c>
      <c r="D61" s="6">
        <v>56</v>
      </c>
      <c r="E61" s="6">
        <v>1</v>
      </c>
      <c r="F61" s="6" t="s">
        <v>435</v>
      </c>
      <c r="G61" s="6"/>
      <c r="I61" s="6" t="s">
        <v>58</v>
      </c>
      <c r="J61" s="6"/>
      <c r="K61" s="6"/>
      <c r="L61" s="6" t="s">
        <v>72</v>
      </c>
      <c r="M61" s="8"/>
      <c r="N61" s="8"/>
    </row>
    <row r="62" spans="1:14" x14ac:dyDescent="0.25">
      <c r="A62" s="6" t="s">
        <v>61</v>
      </c>
      <c r="C62" s="6">
        <v>59</v>
      </c>
      <c r="D62" s="6">
        <v>57</v>
      </c>
      <c r="E62" s="6">
        <v>1</v>
      </c>
      <c r="F62" s="6" t="s">
        <v>436</v>
      </c>
      <c r="G62" s="6"/>
      <c r="I62" s="6" t="s">
        <v>58</v>
      </c>
      <c r="J62" s="6"/>
      <c r="K62" s="6"/>
      <c r="L62" s="6" t="s">
        <v>72</v>
      </c>
      <c r="M62" s="8"/>
      <c r="N62" s="8"/>
    </row>
    <row r="63" spans="1:14" x14ac:dyDescent="0.25">
      <c r="A63" s="6" t="s">
        <v>61</v>
      </c>
      <c r="C63" s="6">
        <v>60</v>
      </c>
      <c r="D63" s="6">
        <v>58</v>
      </c>
      <c r="E63" s="6">
        <v>1</v>
      </c>
      <c r="F63" s="6" t="s">
        <v>437</v>
      </c>
      <c r="G63" s="6"/>
      <c r="I63" s="6" t="s">
        <v>58</v>
      </c>
      <c r="J63" s="6"/>
      <c r="K63" s="6"/>
      <c r="L63" s="6" t="s">
        <v>72</v>
      </c>
      <c r="M63" s="8"/>
      <c r="N63" s="8"/>
    </row>
    <row r="64" spans="1:14" x14ac:dyDescent="0.25">
      <c r="A64" s="6" t="s">
        <v>61</v>
      </c>
      <c r="C64" s="6">
        <v>61</v>
      </c>
      <c r="D64" s="6">
        <v>59</v>
      </c>
      <c r="E64" s="6">
        <v>1</v>
      </c>
      <c r="F64" s="6" t="s">
        <v>438</v>
      </c>
      <c r="G64" s="6"/>
      <c r="I64" s="6" t="s">
        <v>58</v>
      </c>
      <c r="J64" s="6"/>
      <c r="K64" s="6"/>
      <c r="L64" s="6" t="s">
        <v>72</v>
      </c>
      <c r="M64" s="8"/>
      <c r="N64" s="8"/>
    </row>
    <row r="65" spans="1:14" x14ac:dyDescent="0.25">
      <c r="A65" s="6" t="s">
        <v>61</v>
      </c>
      <c r="C65" s="6">
        <v>62</v>
      </c>
      <c r="D65" s="6">
        <v>60</v>
      </c>
      <c r="E65" s="6">
        <v>1</v>
      </c>
      <c r="F65" s="6" t="s">
        <v>439</v>
      </c>
      <c r="G65" s="6"/>
      <c r="I65" s="6" t="s">
        <v>58</v>
      </c>
      <c r="J65" s="6"/>
      <c r="K65" s="6"/>
      <c r="L65" s="6" t="s">
        <v>72</v>
      </c>
      <c r="M65" s="8"/>
      <c r="N65" s="8"/>
    </row>
    <row r="66" spans="1:14" x14ac:dyDescent="0.25">
      <c r="A66" s="6" t="s">
        <v>61</v>
      </c>
      <c r="C66" s="6">
        <v>63</v>
      </c>
      <c r="D66" s="6">
        <v>61</v>
      </c>
      <c r="E66" s="6">
        <v>1</v>
      </c>
      <c r="F66" s="6" t="s">
        <v>440</v>
      </c>
      <c r="G66" s="6"/>
      <c r="I66" s="6" t="s">
        <v>58</v>
      </c>
      <c r="J66" s="6"/>
      <c r="K66" s="6"/>
      <c r="L66" s="6" t="s">
        <v>72</v>
      </c>
      <c r="M66" s="8"/>
      <c r="N66" s="8"/>
    </row>
    <row r="67" spans="1:14" x14ac:dyDescent="0.25">
      <c r="A67" s="6" t="s">
        <v>61</v>
      </c>
      <c r="C67" s="6">
        <v>64</v>
      </c>
      <c r="D67" s="6">
        <v>62</v>
      </c>
      <c r="E67" s="6">
        <v>1</v>
      </c>
      <c r="F67" s="6" t="s">
        <v>441</v>
      </c>
      <c r="G67" s="6"/>
      <c r="I67" s="6" t="s">
        <v>58</v>
      </c>
      <c r="J67" s="6"/>
      <c r="K67" s="6"/>
      <c r="L67" s="6" t="s">
        <v>72</v>
      </c>
      <c r="M67" s="8"/>
      <c r="N67" s="8"/>
    </row>
    <row r="68" spans="1:14" x14ac:dyDescent="0.25">
      <c r="A68" s="6" t="s">
        <v>61</v>
      </c>
      <c r="C68" s="6">
        <v>65</v>
      </c>
      <c r="D68" s="6">
        <v>63</v>
      </c>
      <c r="E68" s="6">
        <v>1</v>
      </c>
      <c r="F68" s="6" t="s">
        <v>442</v>
      </c>
      <c r="G68" s="6"/>
      <c r="I68" s="6" t="s">
        <v>58</v>
      </c>
      <c r="J68" s="6"/>
      <c r="K68" s="6"/>
      <c r="L68" s="6" t="s">
        <v>72</v>
      </c>
      <c r="M68" s="8"/>
      <c r="N68" s="8"/>
    </row>
    <row r="69" spans="1:14" x14ac:dyDescent="0.25">
      <c r="A69" s="6" t="s">
        <v>61</v>
      </c>
      <c r="C69" s="6">
        <v>66</v>
      </c>
      <c r="D69" s="6">
        <v>64</v>
      </c>
      <c r="E69" s="6">
        <v>1</v>
      </c>
      <c r="F69" s="6" t="s">
        <v>443</v>
      </c>
      <c r="G69" s="6"/>
      <c r="I69" s="6" t="s">
        <v>58</v>
      </c>
      <c r="J69" s="6"/>
      <c r="K69" s="6"/>
      <c r="L69" s="6" t="s">
        <v>72</v>
      </c>
      <c r="M69" s="8"/>
      <c r="N69" s="8"/>
    </row>
    <row r="70" spans="1:14" x14ac:dyDescent="0.25">
      <c r="A70" s="6" t="s">
        <v>61</v>
      </c>
      <c r="C70" s="6">
        <v>67</v>
      </c>
      <c r="D70" s="6">
        <v>65</v>
      </c>
      <c r="E70" s="6">
        <v>1</v>
      </c>
      <c r="F70" s="6" t="s">
        <v>444</v>
      </c>
      <c r="G70" s="6"/>
      <c r="I70" s="6" t="s">
        <v>58</v>
      </c>
      <c r="J70" s="6"/>
      <c r="K70" s="6"/>
      <c r="L70" s="6" t="s">
        <v>72</v>
      </c>
      <c r="M70" s="8"/>
      <c r="N70" s="8"/>
    </row>
    <row r="71" spans="1:14" x14ac:dyDescent="0.25">
      <c r="A71" s="6" t="s">
        <v>61</v>
      </c>
      <c r="C71" s="6">
        <v>68</v>
      </c>
      <c r="D71" s="6">
        <v>66</v>
      </c>
      <c r="E71" s="6">
        <v>1</v>
      </c>
      <c r="F71" s="6" t="s">
        <v>445</v>
      </c>
      <c r="G71" s="6"/>
      <c r="I71" s="6" t="s">
        <v>58</v>
      </c>
      <c r="J71" s="6"/>
      <c r="K71" s="6"/>
      <c r="L71" s="6" t="s">
        <v>72</v>
      </c>
      <c r="M71" s="8"/>
      <c r="N71" s="8"/>
    </row>
    <row r="72" spans="1:14" x14ac:dyDescent="0.25">
      <c r="A72" s="6" t="s">
        <v>61</v>
      </c>
      <c r="C72" s="6">
        <v>69</v>
      </c>
      <c r="D72" s="6">
        <v>67</v>
      </c>
      <c r="E72" s="6">
        <v>1</v>
      </c>
      <c r="F72" s="6" t="s">
        <v>446</v>
      </c>
      <c r="G72" s="6"/>
      <c r="I72" s="6" t="s">
        <v>58</v>
      </c>
      <c r="J72" s="6"/>
      <c r="K72" s="6"/>
      <c r="L72" s="6" t="s">
        <v>72</v>
      </c>
      <c r="M72" s="8"/>
      <c r="N72" s="8"/>
    </row>
    <row r="73" spans="1:14" x14ac:dyDescent="0.25">
      <c r="A73" s="6" t="s">
        <v>61</v>
      </c>
      <c r="C73" s="6">
        <v>70</v>
      </c>
      <c r="D73" s="6">
        <v>68</v>
      </c>
      <c r="E73" s="6">
        <v>1</v>
      </c>
      <c r="F73" s="6" t="s">
        <v>447</v>
      </c>
      <c r="G73" s="6"/>
      <c r="I73" s="6" t="s">
        <v>58</v>
      </c>
      <c r="J73" s="6"/>
      <c r="K73" s="6"/>
      <c r="L73" s="6" t="s">
        <v>72</v>
      </c>
      <c r="M73" s="8"/>
      <c r="N73" s="8"/>
    </row>
    <row r="74" spans="1:14" x14ac:dyDescent="0.25">
      <c r="A74" s="6" t="s">
        <v>61</v>
      </c>
      <c r="C74" s="6">
        <v>71</v>
      </c>
      <c r="D74" s="6">
        <v>69</v>
      </c>
      <c r="E74" s="6">
        <v>1</v>
      </c>
      <c r="F74" s="6" t="s">
        <v>448</v>
      </c>
      <c r="G74" s="6"/>
      <c r="I74" s="6" t="s">
        <v>58</v>
      </c>
      <c r="J74" s="6"/>
      <c r="K74" s="6"/>
      <c r="L74" s="6" t="s">
        <v>72</v>
      </c>
      <c r="M74" s="8"/>
      <c r="N74" s="8"/>
    </row>
    <row r="75" spans="1:14" x14ac:dyDescent="0.25">
      <c r="A75" s="6" t="s">
        <v>61</v>
      </c>
      <c r="C75" s="6">
        <v>72</v>
      </c>
      <c r="D75" s="6">
        <v>70</v>
      </c>
      <c r="E75" s="6">
        <v>1</v>
      </c>
      <c r="F75" s="6" t="s">
        <v>449</v>
      </c>
      <c r="G75" s="6"/>
      <c r="I75" s="6" t="s">
        <v>58</v>
      </c>
      <c r="J75" s="6"/>
      <c r="K75" s="6"/>
      <c r="L75" s="6" t="s">
        <v>72</v>
      </c>
      <c r="M75" s="8"/>
      <c r="N75" s="8"/>
    </row>
    <row r="76" spans="1:14" x14ac:dyDescent="0.25">
      <c r="A76" s="6" t="s">
        <v>61</v>
      </c>
      <c r="C76" s="6">
        <v>73</v>
      </c>
      <c r="D76" s="6">
        <v>71</v>
      </c>
      <c r="E76" s="6">
        <v>1</v>
      </c>
      <c r="F76" s="6" t="s">
        <v>450</v>
      </c>
      <c r="G76" s="6"/>
      <c r="I76" s="6" t="s">
        <v>58</v>
      </c>
      <c r="J76" s="6"/>
      <c r="K76" s="6"/>
      <c r="L76" s="6" t="s">
        <v>72</v>
      </c>
      <c r="M76" s="8"/>
      <c r="N76" s="8"/>
    </row>
    <row r="77" spans="1:14" x14ac:dyDescent="0.25">
      <c r="A77" s="6" t="s">
        <v>61</v>
      </c>
      <c r="C77" s="6">
        <v>74</v>
      </c>
      <c r="D77" s="6">
        <v>72</v>
      </c>
      <c r="E77" s="6">
        <v>1</v>
      </c>
      <c r="F77" s="6" t="s">
        <v>451</v>
      </c>
      <c r="G77" s="6"/>
      <c r="I77" s="6" t="s">
        <v>58</v>
      </c>
      <c r="J77" s="6"/>
      <c r="K77" s="6"/>
      <c r="L77" s="6" t="s">
        <v>72</v>
      </c>
      <c r="M77" s="8"/>
      <c r="N77" s="8"/>
    </row>
    <row r="78" spans="1:14" x14ac:dyDescent="0.25">
      <c r="A78" s="6" t="s">
        <v>61</v>
      </c>
      <c r="C78" s="6">
        <v>75</v>
      </c>
      <c r="D78" s="6">
        <v>73</v>
      </c>
      <c r="E78" s="6">
        <v>1</v>
      </c>
      <c r="F78" s="6" t="s">
        <v>452</v>
      </c>
      <c r="G78" s="6"/>
      <c r="I78" s="6" t="s">
        <v>58</v>
      </c>
      <c r="J78" s="6"/>
      <c r="K78" s="6"/>
      <c r="L78" s="6" t="s">
        <v>72</v>
      </c>
      <c r="M78" s="8"/>
      <c r="N78" s="8"/>
    </row>
    <row r="79" spans="1:14" x14ac:dyDescent="0.25">
      <c r="A79" s="6" t="s">
        <v>61</v>
      </c>
      <c r="C79" s="6">
        <v>76</v>
      </c>
      <c r="D79" s="6">
        <v>74</v>
      </c>
      <c r="E79" s="6">
        <v>1</v>
      </c>
      <c r="F79" s="6" t="s">
        <v>453</v>
      </c>
      <c r="G79" s="6"/>
      <c r="I79" s="6" t="s">
        <v>58</v>
      </c>
      <c r="J79" s="6"/>
      <c r="K79" s="6"/>
      <c r="L79" s="6" t="s">
        <v>72</v>
      </c>
      <c r="M79" s="8"/>
      <c r="N79" s="8"/>
    </row>
    <row r="80" spans="1:14" x14ac:dyDescent="0.25">
      <c r="A80" s="6" t="s">
        <v>61</v>
      </c>
      <c r="C80" s="6">
        <v>77</v>
      </c>
      <c r="D80" s="6">
        <v>75</v>
      </c>
      <c r="E80" s="6">
        <v>1</v>
      </c>
      <c r="F80" s="6" t="s">
        <v>454</v>
      </c>
      <c r="G80" s="6"/>
      <c r="I80" s="6" t="s">
        <v>58</v>
      </c>
      <c r="J80" s="6"/>
      <c r="K80" s="6"/>
      <c r="L80" s="6" t="s">
        <v>72</v>
      </c>
      <c r="M80" s="8"/>
      <c r="N80" s="8"/>
    </row>
    <row r="81" spans="1:14" x14ac:dyDescent="0.25">
      <c r="A81" s="6" t="s">
        <v>61</v>
      </c>
      <c r="C81" s="6">
        <v>78</v>
      </c>
      <c r="D81" s="6">
        <v>76</v>
      </c>
      <c r="E81" s="6">
        <v>1</v>
      </c>
      <c r="F81" s="6" t="s">
        <v>455</v>
      </c>
      <c r="G81" s="6"/>
      <c r="I81" s="6" t="s">
        <v>58</v>
      </c>
      <c r="J81" s="6"/>
      <c r="K81" s="6"/>
      <c r="L81" s="6" t="s">
        <v>72</v>
      </c>
      <c r="M81" s="8"/>
      <c r="N81" s="8"/>
    </row>
    <row r="82" spans="1:14" x14ac:dyDescent="0.25">
      <c r="A82" s="6" t="s">
        <v>61</v>
      </c>
      <c r="C82" s="6">
        <v>79</v>
      </c>
      <c r="D82" s="6">
        <v>77</v>
      </c>
      <c r="E82" s="6">
        <v>1</v>
      </c>
      <c r="F82" s="6" t="s">
        <v>456</v>
      </c>
      <c r="G82" s="6"/>
      <c r="I82" s="6" t="s">
        <v>58</v>
      </c>
      <c r="J82" s="6"/>
      <c r="K82" s="6"/>
      <c r="L82" s="6" t="s">
        <v>72</v>
      </c>
      <c r="M82" s="8"/>
      <c r="N82" s="8"/>
    </row>
    <row r="83" spans="1:14" x14ac:dyDescent="0.25">
      <c r="A83" s="6" t="s">
        <v>61</v>
      </c>
      <c r="C83" s="6">
        <v>80</v>
      </c>
      <c r="D83" s="6">
        <v>78</v>
      </c>
      <c r="E83" s="6">
        <v>1</v>
      </c>
      <c r="F83" s="6" t="s">
        <v>457</v>
      </c>
      <c r="G83" s="6"/>
      <c r="I83" s="6" t="s">
        <v>58</v>
      </c>
      <c r="J83" s="6"/>
      <c r="K83" s="6"/>
      <c r="L83" s="6" t="s">
        <v>72</v>
      </c>
      <c r="M83" s="8"/>
      <c r="N83" s="8"/>
    </row>
    <row r="84" spans="1:14" x14ac:dyDescent="0.25">
      <c r="A84" s="6" t="s">
        <v>61</v>
      </c>
      <c r="C84" s="6">
        <v>81</v>
      </c>
      <c r="D84" s="6">
        <v>79</v>
      </c>
      <c r="E84" s="6">
        <v>1</v>
      </c>
      <c r="F84" s="6" t="s">
        <v>458</v>
      </c>
      <c r="G84" s="6"/>
      <c r="I84" s="6" t="s">
        <v>58</v>
      </c>
      <c r="J84" s="6"/>
      <c r="K84" s="6"/>
      <c r="L84" s="6" t="s">
        <v>72</v>
      </c>
      <c r="M84" s="8"/>
      <c r="N84" s="8"/>
    </row>
    <row r="85" spans="1:14" x14ac:dyDescent="0.25">
      <c r="A85" s="6" t="s">
        <v>61</v>
      </c>
      <c r="C85" s="6">
        <v>82</v>
      </c>
      <c r="D85" s="6">
        <v>80</v>
      </c>
      <c r="E85" s="6">
        <v>1</v>
      </c>
      <c r="F85" s="6" t="s">
        <v>459</v>
      </c>
      <c r="G85" s="6"/>
      <c r="I85" s="6" t="s">
        <v>58</v>
      </c>
      <c r="J85" s="6"/>
      <c r="K85" s="6"/>
      <c r="L85" s="6" t="s">
        <v>72</v>
      </c>
      <c r="M85" s="8"/>
      <c r="N85" s="8"/>
    </row>
    <row r="86" spans="1:14" x14ac:dyDescent="0.25">
      <c r="A86" s="6" t="s">
        <v>61</v>
      </c>
      <c r="C86" s="6">
        <v>83</v>
      </c>
      <c r="D86" s="6">
        <v>81</v>
      </c>
      <c r="E86" s="6">
        <v>1</v>
      </c>
      <c r="F86" s="6" t="s">
        <v>460</v>
      </c>
      <c r="G86" s="6"/>
      <c r="I86" s="6" t="s">
        <v>58</v>
      </c>
      <c r="J86" s="6"/>
      <c r="K86" s="6"/>
      <c r="L86" s="6" t="s">
        <v>72</v>
      </c>
      <c r="M86" s="8"/>
      <c r="N86" s="8"/>
    </row>
    <row r="87" spans="1:14" x14ac:dyDescent="0.25">
      <c r="A87" s="6" t="s">
        <v>61</v>
      </c>
      <c r="C87" s="6">
        <v>84</v>
      </c>
      <c r="D87" s="6">
        <v>82</v>
      </c>
      <c r="E87" s="6">
        <v>1</v>
      </c>
      <c r="F87" s="6" t="s">
        <v>461</v>
      </c>
      <c r="G87" s="6"/>
      <c r="I87" s="6" t="s">
        <v>58</v>
      </c>
      <c r="J87" s="6"/>
      <c r="K87" s="6"/>
      <c r="L87" s="6" t="s">
        <v>72</v>
      </c>
      <c r="M87" s="8"/>
      <c r="N87" s="8"/>
    </row>
    <row r="88" spans="1:14" x14ac:dyDescent="0.25">
      <c r="A88" s="6" t="s">
        <v>61</v>
      </c>
      <c r="C88" s="6">
        <v>85</v>
      </c>
      <c r="D88" s="6">
        <v>83</v>
      </c>
      <c r="E88" s="6">
        <v>1</v>
      </c>
      <c r="F88" s="6" t="s">
        <v>462</v>
      </c>
      <c r="G88" s="6" t="s">
        <v>463</v>
      </c>
      <c r="I88" s="6" t="s">
        <v>58</v>
      </c>
      <c r="J88" s="6"/>
      <c r="K88" s="6"/>
      <c r="L88" s="6" t="s">
        <v>72</v>
      </c>
      <c r="M88" s="8" t="s">
        <v>464</v>
      </c>
      <c r="N88" s="8"/>
    </row>
    <row r="89" spans="1:14" ht="30" x14ac:dyDescent="0.25">
      <c r="A89" s="6" t="s">
        <v>61</v>
      </c>
      <c r="C89" s="6">
        <v>86</v>
      </c>
      <c r="D89" s="6">
        <v>84</v>
      </c>
      <c r="E89" s="6">
        <v>2</v>
      </c>
      <c r="F89" s="6" t="s">
        <v>192</v>
      </c>
      <c r="G89" s="6" t="s">
        <v>193</v>
      </c>
      <c r="I89" s="6" t="s">
        <v>194</v>
      </c>
      <c r="J89" s="6"/>
      <c r="K89" s="6"/>
      <c r="L89" s="6" t="s">
        <v>72</v>
      </c>
      <c r="M89" s="8" t="s">
        <v>195</v>
      </c>
      <c r="N89" s="8"/>
    </row>
    <row r="90" spans="1:14" x14ac:dyDescent="0.25">
      <c r="A90" s="6" t="s">
        <v>61</v>
      </c>
      <c r="C90" s="6">
        <v>88</v>
      </c>
      <c r="D90" s="6">
        <v>86</v>
      </c>
      <c r="E90" s="6">
        <v>1</v>
      </c>
      <c r="F90" s="6" t="s">
        <v>196</v>
      </c>
      <c r="G90" s="6" t="s">
        <v>197</v>
      </c>
      <c r="I90" s="6" t="s">
        <v>58</v>
      </c>
      <c r="J90" s="6"/>
      <c r="K90" s="6"/>
      <c r="L90" s="6" t="s">
        <v>72</v>
      </c>
      <c r="M90" s="8" t="s">
        <v>198</v>
      </c>
      <c r="N90" s="8"/>
    </row>
    <row r="91" spans="1:14" x14ac:dyDescent="0.25">
      <c r="A91" s="6" t="s">
        <v>61</v>
      </c>
      <c r="C91" s="6">
        <v>89</v>
      </c>
      <c r="D91" s="6">
        <v>87</v>
      </c>
      <c r="E91" s="6">
        <v>1</v>
      </c>
      <c r="F91" s="6" t="s">
        <v>199</v>
      </c>
      <c r="G91" s="6" t="s">
        <v>200</v>
      </c>
      <c r="I91" s="6" t="s">
        <v>58</v>
      </c>
      <c r="J91" s="6"/>
      <c r="K91" s="6"/>
      <c r="L91" s="6" t="s">
        <v>72</v>
      </c>
      <c r="M91" s="8" t="s">
        <v>201</v>
      </c>
      <c r="N91" s="8" t="s">
        <v>202</v>
      </c>
    </row>
    <row r="92" spans="1:14" x14ac:dyDescent="0.25">
      <c r="A92" s="6" t="s">
        <v>61</v>
      </c>
      <c r="C92" s="6">
        <v>90</v>
      </c>
      <c r="D92" s="6">
        <v>88</v>
      </c>
      <c r="E92" s="6">
        <v>1</v>
      </c>
      <c r="F92" s="6" t="s">
        <v>465</v>
      </c>
      <c r="G92" s="6" t="s">
        <v>465</v>
      </c>
      <c r="I92" s="6" t="s">
        <v>58</v>
      </c>
      <c r="J92" s="6"/>
      <c r="K92" s="6"/>
      <c r="L92" s="6" t="s">
        <v>72</v>
      </c>
      <c r="M92" s="8" t="s">
        <v>466</v>
      </c>
      <c r="N92" s="8"/>
    </row>
    <row r="93" spans="1:14" ht="30" x14ac:dyDescent="0.25">
      <c r="A93" s="6" t="s">
        <v>61</v>
      </c>
      <c r="C93" s="6">
        <v>91</v>
      </c>
      <c r="D93" s="6">
        <v>89</v>
      </c>
      <c r="E93" s="6">
        <v>1</v>
      </c>
      <c r="F93" s="6" t="s">
        <v>203</v>
      </c>
      <c r="G93" s="6" t="s">
        <v>203</v>
      </c>
      <c r="I93" s="6" t="s">
        <v>58</v>
      </c>
      <c r="J93" s="6"/>
      <c r="K93" s="6"/>
      <c r="L93" s="6" t="s">
        <v>72</v>
      </c>
      <c r="M93" s="8" t="s">
        <v>306</v>
      </c>
      <c r="N93" s="8" t="s">
        <v>307</v>
      </c>
    </row>
    <row r="94" spans="1:14" ht="30" x14ac:dyDescent="0.25">
      <c r="A94" s="6" t="s">
        <v>61</v>
      </c>
      <c r="C94" s="6">
        <v>92</v>
      </c>
      <c r="D94" s="6">
        <v>90</v>
      </c>
      <c r="E94" s="6">
        <v>1</v>
      </c>
      <c r="F94" s="6" t="s">
        <v>206</v>
      </c>
      <c r="G94" s="6" t="s">
        <v>207</v>
      </c>
      <c r="I94" s="6" t="s">
        <v>88</v>
      </c>
      <c r="J94" s="6"/>
      <c r="K94" s="6"/>
      <c r="L94" s="6" t="s">
        <v>72</v>
      </c>
      <c r="M94" s="8" t="s">
        <v>208</v>
      </c>
      <c r="N94" s="8" t="s">
        <v>209</v>
      </c>
    </row>
    <row r="95" spans="1:14" ht="30" x14ac:dyDescent="0.25">
      <c r="A95" s="6" t="s">
        <v>61</v>
      </c>
      <c r="C95" s="6">
        <v>93</v>
      </c>
      <c r="D95" s="6">
        <v>91</v>
      </c>
      <c r="E95" s="6">
        <v>1</v>
      </c>
      <c r="F95" s="6" t="s">
        <v>82</v>
      </c>
      <c r="G95" s="6" t="s">
        <v>82</v>
      </c>
      <c r="I95" s="6" t="s">
        <v>58</v>
      </c>
      <c r="J95" s="6"/>
      <c r="K95" s="6"/>
      <c r="L95" s="6" t="s">
        <v>72</v>
      </c>
      <c r="M95" s="8" t="s">
        <v>358</v>
      </c>
      <c r="N95" s="8"/>
    </row>
    <row r="97" spans="1:14" x14ac:dyDescent="0.25">
      <c r="A97" s="6" t="s">
        <v>212</v>
      </c>
      <c r="C97" s="6">
        <v>94</v>
      </c>
      <c r="D97" s="6">
        <v>0</v>
      </c>
      <c r="E97" s="6">
        <v>1</v>
      </c>
      <c r="F97" s="6" t="s">
        <v>359</v>
      </c>
      <c r="G97" s="6"/>
      <c r="I97" s="6" t="s">
        <v>58</v>
      </c>
      <c r="J97" s="6"/>
      <c r="K97" s="6"/>
      <c r="L97" s="6" t="s">
        <v>72</v>
      </c>
      <c r="M97" s="8"/>
      <c r="N97" s="8"/>
    </row>
    <row r="99" spans="1:14" x14ac:dyDescent="0.25">
      <c r="A99" s="6" t="s">
        <v>88</v>
      </c>
      <c r="B99" s="6" t="s">
        <v>355</v>
      </c>
      <c r="F99" s="6" t="s">
        <v>129</v>
      </c>
      <c r="G99" s="6" t="s">
        <v>129</v>
      </c>
      <c r="H99" s="6">
        <v>0</v>
      </c>
      <c r="M99" s="8" t="s">
        <v>216</v>
      </c>
      <c r="N99" s="8" t="s">
        <v>217</v>
      </c>
    </row>
    <row r="100" spans="1:14" x14ac:dyDescent="0.25">
      <c r="A100" s="6" t="s">
        <v>88</v>
      </c>
      <c r="B100" s="6" t="s">
        <v>355</v>
      </c>
      <c r="F100" s="6" t="s">
        <v>361</v>
      </c>
      <c r="G100" s="6" t="s">
        <v>362</v>
      </c>
      <c r="H100" s="6">
        <v>1</v>
      </c>
      <c r="M100" s="8"/>
      <c r="N100" s="8"/>
    </row>
    <row r="101" spans="1:14" x14ac:dyDescent="0.25">
      <c r="A101" s="6" t="s">
        <v>88</v>
      </c>
      <c r="B101" s="6" t="s">
        <v>355</v>
      </c>
      <c r="F101" s="6" t="s">
        <v>363</v>
      </c>
      <c r="G101" s="6" t="s">
        <v>364</v>
      </c>
      <c r="H101" s="6">
        <v>2</v>
      </c>
      <c r="M101" s="8"/>
      <c r="N101" s="8"/>
    </row>
    <row r="103" spans="1:14" x14ac:dyDescent="0.25">
      <c r="A103" s="6" t="s">
        <v>88</v>
      </c>
      <c r="B103" s="6" t="s">
        <v>373</v>
      </c>
      <c r="F103" s="6" t="s">
        <v>467</v>
      </c>
      <c r="G103" s="6"/>
      <c r="H103" s="6">
        <v>0</v>
      </c>
      <c r="M103" s="8"/>
      <c r="N103" s="8"/>
    </row>
    <row r="104" spans="1:14" x14ac:dyDescent="0.25">
      <c r="A104" s="6" t="s">
        <v>88</v>
      </c>
      <c r="B104" s="6" t="s">
        <v>373</v>
      </c>
      <c r="F104" s="6" t="s">
        <v>468</v>
      </c>
      <c r="G104" s="6"/>
      <c r="H104" s="6">
        <v>1</v>
      </c>
      <c r="M104" s="8"/>
      <c r="N104" s="8"/>
    </row>
    <row r="105" spans="1:14" x14ac:dyDescent="0.25">
      <c r="A105" s="6" t="s">
        <v>88</v>
      </c>
      <c r="B105" s="6" t="s">
        <v>373</v>
      </c>
      <c r="F105" s="6" t="s">
        <v>469</v>
      </c>
      <c r="G105" s="6"/>
      <c r="H105" s="6">
        <v>2</v>
      </c>
      <c r="M105" s="8"/>
      <c r="N105" s="8"/>
    </row>
    <row r="106" spans="1:14" x14ac:dyDescent="0.25">
      <c r="A106" s="6" t="s">
        <v>88</v>
      </c>
      <c r="B106" s="6" t="s">
        <v>373</v>
      </c>
      <c r="F106" s="6" t="s">
        <v>470</v>
      </c>
      <c r="G106" s="6"/>
      <c r="H106" s="6">
        <v>3</v>
      </c>
      <c r="M106" s="8"/>
      <c r="N106" s="8"/>
    </row>
    <row r="107" spans="1:14" x14ac:dyDescent="0.25">
      <c r="A107" s="6" t="s">
        <v>88</v>
      </c>
      <c r="B107" s="6" t="s">
        <v>373</v>
      </c>
      <c r="F107" s="6" t="s">
        <v>471</v>
      </c>
      <c r="G107" s="6"/>
      <c r="H107" s="6">
        <v>4</v>
      </c>
      <c r="M107" s="8"/>
      <c r="N107" s="8"/>
    </row>
    <row r="109" spans="1:14" x14ac:dyDescent="0.25">
      <c r="A109" s="6" t="s">
        <v>88</v>
      </c>
      <c r="B109" s="6" t="s">
        <v>206</v>
      </c>
      <c r="F109" s="6" t="s">
        <v>129</v>
      </c>
      <c r="G109" s="6" t="s">
        <v>129</v>
      </c>
      <c r="H109" s="6">
        <v>0</v>
      </c>
      <c r="M109" s="8" t="s">
        <v>216</v>
      </c>
      <c r="N109" s="8" t="s">
        <v>217</v>
      </c>
    </row>
    <row r="110" spans="1:14" x14ac:dyDescent="0.25">
      <c r="A110" s="6" t="s">
        <v>88</v>
      </c>
      <c r="B110" s="6" t="s">
        <v>206</v>
      </c>
      <c r="F110" s="6" t="s">
        <v>218</v>
      </c>
      <c r="G110" s="6" t="s">
        <v>218</v>
      </c>
      <c r="H110" s="6">
        <v>1</v>
      </c>
      <c r="M110" s="8" t="s">
        <v>219</v>
      </c>
      <c r="N110" s="8"/>
    </row>
    <row r="111" spans="1:14" x14ac:dyDescent="0.25">
      <c r="A111" s="6" t="s">
        <v>88</v>
      </c>
      <c r="B111" s="6" t="s">
        <v>206</v>
      </c>
      <c r="F111" s="6" t="s">
        <v>220</v>
      </c>
      <c r="G111" s="6" t="s">
        <v>220</v>
      </c>
      <c r="H111" s="6">
        <v>2</v>
      </c>
      <c r="M111" s="8" t="s">
        <v>221</v>
      </c>
      <c r="N111" s="8"/>
    </row>
  </sheetData>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472</v>
      </c>
      <c r="H2" s="6">
        <v>10</v>
      </c>
      <c r="I2" s="6" t="s">
        <v>58</v>
      </c>
      <c r="L2" s="6" t="s">
        <v>56</v>
      </c>
      <c r="M2" s="8" t="s">
        <v>473</v>
      </c>
      <c r="N2" s="8"/>
    </row>
    <row r="3" spans="1:14" x14ac:dyDescent="0.25">
      <c r="A3" s="6" t="s">
        <v>55</v>
      </c>
      <c r="C3" s="6">
        <v>1</v>
      </c>
      <c r="E3" s="6">
        <v>1</v>
      </c>
      <c r="F3" s="6" t="s">
        <v>59</v>
      </c>
      <c r="H3" s="6">
        <v>4</v>
      </c>
      <c r="I3" s="6" t="s">
        <v>58</v>
      </c>
      <c r="L3" s="6" t="s">
        <v>56</v>
      </c>
      <c r="M3" s="8" t="s">
        <v>60</v>
      </c>
    </row>
    <row r="5" spans="1:14" x14ac:dyDescent="0.25">
      <c r="A5" s="6" t="s">
        <v>61</v>
      </c>
      <c r="C5" s="6">
        <v>2</v>
      </c>
      <c r="D5" s="6">
        <v>0</v>
      </c>
      <c r="E5" s="6">
        <v>1</v>
      </c>
      <c r="F5" s="6" t="s">
        <v>86</v>
      </c>
      <c r="G5" s="6" t="s">
        <v>474</v>
      </c>
      <c r="I5" s="6" t="s">
        <v>88</v>
      </c>
      <c r="J5" s="6"/>
      <c r="K5" s="6"/>
      <c r="L5" s="6" t="s">
        <v>56</v>
      </c>
      <c r="M5" s="8" t="s">
        <v>475</v>
      </c>
      <c r="N5" s="8"/>
    </row>
    <row r="6" spans="1:14" x14ac:dyDescent="0.25">
      <c r="A6" s="6" t="s">
        <v>61</v>
      </c>
      <c r="C6" s="6">
        <v>3</v>
      </c>
      <c r="D6" s="6">
        <v>1</v>
      </c>
      <c r="E6" s="6">
        <v>1</v>
      </c>
      <c r="F6" s="6" t="s">
        <v>100</v>
      </c>
      <c r="G6" s="6" t="s">
        <v>476</v>
      </c>
      <c r="I6" s="6" t="s">
        <v>58</v>
      </c>
      <c r="J6" s="6"/>
      <c r="K6" s="6"/>
      <c r="L6" s="6" t="s">
        <v>72</v>
      </c>
      <c r="M6" s="8" t="s">
        <v>477</v>
      </c>
      <c r="N6" s="8"/>
    </row>
    <row r="7" spans="1:14" x14ac:dyDescent="0.25">
      <c r="A7" s="6" t="s">
        <v>61</v>
      </c>
      <c r="C7" s="6">
        <v>4</v>
      </c>
      <c r="D7" s="6">
        <v>2</v>
      </c>
      <c r="E7" s="6">
        <v>1</v>
      </c>
      <c r="F7" s="6" t="s">
        <v>373</v>
      </c>
      <c r="G7" s="6" t="s">
        <v>478</v>
      </c>
      <c r="I7" s="6" t="s">
        <v>88</v>
      </c>
      <c r="J7" s="6"/>
      <c r="K7" s="6"/>
      <c r="L7" s="6" t="s">
        <v>56</v>
      </c>
      <c r="M7" s="8" t="s">
        <v>479</v>
      </c>
      <c r="N7" s="8"/>
    </row>
    <row r="8" spans="1:14" x14ac:dyDescent="0.25">
      <c r="A8" s="6" t="s">
        <v>61</v>
      </c>
      <c r="C8" s="6">
        <v>5</v>
      </c>
      <c r="D8" s="6">
        <v>3</v>
      </c>
      <c r="E8" s="6">
        <v>1</v>
      </c>
      <c r="F8" s="6" t="s">
        <v>75</v>
      </c>
      <c r="G8" s="6"/>
      <c r="I8" s="6" t="s">
        <v>76</v>
      </c>
      <c r="J8" s="6"/>
      <c r="K8" s="6"/>
      <c r="L8" s="6" t="s">
        <v>56</v>
      </c>
      <c r="M8" s="8"/>
      <c r="N8" s="8"/>
    </row>
    <row r="10" spans="1:14" x14ac:dyDescent="0.25">
      <c r="A10" s="6" t="s">
        <v>88</v>
      </c>
      <c r="B10" s="6" t="s">
        <v>86</v>
      </c>
      <c r="F10" s="6" t="s">
        <v>480</v>
      </c>
      <c r="G10" s="6" t="s">
        <v>481</v>
      </c>
      <c r="H10" s="6">
        <v>0</v>
      </c>
      <c r="M10" s="8" t="s">
        <v>482</v>
      </c>
      <c r="N10" s="8"/>
    </row>
    <row r="11" spans="1:14" x14ac:dyDescent="0.25">
      <c r="A11" s="6" t="s">
        <v>88</v>
      </c>
      <c r="B11" s="6" t="s">
        <v>86</v>
      </c>
      <c r="F11" s="6" t="s">
        <v>483</v>
      </c>
      <c r="G11" s="6" t="s">
        <v>484</v>
      </c>
      <c r="H11" s="6">
        <v>1</v>
      </c>
      <c r="M11" s="8" t="s">
        <v>485</v>
      </c>
      <c r="N11" s="8"/>
    </row>
    <row r="12" spans="1:14" x14ac:dyDescent="0.25">
      <c r="A12" s="6" t="s">
        <v>88</v>
      </c>
      <c r="B12" s="6" t="s">
        <v>86</v>
      </c>
      <c r="F12" s="6" t="s">
        <v>113</v>
      </c>
      <c r="G12" s="6" t="s">
        <v>486</v>
      </c>
      <c r="H12" s="6">
        <v>2</v>
      </c>
      <c r="M12" s="8" t="s">
        <v>487</v>
      </c>
      <c r="N12" s="8"/>
    </row>
    <row r="14" spans="1:14" x14ac:dyDescent="0.25">
      <c r="A14" s="6" t="s">
        <v>88</v>
      </c>
      <c r="B14" s="6" t="s">
        <v>373</v>
      </c>
      <c r="F14" s="6" t="s">
        <v>488</v>
      </c>
      <c r="G14" s="6" t="s">
        <v>489</v>
      </c>
      <c r="H14" s="6">
        <v>0</v>
      </c>
      <c r="M14" s="8" t="s">
        <v>490</v>
      </c>
      <c r="N14" s="8"/>
    </row>
    <row r="15" spans="1:14" x14ac:dyDescent="0.25">
      <c r="A15" s="6" t="s">
        <v>88</v>
      </c>
      <c r="B15" s="6" t="s">
        <v>373</v>
      </c>
      <c r="F15" s="6" t="s">
        <v>491</v>
      </c>
      <c r="G15" s="6" t="s">
        <v>492</v>
      </c>
      <c r="H15" s="6">
        <v>1</v>
      </c>
      <c r="M15" s="8" t="s">
        <v>493</v>
      </c>
      <c r="N15" s="8"/>
    </row>
    <row r="16" spans="1:14" x14ac:dyDescent="0.25">
      <c r="A16" s="6" t="s">
        <v>88</v>
      </c>
      <c r="B16" s="6" t="s">
        <v>373</v>
      </c>
      <c r="F16" s="6" t="s">
        <v>494</v>
      </c>
      <c r="G16" s="6" t="s">
        <v>495</v>
      </c>
      <c r="H16" s="6">
        <v>2</v>
      </c>
      <c r="M16" s="8" t="s">
        <v>496</v>
      </c>
      <c r="N16" s="8"/>
    </row>
    <row r="17" spans="1:14" x14ac:dyDescent="0.25">
      <c r="A17" s="6" t="s">
        <v>88</v>
      </c>
      <c r="B17" s="6" t="s">
        <v>373</v>
      </c>
      <c r="F17" s="6" t="s">
        <v>497</v>
      </c>
      <c r="G17" s="6" t="s">
        <v>498</v>
      </c>
      <c r="H17" s="6">
        <v>3</v>
      </c>
      <c r="M17" s="8" t="s">
        <v>499</v>
      </c>
      <c r="N17" s="8"/>
    </row>
    <row r="18" spans="1:14" x14ac:dyDescent="0.25">
      <c r="A18" s="6" t="s">
        <v>88</v>
      </c>
      <c r="B18" s="6" t="s">
        <v>373</v>
      </c>
      <c r="F18" s="6" t="s">
        <v>500</v>
      </c>
      <c r="G18" s="6"/>
      <c r="H18" s="6">
        <v>4</v>
      </c>
      <c r="M18" s="8"/>
      <c r="N18" s="8"/>
    </row>
    <row r="19" spans="1:14" x14ac:dyDescent="0.25">
      <c r="A19" s="6" t="s">
        <v>88</v>
      </c>
      <c r="B19" s="6" t="s">
        <v>373</v>
      </c>
      <c r="F19" s="6"/>
      <c r="G19" s="6" t="s">
        <v>501</v>
      </c>
      <c r="H19" s="6">
        <v>4</v>
      </c>
      <c r="M19" s="8" t="s">
        <v>502</v>
      </c>
      <c r="N19" s="8"/>
    </row>
  </sheetData>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503</v>
      </c>
      <c r="H2" s="6">
        <v>11</v>
      </c>
      <c r="I2" s="6" t="s">
        <v>58</v>
      </c>
      <c r="L2" s="6" t="s">
        <v>56</v>
      </c>
      <c r="M2" s="8" t="s">
        <v>504</v>
      </c>
      <c r="N2" s="8"/>
    </row>
    <row r="3" spans="1:14" x14ac:dyDescent="0.25">
      <c r="A3" s="6" t="s">
        <v>55</v>
      </c>
      <c r="C3" s="6">
        <v>1</v>
      </c>
      <c r="E3" s="6">
        <v>1</v>
      </c>
      <c r="F3" s="6" t="s">
        <v>59</v>
      </c>
      <c r="H3" s="6">
        <v>13</v>
      </c>
      <c r="I3" s="6" t="s">
        <v>58</v>
      </c>
      <c r="L3" s="6" t="s">
        <v>56</v>
      </c>
      <c r="M3" s="8" t="s">
        <v>60</v>
      </c>
    </row>
    <row r="5" spans="1:14" x14ac:dyDescent="0.25">
      <c r="A5" s="6" t="s">
        <v>61</v>
      </c>
      <c r="C5" s="6">
        <v>2</v>
      </c>
      <c r="D5" s="6">
        <v>0</v>
      </c>
      <c r="E5" s="6">
        <v>1</v>
      </c>
      <c r="F5" s="6" t="s">
        <v>505</v>
      </c>
      <c r="G5" s="6" t="s">
        <v>506</v>
      </c>
      <c r="I5" s="6" t="s">
        <v>58</v>
      </c>
      <c r="J5" s="6" t="s">
        <v>507</v>
      </c>
      <c r="K5" s="6"/>
      <c r="L5" s="6" t="s">
        <v>56</v>
      </c>
      <c r="M5" s="8" t="s">
        <v>508</v>
      </c>
      <c r="N5" s="8"/>
    </row>
    <row r="6" spans="1:14" x14ac:dyDescent="0.25">
      <c r="A6" s="6" t="s">
        <v>61</v>
      </c>
      <c r="C6" s="6">
        <v>3</v>
      </c>
      <c r="D6" s="6">
        <v>1</v>
      </c>
      <c r="E6" s="6">
        <v>1</v>
      </c>
      <c r="F6" s="6" t="s">
        <v>509</v>
      </c>
      <c r="G6" s="6" t="s">
        <v>510</v>
      </c>
      <c r="I6" s="6" t="s">
        <v>511</v>
      </c>
      <c r="J6" s="6"/>
      <c r="K6" s="6"/>
      <c r="L6" s="6" t="s">
        <v>56</v>
      </c>
      <c r="M6" s="8" t="s">
        <v>512</v>
      </c>
      <c r="N6" s="8"/>
    </row>
    <row r="7" spans="1:14" ht="30" x14ac:dyDescent="0.25">
      <c r="A7" s="6" t="s">
        <v>61</v>
      </c>
      <c r="C7" s="6">
        <v>4</v>
      </c>
      <c r="D7" s="6">
        <v>2</v>
      </c>
      <c r="E7" s="6">
        <v>1</v>
      </c>
      <c r="F7" s="6" t="s">
        <v>86</v>
      </c>
      <c r="G7" s="6" t="s">
        <v>513</v>
      </c>
      <c r="I7" s="6" t="s">
        <v>88</v>
      </c>
      <c r="J7" s="6"/>
      <c r="K7" s="6"/>
      <c r="L7" s="6" t="s">
        <v>56</v>
      </c>
      <c r="M7" s="8" t="s">
        <v>514</v>
      </c>
      <c r="N7" s="8"/>
    </row>
    <row r="8" spans="1:14" x14ac:dyDescent="0.25">
      <c r="A8" s="6" t="s">
        <v>61</v>
      </c>
      <c r="C8" s="6">
        <v>5</v>
      </c>
      <c r="D8" s="6">
        <v>3</v>
      </c>
      <c r="E8" s="6">
        <v>4</v>
      </c>
      <c r="F8" s="6" t="s">
        <v>515</v>
      </c>
      <c r="G8" s="6" t="s">
        <v>515</v>
      </c>
      <c r="I8" s="6" t="s">
        <v>516</v>
      </c>
      <c r="J8" s="6"/>
      <c r="K8" s="6"/>
      <c r="L8" s="6" t="s">
        <v>56</v>
      </c>
      <c r="M8" s="8" t="s">
        <v>517</v>
      </c>
      <c r="N8" s="8"/>
    </row>
    <row r="9" spans="1:14" x14ac:dyDescent="0.25">
      <c r="A9" s="6" t="s">
        <v>61</v>
      </c>
      <c r="C9" s="6">
        <v>9</v>
      </c>
      <c r="D9" s="6">
        <v>7</v>
      </c>
      <c r="E9" s="6">
        <v>4</v>
      </c>
      <c r="F9" s="6" t="s">
        <v>518</v>
      </c>
      <c r="G9" s="6" t="s">
        <v>49</v>
      </c>
      <c r="I9" s="6" t="s">
        <v>64</v>
      </c>
      <c r="J9" s="6"/>
      <c r="K9" s="6"/>
      <c r="L9" s="6" t="s">
        <v>72</v>
      </c>
      <c r="M9" s="8" t="s">
        <v>519</v>
      </c>
      <c r="N9" s="8"/>
    </row>
    <row r="10" spans="1:14" x14ac:dyDescent="0.25">
      <c r="A10" s="6" t="s">
        <v>61</v>
      </c>
      <c r="C10" s="6">
        <v>13</v>
      </c>
      <c r="D10" s="6">
        <v>11</v>
      </c>
      <c r="E10" s="6">
        <v>1</v>
      </c>
      <c r="F10" s="6" t="s">
        <v>100</v>
      </c>
      <c r="G10" s="6" t="s">
        <v>101</v>
      </c>
      <c r="I10" s="6" t="s">
        <v>511</v>
      </c>
      <c r="J10" s="6"/>
      <c r="K10" s="6"/>
      <c r="L10" s="6" t="s">
        <v>72</v>
      </c>
      <c r="M10" s="8" t="s">
        <v>520</v>
      </c>
      <c r="N10" s="8"/>
    </row>
    <row r="11" spans="1:14" ht="30" x14ac:dyDescent="0.25">
      <c r="A11" s="6" t="s">
        <v>61</v>
      </c>
      <c r="C11" s="6">
        <v>14</v>
      </c>
      <c r="D11" s="6">
        <v>12</v>
      </c>
      <c r="E11" s="6">
        <v>1</v>
      </c>
      <c r="F11" s="6" t="s">
        <v>521</v>
      </c>
      <c r="G11" s="6" t="s">
        <v>522</v>
      </c>
      <c r="I11" s="6" t="s">
        <v>58</v>
      </c>
      <c r="J11" s="6" t="s">
        <v>507</v>
      </c>
      <c r="K11" s="6"/>
      <c r="L11" s="6" t="s">
        <v>72</v>
      </c>
      <c r="M11" s="8" t="s">
        <v>523</v>
      </c>
      <c r="N11" s="8"/>
    </row>
    <row r="13" spans="1:14" x14ac:dyDescent="0.25">
      <c r="A13" s="6" t="s">
        <v>511</v>
      </c>
      <c r="B13" s="6" t="s">
        <v>509</v>
      </c>
      <c r="F13" s="6" t="s">
        <v>524</v>
      </c>
      <c r="G13" s="6" t="s">
        <v>525</v>
      </c>
      <c r="H13" s="6">
        <v>0</v>
      </c>
      <c r="M13" s="8" t="s">
        <v>526</v>
      </c>
      <c r="N13" s="8"/>
    </row>
    <row r="14" spans="1:14" x14ac:dyDescent="0.25">
      <c r="A14" s="6" t="s">
        <v>511</v>
      </c>
      <c r="B14" s="6" t="s">
        <v>509</v>
      </c>
      <c r="F14" s="6" t="s">
        <v>527</v>
      </c>
      <c r="G14" s="6" t="s">
        <v>528</v>
      </c>
      <c r="H14" s="6">
        <v>1</v>
      </c>
      <c r="M14" s="8" t="s">
        <v>529</v>
      </c>
      <c r="N14" s="8"/>
    </row>
    <row r="15" spans="1:14" ht="75" x14ac:dyDescent="0.25">
      <c r="A15" s="6" t="s">
        <v>511</v>
      </c>
      <c r="B15" s="6" t="s">
        <v>509</v>
      </c>
      <c r="F15" s="6" t="s">
        <v>530</v>
      </c>
      <c r="G15" s="6" t="s">
        <v>531</v>
      </c>
      <c r="H15" s="6">
        <v>2</v>
      </c>
      <c r="M15" s="8" t="s">
        <v>532</v>
      </c>
      <c r="N15" s="8"/>
    </row>
    <row r="16" spans="1:14" x14ac:dyDescent="0.25">
      <c r="A16" s="6" t="s">
        <v>511</v>
      </c>
      <c r="B16" s="6" t="s">
        <v>509</v>
      </c>
      <c r="F16" s="6" t="s">
        <v>533</v>
      </c>
      <c r="G16" s="6" t="s">
        <v>534</v>
      </c>
      <c r="H16" s="6">
        <v>3</v>
      </c>
      <c r="M16" s="8" t="s">
        <v>535</v>
      </c>
      <c r="N16" s="8"/>
    </row>
    <row r="17" spans="1:14" x14ac:dyDescent="0.25">
      <c r="A17" s="6" t="s">
        <v>511</v>
      </c>
      <c r="B17" s="6" t="s">
        <v>509</v>
      </c>
      <c r="F17" s="6" t="s">
        <v>536</v>
      </c>
      <c r="G17" s="6" t="s">
        <v>537</v>
      </c>
      <c r="H17" s="6">
        <v>4</v>
      </c>
      <c r="M17" s="8" t="s">
        <v>535</v>
      </c>
      <c r="N17" s="8"/>
    </row>
    <row r="18" spans="1:14" x14ac:dyDescent="0.25">
      <c r="A18" s="6" t="s">
        <v>511</v>
      </c>
      <c r="B18" s="6" t="s">
        <v>509</v>
      </c>
      <c r="F18" s="6" t="s">
        <v>538</v>
      </c>
      <c r="G18" s="6" t="s">
        <v>539</v>
      </c>
      <c r="H18" s="6">
        <v>5</v>
      </c>
      <c r="M18" s="8" t="s">
        <v>540</v>
      </c>
      <c r="N18" s="8"/>
    </row>
    <row r="19" spans="1:14" x14ac:dyDescent="0.25">
      <c r="A19" s="6" t="s">
        <v>511</v>
      </c>
      <c r="B19" s="6" t="s">
        <v>509</v>
      </c>
      <c r="F19" s="6" t="s">
        <v>541</v>
      </c>
      <c r="G19" s="6" t="s">
        <v>542</v>
      </c>
      <c r="H19" s="6">
        <v>6</v>
      </c>
      <c r="M19" s="8" t="s">
        <v>543</v>
      </c>
      <c r="N19" s="8"/>
    </row>
    <row r="21" spans="1:14" x14ac:dyDescent="0.25">
      <c r="A21" s="6" t="s">
        <v>88</v>
      </c>
      <c r="B21" s="6" t="s">
        <v>86</v>
      </c>
      <c r="F21" s="6" t="s">
        <v>488</v>
      </c>
      <c r="G21" s="6" t="s">
        <v>489</v>
      </c>
      <c r="H21" s="6">
        <v>0</v>
      </c>
      <c r="M21" s="8" t="s">
        <v>544</v>
      </c>
      <c r="N21" s="8"/>
    </row>
    <row r="22" spans="1:14" x14ac:dyDescent="0.25">
      <c r="A22" s="6" t="s">
        <v>88</v>
      </c>
      <c r="B22" s="6" t="s">
        <v>86</v>
      </c>
      <c r="F22" s="6" t="s">
        <v>545</v>
      </c>
      <c r="G22" s="6" t="s">
        <v>546</v>
      </c>
      <c r="H22" s="6">
        <v>1</v>
      </c>
      <c r="M22" s="8" t="s">
        <v>547</v>
      </c>
      <c r="N22" s="8"/>
    </row>
    <row r="23" spans="1:14" x14ac:dyDescent="0.25">
      <c r="A23" s="6" t="s">
        <v>88</v>
      </c>
      <c r="B23" s="6" t="s">
        <v>86</v>
      </c>
      <c r="F23" s="6" t="s">
        <v>548</v>
      </c>
      <c r="G23" s="6" t="s">
        <v>549</v>
      </c>
      <c r="H23" s="6">
        <v>2</v>
      </c>
      <c r="M23" s="8" t="s">
        <v>550</v>
      </c>
      <c r="N23" s="8"/>
    </row>
    <row r="24" spans="1:14" x14ac:dyDescent="0.25">
      <c r="A24" s="6" t="s">
        <v>88</v>
      </c>
      <c r="B24" s="6" t="s">
        <v>86</v>
      </c>
      <c r="F24" s="6" t="s">
        <v>551</v>
      </c>
      <c r="G24" s="6" t="s">
        <v>552</v>
      </c>
      <c r="H24" s="6">
        <v>3</v>
      </c>
      <c r="M24" s="8" t="s">
        <v>553</v>
      </c>
      <c r="N24" s="8"/>
    </row>
    <row r="26" spans="1:14" x14ac:dyDescent="0.25">
      <c r="A26" s="6" t="s">
        <v>511</v>
      </c>
      <c r="B26" s="6" t="s">
        <v>100</v>
      </c>
      <c r="F26" s="6" t="s">
        <v>554</v>
      </c>
      <c r="G26" s="6" t="s">
        <v>555</v>
      </c>
      <c r="H26" s="6">
        <v>0</v>
      </c>
      <c r="M26" s="8" t="s">
        <v>556</v>
      </c>
      <c r="N26" s="8"/>
    </row>
    <row r="27" spans="1:14" x14ac:dyDescent="0.25">
      <c r="A27" s="6" t="s">
        <v>511</v>
      </c>
      <c r="B27" s="6" t="s">
        <v>100</v>
      </c>
      <c r="F27" s="6" t="s">
        <v>527</v>
      </c>
      <c r="G27" s="6" t="s">
        <v>528</v>
      </c>
      <c r="H27" s="6">
        <v>1</v>
      </c>
      <c r="M27" s="8" t="s">
        <v>529</v>
      </c>
      <c r="N27" s="8"/>
    </row>
  </sheetData>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557</v>
      </c>
      <c r="H2" s="6">
        <v>12</v>
      </c>
      <c r="I2" s="6" t="s">
        <v>58</v>
      </c>
      <c r="L2" s="6" t="s">
        <v>56</v>
      </c>
      <c r="M2" s="8" t="s">
        <v>558</v>
      </c>
      <c r="N2" s="8"/>
    </row>
    <row r="3" spans="1:14" x14ac:dyDescent="0.25">
      <c r="A3" s="6" t="s">
        <v>55</v>
      </c>
      <c r="C3" s="6">
        <v>1</v>
      </c>
      <c r="E3" s="6">
        <v>1</v>
      </c>
      <c r="F3" s="6" t="s">
        <v>59</v>
      </c>
      <c r="H3" s="6">
        <v>98</v>
      </c>
      <c r="I3" s="6" t="s">
        <v>58</v>
      </c>
      <c r="L3" s="6" t="s">
        <v>56</v>
      </c>
      <c r="M3" s="8" t="s">
        <v>60</v>
      </c>
    </row>
    <row r="5" spans="1:14" x14ac:dyDescent="0.25">
      <c r="A5" s="6" t="s">
        <v>61</v>
      </c>
      <c r="C5" s="6">
        <v>2</v>
      </c>
      <c r="D5" s="6">
        <v>0</v>
      </c>
      <c r="E5" s="6">
        <v>4</v>
      </c>
      <c r="F5" s="6" t="s">
        <v>518</v>
      </c>
      <c r="G5" s="6" t="s">
        <v>49</v>
      </c>
      <c r="I5" s="6" t="s">
        <v>64</v>
      </c>
      <c r="J5" s="6"/>
      <c r="K5" s="6"/>
      <c r="L5" s="6" t="s">
        <v>72</v>
      </c>
      <c r="M5" s="8" t="s">
        <v>559</v>
      </c>
      <c r="N5" s="8"/>
    </row>
    <row r="6" spans="1:14" x14ac:dyDescent="0.25">
      <c r="A6" s="6" t="s">
        <v>61</v>
      </c>
      <c r="C6" s="6">
        <v>6</v>
      </c>
      <c r="D6" s="6">
        <v>4</v>
      </c>
      <c r="E6" s="6">
        <v>1</v>
      </c>
      <c r="F6" s="6" t="s">
        <v>509</v>
      </c>
      <c r="G6" s="6" t="s">
        <v>560</v>
      </c>
      <c r="I6" s="6" t="s">
        <v>88</v>
      </c>
      <c r="J6" s="6"/>
      <c r="K6" s="6"/>
      <c r="L6" s="6" t="s">
        <v>56</v>
      </c>
      <c r="M6" s="8" t="s">
        <v>561</v>
      </c>
      <c r="N6" s="8"/>
    </row>
    <row r="7" spans="1:14" ht="30" x14ac:dyDescent="0.25">
      <c r="A7" s="6" t="s">
        <v>61</v>
      </c>
      <c r="C7" s="6">
        <v>7</v>
      </c>
      <c r="D7" s="6">
        <v>5</v>
      </c>
      <c r="E7" s="6">
        <v>1</v>
      </c>
      <c r="F7" s="6" t="s">
        <v>562</v>
      </c>
      <c r="G7" s="6" t="s">
        <v>563</v>
      </c>
      <c r="I7" s="6" t="s">
        <v>511</v>
      </c>
      <c r="J7" s="6"/>
      <c r="K7" s="6"/>
      <c r="L7" s="6" t="s">
        <v>56</v>
      </c>
      <c r="M7" s="8" t="s">
        <v>564</v>
      </c>
      <c r="N7" s="8"/>
    </row>
    <row r="8" spans="1:14" ht="30" x14ac:dyDescent="0.25">
      <c r="A8" s="6" t="s">
        <v>61</v>
      </c>
      <c r="C8" s="6">
        <v>8</v>
      </c>
      <c r="D8" s="6">
        <v>6</v>
      </c>
      <c r="E8" s="6">
        <v>1</v>
      </c>
      <c r="F8" s="6" t="s">
        <v>565</v>
      </c>
      <c r="G8" s="6" t="s">
        <v>566</v>
      </c>
      <c r="I8" s="6" t="s">
        <v>511</v>
      </c>
      <c r="J8" s="6"/>
      <c r="K8" s="6"/>
      <c r="L8" s="6" t="s">
        <v>56</v>
      </c>
      <c r="M8" s="8" t="s">
        <v>567</v>
      </c>
      <c r="N8" s="8"/>
    </row>
    <row r="9" spans="1:14" ht="30" x14ac:dyDescent="0.25">
      <c r="A9" s="6" t="s">
        <v>61</v>
      </c>
      <c r="C9" s="6">
        <v>9</v>
      </c>
      <c r="D9" s="6">
        <v>7</v>
      </c>
      <c r="E9" s="6">
        <v>1</v>
      </c>
      <c r="F9" s="6" t="s">
        <v>568</v>
      </c>
      <c r="G9" s="6" t="s">
        <v>569</v>
      </c>
      <c r="I9" s="6" t="s">
        <v>88</v>
      </c>
      <c r="J9" s="6"/>
      <c r="K9" s="6"/>
      <c r="L9" s="6" t="s">
        <v>72</v>
      </c>
      <c r="M9" s="8" t="s">
        <v>570</v>
      </c>
      <c r="N9" s="8"/>
    </row>
    <row r="10" spans="1:14" x14ac:dyDescent="0.25">
      <c r="A10" s="6" t="s">
        <v>61</v>
      </c>
      <c r="C10" s="6">
        <v>10</v>
      </c>
      <c r="D10" s="6">
        <v>8</v>
      </c>
      <c r="E10" s="6">
        <v>1</v>
      </c>
      <c r="F10" s="6" t="s">
        <v>100</v>
      </c>
      <c r="G10" s="6" t="s">
        <v>101</v>
      </c>
      <c r="I10" s="6" t="s">
        <v>88</v>
      </c>
      <c r="J10" s="6"/>
      <c r="K10" s="6"/>
      <c r="L10" s="6" t="s">
        <v>72</v>
      </c>
      <c r="M10" s="8" t="s">
        <v>571</v>
      </c>
      <c r="N10" s="8"/>
    </row>
    <row r="11" spans="1:14" ht="30" x14ac:dyDescent="0.25">
      <c r="A11" s="6" t="s">
        <v>61</v>
      </c>
      <c r="C11" s="6">
        <v>11</v>
      </c>
      <c r="D11" s="6">
        <v>9</v>
      </c>
      <c r="E11" s="6">
        <v>8</v>
      </c>
      <c r="F11" s="6" t="s">
        <v>572</v>
      </c>
      <c r="G11" s="6" t="s">
        <v>573</v>
      </c>
      <c r="I11" s="6" t="s">
        <v>64</v>
      </c>
      <c r="J11" s="6"/>
      <c r="K11" s="6"/>
      <c r="L11" s="6" t="s">
        <v>72</v>
      </c>
      <c r="M11" s="8" t="s">
        <v>574</v>
      </c>
      <c r="N11" s="8"/>
    </row>
    <row r="12" spans="1:14" ht="30" x14ac:dyDescent="0.25">
      <c r="A12" s="6" t="s">
        <v>61</v>
      </c>
      <c r="C12" s="6">
        <v>19</v>
      </c>
      <c r="D12" s="6">
        <v>17</v>
      </c>
      <c r="E12" s="6">
        <v>8</v>
      </c>
      <c r="F12" s="6" t="s">
        <v>575</v>
      </c>
      <c r="G12" s="6" t="s">
        <v>576</v>
      </c>
      <c r="I12" s="6" t="s">
        <v>64</v>
      </c>
      <c r="J12" s="6"/>
      <c r="K12" s="6"/>
      <c r="L12" s="6" t="s">
        <v>72</v>
      </c>
      <c r="M12" s="8" t="s">
        <v>577</v>
      </c>
      <c r="N12" s="8"/>
    </row>
    <row r="13" spans="1:14" ht="30" x14ac:dyDescent="0.25">
      <c r="A13" s="6" t="s">
        <v>61</v>
      </c>
      <c r="C13" s="6">
        <v>27</v>
      </c>
      <c r="D13" s="6">
        <v>25</v>
      </c>
      <c r="E13" s="6">
        <v>8</v>
      </c>
      <c r="F13" s="6" t="s">
        <v>578</v>
      </c>
      <c r="G13" s="6" t="s">
        <v>579</v>
      </c>
      <c r="I13" s="6" t="s">
        <v>64</v>
      </c>
      <c r="J13" s="6"/>
      <c r="K13" s="6"/>
      <c r="L13" s="6" t="s">
        <v>72</v>
      </c>
      <c r="M13" s="8" t="s">
        <v>580</v>
      </c>
      <c r="N13" s="8"/>
    </row>
    <row r="14" spans="1:14" ht="30" x14ac:dyDescent="0.25">
      <c r="A14" s="6" t="s">
        <v>61</v>
      </c>
      <c r="C14" s="6">
        <v>35</v>
      </c>
      <c r="D14" s="6">
        <v>33</v>
      </c>
      <c r="E14" s="6">
        <v>8</v>
      </c>
      <c r="F14" s="6" t="s">
        <v>581</v>
      </c>
      <c r="G14" s="6" t="s">
        <v>581</v>
      </c>
      <c r="I14" s="6" t="s">
        <v>64</v>
      </c>
      <c r="J14" s="6"/>
      <c r="K14" s="6"/>
      <c r="L14" s="6" t="s">
        <v>72</v>
      </c>
      <c r="M14" s="8" t="s">
        <v>582</v>
      </c>
      <c r="N14" s="8"/>
    </row>
    <row r="15" spans="1:14" ht="30" x14ac:dyDescent="0.25">
      <c r="A15" s="6" t="s">
        <v>61</v>
      </c>
      <c r="C15" s="6">
        <v>43</v>
      </c>
      <c r="D15" s="6">
        <v>41</v>
      </c>
      <c r="E15" s="6">
        <v>8</v>
      </c>
      <c r="F15" s="6" t="s">
        <v>583</v>
      </c>
      <c r="G15" s="6" t="s">
        <v>583</v>
      </c>
      <c r="I15" s="6" t="s">
        <v>64</v>
      </c>
      <c r="J15" s="6"/>
      <c r="K15" s="6"/>
      <c r="L15" s="6" t="s">
        <v>72</v>
      </c>
      <c r="M15" s="8" t="s">
        <v>582</v>
      </c>
      <c r="N15" s="8"/>
    </row>
    <row r="16" spans="1:14" ht="30" x14ac:dyDescent="0.25">
      <c r="A16" s="6" t="s">
        <v>61</v>
      </c>
      <c r="C16" s="6">
        <v>51</v>
      </c>
      <c r="D16" s="6">
        <v>49</v>
      </c>
      <c r="E16" s="6">
        <v>12</v>
      </c>
      <c r="F16" s="6" t="s">
        <v>584</v>
      </c>
      <c r="G16" s="6" t="s">
        <v>584</v>
      </c>
      <c r="I16" s="6" t="s">
        <v>64</v>
      </c>
      <c r="J16" s="6"/>
      <c r="K16" s="6"/>
      <c r="L16" s="6" t="s">
        <v>72</v>
      </c>
      <c r="M16" s="8" t="s">
        <v>585</v>
      </c>
      <c r="N16" s="8"/>
    </row>
    <row r="17" spans="1:14" ht="30" x14ac:dyDescent="0.25">
      <c r="A17" s="6" t="s">
        <v>61</v>
      </c>
      <c r="C17" s="6">
        <v>63</v>
      </c>
      <c r="D17" s="6">
        <v>61</v>
      </c>
      <c r="E17" s="6">
        <v>12</v>
      </c>
      <c r="F17" s="6" t="s">
        <v>586</v>
      </c>
      <c r="G17" s="6" t="s">
        <v>586</v>
      </c>
      <c r="I17" s="6" t="s">
        <v>64</v>
      </c>
      <c r="J17" s="6"/>
      <c r="K17" s="6"/>
      <c r="L17" s="6" t="s">
        <v>72</v>
      </c>
      <c r="M17" s="8" t="s">
        <v>585</v>
      </c>
      <c r="N17" s="8"/>
    </row>
    <row r="18" spans="1:14" x14ac:dyDescent="0.25">
      <c r="A18" s="6" t="s">
        <v>61</v>
      </c>
      <c r="C18" s="6">
        <v>75</v>
      </c>
      <c r="D18" s="6">
        <v>73</v>
      </c>
      <c r="E18" s="6">
        <v>12</v>
      </c>
      <c r="F18" s="6" t="s">
        <v>587</v>
      </c>
      <c r="G18" s="6" t="s">
        <v>588</v>
      </c>
      <c r="I18" s="6" t="s">
        <v>64</v>
      </c>
      <c r="J18" s="6"/>
      <c r="K18" s="6"/>
      <c r="L18" s="6" t="s">
        <v>72</v>
      </c>
      <c r="M18" s="8" t="s">
        <v>589</v>
      </c>
      <c r="N18" s="8"/>
    </row>
    <row r="19" spans="1:14" x14ac:dyDescent="0.25">
      <c r="A19" s="6" t="s">
        <v>61</v>
      </c>
      <c r="C19" s="6">
        <v>87</v>
      </c>
      <c r="D19" s="6">
        <v>85</v>
      </c>
      <c r="E19" s="6">
        <v>12</v>
      </c>
      <c r="F19" s="6" t="s">
        <v>590</v>
      </c>
      <c r="G19" s="6" t="s">
        <v>591</v>
      </c>
      <c r="I19" s="6" t="s">
        <v>64</v>
      </c>
      <c r="J19" s="6"/>
      <c r="K19" s="6"/>
      <c r="L19" s="6" t="s">
        <v>72</v>
      </c>
      <c r="M19" s="8" t="s">
        <v>592</v>
      </c>
      <c r="N19" s="8"/>
    </row>
    <row r="20" spans="1:14" x14ac:dyDescent="0.25">
      <c r="A20" s="6" t="s">
        <v>61</v>
      </c>
      <c r="C20" s="6">
        <v>99</v>
      </c>
      <c r="D20" s="6">
        <v>97</v>
      </c>
      <c r="E20" s="6">
        <v>1</v>
      </c>
      <c r="F20" s="6" t="s">
        <v>75</v>
      </c>
      <c r="G20" s="6"/>
      <c r="I20" s="6" t="s">
        <v>76</v>
      </c>
      <c r="J20" s="6"/>
      <c r="K20" s="6"/>
      <c r="L20" s="6" t="s">
        <v>56</v>
      </c>
      <c r="M20" s="8"/>
      <c r="N20" s="8"/>
    </row>
    <row r="22" spans="1:14" x14ac:dyDescent="0.25">
      <c r="A22" s="6" t="s">
        <v>88</v>
      </c>
      <c r="B22" s="6" t="s">
        <v>509</v>
      </c>
      <c r="F22" s="6" t="s">
        <v>593</v>
      </c>
      <c r="G22" s="6" t="s">
        <v>594</v>
      </c>
      <c r="H22" s="6">
        <v>0</v>
      </c>
      <c r="M22" s="8" t="s">
        <v>595</v>
      </c>
      <c r="N22" s="8"/>
    </row>
    <row r="23" spans="1:14" ht="30" x14ac:dyDescent="0.25">
      <c r="A23" s="6" t="s">
        <v>88</v>
      </c>
      <c r="B23" s="6" t="s">
        <v>509</v>
      </c>
      <c r="F23" s="6" t="s">
        <v>596</v>
      </c>
      <c r="G23" s="6" t="s">
        <v>597</v>
      </c>
      <c r="H23" s="6">
        <v>1</v>
      </c>
      <c r="M23" s="8" t="s">
        <v>598</v>
      </c>
      <c r="N23" s="8"/>
    </row>
    <row r="24" spans="1:14" ht="30" x14ac:dyDescent="0.25">
      <c r="A24" s="6" t="s">
        <v>88</v>
      </c>
      <c r="B24" s="6" t="s">
        <v>509</v>
      </c>
      <c r="F24" s="6" t="s">
        <v>599</v>
      </c>
      <c r="G24" s="6" t="s">
        <v>600</v>
      </c>
      <c r="H24" s="6">
        <v>2</v>
      </c>
      <c r="M24" s="8" t="s">
        <v>601</v>
      </c>
      <c r="N24" s="8"/>
    </row>
    <row r="26" spans="1:14" x14ac:dyDescent="0.25">
      <c r="A26" s="6" t="s">
        <v>511</v>
      </c>
      <c r="B26" s="6" t="s">
        <v>562</v>
      </c>
      <c r="F26" s="6" t="s">
        <v>602</v>
      </c>
      <c r="G26" s="6" t="s">
        <v>603</v>
      </c>
      <c r="H26" s="6">
        <v>0</v>
      </c>
      <c r="M26" s="8" t="s">
        <v>604</v>
      </c>
      <c r="N26" s="8"/>
    </row>
    <row r="28" spans="1:14" x14ac:dyDescent="0.25">
      <c r="A28" s="6" t="s">
        <v>511</v>
      </c>
      <c r="B28" s="6" t="s">
        <v>565</v>
      </c>
      <c r="F28" s="6" t="s">
        <v>605</v>
      </c>
      <c r="G28" s="6" t="s">
        <v>605</v>
      </c>
      <c r="H28" s="6">
        <v>1</v>
      </c>
      <c r="M28" s="8" t="s">
        <v>606</v>
      </c>
      <c r="N28" s="8"/>
    </row>
    <row r="29" spans="1:14" x14ac:dyDescent="0.25">
      <c r="A29" s="6" t="s">
        <v>511</v>
      </c>
      <c r="B29" s="6" t="s">
        <v>565</v>
      </c>
      <c r="F29" s="6" t="s">
        <v>607</v>
      </c>
      <c r="G29" s="6" t="s">
        <v>607</v>
      </c>
      <c r="H29" s="6">
        <v>2</v>
      </c>
      <c r="M29" s="8" t="s">
        <v>608</v>
      </c>
      <c r="N29" s="8"/>
    </row>
    <row r="30" spans="1:14" x14ac:dyDescent="0.25">
      <c r="A30" s="6" t="s">
        <v>511</v>
      </c>
      <c r="B30" s="6" t="s">
        <v>565</v>
      </c>
      <c r="F30" s="6" t="s">
        <v>609</v>
      </c>
      <c r="G30" s="6" t="s">
        <v>610</v>
      </c>
      <c r="H30" s="6">
        <v>3</v>
      </c>
      <c r="M30" s="8" t="s">
        <v>611</v>
      </c>
      <c r="N30" s="8"/>
    </row>
    <row r="31" spans="1:14" x14ac:dyDescent="0.25">
      <c r="A31" s="6" t="s">
        <v>511</v>
      </c>
      <c r="B31" s="6" t="s">
        <v>565</v>
      </c>
      <c r="F31" s="6" t="s">
        <v>612</v>
      </c>
      <c r="G31" s="6" t="s">
        <v>612</v>
      </c>
      <c r="H31" s="6">
        <v>3</v>
      </c>
      <c r="M31" s="8" t="s">
        <v>613</v>
      </c>
      <c r="N31" s="8"/>
    </row>
    <row r="32" spans="1:14" x14ac:dyDescent="0.25">
      <c r="A32" s="6" t="s">
        <v>511</v>
      </c>
      <c r="B32" s="6" t="s">
        <v>565</v>
      </c>
      <c r="F32" s="6" t="s">
        <v>614</v>
      </c>
      <c r="G32" s="6" t="s">
        <v>615</v>
      </c>
      <c r="H32" s="6">
        <v>4</v>
      </c>
      <c r="M32" s="8" t="s">
        <v>616</v>
      </c>
      <c r="N32" s="8"/>
    </row>
    <row r="33" spans="1:14" x14ac:dyDescent="0.25">
      <c r="A33" s="6" t="s">
        <v>511</v>
      </c>
      <c r="B33" s="6" t="s">
        <v>565</v>
      </c>
      <c r="F33" s="6" t="s">
        <v>617</v>
      </c>
      <c r="G33" s="6" t="s">
        <v>618</v>
      </c>
      <c r="H33" s="6">
        <v>5</v>
      </c>
      <c r="M33" s="8" t="s">
        <v>619</v>
      </c>
      <c r="N33" s="8"/>
    </row>
    <row r="34" spans="1:14" x14ac:dyDescent="0.25">
      <c r="A34" s="6" t="s">
        <v>511</v>
      </c>
      <c r="B34" s="6" t="s">
        <v>565</v>
      </c>
      <c r="F34" s="6" t="s">
        <v>620</v>
      </c>
      <c r="G34" s="6" t="s">
        <v>621</v>
      </c>
      <c r="H34" s="6">
        <v>6</v>
      </c>
      <c r="M34" s="8" t="s">
        <v>622</v>
      </c>
      <c r="N34" s="8"/>
    </row>
    <row r="35" spans="1:14" x14ac:dyDescent="0.25">
      <c r="A35" s="6" t="s">
        <v>511</v>
      </c>
      <c r="B35" s="6" t="s">
        <v>565</v>
      </c>
      <c r="F35" s="6" t="s">
        <v>538</v>
      </c>
      <c r="G35" s="6" t="s">
        <v>539</v>
      </c>
      <c r="H35" s="6">
        <v>7</v>
      </c>
      <c r="M35" s="8" t="s">
        <v>623</v>
      </c>
      <c r="N35" s="8"/>
    </row>
    <row r="37" spans="1:14" x14ac:dyDescent="0.25">
      <c r="A37" s="6" t="s">
        <v>88</v>
      </c>
      <c r="B37" s="6" t="s">
        <v>568</v>
      </c>
      <c r="F37" s="6" t="s">
        <v>624</v>
      </c>
      <c r="G37" s="6" t="s">
        <v>625</v>
      </c>
      <c r="H37" s="6">
        <v>0</v>
      </c>
      <c r="M37" s="8" t="s">
        <v>626</v>
      </c>
      <c r="N37" s="8"/>
    </row>
    <row r="38" spans="1:14" x14ac:dyDescent="0.25">
      <c r="A38" s="6" t="s">
        <v>88</v>
      </c>
      <c r="B38" s="6" t="s">
        <v>568</v>
      </c>
      <c r="F38" s="6" t="s">
        <v>605</v>
      </c>
      <c r="G38" s="6" t="s">
        <v>605</v>
      </c>
      <c r="H38" s="6">
        <v>1</v>
      </c>
      <c r="M38" s="8" t="s">
        <v>606</v>
      </c>
      <c r="N38" s="8"/>
    </row>
    <row r="39" spans="1:14" x14ac:dyDescent="0.25">
      <c r="A39" s="6" t="s">
        <v>88</v>
      </c>
      <c r="B39" s="6" t="s">
        <v>568</v>
      </c>
      <c r="F39" s="6" t="s">
        <v>607</v>
      </c>
      <c r="G39" s="6" t="s">
        <v>607</v>
      </c>
      <c r="H39" s="6">
        <v>2</v>
      </c>
      <c r="M39" s="8" t="s">
        <v>608</v>
      </c>
      <c r="N39" s="8"/>
    </row>
    <row r="40" spans="1:14" x14ac:dyDescent="0.25">
      <c r="A40" s="6" t="s">
        <v>88</v>
      </c>
      <c r="B40" s="6" t="s">
        <v>568</v>
      </c>
      <c r="F40" s="6" t="s">
        <v>609</v>
      </c>
      <c r="G40" s="6" t="s">
        <v>610</v>
      </c>
      <c r="H40" s="6">
        <v>3</v>
      </c>
      <c r="M40" s="8" t="s">
        <v>611</v>
      </c>
      <c r="N40" s="8"/>
    </row>
    <row r="42" spans="1:14" x14ac:dyDescent="0.25">
      <c r="A42" s="6" t="s">
        <v>88</v>
      </c>
      <c r="B42" s="6" t="s">
        <v>100</v>
      </c>
      <c r="F42" s="6" t="s">
        <v>627</v>
      </c>
      <c r="G42" s="6" t="s">
        <v>612</v>
      </c>
      <c r="H42" s="6">
        <v>0</v>
      </c>
      <c r="M42" s="8" t="s">
        <v>628</v>
      </c>
      <c r="N42" s="8"/>
    </row>
    <row r="43" spans="1:14" x14ac:dyDescent="0.25">
      <c r="A43" s="6" t="s">
        <v>88</v>
      </c>
      <c r="B43" s="6" t="s">
        <v>100</v>
      </c>
      <c r="F43" s="6" t="s">
        <v>629</v>
      </c>
      <c r="G43" s="6" t="s">
        <v>630</v>
      </c>
      <c r="H43" s="6">
        <v>1</v>
      </c>
      <c r="M43" s="8" t="s">
        <v>631</v>
      </c>
      <c r="N43" s="8"/>
    </row>
  </sheetData>
  <pageMargins left="0.7" right="0.7" top="0.75" bottom="0.75" header="0.3" footer="0.3"/>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632</v>
      </c>
      <c r="H2" s="6">
        <v>13</v>
      </c>
      <c r="I2" s="6" t="s">
        <v>58</v>
      </c>
      <c r="L2" s="6" t="s">
        <v>56</v>
      </c>
      <c r="M2" s="8" t="s">
        <v>633</v>
      </c>
      <c r="N2" s="8"/>
    </row>
    <row r="3" spans="1:14" x14ac:dyDescent="0.25">
      <c r="A3" s="6" t="s">
        <v>55</v>
      </c>
      <c r="C3" s="6">
        <v>1</v>
      </c>
      <c r="E3" s="6">
        <v>1</v>
      </c>
      <c r="F3" s="6" t="s">
        <v>59</v>
      </c>
      <c r="H3" s="6">
        <v>174</v>
      </c>
      <c r="I3" s="6" t="s">
        <v>58</v>
      </c>
      <c r="L3" s="6" t="s">
        <v>56</v>
      </c>
      <c r="M3" s="8" t="s">
        <v>60</v>
      </c>
    </row>
    <row r="5" spans="1:14" x14ac:dyDescent="0.25">
      <c r="A5" s="6" t="s">
        <v>61</v>
      </c>
      <c r="C5" s="6">
        <v>2</v>
      </c>
      <c r="D5" s="6">
        <v>0</v>
      </c>
      <c r="E5" s="6">
        <v>4</v>
      </c>
      <c r="F5" s="6" t="s">
        <v>518</v>
      </c>
      <c r="G5" s="6" t="s">
        <v>49</v>
      </c>
      <c r="I5" s="6" t="s">
        <v>64</v>
      </c>
      <c r="J5" s="6"/>
      <c r="K5" s="6"/>
      <c r="L5" s="6" t="s">
        <v>72</v>
      </c>
      <c r="M5" s="8" t="s">
        <v>559</v>
      </c>
      <c r="N5" s="8"/>
    </row>
    <row r="6" spans="1:14" x14ac:dyDescent="0.25">
      <c r="A6" s="6" t="s">
        <v>61</v>
      </c>
      <c r="C6" s="6">
        <v>6</v>
      </c>
      <c r="D6" s="6">
        <v>4</v>
      </c>
      <c r="E6" s="6">
        <v>1</v>
      </c>
      <c r="F6" s="6" t="s">
        <v>509</v>
      </c>
      <c r="G6" s="6" t="s">
        <v>560</v>
      </c>
      <c r="I6" s="6" t="s">
        <v>88</v>
      </c>
      <c r="J6" s="6"/>
      <c r="K6" s="6"/>
      <c r="L6" s="6" t="s">
        <v>56</v>
      </c>
      <c r="M6" s="8" t="s">
        <v>561</v>
      </c>
      <c r="N6" s="8"/>
    </row>
    <row r="7" spans="1:14" ht="30" x14ac:dyDescent="0.25">
      <c r="A7" s="6" t="s">
        <v>61</v>
      </c>
      <c r="C7" s="6">
        <v>7</v>
      </c>
      <c r="D7" s="6">
        <v>5</v>
      </c>
      <c r="E7" s="6">
        <v>1</v>
      </c>
      <c r="F7" s="6" t="s">
        <v>562</v>
      </c>
      <c r="G7" s="6" t="s">
        <v>563</v>
      </c>
      <c r="I7" s="6" t="s">
        <v>511</v>
      </c>
      <c r="J7" s="6"/>
      <c r="K7" s="6"/>
      <c r="L7" s="6" t="s">
        <v>56</v>
      </c>
      <c r="M7" s="8" t="s">
        <v>564</v>
      </c>
      <c r="N7" s="8"/>
    </row>
    <row r="8" spans="1:14" ht="30" x14ac:dyDescent="0.25">
      <c r="A8" s="6" t="s">
        <v>61</v>
      </c>
      <c r="C8" s="6">
        <v>8</v>
      </c>
      <c r="D8" s="6">
        <v>6</v>
      </c>
      <c r="E8" s="6">
        <v>1</v>
      </c>
      <c r="F8" s="6" t="s">
        <v>565</v>
      </c>
      <c r="G8" s="6" t="s">
        <v>566</v>
      </c>
      <c r="I8" s="6" t="s">
        <v>511</v>
      </c>
      <c r="J8" s="6"/>
      <c r="K8" s="6"/>
      <c r="L8" s="6" t="s">
        <v>56</v>
      </c>
      <c r="M8" s="8" t="s">
        <v>567</v>
      </c>
      <c r="N8" s="8"/>
    </row>
    <row r="9" spans="1:14" ht="30" x14ac:dyDescent="0.25">
      <c r="A9" s="6" t="s">
        <v>61</v>
      </c>
      <c r="C9" s="6">
        <v>9</v>
      </c>
      <c r="D9" s="6">
        <v>7</v>
      </c>
      <c r="E9" s="6">
        <v>1</v>
      </c>
      <c r="F9" s="6" t="s">
        <v>568</v>
      </c>
      <c r="G9" s="6" t="s">
        <v>634</v>
      </c>
      <c r="I9" s="6" t="s">
        <v>88</v>
      </c>
      <c r="J9" s="6"/>
      <c r="K9" s="6"/>
      <c r="L9" s="6" t="s">
        <v>72</v>
      </c>
      <c r="M9" s="8" t="s">
        <v>570</v>
      </c>
      <c r="N9" s="8"/>
    </row>
    <row r="10" spans="1:14" x14ac:dyDescent="0.25">
      <c r="A10" s="6" t="s">
        <v>61</v>
      </c>
      <c r="C10" s="6">
        <v>10</v>
      </c>
      <c r="D10" s="6">
        <v>8</v>
      </c>
      <c r="E10" s="6">
        <v>1</v>
      </c>
      <c r="F10" s="6" t="s">
        <v>100</v>
      </c>
      <c r="G10" s="6" t="s">
        <v>101</v>
      </c>
      <c r="I10" s="6" t="s">
        <v>88</v>
      </c>
      <c r="J10" s="6"/>
      <c r="K10" s="6"/>
      <c r="L10" s="6" t="s">
        <v>72</v>
      </c>
      <c r="M10" s="8" t="s">
        <v>635</v>
      </c>
      <c r="N10" s="8"/>
    </row>
    <row r="11" spans="1:14" ht="30" x14ac:dyDescent="0.25">
      <c r="A11" s="6" t="s">
        <v>61</v>
      </c>
      <c r="C11" s="6">
        <v>11</v>
      </c>
      <c r="D11" s="6">
        <v>9</v>
      </c>
      <c r="E11" s="6">
        <v>20</v>
      </c>
      <c r="F11" s="6" t="s">
        <v>572</v>
      </c>
      <c r="G11" s="6" t="s">
        <v>573</v>
      </c>
      <c r="I11" s="6" t="s">
        <v>64</v>
      </c>
      <c r="J11" s="6"/>
      <c r="K11" s="6"/>
      <c r="L11" s="6" t="s">
        <v>72</v>
      </c>
      <c r="M11" s="8" t="s">
        <v>636</v>
      </c>
      <c r="N11" s="8"/>
    </row>
    <row r="12" spans="1:14" x14ac:dyDescent="0.25">
      <c r="A12" s="6" t="s">
        <v>61</v>
      </c>
      <c r="C12" s="6">
        <v>31</v>
      </c>
      <c r="D12" s="6">
        <v>29</v>
      </c>
      <c r="E12" s="6">
        <v>20</v>
      </c>
      <c r="F12" s="6" t="s">
        <v>637</v>
      </c>
      <c r="G12" s="6" t="s">
        <v>637</v>
      </c>
      <c r="I12" s="6" t="s">
        <v>64</v>
      </c>
      <c r="J12" s="6"/>
      <c r="K12" s="6"/>
      <c r="L12" s="6" t="s">
        <v>72</v>
      </c>
      <c r="M12" s="8" t="s">
        <v>638</v>
      </c>
      <c r="N12" s="8"/>
    </row>
    <row r="13" spans="1:14" ht="30" x14ac:dyDescent="0.25">
      <c r="A13" s="6" t="s">
        <v>61</v>
      </c>
      <c r="C13" s="6">
        <v>51</v>
      </c>
      <c r="D13" s="6">
        <v>49</v>
      </c>
      <c r="E13" s="6">
        <v>20</v>
      </c>
      <c r="F13" s="6" t="s">
        <v>578</v>
      </c>
      <c r="G13" s="6" t="s">
        <v>579</v>
      </c>
      <c r="I13" s="6" t="s">
        <v>64</v>
      </c>
      <c r="J13" s="6"/>
      <c r="K13" s="6"/>
      <c r="L13" s="6" t="s">
        <v>72</v>
      </c>
      <c r="M13" s="8" t="s">
        <v>636</v>
      </c>
      <c r="N13" s="8"/>
    </row>
    <row r="14" spans="1:14" ht="30" x14ac:dyDescent="0.25">
      <c r="A14" s="6" t="s">
        <v>61</v>
      </c>
      <c r="C14" s="6">
        <v>71</v>
      </c>
      <c r="D14" s="6">
        <v>69</v>
      </c>
      <c r="E14" s="6">
        <v>20</v>
      </c>
      <c r="F14" s="6" t="s">
        <v>581</v>
      </c>
      <c r="G14" s="6" t="s">
        <v>581</v>
      </c>
      <c r="I14" s="6" t="s">
        <v>64</v>
      </c>
      <c r="J14" s="6"/>
      <c r="K14" s="6"/>
      <c r="L14" s="6" t="s">
        <v>72</v>
      </c>
      <c r="M14" s="8" t="s">
        <v>639</v>
      </c>
      <c r="N14" s="8"/>
    </row>
    <row r="15" spans="1:14" ht="30" x14ac:dyDescent="0.25">
      <c r="A15" s="6" t="s">
        <v>61</v>
      </c>
      <c r="C15" s="6">
        <v>91</v>
      </c>
      <c r="D15" s="6">
        <v>89</v>
      </c>
      <c r="E15" s="6">
        <v>20</v>
      </c>
      <c r="F15" s="6" t="s">
        <v>583</v>
      </c>
      <c r="G15" s="6" t="s">
        <v>583</v>
      </c>
      <c r="I15" s="6" t="s">
        <v>64</v>
      </c>
      <c r="J15" s="6"/>
      <c r="K15" s="6"/>
      <c r="L15" s="6" t="s">
        <v>72</v>
      </c>
      <c r="M15" s="8" t="s">
        <v>639</v>
      </c>
      <c r="N15" s="8"/>
    </row>
    <row r="16" spans="1:14" ht="30" x14ac:dyDescent="0.25">
      <c r="A16" s="6" t="s">
        <v>61</v>
      </c>
      <c r="C16" s="6">
        <v>111</v>
      </c>
      <c r="D16" s="6">
        <v>109</v>
      </c>
      <c r="E16" s="6">
        <v>20</v>
      </c>
      <c r="F16" s="6" t="s">
        <v>584</v>
      </c>
      <c r="G16" s="6" t="s">
        <v>584</v>
      </c>
      <c r="I16" s="6" t="s">
        <v>64</v>
      </c>
      <c r="J16" s="6"/>
      <c r="K16" s="6"/>
      <c r="L16" s="6" t="s">
        <v>72</v>
      </c>
      <c r="M16" s="8" t="s">
        <v>640</v>
      </c>
      <c r="N16" s="8"/>
    </row>
    <row r="17" spans="1:14" ht="30" x14ac:dyDescent="0.25">
      <c r="A17" s="6" t="s">
        <v>61</v>
      </c>
      <c r="C17" s="6">
        <v>131</v>
      </c>
      <c r="D17" s="6">
        <v>129</v>
      </c>
      <c r="E17" s="6">
        <v>20</v>
      </c>
      <c r="F17" s="6" t="s">
        <v>586</v>
      </c>
      <c r="G17" s="6" t="s">
        <v>586</v>
      </c>
      <c r="I17" s="6" t="s">
        <v>64</v>
      </c>
      <c r="J17" s="6"/>
      <c r="K17" s="6"/>
      <c r="L17" s="6" t="s">
        <v>72</v>
      </c>
      <c r="M17" s="8" t="s">
        <v>640</v>
      </c>
      <c r="N17" s="8"/>
    </row>
    <row r="18" spans="1:14" x14ac:dyDescent="0.25">
      <c r="A18" s="6" t="s">
        <v>61</v>
      </c>
      <c r="C18" s="6">
        <v>151</v>
      </c>
      <c r="D18" s="6">
        <v>149</v>
      </c>
      <c r="E18" s="6">
        <v>12</v>
      </c>
      <c r="F18" s="6" t="s">
        <v>587</v>
      </c>
      <c r="G18" s="6" t="s">
        <v>588</v>
      </c>
      <c r="I18" s="6" t="s">
        <v>64</v>
      </c>
      <c r="J18" s="6"/>
      <c r="K18" s="6"/>
      <c r="L18" s="6" t="s">
        <v>72</v>
      </c>
      <c r="M18" s="8" t="s">
        <v>589</v>
      </c>
      <c r="N18" s="8"/>
    </row>
    <row r="19" spans="1:14" x14ac:dyDescent="0.25">
      <c r="A19" s="6" t="s">
        <v>61</v>
      </c>
      <c r="C19" s="6">
        <v>163</v>
      </c>
      <c r="D19" s="6">
        <v>161</v>
      </c>
      <c r="E19" s="6">
        <v>12</v>
      </c>
      <c r="F19" s="6" t="s">
        <v>590</v>
      </c>
      <c r="G19" s="6" t="s">
        <v>591</v>
      </c>
      <c r="I19" s="6" t="s">
        <v>64</v>
      </c>
      <c r="J19" s="6"/>
      <c r="K19" s="6"/>
      <c r="L19" s="6" t="s">
        <v>72</v>
      </c>
      <c r="M19" s="8" t="s">
        <v>592</v>
      </c>
      <c r="N19" s="8"/>
    </row>
    <row r="20" spans="1:14" x14ac:dyDescent="0.25">
      <c r="A20" s="6" t="s">
        <v>61</v>
      </c>
      <c r="C20" s="6">
        <v>175</v>
      </c>
      <c r="D20" s="6">
        <v>173</v>
      </c>
      <c r="E20" s="6">
        <v>1</v>
      </c>
      <c r="F20" s="6" t="s">
        <v>75</v>
      </c>
      <c r="G20" s="6"/>
      <c r="I20" s="6" t="s">
        <v>76</v>
      </c>
      <c r="J20" s="6"/>
      <c r="K20" s="6"/>
      <c r="L20" s="6" t="s">
        <v>56</v>
      </c>
      <c r="M20" s="8"/>
      <c r="N20" s="8"/>
    </row>
    <row r="22" spans="1:14" x14ac:dyDescent="0.25">
      <c r="A22" s="6" t="s">
        <v>88</v>
      </c>
      <c r="B22" s="6" t="s">
        <v>509</v>
      </c>
      <c r="F22" s="6" t="s">
        <v>593</v>
      </c>
      <c r="G22" s="6" t="s">
        <v>594</v>
      </c>
      <c r="H22" s="6">
        <v>0</v>
      </c>
      <c r="M22" s="8" t="s">
        <v>595</v>
      </c>
      <c r="N22" s="8"/>
    </row>
    <row r="23" spans="1:14" ht="30" x14ac:dyDescent="0.25">
      <c r="A23" s="6" t="s">
        <v>88</v>
      </c>
      <c r="B23" s="6" t="s">
        <v>509</v>
      </c>
      <c r="F23" s="6" t="s">
        <v>596</v>
      </c>
      <c r="G23" s="6" t="s">
        <v>597</v>
      </c>
      <c r="H23" s="6">
        <v>1</v>
      </c>
      <c r="M23" s="8" t="s">
        <v>598</v>
      </c>
      <c r="N23" s="8"/>
    </row>
    <row r="24" spans="1:14" ht="30" x14ac:dyDescent="0.25">
      <c r="A24" s="6" t="s">
        <v>88</v>
      </c>
      <c r="B24" s="6" t="s">
        <v>509</v>
      </c>
      <c r="F24" s="6" t="s">
        <v>599</v>
      </c>
      <c r="G24" s="6" t="s">
        <v>600</v>
      </c>
      <c r="H24" s="6">
        <v>2</v>
      </c>
      <c r="M24" s="8" t="s">
        <v>601</v>
      </c>
      <c r="N24" s="8"/>
    </row>
    <row r="26" spans="1:14" x14ac:dyDescent="0.25">
      <c r="A26" s="6" t="s">
        <v>511</v>
      </c>
      <c r="B26" s="6" t="s">
        <v>562</v>
      </c>
      <c r="F26" s="6" t="s">
        <v>602</v>
      </c>
      <c r="G26" s="6" t="s">
        <v>603</v>
      </c>
      <c r="H26" s="6">
        <v>0</v>
      </c>
      <c r="M26" s="8" t="s">
        <v>604</v>
      </c>
      <c r="N26" s="8"/>
    </row>
    <row r="28" spans="1:14" x14ac:dyDescent="0.25">
      <c r="A28" s="6" t="s">
        <v>511</v>
      </c>
      <c r="B28" s="6" t="s">
        <v>565</v>
      </c>
      <c r="F28" s="6" t="s">
        <v>605</v>
      </c>
      <c r="G28" s="6" t="s">
        <v>605</v>
      </c>
      <c r="H28" s="6">
        <v>1</v>
      </c>
      <c r="M28" s="8" t="s">
        <v>606</v>
      </c>
      <c r="N28" s="8"/>
    </row>
    <row r="29" spans="1:14" x14ac:dyDescent="0.25">
      <c r="A29" s="6" t="s">
        <v>511</v>
      </c>
      <c r="B29" s="6" t="s">
        <v>565</v>
      </c>
      <c r="F29" s="6" t="s">
        <v>607</v>
      </c>
      <c r="G29" s="6" t="s">
        <v>607</v>
      </c>
      <c r="H29" s="6">
        <v>2</v>
      </c>
      <c r="M29" s="8" t="s">
        <v>608</v>
      </c>
      <c r="N29" s="8"/>
    </row>
    <row r="30" spans="1:14" x14ac:dyDescent="0.25">
      <c r="A30" s="6" t="s">
        <v>511</v>
      </c>
      <c r="B30" s="6" t="s">
        <v>565</v>
      </c>
      <c r="F30" s="6" t="s">
        <v>609</v>
      </c>
      <c r="G30" s="6" t="s">
        <v>610</v>
      </c>
      <c r="H30" s="6">
        <v>3</v>
      </c>
      <c r="M30" s="8" t="s">
        <v>611</v>
      </c>
      <c r="N30" s="8"/>
    </row>
    <row r="31" spans="1:14" x14ac:dyDescent="0.25">
      <c r="A31" s="6" t="s">
        <v>511</v>
      </c>
      <c r="B31" s="6" t="s">
        <v>565</v>
      </c>
      <c r="F31" s="6" t="s">
        <v>612</v>
      </c>
      <c r="G31" s="6" t="s">
        <v>612</v>
      </c>
      <c r="H31" s="6">
        <v>3</v>
      </c>
      <c r="M31" s="8" t="s">
        <v>613</v>
      </c>
      <c r="N31" s="8"/>
    </row>
    <row r="32" spans="1:14" x14ac:dyDescent="0.25">
      <c r="A32" s="6" t="s">
        <v>511</v>
      </c>
      <c r="B32" s="6" t="s">
        <v>565</v>
      </c>
      <c r="F32" s="6" t="s">
        <v>614</v>
      </c>
      <c r="G32" s="6" t="s">
        <v>615</v>
      </c>
      <c r="H32" s="6">
        <v>4</v>
      </c>
      <c r="M32" s="8" t="s">
        <v>616</v>
      </c>
      <c r="N32" s="8"/>
    </row>
    <row r="33" spans="1:14" x14ac:dyDescent="0.25">
      <c r="A33" s="6" t="s">
        <v>511</v>
      </c>
      <c r="B33" s="6" t="s">
        <v>565</v>
      </c>
      <c r="F33" s="6" t="s">
        <v>617</v>
      </c>
      <c r="G33" s="6" t="s">
        <v>618</v>
      </c>
      <c r="H33" s="6">
        <v>5</v>
      </c>
      <c r="M33" s="8" t="s">
        <v>619</v>
      </c>
      <c r="N33" s="8"/>
    </row>
    <row r="34" spans="1:14" x14ac:dyDescent="0.25">
      <c r="A34" s="6" t="s">
        <v>511</v>
      </c>
      <c r="B34" s="6" t="s">
        <v>565</v>
      </c>
      <c r="F34" s="6" t="s">
        <v>620</v>
      </c>
      <c r="G34" s="6" t="s">
        <v>621</v>
      </c>
      <c r="H34" s="6">
        <v>6</v>
      </c>
      <c r="M34" s="8" t="s">
        <v>622</v>
      </c>
      <c r="N34" s="8"/>
    </row>
    <row r="35" spans="1:14" x14ac:dyDescent="0.25">
      <c r="A35" s="6" t="s">
        <v>511</v>
      </c>
      <c r="B35" s="6" t="s">
        <v>565</v>
      </c>
      <c r="F35" s="6" t="s">
        <v>538</v>
      </c>
      <c r="G35" s="6" t="s">
        <v>539</v>
      </c>
      <c r="H35" s="6">
        <v>7</v>
      </c>
      <c r="M35" s="8" t="s">
        <v>623</v>
      </c>
      <c r="N35" s="8"/>
    </row>
    <row r="37" spans="1:14" x14ac:dyDescent="0.25">
      <c r="A37" s="6" t="s">
        <v>88</v>
      </c>
      <c r="B37" s="6" t="s">
        <v>568</v>
      </c>
      <c r="F37" s="6" t="s">
        <v>624</v>
      </c>
      <c r="G37" s="6" t="s">
        <v>625</v>
      </c>
      <c r="H37" s="6">
        <v>0</v>
      </c>
      <c r="M37" s="8" t="s">
        <v>626</v>
      </c>
      <c r="N37" s="8"/>
    </row>
    <row r="38" spans="1:14" x14ac:dyDescent="0.25">
      <c r="A38" s="6" t="s">
        <v>88</v>
      </c>
      <c r="B38" s="6" t="s">
        <v>568</v>
      </c>
      <c r="F38" s="6" t="s">
        <v>605</v>
      </c>
      <c r="G38" s="6" t="s">
        <v>605</v>
      </c>
      <c r="H38" s="6">
        <v>1</v>
      </c>
      <c r="M38" s="8" t="s">
        <v>606</v>
      </c>
      <c r="N38" s="8"/>
    </row>
    <row r="39" spans="1:14" x14ac:dyDescent="0.25">
      <c r="A39" s="6" t="s">
        <v>88</v>
      </c>
      <c r="B39" s="6" t="s">
        <v>568</v>
      </c>
      <c r="F39" s="6" t="s">
        <v>607</v>
      </c>
      <c r="G39" s="6" t="s">
        <v>607</v>
      </c>
      <c r="H39" s="6">
        <v>2</v>
      </c>
      <c r="M39" s="8" t="s">
        <v>608</v>
      </c>
      <c r="N39" s="8"/>
    </row>
    <row r="40" spans="1:14" x14ac:dyDescent="0.25">
      <c r="A40" s="6" t="s">
        <v>88</v>
      </c>
      <c r="B40" s="6" t="s">
        <v>568</v>
      </c>
      <c r="F40" s="6" t="s">
        <v>609</v>
      </c>
      <c r="G40" s="6" t="s">
        <v>610</v>
      </c>
      <c r="H40" s="6">
        <v>3</v>
      </c>
      <c r="M40" s="8" t="s">
        <v>611</v>
      </c>
      <c r="N40" s="8"/>
    </row>
    <row r="42" spans="1:14" x14ac:dyDescent="0.25">
      <c r="A42" s="6" t="s">
        <v>88</v>
      </c>
      <c r="B42" s="6" t="s">
        <v>100</v>
      </c>
      <c r="F42" s="6" t="s">
        <v>627</v>
      </c>
      <c r="G42" s="6" t="s">
        <v>612</v>
      </c>
      <c r="H42" s="6">
        <v>0</v>
      </c>
      <c r="M42" s="8" t="s">
        <v>628</v>
      </c>
      <c r="N42" s="8"/>
    </row>
    <row r="43" spans="1:14" x14ac:dyDescent="0.25">
      <c r="A43" s="6" t="s">
        <v>88</v>
      </c>
      <c r="B43" s="6" t="s">
        <v>100</v>
      </c>
      <c r="F43" s="6" t="s">
        <v>629</v>
      </c>
      <c r="G43" s="6" t="s">
        <v>630</v>
      </c>
      <c r="H43" s="6">
        <v>1</v>
      </c>
      <c r="M43" s="8" t="s">
        <v>631</v>
      </c>
      <c r="N43" s="8"/>
    </row>
  </sheetData>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6"/>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641</v>
      </c>
      <c r="H2" s="6">
        <v>14</v>
      </c>
      <c r="I2" s="6" t="s">
        <v>58</v>
      </c>
      <c r="L2" s="6" t="s">
        <v>56</v>
      </c>
      <c r="M2" s="8" t="s">
        <v>642</v>
      </c>
      <c r="N2" s="8"/>
    </row>
    <row r="3" spans="1:14" x14ac:dyDescent="0.25">
      <c r="A3" s="6" t="s">
        <v>55</v>
      </c>
      <c r="C3" s="6">
        <v>1</v>
      </c>
      <c r="E3" s="6">
        <v>1</v>
      </c>
      <c r="F3" s="6" t="s">
        <v>59</v>
      </c>
      <c r="H3" s="6">
        <v>52</v>
      </c>
      <c r="I3" s="6" t="s">
        <v>58</v>
      </c>
      <c r="L3" s="6" t="s">
        <v>56</v>
      </c>
      <c r="M3" s="8" t="s">
        <v>60</v>
      </c>
    </row>
    <row r="5" spans="1:14" x14ac:dyDescent="0.25">
      <c r="A5" s="6" t="s">
        <v>61</v>
      </c>
      <c r="C5" s="6">
        <v>2</v>
      </c>
      <c r="D5" s="6">
        <v>0</v>
      </c>
      <c r="E5" s="6">
        <v>4</v>
      </c>
      <c r="F5" s="6" t="s">
        <v>518</v>
      </c>
      <c r="G5" s="6" t="s">
        <v>643</v>
      </c>
      <c r="I5" s="6" t="s">
        <v>64</v>
      </c>
      <c r="J5" s="6"/>
      <c r="K5" s="6"/>
      <c r="L5" s="6" t="s">
        <v>72</v>
      </c>
      <c r="M5" s="8" t="s">
        <v>519</v>
      </c>
      <c r="N5" s="8"/>
    </row>
    <row r="6" spans="1:14" ht="30" x14ac:dyDescent="0.25">
      <c r="A6" s="6" t="s">
        <v>61</v>
      </c>
      <c r="C6" s="6">
        <v>6</v>
      </c>
      <c r="D6" s="6">
        <v>4</v>
      </c>
      <c r="E6" s="6">
        <v>1</v>
      </c>
      <c r="F6" s="6" t="s">
        <v>565</v>
      </c>
      <c r="G6" s="6" t="s">
        <v>644</v>
      </c>
      <c r="I6" s="6" t="s">
        <v>511</v>
      </c>
      <c r="J6" s="6"/>
      <c r="K6" s="6"/>
      <c r="L6" s="6" t="s">
        <v>72</v>
      </c>
      <c r="M6" s="8" t="s">
        <v>645</v>
      </c>
      <c r="N6" s="8"/>
    </row>
    <row r="7" spans="1:14" x14ac:dyDescent="0.25">
      <c r="A7" s="6" t="s">
        <v>61</v>
      </c>
      <c r="C7" s="6">
        <v>7</v>
      </c>
      <c r="D7" s="6">
        <v>5</v>
      </c>
      <c r="E7" s="6">
        <v>1</v>
      </c>
      <c r="F7" s="6" t="s">
        <v>568</v>
      </c>
      <c r="G7" s="6" t="s">
        <v>646</v>
      </c>
      <c r="I7" s="6" t="s">
        <v>88</v>
      </c>
      <c r="J7" s="6"/>
      <c r="K7" s="6"/>
      <c r="L7" s="6" t="s">
        <v>72</v>
      </c>
      <c r="M7" s="8" t="s">
        <v>647</v>
      </c>
      <c r="N7" s="8"/>
    </row>
    <row r="8" spans="1:14" x14ac:dyDescent="0.25">
      <c r="A8" s="6" t="s">
        <v>61</v>
      </c>
      <c r="C8" s="6">
        <v>8</v>
      </c>
      <c r="D8" s="6">
        <v>6</v>
      </c>
      <c r="E8" s="6">
        <v>1</v>
      </c>
      <c r="F8" s="6" t="s">
        <v>373</v>
      </c>
      <c r="G8" s="6" t="s">
        <v>51</v>
      </c>
      <c r="I8" s="6" t="s">
        <v>511</v>
      </c>
      <c r="J8" s="6"/>
      <c r="K8" s="6"/>
      <c r="L8" s="6" t="s">
        <v>72</v>
      </c>
      <c r="M8" s="8" t="s">
        <v>648</v>
      </c>
      <c r="N8" s="8"/>
    </row>
    <row r="9" spans="1:14" ht="30" x14ac:dyDescent="0.25">
      <c r="A9" s="6" t="s">
        <v>61</v>
      </c>
      <c r="C9" s="6">
        <v>9</v>
      </c>
      <c r="D9" s="6">
        <v>7</v>
      </c>
      <c r="E9" s="6">
        <v>20</v>
      </c>
      <c r="F9" s="6" t="s">
        <v>572</v>
      </c>
      <c r="G9" s="6" t="s">
        <v>649</v>
      </c>
      <c r="I9" s="6" t="s">
        <v>64</v>
      </c>
      <c r="J9" s="6"/>
      <c r="K9" s="6"/>
      <c r="L9" s="6" t="s">
        <v>72</v>
      </c>
      <c r="M9" s="8" t="s">
        <v>650</v>
      </c>
      <c r="N9" s="8"/>
    </row>
    <row r="10" spans="1:14" x14ac:dyDescent="0.25">
      <c r="A10" s="6" t="s">
        <v>61</v>
      </c>
      <c r="C10" s="6">
        <v>29</v>
      </c>
      <c r="D10" s="6">
        <v>27</v>
      </c>
      <c r="E10" s="6">
        <v>1</v>
      </c>
      <c r="F10" s="6" t="s">
        <v>651</v>
      </c>
      <c r="G10" s="6" t="s">
        <v>651</v>
      </c>
      <c r="I10" s="6" t="s">
        <v>58</v>
      </c>
      <c r="J10" s="6"/>
      <c r="K10" s="6"/>
      <c r="L10" s="6" t="s">
        <v>72</v>
      </c>
      <c r="M10" s="8" t="s">
        <v>652</v>
      </c>
      <c r="N10" s="8"/>
    </row>
    <row r="11" spans="1:14" x14ac:dyDescent="0.25">
      <c r="A11" s="6" t="s">
        <v>61</v>
      </c>
      <c r="C11" s="6">
        <v>30</v>
      </c>
      <c r="D11" s="6">
        <v>28</v>
      </c>
      <c r="E11" s="6">
        <v>12</v>
      </c>
      <c r="F11" s="6" t="s">
        <v>653</v>
      </c>
      <c r="G11" s="6" t="s">
        <v>654</v>
      </c>
      <c r="I11" s="6" t="s">
        <v>64</v>
      </c>
      <c r="J11" s="6"/>
      <c r="K11" s="6"/>
      <c r="L11" s="6" t="s">
        <v>72</v>
      </c>
      <c r="M11" s="8" t="s">
        <v>655</v>
      </c>
      <c r="N11" s="8"/>
    </row>
    <row r="12" spans="1:14" x14ac:dyDescent="0.25">
      <c r="A12" s="6" t="s">
        <v>61</v>
      </c>
      <c r="C12" s="6">
        <v>42</v>
      </c>
      <c r="D12" s="6">
        <v>40</v>
      </c>
      <c r="E12" s="6">
        <v>12</v>
      </c>
      <c r="F12" s="6" t="s">
        <v>656</v>
      </c>
      <c r="G12" s="6" t="s">
        <v>657</v>
      </c>
      <c r="I12" s="6" t="s">
        <v>64</v>
      </c>
      <c r="J12" s="6"/>
      <c r="K12" s="6"/>
      <c r="L12" s="6" t="s">
        <v>72</v>
      </c>
      <c r="M12" s="8" t="s">
        <v>658</v>
      </c>
      <c r="N12" s="8"/>
    </row>
    <row r="14" spans="1:14" x14ac:dyDescent="0.25">
      <c r="A14" s="6" t="s">
        <v>511</v>
      </c>
      <c r="B14" s="6" t="s">
        <v>565</v>
      </c>
      <c r="F14" s="6" t="s">
        <v>659</v>
      </c>
      <c r="G14" s="6" t="s">
        <v>660</v>
      </c>
      <c r="H14" s="6">
        <v>0</v>
      </c>
      <c r="M14" s="8" t="s">
        <v>661</v>
      </c>
      <c r="N14" s="8"/>
    </row>
    <row r="15" spans="1:14" x14ac:dyDescent="0.25">
      <c r="A15" s="6" t="s">
        <v>511</v>
      </c>
      <c r="B15" s="6" t="s">
        <v>565</v>
      </c>
      <c r="F15" s="6" t="s">
        <v>662</v>
      </c>
      <c r="G15" s="6" t="s">
        <v>663</v>
      </c>
      <c r="H15" s="6">
        <v>1</v>
      </c>
      <c r="M15" s="8" t="s">
        <v>664</v>
      </c>
      <c r="N15" s="8"/>
    </row>
    <row r="16" spans="1:14" x14ac:dyDescent="0.25">
      <c r="A16" s="6" t="s">
        <v>511</v>
      </c>
      <c r="B16" s="6" t="s">
        <v>565</v>
      </c>
      <c r="F16" s="6" t="s">
        <v>665</v>
      </c>
      <c r="G16" s="6" t="s">
        <v>666</v>
      </c>
      <c r="H16" s="6">
        <v>2</v>
      </c>
      <c r="M16" s="8" t="s">
        <v>667</v>
      </c>
      <c r="N16" s="8"/>
    </row>
  </sheetData>
  <pageMargins left="0.7" right="0.7" top="0.75" bottom="0.75" header="0.3" footer="0.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668</v>
      </c>
      <c r="H2" s="6">
        <v>15</v>
      </c>
      <c r="I2" s="6" t="s">
        <v>58</v>
      </c>
      <c r="L2" s="6" t="s">
        <v>56</v>
      </c>
      <c r="M2" s="8" t="s">
        <v>669</v>
      </c>
      <c r="N2" s="8"/>
    </row>
    <row r="3" spans="1:14" x14ac:dyDescent="0.25">
      <c r="A3" s="6" t="s">
        <v>55</v>
      </c>
      <c r="C3" s="6">
        <v>1</v>
      </c>
      <c r="E3" s="6">
        <v>1</v>
      </c>
      <c r="F3" s="6" t="s">
        <v>59</v>
      </c>
      <c r="H3" s="6">
        <v>24</v>
      </c>
      <c r="I3" s="6" t="s">
        <v>58</v>
      </c>
      <c r="L3" s="6" t="s">
        <v>56</v>
      </c>
      <c r="M3" s="8" t="s">
        <v>60</v>
      </c>
    </row>
    <row r="5" spans="1:14" x14ac:dyDescent="0.25">
      <c r="A5" s="6" t="s">
        <v>61</v>
      </c>
      <c r="C5" s="6">
        <v>2</v>
      </c>
      <c r="D5" s="6">
        <v>0</v>
      </c>
      <c r="E5" s="6">
        <v>1</v>
      </c>
      <c r="F5" s="6" t="s">
        <v>670</v>
      </c>
      <c r="G5" s="6" t="s">
        <v>671</v>
      </c>
      <c r="I5" s="6" t="s">
        <v>58</v>
      </c>
      <c r="J5" s="6"/>
      <c r="K5" s="6"/>
      <c r="L5" s="6" t="s">
        <v>72</v>
      </c>
      <c r="M5" s="8" t="s">
        <v>672</v>
      </c>
      <c r="N5" s="8"/>
    </row>
    <row r="6" spans="1:14" x14ac:dyDescent="0.25">
      <c r="A6" s="6" t="s">
        <v>61</v>
      </c>
      <c r="C6" s="6">
        <v>3</v>
      </c>
      <c r="D6" s="6">
        <v>1</v>
      </c>
      <c r="E6" s="6">
        <v>2</v>
      </c>
      <c r="F6" s="6" t="s">
        <v>673</v>
      </c>
      <c r="G6" s="6" t="s">
        <v>674</v>
      </c>
      <c r="I6" s="6" t="s">
        <v>675</v>
      </c>
      <c r="J6" s="6"/>
      <c r="K6" s="6"/>
      <c r="L6" s="6" t="s">
        <v>56</v>
      </c>
      <c r="M6" s="8" t="s">
        <v>676</v>
      </c>
      <c r="N6" s="8"/>
    </row>
    <row r="7" spans="1:14" x14ac:dyDescent="0.25">
      <c r="A7" s="6" t="s">
        <v>61</v>
      </c>
      <c r="C7" s="6">
        <v>5</v>
      </c>
      <c r="D7" s="6">
        <v>3</v>
      </c>
      <c r="E7" s="6">
        <v>2</v>
      </c>
      <c r="F7" s="6" t="s">
        <v>677</v>
      </c>
      <c r="G7" s="6" t="s">
        <v>678</v>
      </c>
      <c r="I7" s="6" t="s">
        <v>675</v>
      </c>
      <c r="J7" s="6"/>
      <c r="K7" s="6"/>
      <c r="L7" s="6" t="s">
        <v>56</v>
      </c>
      <c r="M7" s="8" t="s">
        <v>679</v>
      </c>
      <c r="N7" s="8"/>
    </row>
    <row r="8" spans="1:14" x14ac:dyDescent="0.25">
      <c r="A8" s="6" t="s">
        <v>61</v>
      </c>
      <c r="C8" s="6">
        <v>7</v>
      </c>
      <c r="D8" s="6">
        <v>5</v>
      </c>
      <c r="E8" s="6">
        <v>2</v>
      </c>
      <c r="F8" s="6" t="s">
        <v>680</v>
      </c>
      <c r="G8" s="6" t="s">
        <v>681</v>
      </c>
      <c r="I8" s="6" t="s">
        <v>675</v>
      </c>
      <c r="J8" s="6"/>
      <c r="K8" s="6"/>
      <c r="L8" s="6" t="s">
        <v>56</v>
      </c>
      <c r="M8" s="8" t="s">
        <v>682</v>
      </c>
      <c r="N8" s="8"/>
    </row>
    <row r="9" spans="1:14" ht="30" x14ac:dyDescent="0.25">
      <c r="A9" s="6" t="s">
        <v>61</v>
      </c>
      <c r="C9" s="6">
        <v>9</v>
      </c>
      <c r="D9" s="6">
        <v>7</v>
      </c>
      <c r="E9" s="6">
        <v>2</v>
      </c>
      <c r="F9" s="6" t="s">
        <v>683</v>
      </c>
      <c r="G9" s="6" t="s">
        <v>684</v>
      </c>
      <c r="I9" s="6" t="s">
        <v>675</v>
      </c>
      <c r="J9" s="6"/>
      <c r="K9" s="6"/>
      <c r="L9" s="6" t="s">
        <v>56</v>
      </c>
      <c r="M9" s="8" t="s">
        <v>685</v>
      </c>
      <c r="N9" s="8"/>
    </row>
    <row r="10" spans="1:14" ht="30" x14ac:dyDescent="0.25">
      <c r="A10" s="6" t="s">
        <v>61</v>
      </c>
      <c r="C10" s="6">
        <v>11</v>
      </c>
      <c r="D10" s="6">
        <v>9</v>
      </c>
      <c r="E10" s="6">
        <v>2</v>
      </c>
      <c r="F10" s="6" t="s">
        <v>686</v>
      </c>
      <c r="G10" s="6" t="s">
        <v>687</v>
      </c>
      <c r="I10" s="6" t="s">
        <v>675</v>
      </c>
      <c r="J10" s="6"/>
      <c r="K10" s="6"/>
      <c r="L10" s="6" t="s">
        <v>56</v>
      </c>
      <c r="M10" s="8" t="s">
        <v>688</v>
      </c>
      <c r="N10" s="8"/>
    </row>
    <row r="11" spans="1:14" ht="30" x14ac:dyDescent="0.25">
      <c r="A11" s="6" t="s">
        <v>61</v>
      </c>
      <c r="C11" s="6">
        <v>13</v>
      </c>
      <c r="D11" s="6">
        <v>11</v>
      </c>
      <c r="E11" s="6">
        <v>2</v>
      </c>
      <c r="F11" s="6" t="s">
        <v>689</v>
      </c>
      <c r="G11" s="6" t="s">
        <v>690</v>
      </c>
      <c r="I11" s="6" t="s">
        <v>675</v>
      </c>
      <c r="J11" s="6"/>
      <c r="K11" s="6"/>
      <c r="L11" s="6" t="s">
        <v>56</v>
      </c>
      <c r="M11" s="8" t="s">
        <v>691</v>
      </c>
      <c r="N11" s="8"/>
    </row>
    <row r="12" spans="1:14" ht="30" x14ac:dyDescent="0.25">
      <c r="A12" s="6" t="s">
        <v>61</v>
      </c>
      <c r="C12" s="6">
        <v>15</v>
      </c>
      <c r="D12" s="6">
        <v>13</v>
      </c>
      <c r="E12" s="6">
        <v>2</v>
      </c>
      <c r="F12" s="6" t="s">
        <v>692</v>
      </c>
      <c r="G12" s="6" t="s">
        <v>693</v>
      </c>
      <c r="I12" s="6" t="s">
        <v>675</v>
      </c>
      <c r="J12" s="6"/>
      <c r="K12" s="6"/>
      <c r="L12" s="6" t="s">
        <v>56</v>
      </c>
      <c r="M12" s="8" t="s">
        <v>694</v>
      </c>
      <c r="N12" s="8"/>
    </row>
    <row r="13" spans="1:14" x14ac:dyDescent="0.25">
      <c r="A13" s="6" t="s">
        <v>61</v>
      </c>
      <c r="C13" s="6">
        <v>17</v>
      </c>
      <c r="D13" s="6">
        <v>15</v>
      </c>
      <c r="E13" s="6">
        <v>2</v>
      </c>
      <c r="F13" s="6" t="s">
        <v>695</v>
      </c>
      <c r="G13" s="6" t="s">
        <v>696</v>
      </c>
      <c r="I13" s="6" t="s">
        <v>675</v>
      </c>
      <c r="J13" s="6"/>
      <c r="K13" s="6"/>
      <c r="L13" s="6" t="s">
        <v>56</v>
      </c>
      <c r="M13" s="8" t="s">
        <v>697</v>
      </c>
      <c r="N13" s="8"/>
    </row>
    <row r="14" spans="1:14" ht="30" x14ac:dyDescent="0.25">
      <c r="A14" s="6" t="s">
        <v>61</v>
      </c>
      <c r="C14" s="6">
        <v>19</v>
      </c>
      <c r="D14" s="6">
        <v>17</v>
      </c>
      <c r="E14" s="6">
        <v>2</v>
      </c>
      <c r="F14" s="6" t="s">
        <v>698</v>
      </c>
      <c r="G14" s="6" t="s">
        <v>699</v>
      </c>
      <c r="I14" s="6" t="s">
        <v>675</v>
      </c>
      <c r="J14" s="6"/>
      <c r="K14" s="6"/>
      <c r="L14" s="6" t="s">
        <v>56</v>
      </c>
      <c r="M14" s="8" t="s">
        <v>700</v>
      </c>
      <c r="N14" s="8"/>
    </row>
    <row r="15" spans="1:14" x14ac:dyDescent="0.25">
      <c r="A15" s="6" t="s">
        <v>61</v>
      </c>
      <c r="C15" s="6">
        <v>21</v>
      </c>
      <c r="D15" s="6">
        <v>19</v>
      </c>
      <c r="E15" s="6">
        <v>2</v>
      </c>
      <c r="F15" s="6" t="s">
        <v>701</v>
      </c>
      <c r="G15" s="6" t="s">
        <v>702</v>
      </c>
      <c r="I15" s="6" t="s">
        <v>675</v>
      </c>
      <c r="J15" s="6"/>
      <c r="K15" s="6"/>
      <c r="L15" s="6" t="s">
        <v>56</v>
      </c>
      <c r="M15" s="8" t="s">
        <v>703</v>
      </c>
      <c r="N15" s="8"/>
    </row>
    <row r="16" spans="1:14" x14ac:dyDescent="0.25">
      <c r="A16" s="6" t="s">
        <v>61</v>
      </c>
      <c r="C16" s="6">
        <v>23</v>
      </c>
      <c r="D16" s="6">
        <v>21</v>
      </c>
      <c r="E16" s="6">
        <v>2</v>
      </c>
      <c r="F16" s="6" t="s">
        <v>704</v>
      </c>
      <c r="G16" s="6" t="s">
        <v>705</v>
      </c>
      <c r="I16" s="6" t="s">
        <v>675</v>
      </c>
      <c r="J16" s="6"/>
      <c r="K16" s="6"/>
      <c r="L16" s="6" t="s">
        <v>56</v>
      </c>
      <c r="M16" s="8" t="s">
        <v>706</v>
      </c>
      <c r="N16" s="8"/>
    </row>
    <row r="17" spans="1:14" x14ac:dyDescent="0.25">
      <c r="A17" s="6" t="s">
        <v>61</v>
      </c>
      <c r="C17" s="6">
        <v>25</v>
      </c>
      <c r="D17" s="6">
        <v>23</v>
      </c>
      <c r="E17" s="6">
        <v>1</v>
      </c>
      <c r="F17" s="6" t="s">
        <v>75</v>
      </c>
      <c r="G17" s="6"/>
      <c r="I17" s="6" t="s">
        <v>76</v>
      </c>
      <c r="J17" s="6"/>
      <c r="K17" s="6"/>
      <c r="L17" s="6" t="s">
        <v>56</v>
      </c>
      <c r="M17" s="8"/>
      <c r="N17" s="8"/>
    </row>
  </sheetData>
  <pageMargins left="0.7" right="0.7" top="0.75" bottom="0.75" header="0.3" footer="0.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707</v>
      </c>
      <c r="H2" s="6">
        <v>16</v>
      </c>
      <c r="I2" s="6" t="s">
        <v>58</v>
      </c>
      <c r="L2" s="6" t="s">
        <v>56</v>
      </c>
      <c r="M2" s="8" t="s">
        <v>708</v>
      </c>
      <c r="N2" s="8"/>
    </row>
    <row r="3" spans="1:14" x14ac:dyDescent="0.25">
      <c r="A3" s="6" t="s">
        <v>55</v>
      </c>
      <c r="C3" s="6">
        <v>1</v>
      </c>
      <c r="E3" s="6">
        <v>1</v>
      </c>
      <c r="F3" s="6" t="s">
        <v>59</v>
      </c>
      <c r="H3" s="6">
        <v>52</v>
      </c>
      <c r="I3" s="6" t="s">
        <v>58</v>
      </c>
      <c r="L3" s="6" t="s">
        <v>56</v>
      </c>
      <c r="M3" s="8" t="s">
        <v>60</v>
      </c>
    </row>
    <row r="5" spans="1:14" x14ac:dyDescent="0.25">
      <c r="A5" s="6" t="s">
        <v>61</v>
      </c>
      <c r="C5" s="6">
        <v>2</v>
      </c>
      <c r="D5" s="6">
        <v>0</v>
      </c>
      <c r="E5" s="6">
        <v>4</v>
      </c>
      <c r="F5" s="6" t="s">
        <v>518</v>
      </c>
      <c r="G5" s="6" t="s">
        <v>49</v>
      </c>
      <c r="I5" s="6" t="s">
        <v>64</v>
      </c>
      <c r="J5" s="6"/>
      <c r="K5" s="6"/>
      <c r="L5" s="6" t="s">
        <v>72</v>
      </c>
      <c r="M5" s="8" t="s">
        <v>709</v>
      </c>
      <c r="N5" s="8"/>
    </row>
    <row r="6" spans="1:14" ht="30" x14ac:dyDescent="0.25">
      <c r="A6" s="6" t="s">
        <v>61</v>
      </c>
      <c r="C6" s="6">
        <v>6</v>
      </c>
      <c r="D6" s="6">
        <v>4</v>
      </c>
      <c r="E6" s="6">
        <v>1</v>
      </c>
      <c r="F6" s="6" t="s">
        <v>568</v>
      </c>
      <c r="G6" s="6" t="s">
        <v>646</v>
      </c>
      <c r="I6" s="6" t="s">
        <v>88</v>
      </c>
      <c r="J6" s="6"/>
      <c r="K6" s="6"/>
      <c r="L6" s="6" t="s">
        <v>56</v>
      </c>
      <c r="M6" s="8" t="s">
        <v>710</v>
      </c>
      <c r="N6" s="8"/>
    </row>
    <row r="7" spans="1:14" x14ac:dyDescent="0.25">
      <c r="A7" s="6" t="s">
        <v>61</v>
      </c>
      <c r="C7" s="6">
        <v>7</v>
      </c>
      <c r="D7" s="6">
        <v>5</v>
      </c>
      <c r="E7" s="6">
        <v>1</v>
      </c>
      <c r="F7" s="6" t="s">
        <v>100</v>
      </c>
      <c r="G7" s="6" t="s">
        <v>101</v>
      </c>
      <c r="I7" s="6" t="s">
        <v>88</v>
      </c>
      <c r="J7" s="6"/>
      <c r="K7" s="6"/>
      <c r="L7" s="6" t="s">
        <v>72</v>
      </c>
      <c r="M7" s="8" t="s">
        <v>711</v>
      </c>
      <c r="N7" s="8"/>
    </row>
    <row r="8" spans="1:14" x14ac:dyDescent="0.25">
      <c r="A8" s="6" t="s">
        <v>61</v>
      </c>
      <c r="C8" s="6">
        <v>8</v>
      </c>
      <c r="D8" s="6">
        <v>6</v>
      </c>
      <c r="E8" s="6">
        <v>8</v>
      </c>
      <c r="F8" s="6" t="s">
        <v>572</v>
      </c>
      <c r="G8" s="6" t="s">
        <v>649</v>
      </c>
      <c r="I8" s="6" t="s">
        <v>64</v>
      </c>
      <c r="J8" s="6"/>
      <c r="K8" s="6"/>
      <c r="L8" s="6" t="s">
        <v>72</v>
      </c>
      <c r="M8" s="8" t="s">
        <v>712</v>
      </c>
      <c r="N8" s="8"/>
    </row>
    <row r="9" spans="1:14" x14ac:dyDescent="0.25">
      <c r="A9" s="6" t="s">
        <v>61</v>
      </c>
      <c r="C9" s="6">
        <v>16</v>
      </c>
      <c r="D9" s="6">
        <v>14</v>
      </c>
      <c r="E9" s="6">
        <v>8</v>
      </c>
      <c r="F9" s="6" t="s">
        <v>575</v>
      </c>
      <c r="G9" s="6" t="s">
        <v>576</v>
      </c>
      <c r="I9" s="6" t="s">
        <v>64</v>
      </c>
      <c r="J9" s="6"/>
      <c r="K9" s="6"/>
      <c r="L9" s="6" t="s">
        <v>72</v>
      </c>
      <c r="M9" s="8" t="s">
        <v>576</v>
      </c>
      <c r="N9" s="8"/>
    </row>
    <row r="10" spans="1:14" x14ac:dyDescent="0.25">
      <c r="A10" s="6" t="s">
        <v>61</v>
      </c>
      <c r="C10" s="6">
        <v>24</v>
      </c>
      <c r="D10" s="6">
        <v>22</v>
      </c>
      <c r="E10" s="6">
        <v>8</v>
      </c>
      <c r="F10" s="6" t="s">
        <v>578</v>
      </c>
      <c r="G10" s="6" t="s">
        <v>579</v>
      </c>
      <c r="I10" s="6" t="s">
        <v>64</v>
      </c>
      <c r="J10" s="6"/>
      <c r="K10" s="6"/>
      <c r="L10" s="6" t="s">
        <v>72</v>
      </c>
      <c r="M10" s="8" t="s">
        <v>713</v>
      </c>
      <c r="N10" s="8"/>
    </row>
    <row r="11" spans="1:14" x14ac:dyDescent="0.25">
      <c r="A11" s="6" t="s">
        <v>61</v>
      </c>
      <c r="C11" s="6">
        <v>32</v>
      </c>
      <c r="D11" s="6">
        <v>30</v>
      </c>
      <c r="E11" s="6">
        <v>8</v>
      </c>
      <c r="F11" s="6" t="s">
        <v>581</v>
      </c>
      <c r="G11" s="6" t="s">
        <v>581</v>
      </c>
      <c r="I11" s="6" t="s">
        <v>64</v>
      </c>
      <c r="J11" s="6"/>
      <c r="K11" s="6"/>
      <c r="L11" s="6" t="s">
        <v>72</v>
      </c>
      <c r="M11" s="8" t="s">
        <v>714</v>
      </c>
      <c r="N11" s="8"/>
    </row>
    <row r="12" spans="1:14" x14ac:dyDescent="0.25">
      <c r="A12" s="6" t="s">
        <v>61</v>
      </c>
      <c r="C12" s="6">
        <v>40</v>
      </c>
      <c r="D12" s="6">
        <v>38</v>
      </c>
      <c r="E12" s="6">
        <v>8</v>
      </c>
      <c r="F12" s="6" t="s">
        <v>583</v>
      </c>
      <c r="G12" s="6" t="s">
        <v>583</v>
      </c>
      <c r="I12" s="6" t="s">
        <v>64</v>
      </c>
      <c r="J12" s="6"/>
      <c r="K12" s="6"/>
      <c r="L12" s="6" t="s">
        <v>72</v>
      </c>
      <c r="M12" s="8" t="s">
        <v>714</v>
      </c>
      <c r="N12" s="8"/>
    </row>
    <row r="13" spans="1:14" x14ac:dyDescent="0.25">
      <c r="A13" s="6" t="s">
        <v>61</v>
      </c>
      <c r="C13" s="6">
        <v>48</v>
      </c>
      <c r="D13" s="6">
        <v>46</v>
      </c>
      <c r="E13" s="6">
        <v>4</v>
      </c>
      <c r="F13" s="6" t="s">
        <v>515</v>
      </c>
      <c r="G13" s="6" t="s">
        <v>515</v>
      </c>
      <c r="I13" s="6" t="s">
        <v>715</v>
      </c>
      <c r="J13" s="6"/>
      <c r="K13" s="6"/>
      <c r="L13" s="6" t="s">
        <v>56</v>
      </c>
      <c r="M13" s="8" t="s">
        <v>517</v>
      </c>
      <c r="N13" s="8"/>
    </row>
    <row r="14" spans="1:14" x14ac:dyDescent="0.25">
      <c r="A14" s="6" t="s">
        <v>61</v>
      </c>
      <c r="C14" s="6">
        <v>52</v>
      </c>
      <c r="D14" s="6">
        <v>50</v>
      </c>
      <c r="E14" s="6">
        <v>1</v>
      </c>
      <c r="F14" s="6" t="s">
        <v>716</v>
      </c>
      <c r="G14" s="6" t="s">
        <v>717</v>
      </c>
      <c r="I14" s="6" t="s">
        <v>511</v>
      </c>
      <c r="J14" s="6"/>
      <c r="K14" s="6"/>
      <c r="L14" s="6" t="s">
        <v>72</v>
      </c>
      <c r="M14" s="8" t="s">
        <v>718</v>
      </c>
      <c r="N14" s="8"/>
    </row>
    <row r="15" spans="1:14" x14ac:dyDescent="0.25">
      <c r="A15" s="6" t="s">
        <v>61</v>
      </c>
      <c r="C15" s="6">
        <v>53</v>
      </c>
      <c r="D15" s="6">
        <v>51</v>
      </c>
      <c r="E15" s="6">
        <v>1</v>
      </c>
      <c r="F15" s="6" t="s">
        <v>75</v>
      </c>
      <c r="G15" s="6"/>
      <c r="I15" s="6" t="s">
        <v>76</v>
      </c>
      <c r="J15" s="6"/>
      <c r="K15" s="6"/>
      <c r="L15" s="6" t="s">
        <v>56</v>
      </c>
      <c r="M15" s="8"/>
      <c r="N15" s="8"/>
    </row>
    <row r="17" spans="1:14" x14ac:dyDescent="0.25">
      <c r="A17" s="6" t="s">
        <v>88</v>
      </c>
      <c r="B17" s="6" t="s">
        <v>568</v>
      </c>
      <c r="F17" s="6" t="s">
        <v>624</v>
      </c>
      <c r="G17" s="6" t="s">
        <v>625</v>
      </c>
      <c r="H17" s="6">
        <v>0</v>
      </c>
      <c r="M17" s="8" t="s">
        <v>719</v>
      </c>
      <c r="N17" s="8"/>
    </row>
    <row r="18" spans="1:14" x14ac:dyDescent="0.25">
      <c r="A18" s="6" t="s">
        <v>88</v>
      </c>
      <c r="B18" s="6" t="s">
        <v>568</v>
      </c>
      <c r="F18" s="6" t="s">
        <v>605</v>
      </c>
      <c r="G18" s="6" t="s">
        <v>605</v>
      </c>
      <c r="H18" s="6">
        <v>1</v>
      </c>
      <c r="M18" s="8" t="s">
        <v>720</v>
      </c>
      <c r="N18" s="8"/>
    </row>
    <row r="20" spans="1:14" x14ac:dyDescent="0.25">
      <c r="A20" s="6" t="s">
        <v>88</v>
      </c>
      <c r="B20" s="6" t="s">
        <v>100</v>
      </c>
      <c r="F20" s="6" t="s">
        <v>627</v>
      </c>
      <c r="G20" s="6" t="s">
        <v>612</v>
      </c>
      <c r="H20" s="6">
        <v>0</v>
      </c>
      <c r="M20" s="8" t="s">
        <v>721</v>
      </c>
      <c r="N20" s="8"/>
    </row>
    <row r="21" spans="1:14" x14ac:dyDescent="0.25">
      <c r="A21" s="6" t="s">
        <v>88</v>
      </c>
      <c r="B21" s="6" t="s">
        <v>100</v>
      </c>
      <c r="F21" s="6" t="s">
        <v>629</v>
      </c>
      <c r="G21" s="6" t="s">
        <v>630</v>
      </c>
      <c r="H21" s="6">
        <v>1</v>
      </c>
      <c r="M21" s="8" t="s">
        <v>722</v>
      </c>
      <c r="N21" s="8"/>
    </row>
    <row r="23" spans="1:14" x14ac:dyDescent="0.25">
      <c r="A23" s="6" t="s">
        <v>511</v>
      </c>
      <c r="B23" s="6" t="s">
        <v>716</v>
      </c>
      <c r="F23" s="6" t="s">
        <v>723</v>
      </c>
      <c r="G23" s="6" t="s">
        <v>724</v>
      </c>
      <c r="H23" s="6">
        <v>0</v>
      </c>
      <c r="M23" s="8" t="s">
        <v>725</v>
      </c>
      <c r="N23" s="8"/>
    </row>
    <row r="24" spans="1:14" x14ac:dyDescent="0.25">
      <c r="A24" s="6" t="s">
        <v>511</v>
      </c>
      <c r="B24" s="6" t="s">
        <v>716</v>
      </c>
      <c r="F24" s="6" t="s">
        <v>527</v>
      </c>
      <c r="G24" s="6" t="s">
        <v>726</v>
      </c>
      <c r="H24" s="6">
        <v>1</v>
      </c>
      <c r="M24" s="8" t="s">
        <v>727</v>
      </c>
      <c r="N24" s="8"/>
    </row>
    <row r="25" spans="1:14" x14ac:dyDescent="0.25">
      <c r="A25" s="6" t="s">
        <v>511</v>
      </c>
      <c r="B25" s="6" t="s">
        <v>716</v>
      </c>
      <c r="F25" s="6" t="s">
        <v>728</v>
      </c>
      <c r="G25" s="6" t="s">
        <v>729</v>
      </c>
      <c r="H25" s="6">
        <v>2</v>
      </c>
      <c r="M25" s="8" t="s">
        <v>730</v>
      </c>
      <c r="N25" s="8"/>
    </row>
    <row r="26" spans="1:14" x14ac:dyDescent="0.25">
      <c r="A26" s="6" t="s">
        <v>511</v>
      </c>
      <c r="B26" s="6" t="s">
        <v>716</v>
      </c>
      <c r="F26" s="6" t="s">
        <v>731</v>
      </c>
      <c r="G26" s="6" t="s">
        <v>732</v>
      </c>
      <c r="H26" s="6">
        <v>3</v>
      </c>
      <c r="M26" s="8" t="s">
        <v>733</v>
      </c>
      <c r="N26" s="8"/>
    </row>
    <row r="27" spans="1:14" x14ac:dyDescent="0.25">
      <c r="A27" s="6" t="s">
        <v>511</v>
      </c>
      <c r="B27" s="6" t="s">
        <v>716</v>
      </c>
      <c r="F27" s="6" t="s">
        <v>734</v>
      </c>
      <c r="G27" s="6" t="s">
        <v>735</v>
      </c>
      <c r="H27" s="6">
        <v>3</v>
      </c>
      <c r="M27" s="8" t="s">
        <v>736</v>
      </c>
      <c r="N27" s="8"/>
    </row>
  </sheetData>
  <pageMargins left="0.7" right="0.7" top="0.75" bottom="0.75" header="0.3" footer="0.3"/>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3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737</v>
      </c>
      <c r="H2" s="6">
        <v>17</v>
      </c>
      <c r="I2" s="6" t="s">
        <v>58</v>
      </c>
      <c r="L2" s="6" t="s">
        <v>56</v>
      </c>
      <c r="M2" s="8" t="s">
        <v>738</v>
      </c>
      <c r="N2" s="8"/>
    </row>
    <row r="3" spans="1:14" x14ac:dyDescent="0.25">
      <c r="A3" s="6" t="s">
        <v>55</v>
      </c>
      <c r="C3" s="6">
        <v>1</v>
      </c>
      <c r="E3" s="6">
        <v>1</v>
      </c>
      <c r="F3" s="6" t="s">
        <v>59</v>
      </c>
      <c r="H3" s="6">
        <v>12</v>
      </c>
      <c r="I3" s="6" t="s">
        <v>58</v>
      </c>
      <c r="L3" s="6" t="s">
        <v>56</v>
      </c>
      <c r="M3" s="8" t="s">
        <v>60</v>
      </c>
    </row>
    <row r="5" spans="1:14" x14ac:dyDescent="0.25">
      <c r="A5" s="6" t="s">
        <v>61</v>
      </c>
      <c r="C5" s="6">
        <v>2</v>
      </c>
      <c r="D5" s="6">
        <v>0</v>
      </c>
      <c r="E5" s="6">
        <v>4</v>
      </c>
      <c r="F5" s="6" t="s">
        <v>518</v>
      </c>
      <c r="G5" s="6" t="s">
        <v>49</v>
      </c>
      <c r="I5" s="6" t="s">
        <v>64</v>
      </c>
      <c r="J5" s="6"/>
      <c r="K5" s="6"/>
      <c r="L5" s="6" t="s">
        <v>72</v>
      </c>
      <c r="M5" s="8" t="s">
        <v>519</v>
      </c>
      <c r="N5" s="8"/>
    </row>
    <row r="6" spans="1:14" x14ac:dyDescent="0.25">
      <c r="A6" s="6" t="s">
        <v>61</v>
      </c>
      <c r="C6" s="6">
        <v>6</v>
      </c>
      <c r="D6" s="6">
        <v>4</v>
      </c>
      <c r="E6" s="6">
        <v>2</v>
      </c>
      <c r="F6" s="6" t="s">
        <v>739</v>
      </c>
      <c r="G6" s="6" t="s">
        <v>740</v>
      </c>
      <c r="I6" s="6" t="s">
        <v>194</v>
      </c>
      <c r="J6" s="6" t="s">
        <v>741</v>
      </c>
      <c r="K6" s="6"/>
      <c r="L6" s="6" t="s">
        <v>72</v>
      </c>
      <c r="M6" s="8" t="s">
        <v>742</v>
      </c>
      <c r="N6" s="8"/>
    </row>
    <row r="7" spans="1:14" x14ac:dyDescent="0.25">
      <c r="A7" s="6" t="s">
        <v>61</v>
      </c>
      <c r="C7" s="6">
        <v>8</v>
      </c>
      <c r="D7" s="6">
        <v>6</v>
      </c>
      <c r="E7" s="6">
        <v>1</v>
      </c>
      <c r="F7" s="6" t="s">
        <v>743</v>
      </c>
      <c r="G7" s="6" t="s">
        <v>743</v>
      </c>
      <c r="I7" s="6" t="s">
        <v>58</v>
      </c>
      <c r="J7" s="6"/>
      <c r="K7" s="6"/>
      <c r="L7" s="6" t="s">
        <v>72</v>
      </c>
      <c r="M7" s="8" t="s">
        <v>744</v>
      </c>
      <c r="N7" s="8"/>
    </row>
    <row r="8" spans="1:14" x14ac:dyDescent="0.25">
      <c r="A8" s="6" t="s">
        <v>61</v>
      </c>
      <c r="C8" s="6">
        <v>9</v>
      </c>
      <c r="D8" s="6">
        <v>7</v>
      </c>
      <c r="E8" s="6">
        <v>1</v>
      </c>
      <c r="F8" s="6" t="s">
        <v>745</v>
      </c>
      <c r="G8" s="6" t="s">
        <v>746</v>
      </c>
      <c r="I8" s="6" t="s">
        <v>88</v>
      </c>
      <c r="J8" s="6"/>
      <c r="K8" s="6"/>
      <c r="L8" s="6" t="s">
        <v>72</v>
      </c>
      <c r="M8" s="8" t="s">
        <v>747</v>
      </c>
      <c r="N8" s="8"/>
    </row>
    <row r="9" spans="1:14" x14ac:dyDescent="0.25">
      <c r="A9" s="6" t="s">
        <v>61</v>
      </c>
      <c r="C9" s="6">
        <v>10</v>
      </c>
      <c r="D9" s="6">
        <v>8</v>
      </c>
      <c r="E9" s="6">
        <v>1</v>
      </c>
      <c r="F9" s="6" t="s">
        <v>748</v>
      </c>
      <c r="G9" s="6" t="s">
        <v>749</v>
      </c>
      <c r="I9" s="6" t="s">
        <v>88</v>
      </c>
      <c r="J9" s="6"/>
      <c r="K9" s="6"/>
      <c r="L9" s="6" t="s">
        <v>72</v>
      </c>
      <c r="M9" s="8" t="s">
        <v>750</v>
      </c>
      <c r="N9" s="8"/>
    </row>
    <row r="10" spans="1:14" x14ac:dyDescent="0.25">
      <c r="A10" s="6" t="s">
        <v>61</v>
      </c>
      <c r="C10" s="6">
        <v>11</v>
      </c>
      <c r="D10" s="6">
        <v>9</v>
      </c>
      <c r="E10" s="6">
        <v>1</v>
      </c>
      <c r="F10" s="6" t="s">
        <v>751</v>
      </c>
      <c r="G10" s="6" t="s">
        <v>752</v>
      </c>
      <c r="I10" s="6" t="s">
        <v>88</v>
      </c>
      <c r="J10" s="6"/>
      <c r="K10" s="6"/>
      <c r="L10" s="6" t="s">
        <v>72</v>
      </c>
      <c r="M10" s="8" t="s">
        <v>753</v>
      </c>
      <c r="N10" s="8"/>
    </row>
    <row r="11" spans="1:14" x14ac:dyDescent="0.25">
      <c r="A11" s="6" t="s">
        <v>61</v>
      </c>
      <c r="C11" s="6">
        <v>12</v>
      </c>
      <c r="D11" s="6">
        <v>10</v>
      </c>
      <c r="E11" s="6">
        <v>1</v>
      </c>
      <c r="F11" s="6" t="s">
        <v>373</v>
      </c>
      <c r="G11" s="6" t="s">
        <v>754</v>
      </c>
      <c r="I11" s="6" t="s">
        <v>88</v>
      </c>
      <c r="J11" s="6"/>
      <c r="K11" s="6"/>
      <c r="L11" s="6" t="s">
        <v>56</v>
      </c>
      <c r="M11" s="8" t="s">
        <v>755</v>
      </c>
      <c r="N11" s="8"/>
    </row>
    <row r="12" spans="1:14" x14ac:dyDescent="0.25">
      <c r="A12" s="6" t="s">
        <v>61</v>
      </c>
      <c r="C12" s="6">
        <v>13</v>
      </c>
      <c r="D12" s="6">
        <v>11</v>
      </c>
      <c r="E12" s="6">
        <v>1</v>
      </c>
      <c r="F12" s="6" t="s">
        <v>756</v>
      </c>
      <c r="G12" s="6" t="s">
        <v>757</v>
      </c>
      <c r="I12" s="6" t="s">
        <v>88</v>
      </c>
      <c r="J12" s="6"/>
      <c r="K12" s="6"/>
      <c r="L12" s="6" t="s">
        <v>56</v>
      </c>
      <c r="M12" s="8" t="s">
        <v>758</v>
      </c>
      <c r="N12" s="8"/>
    </row>
    <row r="14" spans="1:14" x14ac:dyDescent="0.25">
      <c r="A14" s="6" t="s">
        <v>88</v>
      </c>
      <c r="B14" s="6" t="s">
        <v>745</v>
      </c>
      <c r="F14" s="6" t="s">
        <v>129</v>
      </c>
      <c r="G14" s="6" t="s">
        <v>759</v>
      </c>
      <c r="H14" s="6">
        <v>0</v>
      </c>
      <c r="M14" s="8" t="s">
        <v>760</v>
      </c>
      <c r="N14" s="8"/>
    </row>
    <row r="15" spans="1:14" x14ac:dyDescent="0.25">
      <c r="A15" s="6" t="s">
        <v>88</v>
      </c>
      <c r="B15" s="6" t="s">
        <v>745</v>
      </c>
      <c r="F15" s="6" t="s">
        <v>761</v>
      </c>
      <c r="G15" s="6" t="s">
        <v>762</v>
      </c>
      <c r="H15" s="6">
        <v>1</v>
      </c>
      <c r="M15" s="8" t="s">
        <v>763</v>
      </c>
      <c r="N15" s="8"/>
    </row>
    <row r="16" spans="1:14" x14ac:dyDescent="0.25">
      <c r="A16" s="6" t="s">
        <v>88</v>
      </c>
      <c r="B16" s="6" t="s">
        <v>745</v>
      </c>
      <c r="F16" s="6" t="s">
        <v>764</v>
      </c>
      <c r="G16" s="6" t="s">
        <v>765</v>
      </c>
      <c r="H16" s="6">
        <v>2</v>
      </c>
      <c r="M16" s="8" t="s">
        <v>766</v>
      </c>
      <c r="N16" s="8"/>
    </row>
    <row r="18" spans="1:14" x14ac:dyDescent="0.25">
      <c r="A18" s="6" t="s">
        <v>88</v>
      </c>
      <c r="B18" s="6" t="s">
        <v>748</v>
      </c>
      <c r="F18" s="6" t="s">
        <v>112</v>
      </c>
      <c r="G18" s="6" t="s">
        <v>767</v>
      </c>
      <c r="H18" s="6">
        <v>0</v>
      </c>
      <c r="M18" s="8" t="s">
        <v>768</v>
      </c>
      <c r="N18" s="8"/>
    </row>
    <row r="19" spans="1:14" x14ac:dyDescent="0.25">
      <c r="A19" s="6" t="s">
        <v>88</v>
      </c>
      <c r="B19" s="6" t="s">
        <v>748</v>
      </c>
      <c r="F19" s="6" t="s">
        <v>769</v>
      </c>
      <c r="G19" s="6" t="s">
        <v>770</v>
      </c>
      <c r="H19" s="6">
        <v>1</v>
      </c>
      <c r="M19" s="8" t="s">
        <v>771</v>
      </c>
      <c r="N19" s="8"/>
    </row>
    <row r="21" spans="1:14" x14ac:dyDescent="0.25">
      <c r="A21" s="6" t="s">
        <v>88</v>
      </c>
      <c r="B21" s="6" t="s">
        <v>751</v>
      </c>
      <c r="F21" s="6" t="s">
        <v>129</v>
      </c>
      <c r="G21" s="6" t="s">
        <v>759</v>
      </c>
      <c r="H21" s="6">
        <v>0</v>
      </c>
      <c r="M21" s="8" t="s">
        <v>760</v>
      </c>
      <c r="N21" s="8"/>
    </row>
    <row r="22" spans="1:14" x14ac:dyDescent="0.25">
      <c r="A22" s="6" t="s">
        <v>88</v>
      </c>
      <c r="B22" s="6" t="s">
        <v>751</v>
      </c>
      <c r="F22" s="6" t="s">
        <v>772</v>
      </c>
      <c r="G22" s="6" t="s">
        <v>773</v>
      </c>
      <c r="H22" s="6">
        <v>1</v>
      </c>
      <c r="M22" s="8" t="s">
        <v>774</v>
      </c>
      <c r="N22" s="8"/>
    </row>
    <row r="23" spans="1:14" x14ac:dyDescent="0.25">
      <c r="A23" s="6" t="s">
        <v>88</v>
      </c>
      <c r="B23" s="6" t="s">
        <v>751</v>
      </c>
      <c r="F23" s="6" t="s">
        <v>775</v>
      </c>
      <c r="G23" s="6" t="s">
        <v>776</v>
      </c>
      <c r="H23" s="6">
        <v>2</v>
      </c>
      <c r="M23" s="8" t="s">
        <v>777</v>
      </c>
      <c r="N23" s="8"/>
    </row>
    <row r="25" spans="1:14" x14ac:dyDescent="0.25">
      <c r="A25" s="6" t="s">
        <v>88</v>
      </c>
      <c r="B25" s="6" t="s">
        <v>373</v>
      </c>
      <c r="F25" s="6" t="s">
        <v>488</v>
      </c>
      <c r="G25" s="6" t="s">
        <v>489</v>
      </c>
      <c r="H25" s="6">
        <v>0</v>
      </c>
      <c r="M25" s="8" t="s">
        <v>778</v>
      </c>
      <c r="N25" s="8"/>
    </row>
    <row r="26" spans="1:14" x14ac:dyDescent="0.25">
      <c r="A26" s="6" t="s">
        <v>88</v>
      </c>
      <c r="B26" s="6" t="s">
        <v>373</v>
      </c>
      <c r="F26" s="6" t="s">
        <v>779</v>
      </c>
      <c r="G26" s="6" t="s">
        <v>779</v>
      </c>
      <c r="H26" s="6">
        <v>1</v>
      </c>
      <c r="M26" s="8" t="s">
        <v>780</v>
      </c>
      <c r="N26" s="8"/>
    </row>
    <row r="27" spans="1:14" x14ac:dyDescent="0.25">
      <c r="A27" s="6" t="s">
        <v>88</v>
      </c>
      <c r="B27" s="6" t="s">
        <v>373</v>
      </c>
      <c r="F27" s="6" t="s">
        <v>781</v>
      </c>
      <c r="G27" s="6" t="s">
        <v>781</v>
      </c>
      <c r="H27" s="6">
        <v>2</v>
      </c>
      <c r="M27" s="8" t="s">
        <v>782</v>
      </c>
      <c r="N27" s="8"/>
    </row>
    <row r="29" spans="1:14" x14ac:dyDescent="0.25">
      <c r="A29" s="6" t="s">
        <v>88</v>
      </c>
      <c r="B29" s="6" t="s">
        <v>756</v>
      </c>
      <c r="F29" s="6" t="s">
        <v>488</v>
      </c>
      <c r="G29" s="6" t="s">
        <v>489</v>
      </c>
      <c r="H29" s="6">
        <v>0</v>
      </c>
      <c r="M29" s="8" t="s">
        <v>778</v>
      </c>
      <c r="N29" s="8"/>
    </row>
    <row r="30" spans="1:14" x14ac:dyDescent="0.25">
      <c r="A30" s="6" t="s">
        <v>88</v>
      </c>
      <c r="B30" s="6" t="s">
        <v>756</v>
      </c>
      <c r="F30" s="6" t="s">
        <v>783</v>
      </c>
      <c r="G30" s="6" t="s">
        <v>784</v>
      </c>
      <c r="H30" s="6">
        <v>1</v>
      </c>
      <c r="M30" s="8" t="s">
        <v>785</v>
      </c>
      <c r="N30" s="8"/>
    </row>
    <row r="31" spans="1:14" x14ac:dyDescent="0.25">
      <c r="A31" s="6" t="s">
        <v>88</v>
      </c>
      <c r="B31" s="6" t="s">
        <v>756</v>
      </c>
      <c r="F31" s="6" t="s">
        <v>786</v>
      </c>
      <c r="G31" s="6" t="s">
        <v>787</v>
      </c>
      <c r="H31" s="6">
        <v>2</v>
      </c>
      <c r="M31" s="8"/>
      <c r="N31" s="8"/>
    </row>
  </sheetData>
  <pageMargins left="0.7" right="0.7" top="0.75" bottom="0.75" header="0.3" footer="0.3"/>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788</v>
      </c>
      <c r="H2" s="6">
        <v>18</v>
      </c>
      <c r="I2" s="6" t="s">
        <v>58</v>
      </c>
      <c r="L2" s="6" t="s">
        <v>56</v>
      </c>
      <c r="M2" s="8" t="s">
        <v>789</v>
      </c>
      <c r="N2" s="8"/>
    </row>
    <row r="3" spans="1:14" x14ac:dyDescent="0.25">
      <c r="A3" s="6" t="s">
        <v>55</v>
      </c>
      <c r="C3" s="6">
        <v>1</v>
      </c>
      <c r="E3" s="6">
        <v>1</v>
      </c>
      <c r="F3" s="6" t="s">
        <v>59</v>
      </c>
      <c r="H3" s="6">
        <v>22</v>
      </c>
      <c r="I3" s="6" t="s">
        <v>58</v>
      </c>
      <c r="L3" s="6" t="s">
        <v>56</v>
      </c>
      <c r="M3" s="8" t="s">
        <v>60</v>
      </c>
    </row>
    <row r="5" spans="1:14" x14ac:dyDescent="0.25">
      <c r="A5" s="6" t="s">
        <v>61</v>
      </c>
      <c r="C5" s="6">
        <v>2</v>
      </c>
      <c r="D5" s="6">
        <v>0</v>
      </c>
      <c r="E5" s="6">
        <v>4</v>
      </c>
      <c r="F5" s="6" t="s">
        <v>518</v>
      </c>
      <c r="G5" s="6" t="s">
        <v>49</v>
      </c>
      <c r="I5" s="6" t="s">
        <v>64</v>
      </c>
      <c r="J5" s="6"/>
      <c r="K5" s="6"/>
      <c r="L5" s="6" t="s">
        <v>72</v>
      </c>
      <c r="M5" s="8" t="s">
        <v>559</v>
      </c>
      <c r="N5" s="8"/>
    </row>
    <row r="6" spans="1:14" ht="30" x14ac:dyDescent="0.25">
      <c r="A6" s="6" t="s">
        <v>61</v>
      </c>
      <c r="C6" s="6">
        <v>6</v>
      </c>
      <c r="D6" s="6">
        <v>4</v>
      </c>
      <c r="E6" s="6">
        <v>2</v>
      </c>
      <c r="F6" s="6" t="s">
        <v>790</v>
      </c>
      <c r="G6" s="6" t="s">
        <v>790</v>
      </c>
      <c r="I6" s="6" t="s">
        <v>194</v>
      </c>
      <c r="J6" s="6"/>
      <c r="K6" s="6"/>
      <c r="L6" s="6" t="s">
        <v>72</v>
      </c>
      <c r="M6" s="8" t="s">
        <v>791</v>
      </c>
      <c r="N6" s="8"/>
    </row>
    <row r="7" spans="1:14" x14ac:dyDescent="0.25">
      <c r="A7" s="6" t="s">
        <v>61</v>
      </c>
      <c r="C7" s="6">
        <v>8</v>
      </c>
      <c r="D7" s="6">
        <v>6</v>
      </c>
      <c r="E7" s="6">
        <v>4</v>
      </c>
      <c r="F7" s="6" t="s">
        <v>792</v>
      </c>
      <c r="G7" s="6" t="s">
        <v>792</v>
      </c>
      <c r="I7" s="6" t="s">
        <v>64</v>
      </c>
      <c r="J7" s="6"/>
      <c r="K7" s="6"/>
      <c r="L7" s="6" t="s">
        <v>72</v>
      </c>
      <c r="M7" s="8" t="s">
        <v>793</v>
      </c>
      <c r="N7" s="8"/>
    </row>
    <row r="8" spans="1:14" x14ac:dyDescent="0.25">
      <c r="A8" s="6" t="s">
        <v>61</v>
      </c>
      <c r="C8" s="6">
        <v>12</v>
      </c>
      <c r="D8" s="6">
        <v>10</v>
      </c>
      <c r="E8" s="6">
        <v>6</v>
      </c>
      <c r="F8" s="6" t="s">
        <v>794</v>
      </c>
      <c r="G8" s="6" t="s">
        <v>795</v>
      </c>
      <c r="I8" s="6" t="s">
        <v>64</v>
      </c>
      <c r="J8" s="6"/>
      <c r="K8" s="6"/>
      <c r="L8" s="6" t="s">
        <v>72</v>
      </c>
      <c r="M8" s="8" t="s">
        <v>796</v>
      </c>
      <c r="N8" s="8"/>
    </row>
    <row r="9" spans="1:14" ht="30" x14ac:dyDescent="0.25">
      <c r="A9" s="6" t="s">
        <v>61</v>
      </c>
      <c r="C9" s="6">
        <v>18</v>
      </c>
      <c r="D9" s="6">
        <v>16</v>
      </c>
      <c r="E9" s="6">
        <v>6</v>
      </c>
      <c r="F9" s="6" t="s">
        <v>797</v>
      </c>
      <c r="G9" s="6" t="s">
        <v>798</v>
      </c>
      <c r="I9" s="6" t="s">
        <v>64</v>
      </c>
      <c r="J9" s="6"/>
      <c r="K9" s="6"/>
      <c r="L9" s="6" t="s">
        <v>72</v>
      </c>
      <c r="M9" s="8" t="s">
        <v>799</v>
      </c>
      <c r="N9" s="8"/>
    </row>
  </sheetData>
  <pageMargins left="0.7" right="0.7" top="0.75" bottom="0.75" header="0.3" footer="0.3"/>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2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800</v>
      </c>
      <c r="H2" s="6">
        <v>19</v>
      </c>
      <c r="I2" s="6" t="s">
        <v>58</v>
      </c>
      <c r="L2" s="6" t="s">
        <v>56</v>
      </c>
      <c r="M2" s="8" t="s">
        <v>801</v>
      </c>
      <c r="N2" s="8"/>
    </row>
    <row r="3" spans="1:14" x14ac:dyDescent="0.25">
      <c r="A3" s="6" t="s">
        <v>55</v>
      </c>
      <c r="C3" s="6">
        <v>1</v>
      </c>
      <c r="E3" s="6">
        <v>1</v>
      </c>
      <c r="F3" s="6" t="s">
        <v>59</v>
      </c>
      <c r="H3" s="6">
        <v>30</v>
      </c>
      <c r="I3" s="6" t="s">
        <v>58</v>
      </c>
      <c r="L3" s="6" t="s">
        <v>56</v>
      </c>
      <c r="M3" s="8" t="s">
        <v>60</v>
      </c>
    </row>
    <row r="5" spans="1:14" x14ac:dyDescent="0.25">
      <c r="A5" s="6" t="s">
        <v>61</v>
      </c>
      <c r="C5" s="6">
        <v>2</v>
      </c>
      <c r="D5" s="6">
        <v>0</v>
      </c>
      <c r="E5" s="6">
        <v>4</v>
      </c>
      <c r="F5" s="6" t="s">
        <v>518</v>
      </c>
      <c r="G5" s="6" t="s">
        <v>49</v>
      </c>
      <c r="I5" s="6" t="s">
        <v>64</v>
      </c>
      <c r="J5" s="6"/>
      <c r="K5" s="6"/>
      <c r="L5" s="6" t="s">
        <v>72</v>
      </c>
      <c r="M5" s="8" t="s">
        <v>559</v>
      </c>
      <c r="N5" s="8"/>
    </row>
    <row r="6" spans="1:14" x14ac:dyDescent="0.25">
      <c r="A6" s="6" t="s">
        <v>61</v>
      </c>
      <c r="C6" s="6">
        <v>6</v>
      </c>
      <c r="D6" s="6">
        <v>4</v>
      </c>
      <c r="E6" s="6">
        <v>2</v>
      </c>
      <c r="F6" s="6" t="s">
        <v>739</v>
      </c>
      <c r="G6" s="6" t="s">
        <v>740</v>
      </c>
      <c r="I6" s="6" t="s">
        <v>194</v>
      </c>
      <c r="J6" s="6" t="s">
        <v>741</v>
      </c>
      <c r="K6" s="6"/>
      <c r="L6" s="6" t="s">
        <v>72</v>
      </c>
      <c r="M6" s="8" t="s">
        <v>742</v>
      </c>
      <c r="N6" s="8"/>
    </row>
    <row r="7" spans="1:14" x14ac:dyDescent="0.25">
      <c r="A7" s="6" t="s">
        <v>61</v>
      </c>
      <c r="C7" s="6">
        <v>8</v>
      </c>
      <c r="D7" s="6">
        <v>6</v>
      </c>
      <c r="E7" s="6">
        <v>1</v>
      </c>
      <c r="F7" s="6" t="s">
        <v>743</v>
      </c>
      <c r="G7" s="6" t="s">
        <v>743</v>
      </c>
      <c r="I7" s="6" t="s">
        <v>58</v>
      </c>
      <c r="J7" s="6"/>
      <c r="K7" s="6"/>
      <c r="L7" s="6" t="s">
        <v>72</v>
      </c>
      <c r="M7" s="8" t="s">
        <v>744</v>
      </c>
      <c r="N7" s="8"/>
    </row>
    <row r="8" spans="1:14" x14ac:dyDescent="0.25">
      <c r="A8" s="6" t="s">
        <v>61</v>
      </c>
      <c r="C8" s="6">
        <v>9</v>
      </c>
      <c r="D8" s="6">
        <v>7</v>
      </c>
      <c r="E8" s="6">
        <v>1</v>
      </c>
      <c r="F8" s="6" t="s">
        <v>745</v>
      </c>
      <c r="G8" s="6" t="s">
        <v>746</v>
      </c>
      <c r="I8" s="6" t="s">
        <v>88</v>
      </c>
      <c r="J8" s="6"/>
      <c r="K8" s="6"/>
      <c r="L8" s="6" t="s">
        <v>72</v>
      </c>
      <c r="M8" s="8" t="s">
        <v>747</v>
      </c>
      <c r="N8" s="8"/>
    </row>
    <row r="9" spans="1:14" x14ac:dyDescent="0.25">
      <c r="A9" s="6" t="s">
        <v>61</v>
      </c>
      <c r="C9" s="6">
        <v>10</v>
      </c>
      <c r="D9" s="6">
        <v>8</v>
      </c>
      <c r="E9" s="6">
        <v>1</v>
      </c>
      <c r="F9" s="6" t="s">
        <v>748</v>
      </c>
      <c r="G9" s="6" t="s">
        <v>749</v>
      </c>
      <c r="I9" s="6" t="s">
        <v>88</v>
      </c>
      <c r="J9" s="6"/>
      <c r="K9" s="6"/>
      <c r="L9" s="6" t="s">
        <v>72</v>
      </c>
      <c r="M9" s="8" t="s">
        <v>750</v>
      </c>
      <c r="N9" s="8"/>
    </row>
    <row r="10" spans="1:14" x14ac:dyDescent="0.25">
      <c r="A10" s="6" t="s">
        <v>61</v>
      </c>
      <c r="C10" s="6">
        <v>11</v>
      </c>
      <c r="D10" s="6">
        <v>9</v>
      </c>
      <c r="E10" s="6">
        <v>1</v>
      </c>
      <c r="F10" s="6" t="s">
        <v>751</v>
      </c>
      <c r="G10" s="6" t="s">
        <v>752</v>
      </c>
      <c r="I10" s="6" t="s">
        <v>88</v>
      </c>
      <c r="J10" s="6"/>
      <c r="K10" s="6"/>
      <c r="L10" s="6" t="s">
        <v>72</v>
      </c>
      <c r="M10" s="8" t="s">
        <v>753</v>
      </c>
      <c r="N10" s="8"/>
    </row>
    <row r="11" spans="1:14" x14ac:dyDescent="0.25">
      <c r="A11" s="6" t="s">
        <v>61</v>
      </c>
      <c r="C11" s="6">
        <v>12</v>
      </c>
      <c r="D11" s="6">
        <v>10</v>
      </c>
      <c r="E11" s="6">
        <v>1</v>
      </c>
      <c r="F11" s="6" t="s">
        <v>802</v>
      </c>
      <c r="G11" s="6" t="s">
        <v>803</v>
      </c>
      <c r="I11" s="6" t="s">
        <v>88</v>
      </c>
      <c r="J11" s="6"/>
      <c r="K11" s="6"/>
      <c r="L11" s="6" t="s">
        <v>56</v>
      </c>
      <c r="M11" s="8" t="s">
        <v>804</v>
      </c>
      <c r="N11" s="8"/>
    </row>
    <row r="12" spans="1:14" x14ac:dyDescent="0.25">
      <c r="A12" s="6" t="s">
        <v>61</v>
      </c>
      <c r="C12" s="6">
        <v>13</v>
      </c>
      <c r="D12" s="6">
        <v>11</v>
      </c>
      <c r="E12" s="6">
        <v>12</v>
      </c>
      <c r="F12" s="6" t="s">
        <v>805</v>
      </c>
      <c r="G12" s="6" t="s">
        <v>654</v>
      </c>
      <c r="I12" s="6" t="s">
        <v>64</v>
      </c>
      <c r="J12" s="6"/>
      <c r="K12" s="6"/>
      <c r="L12" s="6" t="s">
        <v>56</v>
      </c>
      <c r="M12" s="8" t="s">
        <v>806</v>
      </c>
      <c r="N12" s="8"/>
    </row>
    <row r="13" spans="1:14" x14ac:dyDescent="0.25">
      <c r="A13" s="6" t="s">
        <v>61</v>
      </c>
      <c r="C13" s="6">
        <v>25</v>
      </c>
      <c r="D13" s="6">
        <v>23</v>
      </c>
      <c r="E13" s="6">
        <v>6</v>
      </c>
      <c r="F13" s="6" t="s">
        <v>656</v>
      </c>
      <c r="G13" s="6" t="s">
        <v>657</v>
      </c>
      <c r="I13" s="6" t="s">
        <v>64</v>
      </c>
      <c r="J13" s="6"/>
      <c r="K13" s="6"/>
      <c r="L13" s="6" t="s">
        <v>56</v>
      </c>
      <c r="M13" s="8" t="s">
        <v>807</v>
      </c>
      <c r="N13" s="8"/>
    </row>
    <row r="14" spans="1:14" x14ac:dyDescent="0.25">
      <c r="A14" s="6" t="s">
        <v>61</v>
      </c>
      <c r="C14" s="6">
        <v>31</v>
      </c>
      <c r="D14" s="6">
        <v>29</v>
      </c>
      <c r="E14" s="6">
        <v>1</v>
      </c>
      <c r="F14" s="6" t="s">
        <v>75</v>
      </c>
      <c r="G14" s="6"/>
      <c r="I14" s="6" t="s">
        <v>76</v>
      </c>
      <c r="J14" s="6"/>
      <c r="K14" s="6"/>
      <c r="L14" s="6" t="s">
        <v>56</v>
      </c>
      <c r="M14" s="8"/>
      <c r="N14" s="8"/>
    </row>
    <row r="16" spans="1:14" x14ac:dyDescent="0.25">
      <c r="A16" s="6" t="s">
        <v>88</v>
      </c>
      <c r="B16" s="6" t="s">
        <v>745</v>
      </c>
      <c r="F16" s="6" t="s">
        <v>129</v>
      </c>
      <c r="G16" s="6" t="s">
        <v>759</v>
      </c>
      <c r="H16" s="6">
        <v>0</v>
      </c>
      <c r="M16" s="8" t="s">
        <v>808</v>
      </c>
      <c r="N16" s="8"/>
    </row>
    <row r="17" spans="1:14" x14ac:dyDescent="0.25">
      <c r="A17" s="6" t="s">
        <v>88</v>
      </c>
      <c r="B17" s="6" t="s">
        <v>745</v>
      </c>
      <c r="F17" s="6" t="s">
        <v>761</v>
      </c>
      <c r="G17" s="6" t="s">
        <v>762</v>
      </c>
      <c r="H17" s="6">
        <v>1</v>
      </c>
      <c r="M17" s="8" t="s">
        <v>763</v>
      </c>
      <c r="N17" s="8"/>
    </row>
    <row r="18" spans="1:14" x14ac:dyDescent="0.25">
      <c r="A18" s="6" t="s">
        <v>88</v>
      </c>
      <c r="B18" s="6" t="s">
        <v>745</v>
      </c>
      <c r="F18" s="6" t="s">
        <v>764</v>
      </c>
      <c r="G18" s="6" t="s">
        <v>765</v>
      </c>
      <c r="H18" s="6">
        <v>2</v>
      </c>
      <c r="M18" s="8" t="s">
        <v>766</v>
      </c>
      <c r="N18" s="8"/>
    </row>
    <row r="20" spans="1:14" x14ac:dyDescent="0.25">
      <c r="A20" s="6" t="s">
        <v>88</v>
      </c>
      <c r="B20" s="6" t="s">
        <v>748</v>
      </c>
      <c r="F20" s="6" t="s">
        <v>112</v>
      </c>
      <c r="G20" s="6" t="s">
        <v>767</v>
      </c>
      <c r="H20" s="6">
        <v>0</v>
      </c>
      <c r="M20" s="8" t="s">
        <v>768</v>
      </c>
      <c r="N20" s="8"/>
    </row>
    <row r="21" spans="1:14" x14ac:dyDescent="0.25">
      <c r="A21" s="6" t="s">
        <v>88</v>
      </c>
      <c r="B21" s="6" t="s">
        <v>748</v>
      </c>
      <c r="F21" s="6" t="s">
        <v>769</v>
      </c>
      <c r="G21" s="6" t="s">
        <v>770</v>
      </c>
      <c r="H21" s="6">
        <v>1</v>
      </c>
      <c r="M21" s="8" t="s">
        <v>771</v>
      </c>
      <c r="N21" s="8"/>
    </row>
    <row r="23" spans="1:14" x14ac:dyDescent="0.25">
      <c r="A23" s="6" t="s">
        <v>88</v>
      </c>
      <c r="B23" s="6" t="s">
        <v>751</v>
      </c>
      <c r="F23" s="6" t="s">
        <v>129</v>
      </c>
      <c r="G23" s="6" t="s">
        <v>759</v>
      </c>
      <c r="H23" s="6">
        <v>0</v>
      </c>
      <c r="M23" s="8" t="s">
        <v>808</v>
      </c>
      <c r="N23" s="8"/>
    </row>
    <row r="24" spans="1:14" x14ac:dyDescent="0.25">
      <c r="A24" s="6" t="s">
        <v>88</v>
      </c>
      <c r="B24" s="6" t="s">
        <v>751</v>
      </c>
      <c r="F24" s="6" t="s">
        <v>772</v>
      </c>
      <c r="G24" s="6" t="s">
        <v>773</v>
      </c>
      <c r="H24" s="6">
        <v>1</v>
      </c>
      <c r="M24" s="8" t="s">
        <v>774</v>
      </c>
      <c r="N24" s="8"/>
    </row>
    <row r="25" spans="1:14" x14ac:dyDescent="0.25">
      <c r="A25" s="6" t="s">
        <v>88</v>
      </c>
      <c r="B25" s="6" t="s">
        <v>751</v>
      </c>
      <c r="F25" s="6" t="s">
        <v>775</v>
      </c>
      <c r="G25" s="6" t="s">
        <v>776</v>
      </c>
      <c r="H25" s="6">
        <v>2</v>
      </c>
      <c r="M25" s="8" t="s">
        <v>777</v>
      </c>
      <c r="N25" s="8"/>
    </row>
    <row r="27" spans="1:14" x14ac:dyDescent="0.25">
      <c r="A27" s="6" t="s">
        <v>88</v>
      </c>
      <c r="B27" s="6" t="s">
        <v>802</v>
      </c>
      <c r="F27" s="6" t="s">
        <v>129</v>
      </c>
      <c r="G27" s="6" t="s">
        <v>759</v>
      </c>
      <c r="H27" s="6">
        <v>0</v>
      </c>
      <c r="M27" s="8" t="s">
        <v>808</v>
      </c>
      <c r="N27" s="8"/>
    </row>
    <row r="28" spans="1:14" x14ac:dyDescent="0.25">
      <c r="A28" s="6" t="s">
        <v>88</v>
      </c>
      <c r="B28" s="6" t="s">
        <v>802</v>
      </c>
      <c r="F28" s="6" t="s">
        <v>809</v>
      </c>
      <c r="G28" s="6" t="s">
        <v>809</v>
      </c>
      <c r="H28" s="6">
        <v>1</v>
      </c>
      <c r="M28" s="8" t="s">
        <v>810</v>
      </c>
      <c r="N28" s="8"/>
    </row>
    <row r="29" spans="1:14" x14ac:dyDescent="0.25">
      <c r="A29" s="6" t="s">
        <v>88</v>
      </c>
      <c r="B29" s="6" t="s">
        <v>802</v>
      </c>
      <c r="F29" s="6" t="s">
        <v>811</v>
      </c>
      <c r="G29" s="6" t="s">
        <v>811</v>
      </c>
      <c r="H29" s="6">
        <v>2</v>
      </c>
      <c r="M29" s="8" t="s">
        <v>812</v>
      </c>
      <c r="N29" s="8"/>
    </row>
  </sheetData>
  <pageMargins left="0.7" right="0.7" top="0.75" bottom="0.75" header="0.3" footer="0.3"/>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72"/>
  <sheetViews>
    <sheetView topLeftCell="A16" zoomScaleNormal="100" workbookViewId="0">
      <selection activeCell="P11" sqref="P11"/>
    </sheetView>
  </sheetViews>
  <sheetFormatPr defaultColWidth="8.7109375" defaultRowHeight="15" x14ac:dyDescent="0.25"/>
  <cols>
    <col min="1" max="1" width="11" style="10" bestFit="1" customWidth="1"/>
    <col min="2" max="2" width="8.28515625" style="10" bestFit="1" customWidth="1"/>
    <col min="3" max="3" width="8.140625" style="10" bestFit="1" customWidth="1"/>
    <col min="4" max="4" width="6.5703125" style="10" bestFit="1" customWidth="1"/>
    <col min="5" max="5" width="4.5703125" style="10" bestFit="1" customWidth="1"/>
    <col min="6" max="6" width="20.7109375" style="10" bestFit="1" customWidth="1"/>
    <col min="7" max="7" width="24.7109375" style="10" bestFit="1" customWidth="1"/>
    <col min="8" max="8" width="6.140625" style="10" bestFit="1" customWidth="1"/>
    <col min="9" max="9" width="9.5703125" style="10" bestFit="1" customWidth="1"/>
    <col min="10" max="10" width="5.7109375" style="10" bestFit="1" customWidth="1"/>
    <col min="11" max="11" width="8.28515625" style="10" bestFit="1" customWidth="1"/>
    <col min="12" max="12" width="5" style="10" bestFit="1" customWidth="1"/>
    <col min="13" max="13" width="42.42578125" style="10" bestFit="1" customWidth="1"/>
    <col min="14" max="16384" width="8.7109375" style="10"/>
  </cols>
  <sheetData>
    <row r="1" spans="1:13" ht="30" x14ac:dyDescent="0.25">
      <c r="A1" s="73" t="s">
        <v>44</v>
      </c>
      <c r="B1" s="74" t="s">
        <v>3343</v>
      </c>
      <c r="C1" s="74" t="s">
        <v>46</v>
      </c>
      <c r="D1" s="74" t="s">
        <v>47</v>
      </c>
      <c r="E1" s="74" t="s">
        <v>48</v>
      </c>
      <c r="F1" s="74" t="s">
        <v>49</v>
      </c>
      <c r="G1" s="74" t="s">
        <v>40</v>
      </c>
      <c r="H1" s="74" t="s">
        <v>50</v>
      </c>
      <c r="I1" s="74" t="s">
        <v>51</v>
      </c>
      <c r="J1" s="74" t="s">
        <v>52</v>
      </c>
      <c r="K1" s="74" t="s">
        <v>53</v>
      </c>
      <c r="L1" s="74" t="s">
        <v>54</v>
      </c>
      <c r="M1" s="75" t="s">
        <v>41</v>
      </c>
    </row>
    <row r="2" spans="1:13" x14ac:dyDescent="0.25">
      <c r="A2" s="36" t="s">
        <v>55</v>
      </c>
      <c r="B2" s="37">
        <v>70</v>
      </c>
      <c r="C2" s="118">
        <v>0</v>
      </c>
      <c r="D2" s="119"/>
      <c r="E2" s="38">
        <v>1</v>
      </c>
      <c r="F2" s="38" t="s">
        <v>57</v>
      </c>
      <c r="G2" s="38" t="s">
        <v>813</v>
      </c>
      <c r="H2" s="38">
        <v>101</v>
      </c>
      <c r="I2" s="38" t="s">
        <v>58</v>
      </c>
      <c r="J2" s="39"/>
      <c r="K2" s="39"/>
      <c r="L2" s="38" t="s">
        <v>56</v>
      </c>
      <c r="M2" s="40" t="s">
        <v>3367</v>
      </c>
    </row>
    <row r="3" spans="1:13" x14ac:dyDescent="0.25">
      <c r="A3" s="46" t="s">
        <v>55</v>
      </c>
      <c r="B3" s="47">
        <f>B2+$E2</f>
        <v>71</v>
      </c>
      <c r="C3" s="122">
        <f>C2+$E2</f>
        <v>1</v>
      </c>
      <c r="D3" s="120"/>
      <c r="E3" s="48">
        <v>1</v>
      </c>
      <c r="F3" s="48" t="s">
        <v>59</v>
      </c>
      <c r="G3" s="49"/>
      <c r="H3" s="48">
        <v>50</v>
      </c>
      <c r="I3" s="48" t="s">
        <v>58</v>
      </c>
      <c r="J3" s="49"/>
      <c r="K3" s="49"/>
      <c r="L3" s="48" t="s">
        <v>56</v>
      </c>
      <c r="M3" s="50" t="s">
        <v>60</v>
      </c>
    </row>
    <row r="4" spans="1:13" x14ac:dyDescent="0.25">
      <c r="A4" s="33" t="s">
        <v>61</v>
      </c>
      <c r="B4" s="25">
        <f t="shared" ref="B4:D46" si="0">B3+$E3</f>
        <v>72</v>
      </c>
      <c r="C4" s="121">
        <f t="shared" si="0"/>
        <v>2</v>
      </c>
      <c r="D4" s="121">
        <v>0</v>
      </c>
      <c r="E4" s="26">
        <v>1</v>
      </c>
      <c r="F4" s="26" t="s">
        <v>815</v>
      </c>
      <c r="G4" s="26" t="s">
        <v>816</v>
      </c>
      <c r="H4" s="27"/>
      <c r="I4" s="26" t="s">
        <v>58</v>
      </c>
      <c r="J4" s="26" t="s">
        <v>815</v>
      </c>
      <c r="K4" s="26" t="s">
        <v>817</v>
      </c>
      <c r="L4" s="26" t="s">
        <v>56</v>
      </c>
      <c r="M4" s="34" t="s">
        <v>818</v>
      </c>
    </row>
    <row r="5" spans="1:13" s="72" customFormat="1" x14ac:dyDescent="0.25">
      <c r="A5" s="41" t="s">
        <v>61</v>
      </c>
      <c r="B5" s="42">
        <f t="shared" si="0"/>
        <v>73</v>
      </c>
      <c r="C5" s="123">
        <f t="shared" si="0"/>
        <v>3</v>
      </c>
      <c r="D5" s="123">
        <f t="shared" si="0"/>
        <v>1</v>
      </c>
      <c r="E5" s="43">
        <v>1</v>
      </c>
      <c r="F5" s="43" t="s">
        <v>819</v>
      </c>
      <c r="G5" s="43" t="s">
        <v>820</v>
      </c>
      <c r="H5" s="44"/>
      <c r="I5" s="43" t="s">
        <v>58</v>
      </c>
      <c r="J5" s="43" t="s">
        <v>815</v>
      </c>
      <c r="K5" s="43" t="s">
        <v>817</v>
      </c>
      <c r="L5" s="43" t="s">
        <v>56</v>
      </c>
      <c r="M5" s="45" t="s">
        <v>821</v>
      </c>
    </row>
    <row r="6" spans="1:13" s="72" customFormat="1" x14ac:dyDescent="0.25">
      <c r="A6" s="41" t="s">
        <v>61</v>
      </c>
      <c r="B6" s="42">
        <f t="shared" si="0"/>
        <v>74</v>
      </c>
      <c r="C6" s="123">
        <f t="shared" si="0"/>
        <v>4</v>
      </c>
      <c r="D6" s="123">
        <f t="shared" si="0"/>
        <v>2</v>
      </c>
      <c r="E6" s="43">
        <v>1</v>
      </c>
      <c r="F6" s="43" t="s">
        <v>823</v>
      </c>
      <c r="G6" s="43" t="s">
        <v>824</v>
      </c>
      <c r="H6" s="44"/>
      <c r="I6" s="43" t="s">
        <v>58</v>
      </c>
      <c r="J6" s="43" t="s">
        <v>815</v>
      </c>
      <c r="K6" s="43" t="s">
        <v>817</v>
      </c>
      <c r="L6" s="43" t="s">
        <v>56</v>
      </c>
      <c r="M6" s="45" t="s">
        <v>825</v>
      </c>
    </row>
    <row r="7" spans="1:13" s="72" customFormat="1" x14ac:dyDescent="0.25">
      <c r="A7" s="41" t="s">
        <v>61</v>
      </c>
      <c r="B7" s="42">
        <f t="shared" si="0"/>
        <v>75</v>
      </c>
      <c r="C7" s="123">
        <f t="shared" si="0"/>
        <v>5</v>
      </c>
      <c r="D7" s="123">
        <f t="shared" si="0"/>
        <v>3</v>
      </c>
      <c r="E7" s="43">
        <v>1</v>
      </c>
      <c r="F7" s="43" t="s">
        <v>826</v>
      </c>
      <c r="G7" s="43" t="s">
        <v>827</v>
      </c>
      <c r="H7" s="44"/>
      <c r="I7" s="43" t="s">
        <v>58</v>
      </c>
      <c r="J7" s="43" t="s">
        <v>815</v>
      </c>
      <c r="K7" s="43" t="s">
        <v>817</v>
      </c>
      <c r="L7" s="43" t="s">
        <v>56</v>
      </c>
      <c r="M7" s="45" t="s">
        <v>828</v>
      </c>
    </row>
    <row r="8" spans="1:13" x14ac:dyDescent="0.25">
      <c r="A8" s="31" t="s">
        <v>61</v>
      </c>
      <c r="B8" s="28">
        <f t="shared" si="0"/>
        <v>76</v>
      </c>
      <c r="C8" s="124">
        <f t="shared" si="0"/>
        <v>6</v>
      </c>
      <c r="D8" s="124">
        <f t="shared" si="0"/>
        <v>4</v>
      </c>
      <c r="E8" s="29">
        <v>1</v>
      </c>
      <c r="F8" s="29" t="s">
        <v>817</v>
      </c>
      <c r="G8" s="29"/>
      <c r="H8" s="30"/>
      <c r="I8" s="29" t="s">
        <v>829</v>
      </c>
      <c r="J8" s="29"/>
      <c r="K8" s="29"/>
      <c r="L8" s="29" t="s">
        <v>56</v>
      </c>
      <c r="M8" s="32"/>
    </row>
    <row r="9" spans="1:13" s="72" customFormat="1" x14ac:dyDescent="0.25">
      <c r="A9" s="36" t="s">
        <v>61</v>
      </c>
      <c r="B9" s="37">
        <f t="shared" si="0"/>
        <v>77</v>
      </c>
      <c r="C9" s="118">
        <f t="shared" si="0"/>
        <v>7</v>
      </c>
      <c r="D9" s="118">
        <f t="shared" si="0"/>
        <v>5</v>
      </c>
      <c r="E9" s="38">
        <v>1</v>
      </c>
      <c r="F9" s="38" t="s">
        <v>830</v>
      </c>
      <c r="G9" s="38" t="s">
        <v>831</v>
      </c>
      <c r="H9" s="39"/>
      <c r="I9" s="38" t="s">
        <v>58</v>
      </c>
      <c r="J9" s="38" t="s">
        <v>832</v>
      </c>
      <c r="K9" s="38" t="s">
        <v>833</v>
      </c>
      <c r="L9" s="38" t="s">
        <v>56</v>
      </c>
      <c r="M9" s="40" t="s">
        <v>831</v>
      </c>
    </row>
    <row r="10" spans="1:13" s="72" customFormat="1" x14ac:dyDescent="0.25">
      <c r="A10" s="41" t="s">
        <v>61</v>
      </c>
      <c r="B10" s="42">
        <f t="shared" si="0"/>
        <v>78</v>
      </c>
      <c r="C10" s="123">
        <f t="shared" si="0"/>
        <v>8</v>
      </c>
      <c r="D10" s="123">
        <f t="shared" si="0"/>
        <v>6</v>
      </c>
      <c r="E10" s="43">
        <v>1</v>
      </c>
      <c r="F10" s="43" t="s">
        <v>834</v>
      </c>
      <c r="G10" s="43" t="s">
        <v>835</v>
      </c>
      <c r="H10" s="44"/>
      <c r="I10" s="43" t="s">
        <v>58</v>
      </c>
      <c r="J10" s="43" t="s">
        <v>832</v>
      </c>
      <c r="K10" s="43" t="s">
        <v>833</v>
      </c>
      <c r="L10" s="43" t="s">
        <v>56</v>
      </c>
      <c r="M10" s="45" t="s">
        <v>835</v>
      </c>
    </row>
    <row r="11" spans="1:13" s="72" customFormat="1" x14ac:dyDescent="0.25">
      <c r="A11" s="41" t="s">
        <v>61</v>
      </c>
      <c r="B11" s="42">
        <f t="shared" si="0"/>
        <v>79</v>
      </c>
      <c r="C11" s="123">
        <f t="shared" si="0"/>
        <v>9</v>
      </c>
      <c r="D11" s="123">
        <f t="shared" si="0"/>
        <v>7</v>
      </c>
      <c r="E11" s="43">
        <v>1</v>
      </c>
      <c r="F11" s="43" t="s">
        <v>836</v>
      </c>
      <c r="G11" s="43" t="s">
        <v>837</v>
      </c>
      <c r="H11" s="44"/>
      <c r="I11" s="43" t="s">
        <v>58</v>
      </c>
      <c r="J11" s="43" t="s">
        <v>832</v>
      </c>
      <c r="K11" s="43" t="s">
        <v>833</v>
      </c>
      <c r="L11" s="43" t="s">
        <v>56</v>
      </c>
      <c r="M11" s="45" t="s">
        <v>837</v>
      </c>
    </row>
    <row r="12" spans="1:13" x14ac:dyDescent="0.25">
      <c r="A12" s="20" t="s">
        <v>61</v>
      </c>
      <c r="B12" s="21">
        <f t="shared" si="0"/>
        <v>80</v>
      </c>
      <c r="C12" s="125">
        <f t="shared" si="0"/>
        <v>10</v>
      </c>
      <c r="D12" s="125">
        <f t="shared" si="0"/>
        <v>8</v>
      </c>
      <c r="E12" s="22">
        <v>1</v>
      </c>
      <c r="F12" s="22" t="s">
        <v>838</v>
      </c>
      <c r="G12" s="22" t="s">
        <v>839</v>
      </c>
      <c r="H12" s="23"/>
      <c r="I12" s="22" t="s">
        <v>58</v>
      </c>
      <c r="J12" s="22" t="s">
        <v>832</v>
      </c>
      <c r="K12" s="22" t="s">
        <v>833</v>
      </c>
      <c r="L12" s="22" t="s">
        <v>56</v>
      </c>
      <c r="M12" s="24" t="s">
        <v>839</v>
      </c>
    </row>
    <row r="13" spans="1:13" s="72" customFormat="1" x14ac:dyDescent="0.25">
      <c r="A13" s="41" t="s">
        <v>61</v>
      </c>
      <c r="B13" s="42">
        <f t="shared" si="0"/>
        <v>81</v>
      </c>
      <c r="C13" s="123">
        <f t="shared" si="0"/>
        <v>11</v>
      </c>
      <c r="D13" s="123">
        <f t="shared" si="0"/>
        <v>9</v>
      </c>
      <c r="E13" s="43">
        <v>1</v>
      </c>
      <c r="F13" s="43" t="s">
        <v>840</v>
      </c>
      <c r="G13" s="43" t="s">
        <v>841</v>
      </c>
      <c r="H13" s="44"/>
      <c r="I13" s="43" t="s">
        <v>58</v>
      </c>
      <c r="J13" s="43" t="s">
        <v>832</v>
      </c>
      <c r="K13" s="43" t="s">
        <v>833</v>
      </c>
      <c r="L13" s="43" t="s">
        <v>56</v>
      </c>
      <c r="M13" s="45" t="s">
        <v>841</v>
      </c>
    </row>
    <row r="14" spans="1:13" s="72" customFormat="1" x14ac:dyDescent="0.25">
      <c r="A14" s="41" t="s">
        <v>61</v>
      </c>
      <c r="B14" s="42">
        <f t="shared" si="0"/>
        <v>82</v>
      </c>
      <c r="C14" s="123">
        <f t="shared" si="0"/>
        <v>12</v>
      </c>
      <c r="D14" s="123">
        <f t="shared" si="0"/>
        <v>10</v>
      </c>
      <c r="E14" s="43">
        <v>1</v>
      </c>
      <c r="F14" s="43" t="s">
        <v>842</v>
      </c>
      <c r="G14" s="43" t="s">
        <v>843</v>
      </c>
      <c r="H14" s="44"/>
      <c r="I14" s="43" t="s">
        <v>58</v>
      </c>
      <c r="J14" s="43" t="s">
        <v>832</v>
      </c>
      <c r="K14" s="43" t="s">
        <v>833</v>
      </c>
      <c r="L14" s="43" t="s">
        <v>56</v>
      </c>
      <c r="M14" s="45" t="s">
        <v>843</v>
      </c>
    </row>
    <row r="15" spans="1:13" x14ac:dyDescent="0.25">
      <c r="A15" s="31" t="s">
        <v>61</v>
      </c>
      <c r="B15" s="28">
        <f t="shared" si="0"/>
        <v>83</v>
      </c>
      <c r="C15" s="124">
        <f t="shared" si="0"/>
        <v>13</v>
      </c>
      <c r="D15" s="124">
        <f t="shared" si="0"/>
        <v>11</v>
      </c>
      <c r="E15" s="29">
        <v>1</v>
      </c>
      <c r="F15" s="29" t="s">
        <v>833</v>
      </c>
      <c r="G15" s="29"/>
      <c r="H15" s="30"/>
      <c r="I15" s="29" t="s">
        <v>829</v>
      </c>
      <c r="J15" s="29"/>
      <c r="K15" s="29"/>
      <c r="L15" s="29" t="s">
        <v>56</v>
      </c>
      <c r="M15" s="32"/>
    </row>
    <row r="16" spans="1:13" x14ac:dyDescent="0.25">
      <c r="A16" s="33" t="s">
        <v>61</v>
      </c>
      <c r="B16" s="25">
        <f t="shared" si="0"/>
        <v>84</v>
      </c>
      <c r="C16" s="121">
        <f t="shared" si="0"/>
        <v>14</v>
      </c>
      <c r="D16" s="121">
        <f t="shared" si="0"/>
        <v>12</v>
      </c>
      <c r="E16" s="26">
        <v>1</v>
      </c>
      <c r="F16" s="26" t="s">
        <v>844</v>
      </c>
      <c r="G16" s="26" t="s">
        <v>845</v>
      </c>
      <c r="H16" s="27"/>
      <c r="I16" s="26" t="s">
        <v>846</v>
      </c>
      <c r="J16" s="26" t="s">
        <v>844</v>
      </c>
      <c r="K16" s="26" t="s">
        <v>847</v>
      </c>
      <c r="L16" s="26" t="s">
        <v>56</v>
      </c>
      <c r="M16" s="34" t="s">
        <v>848</v>
      </c>
    </row>
    <row r="17" spans="1:13" x14ac:dyDescent="0.25">
      <c r="A17" s="31" t="s">
        <v>61</v>
      </c>
      <c r="B17" s="28">
        <f t="shared" si="0"/>
        <v>85</v>
      </c>
      <c r="C17" s="124">
        <f t="shared" si="0"/>
        <v>15</v>
      </c>
      <c r="D17" s="124">
        <f t="shared" si="0"/>
        <v>13</v>
      </c>
      <c r="E17" s="29">
        <v>1</v>
      </c>
      <c r="F17" s="29" t="s">
        <v>847</v>
      </c>
      <c r="G17" s="29"/>
      <c r="H17" s="30"/>
      <c r="I17" s="29" t="s">
        <v>829</v>
      </c>
      <c r="J17" s="29"/>
      <c r="K17" s="29"/>
      <c r="L17" s="29" t="s">
        <v>56</v>
      </c>
      <c r="M17" s="32"/>
    </row>
    <row r="18" spans="1:13" x14ac:dyDescent="0.25">
      <c r="A18" s="33" t="s">
        <v>61</v>
      </c>
      <c r="B18" s="25">
        <f t="shared" si="0"/>
        <v>86</v>
      </c>
      <c r="C18" s="121">
        <f t="shared" si="0"/>
        <v>16</v>
      </c>
      <c r="D18" s="121">
        <f t="shared" si="0"/>
        <v>14</v>
      </c>
      <c r="E18" s="26">
        <v>1</v>
      </c>
      <c r="F18" s="26" t="s">
        <v>849</v>
      </c>
      <c r="G18" s="26" t="s">
        <v>849</v>
      </c>
      <c r="H18" s="27"/>
      <c r="I18" s="26" t="s">
        <v>58</v>
      </c>
      <c r="J18" s="26" t="s">
        <v>849</v>
      </c>
      <c r="K18" s="26" t="s">
        <v>850</v>
      </c>
      <c r="L18" s="26" t="s">
        <v>56</v>
      </c>
      <c r="M18" s="34" t="s">
        <v>851</v>
      </c>
    </row>
    <row r="19" spans="1:13" x14ac:dyDescent="0.25">
      <c r="A19" s="31" t="s">
        <v>61</v>
      </c>
      <c r="B19" s="28">
        <f t="shared" si="0"/>
        <v>87</v>
      </c>
      <c r="C19" s="124">
        <f t="shared" si="0"/>
        <v>17</v>
      </c>
      <c r="D19" s="124">
        <f t="shared" si="0"/>
        <v>15</v>
      </c>
      <c r="E19" s="29">
        <v>1</v>
      </c>
      <c r="F19" s="29" t="s">
        <v>850</v>
      </c>
      <c r="G19" s="29"/>
      <c r="H19" s="30"/>
      <c r="I19" s="29" t="s">
        <v>829</v>
      </c>
      <c r="J19" s="29"/>
      <c r="K19" s="29"/>
      <c r="L19" s="29" t="s">
        <v>56</v>
      </c>
      <c r="M19" s="32"/>
    </row>
    <row r="20" spans="1:13" s="72" customFormat="1" x14ac:dyDescent="0.25">
      <c r="A20" s="36" t="s">
        <v>61</v>
      </c>
      <c r="B20" s="37">
        <f t="shared" si="0"/>
        <v>88</v>
      </c>
      <c r="C20" s="118">
        <f t="shared" si="0"/>
        <v>18</v>
      </c>
      <c r="D20" s="118">
        <f t="shared" si="0"/>
        <v>16</v>
      </c>
      <c r="E20" s="38">
        <v>1</v>
      </c>
      <c r="F20" s="38" t="s">
        <v>852</v>
      </c>
      <c r="G20" s="38" t="s">
        <v>852</v>
      </c>
      <c r="H20" s="39"/>
      <c r="I20" s="38" t="s">
        <v>846</v>
      </c>
      <c r="J20" s="38" t="s">
        <v>852</v>
      </c>
      <c r="K20" s="38" t="s">
        <v>853</v>
      </c>
      <c r="L20" s="38" t="s">
        <v>56</v>
      </c>
      <c r="M20" s="40" t="s">
        <v>854</v>
      </c>
    </row>
    <row r="21" spans="1:13" s="72" customFormat="1" x14ac:dyDescent="0.25">
      <c r="A21" s="41" t="s">
        <v>61</v>
      </c>
      <c r="B21" s="42">
        <f t="shared" si="0"/>
        <v>89</v>
      </c>
      <c r="C21" s="123">
        <f t="shared" si="0"/>
        <v>19</v>
      </c>
      <c r="D21" s="123">
        <f t="shared" si="0"/>
        <v>17</v>
      </c>
      <c r="E21" s="43">
        <v>1</v>
      </c>
      <c r="F21" s="43" t="s">
        <v>853</v>
      </c>
      <c r="G21" s="43"/>
      <c r="H21" s="44"/>
      <c r="I21" s="43" t="s">
        <v>829</v>
      </c>
      <c r="J21" s="43"/>
      <c r="K21" s="43"/>
      <c r="L21" s="43" t="s">
        <v>56</v>
      </c>
      <c r="M21" s="45"/>
    </row>
    <row r="22" spans="1:13" s="72" customFormat="1" x14ac:dyDescent="0.25">
      <c r="A22" s="41" t="s">
        <v>61</v>
      </c>
      <c r="B22" s="42">
        <f t="shared" si="0"/>
        <v>90</v>
      </c>
      <c r="C22" s="123">
        <f t="shared" si="0"/>
        <v>20</v>
      </c>
      <c r="D22" s="123">
        <f t="shared" si="0"/>
        <v>18</v>
      </c>
      <c r="E22" s="43">
        <v>1</v>
      </c>
      <c r="F22" s="43" t="s">
        <v>855</v>
      </c>
      <c r="G22" s="43" t="s">
        <v>855</v>
      </c>
      <c r="H22" s="44"/>
      <c r="I22" s="43" t="s">
        <v>846</v>
      </c>
      <c r="J22" s="43" t="s">
        <v>856</v>
      </c>
      <c r="K22" s="43" t="s">
        <v>857</v>
      </c>
      <c r="L22" s="43" t="s">
        <v>56</v>
      </c>
      <c r="M22" s="45" t="s">
        <v>858</v>
      </c>
    </row>
    <row r="23" spans="1:13" s="72" customFormat="1" x14ac:dyDescent="0.25">
      <c r="A23" s="41" t="s">
        <v>61</v>
      </c>
      <c r="B23" s="42">
        <f t="shared" si="0"/>
        <v>91</v>
      </c>
      <c r="C23" s="123">
        <f t="shared" si="0"/>
        <v>21</v>
      </c>
      <c r="D23" s="123">
        <f t="shared" si="0"/>
        <v>19</v>
      </c>
      <c r="E23" s="43">
        <v>1</v>
      </c>
      <c r="F23" s="43" t="s">
        <v>857</v>
      </c>
      <c r="G23" s="43"/>
      <c r="H23" s="44"/>
      <c r="I23" s="43" t="s">
        <v>829</v>
      </c>
      <c r="J23" s="43"/>
      <c r="K23" s="43"/>
      <c r="L23" s="43" t="s">
        <v>56</v>
      </c>
      <c r="M23" s="45"/>
    </row>
    <row r="24" spans="1:13" s="72" customFormat="1" x14ac:dyDescent="0.25">
      <c r="A24" s="41" t="s">
        <v>61</v>
      </c>
      <c r="B24" s="42">
        <f t="shared" si="0"/>
        <v>92</v>
      </c>
      <c r="C24" s="123">
        <f t="shared" si="0"/>
        <v>22</v>
      </c>
      <c r="D24" s="123">
        <f t="shared" si="0"/>
        <v>20</v>
      </c>
      <c r="E24" s="43">
        <v>1</v>
      </c>
      <c r="F24" s="43" t="s">
        <v>859</v>
      </c>
      <c r="G24" s="43" t="s">
        <v>859</v>
      </c>
      <c r="H24" s="44"/>
      <c r="I24" s="43" t="s">
        <v>846</v>
      </c>
      <c r="J24" s="43" t="s">
        <v>860</v>
      </c>
      <c r="K24" s="43" t="s">
        <v>861</v>
      </c>
      <c r="L24" s="43" t="s">
        <v>56</v>
      </c>
      <c r="M24" s="45" t="s">
        <v>862</v>
      </c>
    </row>
    <row r="25" spans="1:13" s="72" customFormat="1" x14ac:dyDescent="0.25">
      <c r="A25" s="46" t="s">
        <v>61</v>
      </c>
      <c r="B25" s="47">
        <f t="shared" si="0"/>
        <v>93</v>
      </c>
      <c r="C25" s="122">
        <f t="shared" si="0"/>
        <v>23</v>
      </c>
      <c r="D25" s="122">
        <f t="shared" si="0"/>
        <v>21</v>
      </c>
      <c r="E25" s="48">
        <v>1</v>
      </c>
      <c r="F25" s="48" t="s">
        <v>861</v>
      </c>
      <c r="G25" s="48"/>
      <c r="H25" s="49"/>
      <c r="I25" s="48" t="s">
        <v>829</v>
      </c>
      <c r="J25" s="48"/>
      <c r="K25" s="48"/>
      <c r="L25" s="48" t="s">
        <v>56</v>
      </c>
      <c r="M25" s="50"/>
    </row>
    <row r="26" spans="1:13" x14ac:dyDescent="0.25">
      <c r="A26" s="33" t="s">
        <v>61</v>
      </c>
      <c r="B26" s="25">
        <f t="shared" si="0"/>
        <v>94</v>
      </c>
      <c r="C26" s="121">
        <f t="shared" si="0"/>
        <v>24</v>
      </c>
      <c r="D26" s="121">
        <f t="shared" si="0"/>
        <v>22</v>
      </c>
      <c r="E26" s="26">
        <v>2</v>
      </c>
      <c r="F26" s="26" t="s">
        <v>863</v>
      </c>
      <c r="G26" s="26" t="s">
        <v>864</v>
      </c>
      <c r="H26" s="27"/>
      <c r="I26" s="26" t="s">
        <v>675</v>
      </c>
      <c r="J26" s="26" t="s">
        <v>865</v>
      </c>
      <c r="K26" s="26" t="s">
        <v>866</v>
      </c>
      <c r="L26" s="26" t="s">
        <v>56</v>
      </c>
      <c r="M26" s="34" t="s">
        <v>867</v>
      </c>
    </row>
    <row r="27" spans="1:13" x14ac:dyDescent="0.25">
      <c r="A27" s="31" t="s">
        <v>61</v>
      </c>
      <c r="B27" s="28">
        <f t="shared" si="0"/>
        <v>96</v>
      </c>
      <c r="C27" s="124">
        <f t="shared" si="0"/>
        <v>26</v>
      </c>
      <c r="D27" s="124">
        <f t="shared" si="0"/>
        <v>24</v>
      </c>
      <c r="E27" s="29">
        <v>1</v>
      </c>
      <c r="F27" s="29" t="s">
        <v>866</v>
      </c>
      <c r="G27" s="29"/>
      <c r="H27" s="30"/>
      <c r="I27" s="29" t="s">
        <v>829</v>
      </c>
      <c r="J27" s="29"/>
      <c r="K27" s="29"/>
      <c r="L27" s="29" t="s">
        <v>56</v>
      </c>
      <c r="M27" s="32"/>
    </row>
    <row r="28" spans="1:13" x14ac:dyDescent="0.25">
      <c r="A28" s="33" t="s">
        <v>61</v>
      </c>
      <c r="B28" s="25">
        <f t="shared" si="0"/>
        <v>97</v>
      </c>
      <c r="C28" s="121">
        <f t="shared" si="0"/>
        <v>27</v>
      </c>
      <c r="D28" s="121">
        <f t="shared" si="0"/>
        <v>25</v>
      </c>
      <c r="E28" s="26">
        <v>1</v>
      </c>
      <c r="F28" s="26" t="s">
        <v>868</v>
      </c>
      <c r="G28" s="26" t="s">
        <v>869</v>
      </c>
      <c r="H28" s="27"/>
      <c r="I28" s="26" t="s">
        <v>58</v>
      </c>
      <c r="J28" s="26" t="s">
        <v>815</v>
      </c>
      <c r="K28" s="26" t="s">
        <v>870</v>
      </c>
      <c r="L28" s="26" t="s">
        <v>56</v>
      </c>
      <c r="M28" s="34" t="s">
        <v>871</v>
      </c>
    </row>
    <row r="29" spans="1:13" x14ac:dyDescent="0.25">
      <c r="A29" s="20" t="s">
        <v>61</v>
      </c>
      <c r="B29" s="21">
        <f t="shared" si="0"/>
        <v>98</v>
      </c>
      <c r="C29" s="125">
        <f t="shared" si="0"/>
        <v>28</v>
      </c>
      <c r="D29" s="125">
        <f t="shared" si="0"/>
        <v>26</v>
      </c>
      <c r="E29" s="22">
        <v>1</v>
      </c>
      <c r="F29" s="22" t="s">
        <v>870</v>
      </c>
      <c r="G29" s="22"/>
      <c r="H29" s="23"/>
      <c r="I29" s="22" t="s">
        <v>829</v>
      </c>
      <c r="J29" s="22"/>
      <c r="K29" s="22"/>
      <c r="L29" s="22" t="s">
        <v>56</v>
      </c>
      <c r="M29" s="24"/>
    </row>
    <row r="30" spans="1:13" x14ac:dyDescent="0.25">
      <c r="A30" s="20" t="s">
        <v>61</v>
      </c>
      <c r="B30" s="21">
        <f t="shared" si="0"/>
        <v>99</v>
      </c>
      <c r="C30" s="125">
        <f t="shared" si="0"/>
        <v>29</v>
      </c>
      <c r="D30" s="125">
        <f t="shared" si="0"/>
        <v>27</v>
      </c>
      <c r="E30" s="22">
        <v>1</v>
      </c>
      <c r="F30" s="22" t="s">
        <v>872</v>
      </c>
      <c r="G30" s="22" t="s">
        <v>873</v>
      </c>
      <c r="H30" s="23"/>
      <c r="I30" s="22" t="s">
        <v>58</v>
      </c>
      <c r="J30" s="22" t="s">
        <v>832</v>
      </c>
      <c r="K30" s="22" t="s">
        <v>874</v>
      </c>
      <c r="L30" s="22" t="s">
        <v>56</v>
      </c>
      <c r="M30" s="24" t="s">
        <v>873</v>
      </c>
    </row>
    <row r="31" spans="1:13" x14ac:dyDescent="0.25">
      <c r="A31" s="20" t="s">
        <v>61</v>
      </c>
      <c r="B31" s="21">
        <f t="shared" si="0"/>
        <v>100</v>
      </c>
      <c r="C31" s="125">
        <f t="shared" si="0"/>
        <v>30</v>
      </c>
      <c r="D31" s="125">
        <f t="shared" si="0"/>
        <v>28</v>
      </c>
      <c r="E31" s="22">
        <v>1</v>
      </c>
      <c r="F31" s="22" t="s">
        <v>874</v>
      </c>
      <c r="G31" s="22"/>
      <c r="H31" s="23"/>
      <c r="I31" s="22" t="s">
        <v>829</v>
      </c>
      <c r="J31" s="22"/>
      <c r="K31" s="22"/>
      <c r="L31" s="22" t="s">
        <v>56</v>
      </c>
      <c r="M31" s="24"/>
    </row>
    <row r="32" spans="1:13" x14ac:dyDescent="0.25">
      <c r="A32" s="20" t="s">
        <v>61</v>
      </c>
      <c r="B32" s="21">
        <f t="shared" si="0"/>
        <v>101</v>
      </c>
      <c r="C32" s="125">
        <f t="shared" si="0"/>
        <v>31</v>
      </c>
      <c r="D32" s="125">
        <f t="shared" si="0"/>
        <v>29</v>
      </c>
      <c r="E32" s="22">
        <v>1</v>
      </c>
      <c r="F32" s="22" t="s">
        <v>875</v>
      </c>
      <c r="G32" s="22" t="s">
        <v>876</v>
      </c>
      <c r="H32" s="23"/>
      <c r="I32" s="22" t="s">
        <v>846</v>
      </c>
      <c r="J32" s="22" t="s">
        <v>844</v>
      </c>
      <c r="K32" s="22" t="s">
        <v>877</v>
      </c>
      <c r="L32" s="22" t="s">
        <v>56</v>
      </c>
      <c r="M32" s="24" t="s">
        <v>878</v>
      </c>
    </row>
    <row r="33" spans="1:13" x14ac:dyDescent="0.25">
      <c r="A33" s="31" t="s">
        <v>61</v>
      </c>
      <c r="B33" s="28">
        <f t="shared" si="0"/>
        <v>102</v>
      </c>
      <c r="C33" s="124">
        <f t="shared" si="0"/>
        <v>32</v>
      </c>
      <c r="D33" s="124">
        <f t="shared" si="0"/>
        <v>30</v>
      </c>
      <c r="E33" s="29">
        <v>1</v>
      </c>
      <c r="F33" s="29" t="s">
        <v>877</v>
      </c>
      <c r="G33" s="29"/>
      <c r="H33" s="30"/>
      <c r="I33" s="29" t="s">
        <v>829</v>
      </c>
      <c r="J33" s="29"/>
      <c r="K33" s="29"/>
      <c r="L33" s="29" t="s">
        <v>56</v>
      </c>
      <c r="M33" s="32"/>
    </row>
    <row r="34" spans="1:13" x14ac:dyDescent="0.25">
      <c r="A34" s="33" t="s">
        <v>61</v>
      </c>
      <c r="B34" s="25">
        <f t="shared" si="0"/>
        <v>103</v>
      </c>
      <c r="C34" s="121">
        <f t="shared" si="0"/>
        <v>33</v>
      </c>
      <c r="D34" s="121">
        <f t="shared" si="0"/>
        <v>31</v>
      </c>
      <c r="E34" s="26">
        <v>1</v>
      </c>
      <c r="F34" s="26" t="s">
        <v>879</v>
      </c>
      <c r="G34" s="26" t="s">
        <v>880</v>
      </c>
      <c r="H34" s="27"/>
      <c r="I34" s="26" t="s">
        <v>846</v>
      </c>
      <c r="J34" s="26" t="s">
        <v>881</v>
      </c>
      <c r="K34" s="26" t="s">
        <v>882</v>
      </c>
      <c r="L34" s="26" t="s">
        <v>56</v>
      </c>
      <c r="M34" s="34" t="s">
        <v>880</v>
      </c>
    </row>
    <row r="35" spans="1:13" s="72" customFormat="1" x14ac:dyDescent="0.25">
      <c r="A35" s="41" t="s">
        <v>61</v>
      </c>
      <c r="B35" s="42">
        <f t="shared" si="0"/>
        <v>104</v>
      </c>
      <c r="C35" s="123">
        <f t="shared" si="0"/>
        <v>34</v>
      </c>
      <c r="D35" s="123">
        <f t="shared" si="0"/>
        <v>32</v>
      </c>
      <c r="E35" s="43">
        <v>1</v>
      </c>
      <c r="F35" s="43" t="s">
        <v>883</v>
      </c>
      <c r="G35" s="43" t="s">
        <v>884</v>
      </c>
      <c r="H35" s="44"/>
      <c r="I35" s="43" t="s">
        <v>846</v>
      </c>
      <c r="J35" s="43" t="s">
        <v>881</v>
      </c>
      <c r="K35" s="43" t="s">
        <v>882</v>
      </c>
      <c r="L35" s="43" t="s">
        <v>56</v>
      </c>
      <c r="M35" s="45" t="s">
        <v>884</v>
      </c>
    </row>
    <row r="36" spans="1:13" s="72" customFormat="1" x14ac:dyDescent="0.25">
      <c r="A36" s="41" t="s">
        <v>61</v>
      </c>
      <c r="B36" s="42">
        <f t="shared" si="0"/>
        <v>105</v>
      </c>
      <c r="C36" s="123">
        <f t="shared" si="0"/>
        <v>35</v>
      </c>
      <c r="D36" s="123">
        <f t="shared" si="0"/>
        <v>33</v>
      </c>
      <c r="E36" s="43">
        <v>1</v>
      </c>
      <c r="F36" s="43" t="s">
        <v>885</v>
      </c>
      <c r="G36" s="43" t="s">
        <v>886</v>
      </c>
      <c r="H36" s="44"/>
      <c r="I36" s="43" t="s">
        <v>846</v>
      </c>
      <c r="J36" s="43" t="s">
        <v>881</v>
      </c>
      <c r="K36" s="43" t="s">
        <v>882</v>
      </c>
      <c r="L36" s="43" t="s">
        <v>56</v>
      </c>
      <c r="M36" s="45" t="s">
        <v>886</v>
      </c>
    </row>
    <row r="37" spans="1:13" x14ac:dyDescent="0.25">
      <c r="A37" s="20" t="s">
        <v>61</v>
      </c>
      <c r="B37" s="21">
        <f t="shared" si="0"/>
        <v>106</v>
      </c>
      <c r="C37" s="125">
        <f t="shared" si="0"/>
        <v>36</v>
      </c>
      <c r="D37" s="125">
        <f t="shared" si="0"/>
        <v>34</v>
      </c>
      <c r="E37" s="22">
        <v>1</v>
      </c>
      <c r="F37" s="22" t="s">
        <v>887</v>
      </c>
      <c r="G37" s="22" t="s">
        <v>888</v>
      </c>
      <c r="H37" s="23"/>
      <c r="I37" s="22" t="s">
        <v>846</v>
      </c>
      <c r="J37" s="22" t="s">
        <v>881</v>
      </c>
      <c r="K37" s="22" t="s">
        <v>882</v>
      </c>
      <c r="L37" s="22" t="s">
        <v>56</v>
      </c>
      <c r="M37" s="24" t="s">
        <v>888</v>
      </c>
    </row>
    <row r="38" spans="1:13" x14ac:dyDescent="0.25">
      <c r="A38" s="31" t="s">
        <v>61</v>
      </c>
      <c r="B38" s="28">
        <f t="shared" si="0"/>
        <v>107</v>
      </c>
      <c r="C38" s="124">
        <f t="shared" si="0"/>
        <v>37</v>
      </c>
      <c r="D38" s="124">
        <f t="shared" si="0"/>
        <v>35</v>
      </c>
      <c r="E38" s="29">
        <v>1</v>
      </c>
      <c r="F38" s="29" t="s">
        <v>882</v>
      </c>
      <c r="G38" s="29"/>
      <c r="H38" s="30"/>
      <c r="I38" s="29" t="s">
        <v>829</v>
      </c>
      <c r="J38" s="29"/>
      <c r="K38" s="29"/>
      <c r="L38" s="29" t="s">
        <v>56</v>
      </c>
      <c r="M38" s="32"/>
    </row>
    <row r="39" spans="1:13" x14ac:dyDescent="0.25">
      <c r="A39" s="33" t="s">
        <v>61</v>
      </c>
      <c r="B39" s="25">
        <f t="shared" si="0"/>
        <v>108</v>
      </c>
      <c r="C39" s="121">
        <f t="shared" si="0"/>
        <v>38</v>
      </c>
      <c r="D39" s="121">
        <f t="shared" si="0"/>
        <v>36</v>
      </c>
      <c r="E39" s="26">
        <v>1</v>
      </c>
      <c r="F39" s="26" t="s">
        <v>86</v>
      </c>
      <c r="G39" s="26" t="s">
        <v>889</v>
      </c>
      <c r="H39" s="27"/>
      <c r="I39" s="26" t="s">
        <v>88</v>
      </c>
      <c r="J39" s="26"/>
      <c r="K39" s="26"/>
      <c r="L39" s="26" t="s">
        <v>56</v>
      </c>
      <c r="M39" s="34" t="s">
        <v>890</v>
      </c>
    </row>
    <row r="40" spans="1:13" x14ac:dyDescent="0.25">
      <c r="A40" s="31" t="s">
        <v>61</v>
      </c>
      <c r="B40" s="28">
        <f t="shared" si="0"/>
        <v>109</v>
      </c>
      <c r="C40" s="124">
        <f t="shared" si="0"/>
        <v>39</v>
      </c>
      <c r="D40" s="124">
        <f t="shared" si="0"/>
        <v>37</v>
      </c>
      <c r="E40" s="29">
        <v>1</v>
      </c>
      <c r="F40" s="29" t="s">
        <v>90</v>
      </c>
      <c r="G40" s="29" t="s">
        <v>891</v>
      </c>
      <c r="H40" s="30"/>
      <c r="I40" s="29" t="s">
        <v>88</v>
      </c>
      <c r="J40" s="29"/>
      <c r="K40" s="29"/>
      <c r="L40" s="29" t="s">
        <v>56</v>
      </c>
      <c r="M40" s="32" t="s">
        <v>892</v>
      </c>
    </row>
    <row r="41" spans="1:13" x14ac:dyDescent="0.25">
      <c r="A41" s="33" t="s">
        <v>61</v>
      </c>
      <c r="B41" s="25">
        <f t="shared" si="0"/>
        <v>110</v>
      </c>
      <c r="C41" s="121">
        <f t="shared" si="0"/>
        <v>40</v>
      </c>
      <c r="D41" s="121">
        <f t="shared" si="0"/>
        <v>38</v>
      </c>
      <c r="E41" s="26">
        <v>2</v>
      </c>
      <c r="F41" s="26" t="s">
        <v>893</v>
      </c>
      <c r="G41" s="26" t="s">
        <v>894</v>
      </c>
      <c r="H41" s="27"/>
      <c r="I41" s="26" t="s">
        <v>95</v>
      </c>
      <c r="J41" s="26"/>
      <c r="K41" s="26"/>
      <c r="L41" s="26" t="s">
        <v>56</v>
      </c>
      <c r="M41" s="34" t="s">
        <v>895</v>
      </c>
    </row>
    <row r="42" spans="1:13" s="72" customFormat="1" x14ac:dyDescent="0.25">
      <c r="A42" s="41" t="s">
        <v>61</v>
      </c>
      <c r="B42" s="42">
        <f t="shared" si="0"/>
        <v>112</v>
      </c>
      <c r="C42" s="123">
        <f t="shared" si="0"/>
        <v>42</v>
      </c>
      <c r="D42" s="123">
        <f t="shared" si="0"/>
        <v>40</v>
      </c>
      <c r="E42" s="43">
        <v>2</v>
      </c>
      <c r="F42" s="43" t="s">
        <v>896</v>
      </c>
      <c r="G42" s="43" t="s">
        <v>897</v>
      </c>
      <c r="H42" s="44"/>
      <c r="I42" s="43" t="s">
        <v>95</v>
      </c>
      <c r="J42" s="43"/>
      <c r="K42" s="43"/>
      <c r="L42" s="43" t="s">
        <v>56</v>
      </c>
      <c r="M42" s="45" t="s">
        <v>898</v>
      </c>
    </row>
    <row r="43" spans="1:13" s="72" customFormat="1" x14ac:dyDescent="0.25">
      <c r="A43" s="41" t="s">
        <v>61</v>
      </c>
      <c r="B43" s="42">
        <f t="shared" si="0"/>
        <v>114</v>
      </c>
      <c r="C43" s="123">
        <f t="shared" si="0"/>
        <v>44</v>
      </c>
      <c r="D43" s="123">
        <f t="shared" si="0"/>
        <v>42</v>
      </c>
      <c r="E43" s="43">
        <v>2</v>
      </c>
      <c r="F43" s="43" t="s">
        <v>899</v>
      </c>
      <c r="G43" s="43" t="s">
        <v>900</v>
      </c>
      <c r="H43" s="44"/>
      <c r="I43" s="43" t="s">
        <v>95</v>
      </c>
      <c r="J43" s="43"/>
      <c r="K43" s="43"/>
      <c r="L43" s="43" t="s">
        <v>56</v>
      </c>
      <c r="M43" s="45" t="s">
        <v>901</v>
      </c>
    </row>
    <row r="44" spans="1:13" s="72" customFormat="1" x14ac:dyDescent="0.25">
      <c r="A44" s="41" t="s">
        <v>61</v>
      </c>
      <c r="B44" s="42">
        <f t="shared" si="0"/>
        <v>116</v>
      </c>
      <c r="C44" s="123">
        <f t="shared" si="0"/>
        <v>46</v>
      </c>
      <c r="D44" s="123">
        <f t="shared" si="0"/>
        <v>44</v>
      </c>
      <c r="E44" s="43">
        <v>2</v>
      </c>
      <c r="F44" s="43" t="s">
        <v>902</v>
      </c>
      <c r="G44" s="43" t="s">
        <v>903</v>
      </c>
      <c r="H44" s="44"/>
      <c r="I44" s="43" t="s">
        <v>95</v>
      </c>
      <c r="J44" s="43"/>
      <c r="K44" s="43"/>
      <c r="L44" s="43" t="s">
        <v>56</v>
      </c>
      <c r="M44" s="45" t="s">
        <v>901</v>
      </c>
    </row>
    <row r="45" spans="1:13" s="72" customFormat="1" x14ac:dyDescent="0.25">
      <c r="A45" s="41" t="s">
        <v>61</v>
      </c>
      <c r="B45" s="42">
        <f t="shared" si="0"/>
        <v>118</v>
      </c>
      <c r="C45" s="123">
        <f t="shared" si="0"/>
        <v>48</v>
      </c>
      <c r="D45" s="123">
        <f t="shared" si="0"/>
        <v>46</v>
      </c>
      <c r="E45" s="43">
        <v>2</v>
      </c>
      <c r="F45" s="43" t="s">
        <v>904</v>
      </c>
      <c r="G45" s="43" t="s">
        <v>905</v>
      </c>
      <c r="H45" s="44"/>
      <c r="I45" s="43" t="s">
        <v>95</v>
      </c>
      <c r="J45" s="43"/>
      <c r="K45" s="43"/>
      <c r="L45" s="43" t="s">
        <v>56</v>
      </c>
      <c r="M45" s="45" t="s">
        <v>901</v>
      </c>
    </row>
    <row r="46" spans="1:13" s="72" customFormat="1" ht="15.75" thickBot="1" x14ac:dyDescent="0.3">
      <c r="A46" s="52" t="s">
        <v>61</v>
      </c>
      <c r="B46" s="53">
        <f t="shared" si="0"/>
        <v>120</v>
      </c>
      <c r="C46" s="126">
        <f t="shared" si="0"/>
        <v>50</v>
      </c>
      <c r="D46" s="126">
        <f t="shared" si="0"/>
        <v>48</v>
      </c>
      <c r="E46" s="54">
        <v>2</v>
      </c>
      <c r="F46" s="54" t="s">
        <v>906</v>
      </c>
      <c r="G46" s="54" t="s">
        <v>907</v>
      </c>
      <c r="H46" s="55"/>
      <c r="I46" s="54" t="s">
        <v>95</v>
      </c>
      <c r="J46" s="54"/>
      <c r="K46" s="54"/>
      <c r="L46" s="54" t="s">
        <v>56</v>
      </c>
      <c r="M46" s="71" t="s">
        <v>901</v>
      </c>
    </row>
    <row r="47" spans="1:13" ht="15.75" thickBot="1" x14ac:dyDescent="0.3"/>
    <row r="48" spans="1:13" hidden="1" x14ac:dyDescent="0.25">
      <c r="A48" s="11" t="s">
        <v>88</v>
      </c>
      <c r="B48" s="11" t="s">
        <v>86</v>
      </c>
      <c r="F48" s="11" t="s">
        <v>110</v>
      </c>
      <c r="G48" s="11" t="s">
        <v>309</v>
      </c>
      <c r="H48" s="11">
        <v>1</v>
      </c>
      <c r="M48" s="12" t="s">
        <v>908</v>
      </c>
    </row>
    <row r="49" spans="1:13" hidden="1" x14ac:dyDescent="0.25">
      <c r="A49" s="11" t="s">
        <v>88</v>
      </c>
      <c r="B49" s="11" t="s">
        <v>86</v>
      </c>
      <c r="F49" s="11" t="s">
        <v>909</v>
      </c>
      <c r="G49" s="11" t="s">
        <v>910</v>
      </c>
      <c r="H49" s="11">
        <v>2</v>
      </c>
      <c r="M49" s="12" t="s">
        <v>911</v>
      </c>
    </row>
    <row r="50" spans="1:13" hidden="1" x14ac:dyDescent="0.25">
      <c r="A50" s="11" t="s">
        <v>88</v>
      </c>
      <c r="B50" s="11" t="s">
        <v>86</v>
      </c>
      <c r="F50" s="11" t="s">
        <v>912</v>
      </c>
      <c r="G50" s="11" t="s">
        <v>913</v>
      </c>
      <c r="H50" s="11">
        <v>3</v>
      </c>
      <c r="M50" s="12" t="s">
        <v>914</v>
      </c>
    </row>
    <row r="51" spans="1:13" hidden="1" x14ac:dyDescent="0.25">
      <c r="A51" s="11" t="s">
        <v>88</v>
      </c>
      <c r="B51" s="11" t="s">
        <v>86</v>
      </c>
      <c r="F51" s="11" t="s">
        <v>915</v>
      </c>
      <c r="G51" s="11" t="s">
        <v>915</v>
      </c>
      <c r="H51" s="11">
        <v>4</v>
      </c>
      <c r="M51" s="12" t="s">
        <v>916</v>
      </c>
    </row>
    <row r="52" spans="1:13" hidden="1" x14ac:dyDescent="0.25">
      <c r="A52" s="11" t="s">
        <v>88</v>
      </c>
      <c r="B52" s="11" t="s">
        <v>86</v>
      </c>
      <c r="F52" s="11" t="s">
        <v>917</v>
      </c>
      <c r="G52" s="11" t="s">
        <v>918</v>
      </c>
      <c r="H52" s="11">
        <v>5</v>
      </c>
      <c r="M52" s="12" t="s">
        <v>919</v>
      </c>
    </row>
    <row r="53" spans="1:13" hidden="1" x14ac:dyDescent="0.25">
      <c r="A53" s="11" t="s">
        <v>88</v>
      </c>
      <c r="B53" s="11" t="s">
        <v>86</v>
      </c>
      <c r="F53" s="11" t="s">
        <v>920</v>
      </c>
      <c r="G53" s="11" t="s">
        <v>921</v>
      </c>
      <c r="H53" s="11">
        <v>6</v>
      </c>
      <c r="M53" s="12" t="s">
        <v>922</v>
      </c>
    </row>
    <row r="54" spans="1:13" hidden="1" x14ac:dyDescent="0.25">
      <c r="A54" s="11" t="s">
        <v>88</v>
      </c>
      <c r="B54" s="11" t="s">
        <v>86</v>
      </c>
      <c r="F54" s="11" t="s">
        <v>113</v>
      </c>
      <c r="G54" s="11" t="s">
        <v>923</v>
      </c>
      <c r="H54" s="11">
        <v>7</v>
      </c>
      <c r="M54" s="12" t="s">
        <v>924</v>
      </c>
    </row>
    <row r="55" spans="1:13" hidden="1" x14ac:dyDescent="0.25">
      <c r="A55" s="11" t="s">
        <v>88</v>
      </c>
      <c r="B55" s="11" t="s">
        <v>86</v>
      </c>
      <c r="F55" s="11" t="s">
        <v>925</v>
      </c>
      <c r="G55" s="11" t="s">
        <v>926</v>
      </c>
      <c r="H55" s="11">
        <v>8</v>
      </c>
      <c r="M55" s="12" t="s">
        <v>927</v>
      </c>
    </row>
    <row r="56" spans="1:13" hidden="1" x14ac:dyDescent="0.25"/>
    <row r="57" spans="1:13" x14ac:dyDescent="0.25">
      <c r="A57" s="14" t="s">
        <v>95</v>
      </c>
      <c r="B57" s="15" t="s">
        <v>893</v>
      </c>
      <c r="C57" s="16"/>
      <c r="D57" s="16"/>
      <c r="E57" s="16"/>
      <c r="F57" s="15" t="s">
        <v>114</v>
      </c>
      <c r="G57" s="15" t="s">
        <v>928</v>
      </c>
      <c r="H57" s="129">
        <v>0</v>
      </c>
      <c r="M57" s="12"/>
    </row>
    <row r="58" spans="1:13" x14ac:dyDescent="0.25">
      <c r="A58" s="20" t="s">
        <v>95</v>
      </c>
      <c r="B58" s="22" t="s">
        <v>893</v>
      </c>
      <c r="C58" s="23"/>
      <c r="D58" s="23"/>
      <c r="E58" s="23"/>
      <c r="F58" s="22" t="s">
        <v>929</v>
      </c>
      <c r="G58" s="22" t="s">
        <v>930</v>
      </c>
      <c r="H58" s="130">
        <v>1</v>
      </c>
      <c r="M58" s="12"/>
    </row>
    <row r="59" spans="1:13" hidden="1" x14ac:dyDescent="0.25">
      <c r="A59" s="20" t="s">
        <v>95</v>
      </c>
      <c r="B59" s="22" t="s">
        <v>893</v>
      </c>
      <c r="C59" s="23"/>
      <c r="D59" s="23"/>
      <c r="E59" s="23"/>
      <c r="F59" s="22" t="s">
        <v>931</v>
      </c>
      <c r="G59" s="22" t="s">
        <v>932</v>
      </c>
      <c r="H59" s="130">
        <v>2</v>
      </c>
      <c r="M59" s="12"/>
    </row>
    <row r="60" spans="1:13" hidden="1" x14ac:dyDescent="0.25">
      <c r="A60" s="20" t="s">
        <v>95</v>
      </c>
      <c r="B60" s="22" t="s">
        <v>893</v>
      </c>
      <c r="C60" s="23"/>
      <c r="D60" s="23"/>
      <c r="E60" s="23"/>
      <c r="F60" s="22" t="s">
        <v>117</v>
      </c>
      <c r="G60" s="22" t="s">
        <v>933</v>
      </c>
      <c r="H60" s="130">
        <v>3</v>
      </c>
      <c r="M60" s="12"/>
    </row>
    <row r="61" spans="1:13" hidden="1" x14ac:dyDescent="0.25">
      <c r="A61" s="20" t="s">
        <v>95</v>
      </c>
      <c r="B61" s="22" t="s">
        <v>893</v>
      </c>
      <c r="C61" s="23"/>
      <c r="D61" s="23"/>
      <c r="E61" s="23"/>
      <c r="F61" s="22" t="s">
        <v>934</v>
      </c>
      <c r="G61" s="22" t="s">
        <v>3346</v>
      </c>
      <c r="H61" s="130">
        <v>4</v>
      </c>
      <c r="M61" s="12"/>
    </row>
    <row r="62" spans="1:13" x14ac:dyDescent="0.25">
      <c r="A62" s="20" t="s">
        <v>95</v>
      </c>
      <c r="B62" s="22" t="s">
        <v>893</v>
      </c>
      <c r="C62" s="23"/>
      <c r="D62" s="23"/>
      <c r="E62" s="23"/>
      <c r="F62" s="22" t="s">
        <v>935</v>
      </c>
      <c r="G62" s="22" t="s">
        <v>936</v>
      </c>
      <c r="H62" s="130">
        <v>5</v>
      </c>
      <c r="M62" s="12"/>
    </row>
    <row r="63" spans="1:13" x14ac:dyDescent="0.25">
      <c r="A63" s="20" t="s">
        <v>95</v>
      </c>
      <c r="B63" s="22" t="s">
        <v>893</v>
      </c>
      <c r="C63" s="23"/>
      <c r="D63" s="23"/>
      <c r="E63" s="23"/>
      <c r="F63" s="22" t="s">
        <v>118</v>
      </c>
      <c r="G63" s="22" t="s">
        <v>937</v>
      </c>
      <c r="H63" s="130">
        <v>6</v>
      </c>
      <c r="M63" s="12"/>
    </row>
    <row r="64" spans="1:13" x14ac:dyDescent="0.25">
      <c r="A64" s="20" t="s">
        <v>95</v>
      </c>
      <c r="B64" s="22" t="s">
        <v>893</v>
      </c>
      <c r="C64" s="23"/>
      <c r="D64" s="23"/>
      <c r="E64" s="23"/>
      <c r="F64" s="22" t="s">
        <v>938</v>
      </c>
      <c r="G64" s="22" t="s">
        <v>939</v>
      </c>
      <c r="H64" s="130">
        <v>7</v>
      </c>
      <c r="M64" s="12"/>
    </row>
    <row r="65" spans="1:13" x14ac:dyDescent="0.25">
      <c r="A65" s="20" t="s">
        <v>95</v>
      </c>
      <c r="B65" s="22" t="s">
        <v>893</v>
      </c>
      <c r="C65" s="23"/>
      <c r="D65" s="23"/>
      <c r="E65" s="23"/>
      <c r="F65" s="22" t="s">
        <v>940</v>
      </c>
      <c r="G65" s="22" t="s">
        <v>941</v>
      </c>
      <c r="H65" s="130">
        <v>8</v>
      </c>
      <c r="M65" s="12"/>
    </row>
    <row r="66" spans="1:13" x14ac:dyDescent="0.25">
      <c r="A66" s="20" t="s">
        <v>95</v>
      </c>
      <c r="B66" s="22" t="s">
        <v>893</v>
      </c>
      <c r="C66" s="23"/>
      <c r="D66" s="23"/>
      <c r="E66" s="23"/>
      <c r="F66" s="22" t="s">
        <v>942</v>
      </c>
      <c r="G66" s="22" t="s">
        <v>943</v>
      </c>
      <c r="H66" s="130">
        <v>9</v>
      </c>
      <c r="M66" s="12"/>
    </row>
    <row r="67" spans="1:13" x14ac:dyDescent="0.25">
      <c r="A67" s="20" t="s">
        <v>95</v>
      </c>
      <c r="B67" s="22" t="s">
        <v>893</v>
      </c>
      <c r="C67" s="23"/>
      <c r="D67" s="23"/>
      <c r="E67" s="23"/>
      <c r="F67" s="22" t="s">
        <v>944</v>
      </c>
      <c r="G67" s="22" t="s">
        <v>945</v>
      </c>
      <c r="H67" s="130">
        <v>10</v>
      </c>
      <c r="M67" s="12"/>
    </row>
    <row r="68" spans="1:13" x14ac:dyDescent="0.25">
      <c r="A68" s="20" t="s">
        <v>95</v>
      </c>
      <c r="B68" s="22" t="s">
        <v>893</v>
      </c>
      <c r="C68" s="23"/>
      <c r="D68" s="23"/>
      <c r="E68" s="23"/>
      <c r="F68" s="22" t="s">
        <v>946</v>
      </c>
      <c r="G68" s="22" t="s">
        <v>947</v>
      </c>
      <c r="H68" s="130">
        <v>11</v>
      </c>
      <c r="M68" s="12"/>
    </row>
    <row r="69" spans="1:13" hidden="1" x14ac:dyDescent="0.25">
      <c r="A69" s="20" t="s">
        <v>95</v>
      </c>
      <c r="B69" s="22" t="s">
        <v>893</v>
      </c>
      <c r="C69" s="23"/>
      <c r="D69" s="23"/>
      <c r="E69" s="23"/>
      <c r="F69" s="22" t="s">
        <v>948</v>
      </c>
      <c r="G69" s="22" t="s">
        <v>949</v>
      </c>
      <c r="H69" s="130">
        <v>12</v>
      </c>
      <c r="M69" s="12"/>
    </row>
    <row r="70" spans="1:13" hidden="1" x14ac:dyDescent="0.25">
      <c r="A70" s="20" t="s">
        <v>95</v>
      </c>
      <c r="B70" s="22" t="s">
        <v>893</v>
      </c>
      <c r="C70" s="23"/>
      <c r="D70" s="23"/>
      <c r="E70" s="23"/>
      <c r="F70" s="22" t="s">
        <v>950</v>
      </c>
      <c r="G70" s="22" t="s">
        <v>951</v>
      </c>
      <c r="H70" s="130">
        <v>13</v>
      </c>
      <c r="M70" s="12"/>
    </row>
    <row r="71" spans="1:13" ht="45" x14ac:dyDescent="0.25">
      <c r="A71" s="20" t="s">
        <v>95</v>
      </c>
      <c r="B71" s="22" t="s">
        <v>893</v>
      </c>
      <c r="C71" s="23"/>
      <c r="D71" s="23"/>
      <c r="E71" s="23"/>
      <c r="F71" s="22" t="s">
        <v>122</v>
      </c>
      <c r="G71" s="22" t="s">
        <v>952</v>
      </c>
      <c r="H71" s="130">
        <v>14</v>
      </c>
      <c r="M71" s="12"/>
    </row>
    <row r="72" spans="1:13" ht="15.75" thickBot="1" x14ac:dyDescent="0.3">
      <c r="A72" s="17" t="s">
        <v>95</v>
      </c>
      <c r="B72" s="18" t="s">
        <v>893</v>
      </c>
      <c r="C72" s="19"/>
      <c r="D72" s="19"/>
      <c r="E72" s="19"/>
      <c r="F72" s="18" t="s">
        <v>953</v>
      </c>
      <c r="G72" s="18" t="s">
        <v>954</v>
      </c>
      <c r="H72" s="131">
        <v>15</v>
      </c>
      <c r="M72" s="12"/>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58"/>
  <sheetViews>
    <sheetView tabSelected="1" topLeftCell="A16" workbookViewId="0">
      <selection activeCell="F38" sqref="F38"/>
    </sheetView>
  </sheetViews>
  <sheetFormatPr defaultColWidth="8.7109375" defaultRowHeight="15" x14ac:dyDescent="0.25"/>
  <cols>
    <col min="1" max="1" width="11" style="10" bestFit="1" customWidth="1"/>
    <col min="2" max="2" width="8.28515625" style="10" bestFit="1" customWidth="1"/>
    <col min="3" max="3" width="8.140625" style="10" bestFit="1" customWidth="1"/>
    <col min="4" max="4" width="6.5703125" style="10" bestFit="1" customWidth="1"/>
    <col min="5" max="5" width="4.5703125" style="10" bestFit="1" customWidth="1"/>
    <col min="6" max="6" width="20.7109375" style="10" bestFit="1" customWidth="1"/>
    <col min="7" max="7" width="24.28515625" style="10" bestFit="1" customWidth="1"/>
    <col min="8" max="8" width="6.140625" style="10" bestFit="1" customWidth="1"/>
    <col min="9" max="9" width="9.5703125" style="10" bestFit="1" customWidth="1"/>
    <col min="10" max="10" width="5.7109375" style="10" bestFit="1" customWidth="1"/>
    <col min="11" max="11" width="8.28515625" style="10" bestFit="1" customWidth="1"/>
    <col min="12" max="12" width="5" style="10" bestFit="1" customWidth="1"/>
    <col min="13" max="13" width="47" style="10" bestFit="1" customWidth="1"/>
    <col min="14" max="14" width="23.7109375" style="10" customWidth="1"/>
    <col min="15" max="16384" width="8.7109375" style="10"/>
  </cols>
  <sheetData>
    <row r="1" spans="1:14" ht="30.75" thickBot="1" x14ac:dyDescent="0.3">
      <c r="A1" s="76" t="s">
        <v>44</v>
      </c>
      <c r="B1" s="77" t="s">
        <v>3343</v>
      </c>
      <c r="C1" s="77" t="s">
        <v>46</v>
      </c>
      <c r="D1" s="77" t="s">
        <v>47</v>
      </c>
      <c r="E1" s="77" t="s">
        <v>48</v>
      </c>
      <c r="F1" s="77" t="s">
        <v>49</v>
      </c>
      <c r="G1" s="77" t="s">
        <v>40</v>
      </c>
      <c r="H1" s="77" t="s">
        <v>50</v>
      </c>
      <c r="I1" s="77" t="s">
        <v>51</v>
      </c>
      <c r="J1" s="77" t="s">
        <v>52</v>
      </c>
      <c r="K1" s="77" t="s">
        <v>53</v>
      </c>
      <c r="L1" s="77" t="s">
        <v>54</v>
      </c>
      <c r="M1" s="77" t="s">
        <v>41</v>
      </c>
      <c r="N1" s="78" t="s">
        <v>42</v>
      </c>
    </row>
    <row r="2" spans="1:14" x14ac:dyDescent="0.25">
      <c r="A2" s="41" t="s">
        <v>55</v>
      </c>
      <c r="B2" s="42">
        <v>70</v>
      </c>
      <c r="C2" s="43">
        <v>0</v>
      </c>
      <c r="D2" s="44"/>
      <c r="E2" s="43">
        <v>1</v>
      </c>
      <c r="F2" s="43" t="s">
        <v>57</v>
      </c>
      <c r="G2" s="43" t="s">
        <v>959</v>
      </c>
      <c r="H2" s="43">
        <v>103</v>
      </c>
      <c r="I2" s="43" t="s">
        <v>58</v>
      </c>
      <c r="J2" s="44"/>
      <c r="K2" s="44"/>
      <c r="L2" s="43" t="s">
        <v>56</v>
      </c>
      <c r="M2" s="62" t="s">
        <v>3366</v>
      </c>
      <c r="N2" s="45"/>
    </row>
    <row r="3" spans="1:14" x14ac:dyDescent="0.25">
      <c r="A3" s="46" t="s">
        <v>55</v>
      </c>
      <c r="B3" s="47">
        <f>B2+$E2</f>
        <v>71</v>
      </c>
      <c r="C3" s="48">
        <f t="shared" ref="C3:C46" si="0">C2+$E2</f>
        <v>1</v>
      </c>
      <c r="D3" s="48"/>
      <c r="E3" s="48">
        <v>1</v>
      </c>
      <c r="F3" s="48" t="s">
        <v>59</v>
      </c>
      <c r="G3" s="49"/>
      <c r="H3" s="48">
        <v>50</v>
      </c>
      <c r="I3" s="48" t="s">
        <v>58</v>
      </c>
      <c r="J3" s="49"/>
      <c r="K3" s="49"/>
      <c r="L3" s="48" t="s">
        <v>56</v>
      </c>
      <c r="M3" s="63" t="s">
        <v>60</v>
      </c>
      <c r="N3" s="97"/>
    </row>
    <row r="4" spans="1:14" x14ac:dyDescent="0.25">
      <c r="A4" s="33" t="s">
        <v>61</v>
      </c>
      <c r="B4" s="25">
        <f t="shared" ref="B4:B46" si="1">B3+$E3</f>
        <v>72</v>
      </c>
      <c r="C4" s="26">
        <f t="shared" si="0"/>
        <v>2</v>
      </c>
      <c r="D4" s="26">
        <v>0</v>
      </c>
      <c r="E4" s="26">
        <v>1</v>
      </c>
      <c r="F4" s="26" t="s">
        <v>815</v>
      </c>
      <c r="G4" s="26" t="s">
        <v>816</v>
      </c>
      <c r="H4" s="27"/>
      <c r="I4" s="26" t="s">
        <v>58</v>
      </c>
      <c r="J4" s="26" t="s">
        <v>815</v>
      </c>
      <c r="K4" s="26" t="s">
        <v>817</v>
      </c>
      <c r="L4" s="26" t="s">
        <v>56</v>
      </c>
      <c r="M4" s="58" t="s">
        <v>3364</v>
      </c>
      <c r="N4" s="34" t="s">
        <v>957</v>
      </c>
    </row>
    <row r="5" spans="1:14" x14ac:dyDescent="0.25">
      <c r="A5" s="20" t="s">
        <v>61</v>
      </c>
      <c r="B5" s="21">
        <f t="shared" si="1"/>
        <v>73</v>
      </c>
      <c r="C5" s="22">
        <f t="shared" si="0"/>
        <v>3</v>
      </c>
      <c r="D5" s="22">
        <f t="shared" ref="D5:D46" si="2">D4+$E4</f>
        <v>1</v>
      </c>
      <c r="E5" s="22">
        <v>1</v>
      </c>
      <c r="F5" s="22" t="s">
        <v>819</v>
      </c>
      <c r="G5" s="22" t="s">
        <v>820</v>
      </c>
      <c r="H5" s="23"/>
      <c r="I5" s="22" t="s">
        <v>58</v>
      </c>
      <c r="J5" s="22" t="s">
        <v>815</v>
      </c>
      <c r="K5" s="22" t="s">
        <v>817</v>
      </c>
      <c r="L5" s="22" t="s">
        <v>56</v>
      </c>
      <c r="M5" s="60" t="s">
        <v>821</v>
      </c>
      <c r="N5" s="24" t="s">
        <v>822</v>
      </c>
    </row>
    <row r="6" spans="1:14" x14ac:dyDescent="0.25">
      <c r="A6" s="20" t="s">
        <v>61</v>
      </c>
      <c r="B6" s="21">
        <f t="shared" si="1"/>
        <v>74</v>
      </c>
      <c r="C6" s="22">
        <f t="shared" si="0"/>
        <v>4</v>
      </c>
      <c r="D6" s="22">
        <f t="shared" si="2"/>
        <v>2</v>
      </c>
      <c r="E6" s="22">
        <v>1</v>
      </c>
      <c r="F6" s="22" t="s">
        <v>823</v>
      </c>
      <c r="G6" s="22" t="s">
        <v>824</v>
      </c>
      <c r="H6" s="23"/>
      <c r="I6" s="22" t="s">
        <v>58</v>
      </c>
      <c r="J6" s="22" t="s">
        <v>815</v>
      </c>
      <c r="K6" s="22" t="s">
        <v>817</v>
      </c>
      <c r="L6" s="22" t="s">
        <v>56</v>
      </c>
      <c r="M6" s="60" t="s">
        <v>825</v>
      </c>
      <c r="N6" s="24" t="s">
        <v>822</v>
      </c>
    </row>
    <row r="7" spans="1:14" x14ac:dyDescent="0.25">
      <c r="A7" s="20" t="s">
        <v>61</v>
      </c>
      <c r="B7" s="21">
        <f t="shared" si="1"/>
        <v>75</v>
      </c>
      <c r="C7" s="22">
        <f t="shared" si="0"/>
        <v>5</v>
      </c>
      <c r="D7" s="22">
        <f t="shared" si="2"/>
        <v>3</v>
      </c>
      <c r="E7" s="22">
        <v>1</v>
      </c>
      <c r="F7" s="22" t="s">
        <v>826</v>
      </c>
      <c r="G7" s="22" t="s">
        <v>827</v>
      </c>
      <c r="H7" s="23"/>
      <c r="I7" s="22" t="s">
        <v>58</v>
      </c>
      <c r="J7" s="22" t="s">
        <v>815</v>
      </c>
      <c r="K7" s="22" t="s">
        <v>817</v>
      </c>
      <c r="L7" s="22" t="s">
        <v>56</v>
      </c>
      <c r="M7" s="60" t="s">
        <v>828</v>
      </c>
      <c r="N7" s="24" t="s">
        <v>822</v>
      </c>
    </row>
    <row r="8" spans="1:14" x14ac:dyDescent="0.25">
      <c r="A8" s="31" t="s">
        <v>61</v>
      </c>
      <c r="B8" s="28">
        <f t="shared" si="1"/>
        <v>76</v>
      </c>
      <c r="C8" s="29">
        <f t="shared" si="0"/>
        <v>6</v>
      </c>
      <c r="D8" s="29">
        <f t="shared" si="2"/>
        <v>4</v>
      </c>
      <c r="E8" s="29">
        <v>1</v>
      </c>
      <c r="F8" s="29" t="s">
        <v>817</v>
      </c>
      <c r="G8" s="29"/>
      <c r="H8" s="30"/>
      <c r="I8" s="29" t="s">
        <v>829</v>
      </c>
      <c r="J8" s="29"/>
      <c r="K8" s="29"/>
      <c r="L8" s="29" t="s">
        <v>56</v>
      </c>
      <c r="M8" s="59"/>
      <c r="N8" s="32"/>
    </row>
    <row r="9" spans="1:14" x14ac:dyDescent="0.25">
      <c r="A9" s="33" t="s">
        <v>61</v>
      </c>
      <c r="B9" s="25">
        <f t="shared" si="1"/>
        <v>77</v>
      </c>
      <c r="C9" s="26">
        <f t="shared" si="0"/>
        <v>7</v>
      </c>
      <c r="D9" s="26">
        <f t="shared" si="2"/>
        <v>5</v>
      </c>
      <c r="E9" s="26">
        <v>1</v>
      </c>
      <c r="F9" s="26" t="s">
        <v>830</v>
      </c>
      <c r="G9" s="26" t="s">
        <v>831</v>
      </c>
      <c r="H9" s="27"/>
      <c r="I9" s="26" t="s">
        <v>58</v>
      </c>
      <c r="J9" s="26" t="s">
        <v>832</v>
      </c>
      <c r="K9" s="26" t="s">
        <v>833</v>
      </c>
      <c r="L9" s="26" t="s">
        <v>56</v>
      </c>
      <c r="M9" s="58" t="s">
        <v>831</v>
      </c>
      <c r="N9" s="34"/>
    </row>
    <row r="10" spans="1:14" x14ac:dyDescent="0.25">
      <c r="A10" s="20" t="s">
        <v>61</v>
      </c>
      <c r="B10" s="21">
        <f t="shared" si="1"/>
        <v>78</v>
      </c>
      <c r="C10" s="22">
        <f t="shared" si="0"/>
        <v>8</v>
      </c>
      <c r="D10" s="22">
        <f t="shared" si="2"/>
        <v>6</v>
      </c>
      <c r="E10" s="22">
        <v>1</v>
      </c>
      <c r="F10" s="22" t="s">
        <v>834</v>
      </c>
      <c r="G10" s="22" t="s">
        <v>835</v>
      </c>
      <c r="H10" s="23"/>
      <c r="I10" s="22" t="s">
        <v>58</v>
      </c>
      <c r="J10" s="22" t="s">
        <v>832</v>
      </c>
      <c r="K10" s="22" t="s">
        <v>833</v>
      </c>
      <c r="L10" s="22" t="s">
        <v>56</v>
      </c>
      <c r="M10" s="60" t="s">
        <v>835</v>
      </c>
      <c r="N10" s="24"/>
    </row>
    <row r="11" spans="1:14" x14ac:dyDescent="0.25">
      <c r="A11" s="20" t="s">
        <v>61</v>
      </c>
      <c r="B11" s="21">
        <f t="shared" si="1"/>
        <v>79</v>
      </c>
      <c r="C11" s="22">
        <f t="shared" si="0"/>
        <v>9</v>
      </c>
      <c r="D11" s="22">
        <f t="shared" si="2"/>
        <v>7</v>
      </c>
      <c r="E11" s="22">
        <v>1</v>
      </c>
      <c r="F11" s="22" t="s">
        <v>836</v>
      </c>
      <c r="G11" s="22" t="s">
        <v>837</v>
      </c>
      <c r="H11" s="23"/>
      <c r="I11" s="22" t="s">
        <v>58</v>
      </c>
      <c r="J11" s="22" t="s">
        <v>832</v>
      </c>
      <c r="K11" s="22" t="s">
        <v>833</v>
      </c>
      <c r="L11" s="22" t="s">
        <v>56</v>
      </c>
      <c r="M11" s="60" t="s">
        <v>837</v>
      </c>
      <c r="N11" s="24"/>
    </row>
    <row r="12" spans="1:14" x14ac:dyDescent="0.25">
      <c r="A12" s="20" t="s">
        <v>61</v>
      </c>
      <c r="B12" s="21">
        <f t="shared" si="1"/>
        <v>80</v>
      </c>
      <c r="C12" s="22">
        <f t="shared" si="0"/>
        <v>10</v>
      </c>
      <c r="D12" s="22">
        <f t="shared" si="2"/>
        <v>8</v>
      </c>
      <c r="E12" s="22">
        <v>1</v>
      </c>
      <c r="F12" s="22" t="s">
        <v>838</v>
      </c>
      <c r="G12" s="22" t="s">
        <v>839</v>
      </c>
      <c r="H12" s="23"/>
      <c r="I12" s="22" t="s">
        <v>58</v>
      </c>
      <c r="J12" s="22" t="s">
        <v>832</v>
      </c>
      <c r="K12" s="22" t="s">
        <v>833</v>
      </c>
      <c r="L12" s="22" t="s">
        <v>56</v>
      </c>
      <c r="M12" s="60" t="s">
        <v>839</v>
      </c>
      <c r="N12" s="24"/>
    </row>
    <row r="13" spans="1:14" x14ac:dyDescent="0.25">
      <c r="A13" s="20" t="s">
        <v>61</v>
      </c>
      <c r="B13" s="21">
        <f t="shared" si="1"/>
        <v>81</v>
      </c>
      <c r="C13" s="22">
        <f t="shared" si="0"/>
        <v>11</v>
      </c>
      <c r="D13" s="22">
        <f t="shared" si="2"/>
        <v>9</v>
      </c>
      <c r="E13" s="22">
        <v>1</v>
      </c>
      <c r="F13" s="22" t="s">
        <v>840</v>
      </c>
      <c r="G13" s="22" t="s">
        <v>841</v>
      </c>
      <c r="H13" s="23"/>
      <c r="I13" s="22" t="s">
        <v>58</v>
      </c>
      <c r="J13" s="22" t="s">
        <v>832</v>
      </c>
      <c r="K13" s="22" t="s">
        <v>833</v>
      </c>
      <c r="L13" s="22" t="s">
        <v>56</v>
      </c>
      <c r="M13" s="60" t="s">
        <v>841</v>
      </c>
      <c r="N13" s="24"/>
    </row>
    <row r="14" spans="1:14" x14ac:dyDescent="0.25">
      <c r="A14" s="20" t="s">
        <v>61</v>
      </c>
      <c r="B14" s="21">
        <f t="shared" si="1"/>
        <v>82</v>
      </c>
      <c r="C14" s="22">
        <f t="shared" si="0"/>
        <v>12</v>
      </c>
      <c r="D14" s="22">
        <f t="shared" si="2"/>
        <v>10</v>
      </c>
      <c r="E14" s="22">
        <v>1</v>
      </c>
      <c r="F14" s="22" t="s">
        <v>842</v>
      </c>
      <c r="G14" s="22" t="s">
        <v>843</v>
      </c>
      <c r="H14" s="23"/>
      <c r="I14" s="22" t="s">
        <v>58</v>
      </c>
      <c r="J14" s="22" t="s">
        <v>832</v>
      </c>
      <c r="K14" s="22" t="s">
        <v>833</v>
      </c>
      <c r="L14" s="22" t="s">
        <v>56</v>
      </c>
      <c r="M14" s="60" t="s">
        <v>843</v>
      </c>
      <c r="N14" s="24"/>
    </row>
    <row r="15" spans="1:14" x14ac:dyDescent="0.25">
      <c r="A15" s="31" t="s">
        <v>61</v>
      </c>
      <c r="B15" s="28">
        <f t="shared" si="1"/>
        <v>83</v>
      </c>
      <c r="C15" s="29">
        <f t="shared" si="0"/>
        <v>13</v>
      </c>
      <c r="D15" s="29">
        <f t="shared" si="2"/>
        <v>11</v>
      </c>
      <c r="E15" s="29">
        <v>1</v>
      </c>
      <c r="F15" s="29" t="s">
        <v>833</v>
      </c>
      <c r="G15" s="29"/>
      <c r="H15" s="30"/>
      <c r="I15" s="29" t="s">
        <v>829</v>
      </c>
      <c r="J15" s="29"/>
      <c r="K15" s="29"/>
      <c r="L15" s="29" t="s">
        <v>56</v>
      </c>
      <c r="M15" s="59"/>
      <c r="N15" s="32"/>
    </row>
    <row r="16" spans="1:14" x14ac:dyDescent="0.25">
      <c r="A16" s="33" t="s">
        <v>61</v>
      </c>
      <c r="B16" s="25">
        <f t="shared" si="1"/>
        <v>84</v>
      </c>
      <c r="C16" s="26">
        <f t="shared" si="0"/>
        <v>14</v>
      </c>
      <c r="D16" s="26">
        <f t="shared" si="2"/>
        <v>12</v>
      </c>
      <c r="E16" s="26">
        <v>1</v>
      </c>
      <c r="F16" s="26" t="s">
        <v>844</v>
      </c>
      <c r="G16" s="26" t="s">
        <v>845</v>
      </c>
      <c r="H16" s="27"/>
      <c r="I16" s="26" t="s">
        <v>846</v>
      </c>
      <c r="J16" s="26" t="s">
        <v>844</v>
      </c>
      <c r="K16" s="26" t="s">
        <v>847</v>
      </c>
      <c r="L16" s="26" t="s">
        <v>56</v>
      </c>
      <c r="M16" s="58" t="s">
        <v>848</v>
      </c>
      <c r="N16" s="34"/>
    </row>
    <row r="17" spans="1:14" x14ac:dyDescent="0.25">
      <c r="A17" s="31" t="s">
        <v>61</v>
      </c>
      <c r="B17" s="28">
        <f t="shared" si="1"/>
        <v>85</v>
      </c>
      <c r="C17" s="29">
        <f t="shared" si="0"/>
        <v>15</v>
      </c>
      <c r="D17" s="29">
        <f t="shared" si="2"/>
        <v>13</v>
      </c>
      <c r="E17" s="29">
        <v>1</v>
      </c>
      <c r="F17" s="29" t="s">
        <v>847</v>
      </c>
      <c r="G17" s="29"/>
      <c r="H17" s="30"/>
      <c r="I17" s="29" t="s">
        <v>829</v>
      </c>
      <c r="J17" s="29"/>
      <c r="K17" s="29"/>
      <c r="L17" s="29" t="s">
        <v>56</v>
      </c>
      <c r="M17" s="59"/>
      <c r="N17" s="32"/>
    </row>
    <row r="18" spans="1:14" x14ac:dyDescent="0.25">
      <c r="A18" s="33" t="s">
        <v>61</v>
      </c>
      <c r="B18" s="25">
        <f t="shared" si="1"/>
        <v>86</v>
      </c>
      <c r="C18" s="26">
        <f t="shared" si="0"/>
        <v>16</v>
      </c>
      <c r="D18" s="26">
        <f t="shared" si="2"/>
        <v>14</v>
      </c>
      <c r="E18" s="26">
        <v>1</v>
      </c>
      <c r="F18" s="26" t="s">
        <v>849</v>
      </c>
      <c r="G18" s="26" t="s">
        <v>849</v>
      </c>
      <c r="H18" s="27"/>
      <c r="I18" s="26" t="s">
        <v>58</v>
      </c>
      <c r="J18" s="26" t="s">
        <v>849</v>
      </c>
      <c r="K18" s="26" t="s">
        <v>850</v>
      </c>
      <c r="L18" s="26" t="s">
        <v>56</v>
      </c>
      <c r="M18" s="58" t="s">
        <v>851</v>
      </c>
      <c r="N18" s="34"/>
    </row>
    <row r="19" spans="1:14" x14ac:dyDescent="0.25">
      <c r="A19" s="31" t="s">
        <v>61</v>
      </c>
      <c r="B19" s="28">
        <f t="shared" si="1"/>
        <v>87</v>
      </c>
      <c r="C19" s="29">
        <f t="shared" si="0"/>
        <v>17</v>
      </c>
      <c r="D19" s="29">
        <f t="shared" si="2"/>
        <v>15</v>
      </c>
      <c r="E19" s="29">
        <v>1</v>
      </c>
      <c r="F19" s="29" t="s">
        <v>850</v>
      </c>
      <c r="G19" s="29"/>
      <c r="H19" s="30"/>
      <c r="I19" s="29" t="s">
        <v>829</v>
      </c>
      <c r="J19" s="29"/>
      <c r="K19" s="29"/>
      <c r="L19" s="29" t="s">
        <v>56</v>
      </c>
      <c r="M19" s="59"/>
      <c r="N19" s="32"/>
    </row>
    <row r="20" spans="1:14" x14ac:dyDescent="0.25">
      <c r="A20" s="36" t="s">
        <v>61</v>
      </c>
      <c r="B20" s="37">
        <f t="shared" si="1"/>
        <v>88</v>
      </c>
      <c r="C20" s="38">
        <f t="shared" si="0"/>
        <v>18</v>
      </c>
      <c r="D20" s="38">
        <f t="shared" si="2"/>
        <v>16</v>
      </c>
      <c r="E20" s="38">
        <v>1</v>
      </c>
      <c r="F20" s="38" t="s">
        <v>852</v>
      </c>
      <c r="G20" s="38" t="s">
        <v>852</v>
      </c>
      <c r="H20" s="39"/>
      <c r="I20" s="38" t="s">
        <v>846</v>
      </c>
      <c r="J20" s="38" t="s">
        <v>852</v>
      </c>
      <c r="K20" s="38" t="s">
        <v>853</v>
      </c>
      <c r="L20" s="38" t="s">
        <v>56</v>
      </c>
      <c r="M20" s="61" t="s">
        <v>854</v>
      </c>
      <c r="N20" s="40"/>
    </row>
    <row r="21" spans="1:14" x14ac:dyDescent="0.25">
      <c r="A21" s="41" t="s">
        <v>61</v>
      </c>
      <c r="B21" s="42">
        <f t="shared" si="1"/>
        <v>89</v>
      </c>
      <c r="C21" s="43">
        <f t="shared" si="0"/>
        <v>19</v>
      </c>
      <c r="D21" s="43">
        <f t="shared" si="2"/>
        <v>17</v>
      </c>
      <c r="E21" s="43">
        <v>1</v>
      </c>
      <c r="F21" s="43" t="s">
        <v>853</v>
      </c>
      <c r="G21" s="43"/>
      <c r="H21" s="44"/>
      <c r="I21" s="43" t="s">
        <v>829</v>
      </c>
      <c r="J21" s="43"/>
      <c r="K21" s="43"/>
      <c r="L21" s="43" t="s">
        <v>56</v>
      </c>
      <c r="M21" s="62"/>
      <c r="N21" s="45"/>
    </row>
    <row r="22" spans="1:14" x14ac:dyDescent="0.25">
      <c r="A22" s="41" t="s">
        <v>61</v>
      </c>
      <c r="B22" s="42">
        <f t="shared" si="1"/>
        <v>90</v>
      </c>
      <c r="C22" s="43">
        <f t="shared" si="0"/>
        <v>20</v>
      </c>
      <c r="D22" s="43">
        <f t="shared" si="2"/>
        <v>18</v>
      </c>
      <c r="E22" s="43">
        <v>1</v>
      </c>
      <c r="F22" s="43" t="s">
        <v>855</v>
      </c>
      <c r="G22" s="43" t="s">
        <v>855</v>
      </c>
      <c r="H22" s="44"/>
      <c r="I22" s="43" t="s">
        <v>846</v>
      </c>
      <c r="J22" s="43" t="s">
        <v>856</v>
      </c>
      <c r="K22" s="43" t="s">
        <v>857</v>
      </c>
      <c r="L22" s="43" t="s">
        <v>56</v>
      </c>
      <c r="M22" s="62" t="s">
        <v>858</v>
      </c>
      <c r="N22" s="45"/>
    </row>
    <row r="23" spans="1:14" x14ac:dyDescent="0.25">
      <c r="A23" s="46" t="s">
        <v>61</v>
      </c>
      <c r="B23" s="47">
        <f t="shared" si="1"/>
        <v>91</v>
      </c>
      <c r="C23" s="48">
        <f t="shared" si="0"/>
        <v>21</v>
      </c>
      <c r="D23" s="48">
        <f t="shared" si="2"/>
        <v>19</v>
      </c>
      <c r="E23" s="48">
        <v>1</v>
      </c>
      <c r="F23" s="48" t="s">
        <v>857</v>
      </c>
      <c r="G23" s="48"/>
      <c r="H23" s="49"/>
      <c r="I23" s="48" t="s">
        <v>829</v>
      </c>
      <c r="J23" s="48"/>
      <c r="K23" s="48"/>
      <c r="L23" s="48" t="s">
        <v>56</v>
      </c>
      <c r="M23" s="63"/>
      <c r="N23" s="50"/>
    </row>
    <row r="24" spans="1:14" x14ac:dyDescent="0.25">
      <c r="A24" s="36" t="s">
        <v>61</v>
      </c>
      <c r="B24" s="37">
        <f t="shared" si="1"/>
        <v>92</v>
      </c>
      <c r="C24" s="38">
        <f t="shared" si="0"/>
        <v>22</v>
      </c>
      <c r="D24" s="38">
        <f t="shared" si="2"/>
        <v>20</v>
      </c>
      <c r="E24" s="38">
        <v>1</v>
      </c>
      <c r="F24" s="38" t="s">
        <v>859</v>
      </c>
      <c r="G24" s="38" t="s">
        <v>859</v>
      </c>
      <c r="H24" s="39"/>
      <c r="I24" s="38" t="s">
        <v>846</v>
      </c>
      <c r="J24" s="38" t="s">
        <v>860</v>
      </c>
      <c r="K24" s="38" t="s">
        <v>861</v>
      </c>
      <c r="L24" s="38" t="s">
        <v>56</v>
      </c>
      <c r="M24" s="61" t="s">
        <v>862</v>
      </c>
      <c r="N24" s="40"/>
    </row>
    <row r="25" spans="1:14" x14ac:dyDescent="0.25">
      <c r="A25" s="46" t="s">
        <v>61</v>
      </c>
      <c r="B25" s="47">
        <f t="shared" si="1"/>
        <v>93</v>
      </c>
      <c r="C25" s="48">
        <f t="shared" si="0"/>
        <v>23</v>
      </c>
      <c r="D25" s="48">
        <f t="shared" si="2"/>
        <v>21</v>
      </c>
      <c r="E25" s="48">
        <v>1</v>
      </c>
      <c r="F25" s="48" t="s">
        <v>861</v>
      </c>
      <c r="G25" s="48"/>
      <c r="H25" s="49"/>
      <c r="I25" s="48" t="s">
        <v>829</v>
      </c>
      <c r="J25" s="48"/>
      <c r="K25" s="48"/>
      <c r="L25" s="48" t="s">
        <v>56</v>
      </c>
      <c r="M25" s="63"/>
      <c r="N25" s="50"/>
    </row>
    <row r="26" spans="1:14" x14ac:dyDescent="0.25">
      <c r="A26" s="33" t="s">
        <v>61</v>
      </c>
      <c r="B26" s="25">
        <f t="shared" si="1"/>
        <v>94</v>
      </c>
      <c r="C26" s="26">
        <f t="shared" si="0"/>
        <v>24</v>
      </c>
      <c r="D26" s="26">
        <f t="shared" si="2"/>
        <v>22</v>
      </c>
      <c r="E26" s="26">
        <v>2</v>
      </c>
      <c r="F26" s="26" t="s">
        <v>863</v>
      </c>
      <c r="G26" s="26" t="s">
        <v>864</v>
      </c>
      <c r="H26" s="27"/>
      <c r="I26" s="26" t="s">
        <v>675</v>
      </c>
      <c r="J26" s="26" t="s">
        <v>865</v>
      </c>
      <c r="K26" s="26" t="s">
        <v>866</v>
      </c>
      <c r="L26" s="26" t="s">
        <v>56</v>
      </c>
      <c r="M26" s="58" t="s">
        <v>867</v>
      </c>
      <c r="N26" s="34"/>
    </row>
    <row r="27" spans="1:14" x14ac:dyDescent="0.25">
      <c r="A27" s="31" t="s">
        <v>61</v>
      </c>
      <c r="B27" s="28">
        <f t="shared" si="1"/>
        <v>96</v>
      </c>
      <c r="C27" s="29">
        <f t="shared" si="0"/>
        <v>26</v>
      </c>
      <c r="D27" s="29">
        <f t="shared" si="2"/>
        <v>24</v>
      </c>
      <c r="E27" s="29">
        <v>1</v>
      </c>
      <c r="F27" s="29" t="s">
        <v>866</v>
      </c>
      <c r="G27" s="29"/>
      <c r="H27" s="30"/>
      <c r="I27" s="29" t="s">
        <v>829</v>
      </c>
      <c r="J27" s="29"/>
      <c r="K27" s="29"/>
      <c r="L27" s="29" t="s">
        <v>56</v>
      </c>
      <c r="M27" s="59"/>
      <c r="N27" s="32"/>
    </row>
    <row r="28" spans="1:14" x14ac:dyDescent="0.25">
      <c r="A28" s="36" t="s">
        <v>61</v>
      </c>
      <c r="B28" s="37">
        <f t="shared" si="1"/>
        <v>97</v>
      </c>
      <c r="C28" s="38">
        <f t="shared" si="0"/>
        <v>27</v>
      </c>
      <c r="D28" s="38">
        <f t="shared" si="2"/>
        <v>25</v>
      </c>
      <c r="E28" s="38">
        <v>1</v>
      </c>
      <c r="F28" s="38" t="s">
        <v>868</v>
      </c>
      <c r="G28" s="38" t="s">
        <v>869</v>
      </c>
      <c r="H28" s="39"/>
      <c r="I28" s="38" t="s">
        <v>58</v>
      </c>
      <c r="J28" s="38" t="s">
        <v>815</v>
      </c>
      <c r="K28" s="38" t="s">
        <v>870</v>
      </c>
      <c r="L28" s="38" t="s">
        <v>56</v>
      </c>
      <c r="M28" s="61" t="s">
        <v>871</v>
      </c>
      <c r="N28" s="40"/>
    </row>
    <row r="29" spans="1:14" x14ac:dyDescent="0.25">
      <c r="A29" s="41" t="s">
        <v>61</v>
      </c>
      <c r="B29" s="42">
        <f t="shared" si="1"/>
        <v>98</v>
      </c>
      <c r="C29" s="43">
        <f t="shared" si="0"/>
        <v>28</v>
      </c>
      <c r="D29" s="43">
        <f t="shared" si="2"/>
        <v>26</v>
      </c>
      <c r="E29" s="43">
        <v>1</v>
      </c>
      <c r="F29" s="43" t="s">
        <v>870</v>
      </c>
      <c r="G29" s="43"/>
      <c r="H29" s="44"/>
      <c r="I29" s="43" t="s">
        <v>829</v>
      </c>
      <c r="J29" s="43"/>
      <c r="K29" s="43"/>
      <c r="L29" s="43" t="s">
        <v>56</v>
      </c>
      <c r="M29" s="62"/>
      <c r="N29" s="45"/>
    </row>
    <row r="30" spans="1:14" x14ac:dyDescent="0.25">
      <c r="A30" s="41" t="s">
        <v>61</v>
      </c>
      <c r="B30" s="42">
        <f t="shared" si="1"/>
        <v>99</v>
      </c>
      <c r="C30" s="43">
        <f t="shared" si="0"/>
        <v>29</v>
      </c>
      <c r="D30" s="43">
        <f t="shared" si="2"/>
        <v>27</v>
      </c>
      <c r="E30" s="43">
        <v>1</v>
      </c>
      <c r="F30" s="43" t="s">
        <v>872</v>
      </c>
      <c r="G30" s="43" t="s">
        <v>873</v>
      </c>
      <c r="H30" s="44"/>
      <c r="I30" s="43" t="s">
        <v>58</v>
      </c>
      <c r="J30" s="43" t="s">
        <v>832</v>
      </c>
      <c r="K30" s="43" t="s">
        <v>874</v>
      </c>
      <c r="L30" s="43" t="s">
        <v>56</v>
      </c>
      <c r="M30" s="62" t="s">
        <v>873</v>
      </c>
      <c r="N30" s="45"/>
    </row>
    <row r="31" spans="1:14" x14ac:dyDescent="0.25">
      <c r="A31" s="46" t="s">
        <v>61</v>
      </c>
      <c r="B31" s="47">
        <f t="shared" si="1"/>
        <v>100</v>
      </c>
      <c r="C31" s="48">
        <f t="shared" si="0"/>
        <v>30</v>
      </c>
      <c r="D31" s="48">
        <f t="shared" si="2"/>
        <v>28</v>
      </c>
      <c r="E31" s="48">
        <v>1</v>
      </c>
      <c r="F31" s="48" t="s">
        <v>874</v>
      </c>
      <c r="G31" s="48"/>
      <c r="H31" s="49"/>
      <c r="I31" s="48" t="s">
        <v>829</v>
      </c>
      <c r="J31" s="48"/>
      <c r="K31" s="48"/>
      <c r="L31" s="48" t="s">
        <v>56</v>
      </c>
      <c r="M31" s="63"/>
      <c r="N31" s="50"/>
    </row>
    <row r="32" spans="1:14" x14ac:dyDescent="0.25">
      <c r="A32" s="67" t="s">
        <v>61</v>
      </c>
      <c r="B32" s="25">
        <f t="shared" si="1"/>
        <v>101</v>
      </c>
      <c r="C32" s="64">
        <f t="shared" si="0"/>
        <v>31</v>
      </c>
      <c r="D32" s="64">
        <f t="shared" si="2"/>
        <v>29</v>
      </c>
      <c r="E32" s="64">
        <v>1</v>
      </c>
      <c r="F32" s="64" t="s">
        <v>875</v>
      </c>
      <c r="G32" s="64" t="s">
        <v>876</v>
      </c>
      <c r="H32" s="27"/>
      <c r="I32" s="26" t="s">
        <v>846</v>
      </c>
      <c r="J32" s="26" t="s">
        <v>844</v>
      </c>
      <c r="K32" s="26" t="s">
        <v>877</v>
      </c>
      <c r="L32" s="26" t="s">
        <v>56</v>
      </c>
      <c r="M32" s="58" t="s">
        <v>878</v>
      </c>
      <c r="N32" s="34"/>
    </row>
    <row r="33" spans="1:14" x14ac:dyDescent="0.25">
      <c r="A33" s="68" t="s">
        <v>61</v>
      </c>
      <c r="B33" s="28">
        <f t="shared" si="1"/>
        <v>102</v>
      </c>
      <c r="C33" s="65">
        <f t="shared" si="0"/>
        <v>32</v>
      </c>
      <c r="D33" s="65">
        <f t="shared" si="2"/>
        <v>30</v>
      </c>
      <c r="E33" s="65">
        <v>1</v>
      </c>
      <c r="F33" s="65" t="s">
        <v>877</v>
      </c>
      <c r="G33" s="65"/>
      <c r="H33" s="30"/>
      <c r="I33" s="29" t="s">
        <v>829</v>
      </c>
      <c r="J33" s="29"/>
      <c r="K33" s="29"/>
      <c r="L33" s="29" t="s">
        <v>56</v>
      </c>
      <c r="M33" s="59"/>
      <c r="N33" s="32"/>
    </row>
    <row r="34" spans="1:14" x14ac:dyDescent="0.25">
      <c r="A34" s="67" t="s">
        <v>61</v>
      </c>
      <c r="B34" s="25">
        <f t="shared" si="1"/>
        <v>103</v>
      </c>
      <c r="C34" s="64">
        <f t="shared" si="0"/>
        <v>33</v>
      </c>
      <c r="D34" s="64">
        <f t="shared" si="2"/>
        <v>31</v>
      </c>
      <c r="E34" s="64">
        <v>1</v>
      </c>
      <c r="F34" s="64" t="s">
        <v>879</v>
      </c>
      <c r="G34" s="64" t="s">
        <v>880</v>
      </c>
      <c r="H34" s="27"/>
      <c r="I34" s="26" t="s">
        <v>846</v>
      </c>
      <c r="J34" s="26" t="s">
        <v>881</v>
      </c>
      <c r="K34" s="26" t="s">
        <v>882</v>
      </c>
      <c r="L34" s="26" t="s">
        <v>56</v>
      </c>
      <c r="M34" s="58" t="s">
        <v>880</v>
      </c>
      <c r="N34" s="34"/>
    </row>
    <row r="35" spans="1:14" x14ac:dyDescent="0.25">
      <c r="A35" s="41" t="s">
        <v>61</v>
      </c>
      <c r="B35" s="42">
        <f t="shared" si="1"/>
        <v>104</v>
      </c>
      <c r="C35" s="43">
        <f t="shared" si="0"/>
        <v>34</v>
      </c>
      <c r="D35" s="43">
        <f t="shared" si="2"/>
        <v>32</v>
      </c>
      <c r="E35" s="43">
        <v>1</v>
      </c>
      <c r="F35" s="43" t="s">
        <v>883</v>
      </c>
      <c r="G35" s="43" t="s">
        <v>884</v>
      </c>
      <c r="H35" s="44"/>
      <c r="I35" s="43" t="s">
        <v>846</v>
      </c>
      <c r="J35" s="43" t="s">
        <v>881</v>
      </c>
      <c r="K35" s="43" t="s">
        <v>882</v>
      </c>
      <c r="L35" s="43" t="s">
        <v>56</v>
      </c>
      <c r="M35" s="62" t="s">
        <v>884</v>
      </c>
      <c r="N35" s="45"/>
    </row>
    <row r="36" spans="1:14" x14ac:dyDescent="0.25">
      <c r="A36" s="41" t="s">
        <v>61</v>
      </c>
      <c r="B36" s="42">
        <f t="shared" si="1"/>
        <v>105</v>
      </c>
      <c r="C36" s="43">
        <f t="shared" si="0"/>
        <v>35</v>
      </c>
      <c r="D36" s="43">
        <f t="shared" si="2"/>
        <v>33</v>
      </c>
      <c r="E36" s="43">
        <v>1</v>
      </c>
      <c r="F36" s="43" t="s">
        <v>885</v>
      </c>
      <c r="G36" s="43" t="s">
        <v>886</v>
      </c>
      <c r="H36" s="44"/>
      <c r="I36" s="43" t="s">
        <v>846</v>
      </c>
      <c r="J36" s="43" t="s">
        <v>881</v>
      </c>
      <c r="K36" s="43" t="s">
        <v>882</v>
      </c>
      <c r="L36" s="43" t="s">
        <v>56</v>
      </c>
      <c r="M36" s="62" t="s">
        <v>886</v>
      </c>
      <c r="N36" s="45"/>
    </row>
    <row r="37" spans="1:14" x14ac:dyDescent="0.25">
      <c r="A37" s="69" t="s">
        <v>61</v>
      </c>
      <c r="B37" s="21">
        <f t="shared" si="1"/>
        <v>106</v>
      </c>
      <c r="C37" s="66">
        <f t="shared" si="0"/>
        <v>36</v>
      </c>
      <c r="D37" s="66">
        <f t="shared" si="2"/>
        <v>34</v>
      </c>
      <c r="E37" s="66">
        <v>1</v>
      </c>
      <c r="F37" s="66" t="s">
        <v>887</v>
      </c>
      <c r="G37" s="66" t="s">
        <v>888</v>
      </c>
      <c r="H37" s="23"/>
      <c r="I37" s="22" t="s">
        <v>846</v>
      </c>
      <c r="J37" s="22" t="s">
        <v>881</v>
      </c>
      <c r="K37" s="22" t="s">
        <v>882</v>
      </c>
      <c r="L37" s="22" t="s">
        <v>56</v>
      </c>
      <c r="M37" s="60" t="s">
        <v>888</v>
      </c>
      <c r="N37" s="24"/>
    </row>
    <row r="38" spans="1:14" x14ac:dyDescent="0.25">
      <c r="A38" s="68" t="s">
        <v>61</v>
      </c>
      <c r="B38" s="28">
        <f t="shared" si="1"/>
        <v>107</v>
      </c>
      <c r="C38" s="65">
        <f t="shared" si="0"/>
        <v>37</v>
      </c>
      <c r="D38" s="65">
        <f t="shared" si="2"/>
        <v>35</v>
      </c>
      <c r="E38" s="65">
        <v>1</v>
      </c>
      <c r="F38" s="65" t="s">
        <v>882</v>
      </c>
      <c r="G38" s="65"/>
      <c r="H38" s="30"/>
      <c r="I38" s="29" t="s">
        <v>829</v>
      </c>
      <c r="J38" s="29"/>
      <c r="K38" s="29"/>
      <c r="L38" s="29" t="s">
        <v>56</v>
      </c>
      <c r="M38" s="59"/>
      <c r="N38" s="32"/>
    </row>
    <row r="39" spans="1:14" x14ac:dyDescent="0.25">
      <c r="A39" s="67" t="s">
        <v>61</v>
      </c>
      <c r="B39" s="25">
        <f t="shared" si="1"/>
        <v>108</v>
      </c>
      <c r="C39" s="64">
        <f t="shared" si="0"/>
        <v>38</v>
      </c>
      <c r="D39" s="64">
        <f t="shared" si="2"/>
        <v>36</v>
      </c>
      <c r="E39" s="64">
        <v>1</v>
      </c>
      <c r="F39" s="64" t="s">
        <v>86</v>
      </c>
      <c r="G39" s="64" t="s">
        <v>889</v>
      </c>
      <c r="H39" s="27"/>
      <c r="I39" s="26" t="s">
        <v>88</v>
      </c>
      <c r="J39" s="26"/>
      <c r="K39" s="26"/>
      <c r="L39" s="26" t="s">
        <v>56</v>
      </c>
      <c r="M39" s="58" t="s">
        <v>890</v>
      </c>
      <c r="N39" s="34"/>
    </row>
    <row r="40" spans="1:14" x14ac:dyDescent="0.25">
      <c r="A40" s="68" t="s">
        <v>61</v>
      </c>
      <c r="B40" s="28">
        <f t="shared" si="1"/>
        <v>109</v>
      </c>
      <c r="C40" s="65">
        <f t="shared" si="0"/>
        <v>39</v>
      </c>
      <c r="D40" s="65">
        <f t="shared" si="2"/>
        <v>37</v>
      </c>
      <c r="E40" s="65">
        <v>1</v>
      </c>
      <c r="F40" s="65" t="s">
        <v>90</v>
      </c>
      <c r="G40" s="65" t="s">
        <v>891</v>
      </c>
      <c r="H40" s="30"/>
      <c r="I40" s="29" t="s">
        <v>88</v>
      </c>
      <c r="J40" s="29"/>
      <c r="K40" s="29"/>
      <c r="L40" s="29" t="s">
        <v>56</v>
      </c>
      <c r="M40" s="59" t="s">
        <v>892</v>
      </c>
      <c r="N40" s="32"/>
    </row>
    <row r="41" spans="1:14" x14ac:dyDescent="0.25">
      <c r="A41" s="67" t="s">
        <v>61</v>
      </c>
      <c r="B41" s="25">
        <f t="shared" si="1"/>
        <v>110</v>
      </c>
      <c r="C41" s="64">
        <f t="shared" si="0"/>
        <v>40</v>
      </c>
      <c r="D41" s="64">
        <f t="shared" si="2"/>
        <v>38</v>
      </c>
      <c r="E41" s="64">
        <v>2</v>
      </c>
      <c r="F41" s="64" t="s">
        <v>893</v>
      </c>
      <c r="G41" s="64" t="s">
        <v>894</v>
      </c>
      <c r="H41" s="27"/>
      <c r="I41" s="26" t="s">
        <v>95</v>
      </c>
      <c r="J41" s="26"/>
      <c r="K41" s="26"/>
      <c r="L41" s="26" t="s">
        <v>56</v>
      </c>
      <c r="M41" s="58" t="s">
        <v>895</v>
      </c>
      <c r="N41" s="34"/>
    </row>
    <row r="42" spans="1:14" x14ac:dyDescent="0.25">
      <c r="A42" s="41" t="s">
        <v>61</v>
      </c>
      <c r="B42" s="42">
        <f t="shared" si="1"/>
        <v>112</v>
      </c>
      <c r="C42" s="43">
        <f t="shared" si="0"/>
        <v>42</v>
      </c>
      <c r="D42" s="43">
        <f t="shared" si="2"/>
        <v>40</v>
      </c>
      <c r="E42" s="43">
        <v>2</v>
      </c>
      <c r="F42" s="43" t="s">
        <v>896</v>
      </c>
      <c r="G42" s="43" t="s">
        <v>897</v>
      </c>
      <c r="H42" s="44"/>
      <c r="I42" s="43" t="s">
        <v>95</v>
      </c>
      <c r="J42" s="43"/>
      <c r="K42" s="43"/>
      <c r="L42" s="43" t="s">
        <v>56</v>
      </c>
      <c r="M42" s="62" t="s">
        <v>898</v>
      </c>
      <c r="N42" s="45"/>
    </row>
    <row r="43" spans="1:14" x14ac:dyDescent="0.25">
      <c r="A43" s="41" t="s">
        <v>61</v>
      </c>
      <c r="B43" s="42">
        <f t="shared" si="1"/>
        <v>114</v>
      </c>
      <c r="C43" s="43">
        <f t="shared" si="0"/>
        <v>44</v>
      </c>
      <c r="D43" s="43">
        <f t="shared" si="2"/>
        <v>42</v>
      </c>
      <c r="E43" s="43">
        <v>2</v>
      </c>
      <c r="F43" s="43" t="s">
        <v>899</v>
      </c>
      <c r="G43" s="43" t="s">
        <v>900</v>
      </c>
      <c r="H43" s="44"/>
      <c r="I43" s="43" t="s">
        <v>95</v>
      </c>
      <c r="J43" s="43"/>
      <c r="K43" s="43"/>
      <c r="L43" s="43" t="s">
        <v>56</v>
      </c>
      <c r="M43" s="62" t="s">
        <v>901</v>
      </c>
      <c r="N43" s="45"/>
    </row>
    <row r="44" spans="1:14" x14ac:dyDescent="0.25">
      <c r="A44" s="41" t="s">
        <v>61</v>
      </c>
      <c r="B44" s="42">
        <f t="shared" si="1"/>
        <v>116</v>
      </c>
      <c r="C44" s="43">
        <f t="shared" si="0"/>
        <v>46</v>
      </c>
      <c r="D44" s="43">
        <f t="shared" si="2"/>
        <v>44</v>
      </c>
      <c r="E44" s="43">
        <v>2</v>
      </c>
      <c r="F44" s="43" t="s">
        <v>902</v>
      </c>
      <c r="G44" s="43" t="s">
        <v>903</v>
      </c>
      <c r="H44" s="44"/>
      <c r="I44" s="43" t="s">
        <v>95</v>
      </c>
      <c r="J44" s="43"/>
      <c r="K44" s="43"/>
      <c r="L44" s="43" t="s">
        <v>56</v>
      </c>
      <c r="M44" s="62" t="s">
        <v>901</v>
      </c>
      <c r="N44" s="45"/>
    </row>
    <row r="45" spans="1:14" x14ac:dyDescent="0.25">
      <c r="A45" s="41" t="s">
        <v>61</v>
      </c>
      <c r="B45" s="42">
        <f t="shared" si="1"/>
        <v>118</v>
      </c>
      <c r="C45" s="43">
        <f t="shared" si="0"/>
        <v>48</v>
      </c>
      <c r="D45" s="43">
        <f t="shared" si="2"/>
        <v>46</v>
      </c>
      <c r="E45" s="43">
        <v>2</v>
      </c>
      <c r="F45" s="43" t="s">
        <v>904</v>
      </c>
      <c r="G45" s="43" t="s">
        <v>905</v>
      </c>
      <c r="H45" s="44"/>
      <c r="I45" s="43" t="s">
        <v>95</v>
      </c>
      <c r="J45" s="43"/>
      <c r="K45" s="43"/>
      <c r="L45" s="43" t="s">
        <v>56</v>
      </c>
      <c r="M45" s="62" t="s">
        <v>901</v>
      </c>
      <c r="N45" s="45"/>
    </row>
    <row r="46" spans="1:14" ht="15.75" thickBot="1" x14ac:dyDescent="0.3">
      <c r="A46" s="52" t="s">
        <v>61</v>
      </c>
      <c r="B46" s="53">
        <f t="shared" si="1"/>
        <v>120</v>
      </c>
      <c r="C46" s="54">
        <f t="shared" si="0"/>
        <v>50</v>
      </c>
      <c r="D46" s="54">
        <f t="shared" si="2"/>
        <v>48</v>
      </c>
      <c r="E46" s="54">
        <v>2</v>
      </c>
      <c r="F46" s="54" t="s">
        <v>906</v>
      </c>
      <c r="G46" s="54" t="s">
        <v>907</v>
      </c>
      <c r="H46" s="55"/>
      <c r="I46" s="54" t="s">
        <v>95</v>
      </c>
      <c r="J46" s="54"/>
      <c r="K46" s="54"/>
      <c r="L46" s="54" t="s">
        <v>56</v>
      </c>
      <c r="M46" s="70" t="s">
        <v>901</v>
      </c>
      <c r="N46" s="71"/>
    </row>
    <row r="47" spans="1:14" ht="15.75" thickBot="1" x14ac:dyDescent="0.3">
      <c r="N47" s="12"/>
    </row>
    <row r="48" spans="1:14" x14ac:dyDescent="0.25">
      <c r="A48" s="14" t="s">
        <v>95</v>
      </c>
      <c r="B48" s="15" t="s">
        <v>893</v>
      </c>
      <c r="C48" s="16"/>
      <c r="D48" s="16"/>
      <c r="E48" s="16"/>
      <c r="F48" s="15" t="s">
        <v>114</v>
      </c>
      <c r="G48" s="15" t="s">
        <v>928</v>
      </c>
      <c r="H48" s="129">
        <v>0</v>
      </c>
      <c r="M48" s="12"/>
      <c r="N48" s="12"/>
    </row>
    <row r="49" spans="1:14" x14ac:dyDescent="0.25">
      <c r="A49" s="20" t="s">
        <v>95</v>
      </c>
      <c r="B49" s="22" t="s">
        <v>893</v>
      </c>
      <c r="C49" s="23"/>
      <c r="D49" s="23"/>
      <c r="E49" s="23"/>
      <c r="F49" s="22" t="s">
        <v>929</v>
      </c>
      <c r="G49" s="22" t="s">
        <v>930</v>
      </c>
      <c r="H49" s="130">
        <v>1</v>
      </c>
      <c r="M49" s="12"/>
      <c r="N49" s="12"/>
    </row>
    <row r="50" spans="1:14" x14ac:dyDescent="0.25">
      <c r="A50" s="20" t="s">
        <v>95</v>
      </c>
      <c r="B50" s="22" t="s">
        <v>893</v>
      </c>
      <c r="C50" s="23"/>
      <c r="D50" s="23"/>
      <c r="E50" s="23"/>
      <c r="F50" s="22" t="s">
        <v>935</v>
      </c>
      <c r="G50" s="22" t="s">
        <v>936</v>
      </c>
      <c r="H50" s="130">
        <v>5</v>
      </c>
      <c r="M50" s="12"/>
      <c r="N50" s="12"/>
    </row>
    <row r="51" spans="1:14" x14ac:dyDescent="0.25">
      <c r="A51" s="20" t="s">
        <v>95</v>
      </c>
      <c r="B51" s="22" t="s">
        <v>893</v>
      </c>
      <c r="C51" s="23"/>
      <c r="D51" s="23"/>
      <c r="E51" s="23"/>
      <c r="F51" s="22" t="s">
        <v>118</v>
      </c>
      <c r="G51" s="22" t="s">
        <v>937</v>
      </c>
      <c r="H51" s="130">
        <v>6</v>
      </c>
      <c r="M51" s="12"/>
      <c r="N51" s="12"/>
    </row>
    <row r="52" spans="1:14" x14ac:dyDescent="0.25">
      <c r="A52" s="20" t="s">
        <v>95</v>
      </c>
      <c r="B52" s="22" t="s">
        <v>893</v>
      </c>
      <c r="C52" s="23"/>
      <c r="D52" s="23"/>
      <c r="E52" s="23"/>
      <c r="F52" s="22" t="s">
        <v>938</v>
      </c>
      <c r="G52" s="22" t="s">
        <v>939</v>
      </c>
      <c r="H52" s="130">
        <v>7</v>
      </c>
      <c r="M52" s="12"/>
      <c r="N52" s="12"/>
    </row>
    <row r="53" spans="1:14" x14ac:dyDescent="0.25">
      <c r="A53" s="20" t="s">
        <v>95</v>
      </c>
      <c r="B53" s="22" t="s">
        <v>893</v>
      </c>
      <c r="C53" s="23"/>
      <c r="D53" s="23"/>
      <c r="E53" s="23"/>
      <c r="F53" s="22" t="s">
        <v>940</v>
      </c>
      <c r="G53" s="22" t="s">
        <v>941</v>
      </c>
      <c r="H53" s="130">
        <v>8</v>
      </c>
      <c r="M53" s="12"/>
      <c r="N53" s="12"/>
    </row>
    <row r="54" spans="1:14" x14ac:dyDescent="0.25">
      <c r="A54" s="20" t="s">
        <v>95</v>
      </c>
      <c r="B54" s="22" t="s">
        <v>893</v>
      </c>
      <c r="C54" s="23"/>
      <c r="D54" s="23"/>
      <c r="E54" s="23"/>
      <c r="F54" s="22" t="s">
        <v>942</v>
      </c>
      <c r="G54" s="22" t="s">
        <v>943</v>
      </c>
      <c r="H54" s="130">
        <v>9</v>
      </c>
      <c r="M54" s="12"/>
      <c r="N54" s="12"/>
    </row>
    <row r="55" spans="1:14" x14ac:dyDescent="0.25">
      <c r="A55" s="20" t="s">
        <v>95</v>
      </c>
      <c r="B55" s="22" t="s">
        <v>893</v>
      </c>
      <c r="C55" s="23"/>
      <c r="D55" s="23"/>
      <c r="E55" s="23"/>
      <c r="F55" s="22" t="s">
        <v>944</v>
      </c>
      <c r="G55" s="22" t="s">
        <v>945</v>
      </c>
      <c r="H55" s="130">
        <v>10</v>
      </c>
      <c r="M55" s="12"/>
    </row>
    <row r="56" spans="1:14" x14ac:dyDescent="0.25">
      <c r="A56" s="20" t="s">
        <v>95</v>
      </c>
      <c r="B56" s="22" t="s">
        <v>893</v>
      </c>
      <c r="C56" s="23"/>
      <c r="D56" s="23"/>
      <c r="E56" s="23"/>
      <c r="F56" s="22" t="s">
        <v>946</v>
      </c>
      <c r="G56" s="22" t="s">
        <v>947</v>
      </c>
      <c r="H56" s="130">
        <v>11</v>
      </c>
      <c r="M56" s="12"/>
    </row>
    <row r="57" spans="1:14" ht="45" x14ac:dyDescent="0.25">
      <c r="A57" s="20" t="s">
        <v>95</v>
      </c>
      <c r="B57" s="22" t="s">
        <v>893</v>
      </c>
      <c r="C57" s="23"/>
      <c r="D57" s="23"/>
      <c r="E57" s="23"/>
      <c r="F57" s="22" t="s">
        <v>122</v>
      </c>
      <c r="G57" s="22" t="s">
        <v>952</v>
      </c>
      <c r="H57" s="130">
        <v>14</v>
      </c>
      <c r="M57" s="12"/>
    </row>
    <row r="58" spans="1:14" ht="15.75" thickBot="1" x14ac:dyDescent="0.3">
      <c r="A58" s="17" t="s">
        <v>95</v>
      </c>
      <c r="B58" s="18" t="s">
        <v>893</v>
      </c>
      <c r="C58" s="19"/>
      <c r="D58" s="19"/>
      <c r="E58" s="19"/>
      <c r="F58" s="18" t="s">
        <v>953</v>
      </c>
      <c r="G58" s="18" t="s">
        <v>954</v>
      </c>
      <c r="H58" s="131">
        <v>15</v>
      </c>
      <c r="M58" s="12"/>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961</v>
      </c>
      <c r="H2" s="6">
        <v>111</v>
      </c>
      <c r="I2" s="6" t="s">
        <v>58</v>
      </c>
      <c r="L2" s="6" t="s">
        <v>56</v>
      </c>
      <c r="M2" s="8" t="s">
        <v>962</v>
      </c>
      <c r="N2" s="8"/>
    </row>
    <row r="3" spans="1:14" x14ac:dyDescent="0.25">
      <c r="A3" s="6" t="s">
        <v>55</v>
      </c>
      <c r="C3" s="6">
        <v>1</v>
      </c>
      <c r="E3" s="6">
        <v>1</v>
      </c>
      <c r="F3" s="6" t="s">
        <v>59</v>
      </c>
      <c r="H3" s="6">
        <v>60</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818</v>
      </c>
      <c r="N5" s="8"/>
    </row>
    <row r="6" spans="1:14" x14ac:dyDescent="0.25">
      <c r="A6" s="6" t="s">
        <v>61</v>
      </c>
      <c r="C6" s="6">
        <v>4</v>
      </c>
      <c r="D6" s="6">
        <v>2</v>
      </c>
      <c r="E6" s="6">
        <v>2</v>
      </c>
      <c r="F6" s="6" t="s">
        <v>819</v>
      </c>
      <c r="G6" s="6" t="s">
        <v>820</v>
      </c>
      <c r="I6" s="6" t="s">
        <v>963</v>
      </c>
      <c r="J6" s="6" t="s">
        <v>815</v>
      </c>
      <c r="K6" s="6"/>
      <c r="L6" s="6" t="s">
        <v>56</v>
      </c>
      <c r="M6" s="8" t="s">
        <v>821</v>
      </c>
      <c r="N6" s="8" t="s">
        <v>822</v>
      </c>
    </row>
    <row r="7" spans="1:14" x14ac:dyDescent="0.25">
      <c r="A7" s="6" t="s">
        <v>61</v>
      </c>
      <c r="C7" s="6">
        <v>6</v>
      </c>
      <c r="D7" s="6">
        <v>4</v>
      </c>
      <c r="E7" s="6">
        <v>2</v>
      </c>
      <c r="F7" s="6" t="s">
        <v>823</v>
      </c>
      <c r="G7" s="6" t="s">
        <v>824</v>
      </c>
      <c r="I7" s="6" t="s">
        <v>963</v>
      </c>
      <c r="J7" s="6" t="s">
        <v>815</v>
      </c>
      <c r="K7" s="6"/>
      <c r="L7" s="6" t="s">
        <v>56</v>
      </c>
      <c r="M7" s="8" t="s">
        <v>825</v>
      </c>
      <c r="N7" s="8"/>
    </row>
    <row r="8" spans="1:14" x14ac:dyDescent="0.25">
      <c r="A8" s="6" t="s">
        <v>61</v>
      </c>
      <c r="C8" s="6">
        <v>8</v>
      </c>
      <c r="D8" s="6">
        <v>6</v>
      </c>
      <c r="E8" s="6">
        <v>2</v>
      </c>
      <c r="F8" s="6" t="s">
        <v>826</v>
      </c>
      <c r="G8" s="6" t="s">
        <v>827</v>
      </c>
      <c r="I8" s="6" t="s">
        <v>963</v>
      </c>
      <c r="J8" s="6" t="s">
        <v>815</v>
      </c>
      <c r="K8" s="6"/>
      <c r="L8" s="6" t="s">
        <v>56</v>
      </c>
      <c r="M8" s="8" t="s">
        <v>828</v>
      </c>
      <c r="N8" s="8"/>
    </row>
    <row r="9" spans="1:14" x14ac:dyDescent="0.25">
      <c r="A9" s="6" t="s">
        <v>61</v>
      </c>
      <c r="C9" s="6">
        <v>10</v>
      </c>
      <c r="D9" s="6">
        <v>8</v>
      </c>
      <c r="E9" s="6">
        <v>2</v>
      </c>
      <c r="F9" s="6" t="s">
        <v>830</v>
      </c>
      <c r="G9" s="6" t="s">
        <v>831</v>
      </c>
      <c r="I9" s="6" t="s">
        <v>963</v>
      </c>
      <c r="J9" s="6" t="s">
        <v>832</v>
      </c>
      <c r="K9" s="6"/>
      <c r="L9" s="6" t="s">
        <v>56</v>
      </c>
      <c r="M9" s="8" t="s">
        <v>831</v>
      </c>
      <c r="N9" s="8"/>
    </row>
    <row r="10" spans="1:14" x14ac:dyDescent="0.25">
      <c r="A10" s="6" t="s">
        <v>61</v>
      </c>
      <c r="C10" s="6">
        <v>12</v>
      </c>
      <c r="D10" s="6">
        <v>10</v>
      </c>
      <c r="E10" s="6">
        <v>2</v>
      </c>
      <c r="F10" s="6" t="s">
        <v>834</v>
      </c>
      <c r="G10" s="6" t="s">
        <v>835</v>
      </c>
      <c r="I10" s="6" t="s">
        <v>963</v>
      </c>
      <c r="J10" s="6" t="s">
        <v>832</v>
      </c>
      <c r="K10" s="6"/>
      <c r="L10" s="6" t="s">
        <v>56</v>
      </c>
      <c r="M10" s="8" t="s">
        <v>835</v>
      </c>
      <c r="N10" s="8"/>
    </row>
    <row r="11" spans="1:14" x14ac:dyDescent="0.25">
      <c r="A11" s="6" t="s">
        <v>61</v>
      </c>
      <c r="C11" s="6">
        <v>14</v>
      </c>
      <c r="D11" s="6">
        <v>12</v>
      </c>
      <c r="E11" s="6">
        <v>2</v>
      </c>
      <c r="F11" s="6" t="s">
        <v>836</v>
      </c>
      <c r="G11" s="6" t="s">
        <v>837</v>
      </c>
      <c r="I11" s="6" t="s">
        <v>963</v>
      </c>
      <c r="J11" s="6" t="s">
        <v>832</v>
      </c>
      <c r="K11" s="6"/>
      <c r="L11" s="6" t="s">
        <v>56</v>
      </c>
      <c r="M11" s="8" t="s">
        <v>837</v>
      </c>
      <c r="N11" s="8"/>
    </row>
    <row r="12" spans="1:14" x14ac:dyDescent="0.25">
      <c r="A12" s="6" t="s">
        <v>61</v>
      </c>
      <c r="C12" s="6">
        <v>16</v>
      </c>
      <c r="D12" s="6">
        <v>14</v>
      </c>
      <c r="E12" s="6">
        <v>2</v>
      </c>
      <c r="F12" s="6" t="s">
        <v>838</v>
      </c>
      <c r="G12" s="6" t="s">
        <v>839</v>
      </c>
      <c r="I12" s="6" t="s">
        <v>963</v>
      </c>
      <c r="J12" s="6" t="s">
        <v>832</v>
      </c>
      <c r="K12" s="6"/>
      <c r="L12" s="6" t="s">
        <v>56</v>
      </c>
      <c r="M12" s="8" t="s">
        <v>839</v>
      </c>
      <c r="N12" s="8"/>
    </row>
    <row r="13" spans="1:14" x14ac:dyDescent="0.25">
      <c r="A13" s="6" t="s">
        <v>61</v>
      </c>
      <c r="C13" s="6">
        <v>18</v>
      </c>
      <c r="D13" s="6">
        <v>16</v>
      </c>
      <c r="E13" s="6">
        <v>2</v>
      </c>
      <c r="F13" s="6" t="s">
        <v>840</v>
      </c>
      <c r="G13" s="6" t="s">
        <v>841</v>
      </c>
      <c r="I13" s="6" t="s">
        <v>963</v>
      </c>
      <c r="J13" s="6" t="s">
        <v>832</v>
      </c>
      <c r="K13" s="6"/>
      <c r="L13" s="6" t="s">
        <v>56</v>
      </c>
      <c r="M13" s="8" t="s">
        <v>841</v>
      </c>
      <c r="N13" s="8"/>
    </row>
    <row r="14" spans="1:14" x14ac:dyDescent="0.25">
      <c r="A14" s="6" t="s">
        <v>61</v>
      </c>
      <c r="C14" s="6">
        <v>20</v>
      </c>
      <c r="D14" s="6">
        <v>18</v>
      </c>
      <c r="E14" s="6">
        <v>2</v>
      </c>
      <c r="F14" s="6" t="s">
        <v>842</v>
      </c>
      <c r="G14" s="6" t="s">
        <v>843</v>
      </c>
      <c r="I14" s="6" t="s">
        <v>963</v>
      </c>
      <c r="J14" s="6" t="s">
        <v>832</v>
      </c>
      <c r="K14" s="6"/>
      <c r="L14" s="6" t="s">
        <v>56</v>
      </c>
      <c r="M14" s="8" t="s">
        <v>843</v>
      </c>
      <c r="N14" s="8"/>
    </row>
    <row r="15" spans="1:14" x14ac:dyDescent="0.25">
      <c r="A15" s="6" t="s">
        <v>61</v>
      </c>
      <c r="C15" s="6">
        <v>22</v>
      </c>
      <c r="D15" s="6">
        <v>20</v>
      </c>
      <c r="E15" s="6">
        <v>2</v>
      </c>
      <c r="F15" s="6" t="s">
        <v>844</v>
      </c>
      <c r="G15" s="6" t="s">
        <v>845</v>
      </c>
      <c r="I15" s="6" t="s">
        <v>963</v>
      </c>
      <c r="J15" s="6" t="s">
        <v>844</v>
      </c>
      <c r="K15" s="6"/>
      <c r="L15" s="6" t="s">
        <v>56</v>
      </c>
      <c r="M15" s="8" t="s">
        <v>848</v>
      </c>
      <c r="N15" s="8"/>
    </row>
    <row r="16" spans="1:14" x14ac:dyDescent="0.25">
      <c r="A16" s="6" t="s">
        <v>61</v>
      </c>
      <c r="C16" s="6">
        <v>24</v>
      </c>
      <c r="D16" s="6">
        <v>22</v>
      </c>
      <c r="E16" s="6">
        <v>2</v>
      </c>
      <c r="F16" s="6" t="s">
        <v>849</v>
      </c>
      <c r="G16" s="6" t="s">
        <v>849</v>
      </c>
      <c r="I16" s="6" t="s">
        <v>963</v>
      </c>
      <c r="J16" s="6" t="s">
        <v>849</v>
      </c>
      <c r="K16" s="6"/>
      <c r="L16" s="6" t="s">
        <v>56</v>
      </c>
      <c r="M16" s="8" t="s">
        <v>851</v>
      </c>
      <c r="N16" s="8"/>
    </row>
    <row r="17" spans="1:14" x14ac:dyDescent="0.25">
      <c r="A17" s="6" t="s">
        <v>61</v>
      </c>
      <c r="C17" s="6">
        <v>26</v>
      </c>
      <c r="D17" s="6">
        <v>24</v>
      </c>
      <c r="E17" s="6">
        <v>2</v>
      </c>
      <c r="F17" s="6" t="s">
        <v>852</v>
      </c>
      <c r="G17" s="6" t="s">
        <v>852</v>
      </c>
      <c r="I17" s="6" t="s">
        <v>963</v>
      </c>
      <c r="J17" s="6" t="s">
        <v>852</v>
      </c>
      <c r="K17" s="6"/>
      <c r="L17" s="6" t="s">
        <v>56</v>
      </c>
      <c r="M17" s="8" t="s">
        <v>854</v>
      </c>
      <c r="N17" s="8"/>
    </row>
    <row r="18" spans="1:14" x14ac:dyDescent="0.25">
      <c r="A18" s="6" t="s">
        <v>61</v>
      </c>
      <c r="C18" s="6">
        <v>28</v>
      </c>
      <c r="D18" s="6">
        <v>26</v>
      </c>
      <c r="E18" s="6">
        <v>2</v>
      </c>
      <c r="F18" s="6" t="s">
        <v>855</v>
      </c>
      <c r="G18" s="6" t="s">
        <v>855</v>
      </c>
      <c r="I18" s="6" t="s">
        <v>963</v>
      </c>
      <c r="J18" s="6" t="s">
        <v>856</v>
      </c>
      <c r="K18" s="6"/>
      <c r="L18" s="6" t="s">
        <v>56</v>
      </c>
      <c r="M18" s="8" t="s">
        <v>858</v>
      </c>
      <c r="N18" s="8"/>
    </row>
    <row r="19" spans="1:14" x14ac:dyDescent="0.25">
      <c r="A19" s="6" t="s">
        <v>61</v>
      </c>
      <c r="C19" s="6">
        <v>30</v>
      </c>
      <c r="D19" s="6">
        <v>28</v>
      </c>
      <c r="E19" s="6">
        <v>2</v>
      </c>
      <c r="F19" s="6" t="s">
        <v>859</v>
      </c>
      <c r="G19" s="6" t="s">
        <v>859</v>
      </c>
      <c r="I19" s="6" t="s">
        <v>963</v>
      </c>
      <c r="J19" s="6" t="s">
        <v>860</v>
      </c>
      <c r="K19" s="6"/>
      <c r="L19" s="6" t="s">
        <v>56</v>
      </c>
      <c r="M19" s="8" t="s">
        <v>862</v>
      </c>
      <c r="N19" s="8"/>
    </row>
    <row r="20" spans="1:14" x14ac:dyDescent="0.25">
      <c r="A20" s="6" t="s">
        <v>61</v>
      </c>
      <c r="C20" s="6">
        <v>32</v>
      </c>
      <c r="D20" s="6">
        <v>30</v>
      </c>
      <c r="E20" s="6">
        <v>2</v>
      </c>
      <c r="F20" s="6" t="s">
        <v>863</v>
      </c>
      <c r="G20" s="6" t="s">
        <v>864</v>
      </c>
      <c r="I20" s="6" t="s">
        <v>963</v>
      </c>
      <c r="J20" s="6" t="s">
        <v>865</v>
      </c>
      <c r="K20" s="6"/>
      <c r="L20" s="6" t="s">
        <v>56</v>
      </c>
      <c r="M20" s="8" t="s">
        <v>867</v>
      </c>
      <c r="N20" s="8"/>
    </row>
    <row r="21" spans="1:14" x14ac:dyDescent="0.25">
      <c r="A21" s="6" t="s">
        <v>61</v>
      </c>
      <c r="C21" s="6">
        <v>34</v>
      </c>
      <c r="D21" s="6">
        <v>32</v>
      </c>
      <c r="E21" s="6">
        <v>2</v>
      </c>
      <c r="F21" s="6" t="s">
        <v>868</v>
      </c>
      <c r="G21" s="6" t="s">
        <v>869</v>
      </c>
      <c r="I21" s="6" t="s">
        <v>963</v>
      </c>
      <c r="J21" s="6" t="s">
        <v>815</v>
      </c>
      <c r="K21" s="6"/>
      <c r="L21" s="6" t="s">
        <v>56</v>
      </c>
      <c r="M21" s="8" t="s">
        <v>871</v>
      </c>
      <c r="N21" s="8"/>
    </row>
    <row r="22" spans="1:14" x14ac:dyDescent="0.25">
      <c r="A22" s="6" t="s">
        <v>61</v>
      </c>
      <c r="C22" s="6">
        <v>36</v>
      </c>
      <c r="D22" s="6">
        <v>34</v>
      </c>
      <c r="E22" s="6">
        <v>2</v>
      </c>
      <c r="F22" s="6" t="s">
        <v>872</v>
      </c>
      <c r="G22" s="6" t="s">
        <v>873</v>
      </c>
      <c r="I22" s="6" t="s">
        <v>963</v>
      </c>
      <c r="J22" s="6" t="s">
        <v>832</v>
      </c>
      <c r="K22" s="6"/>
      <c r="L22" s="6" t="s">
        <v>56</v>
      </c>
      <c r="M22" s="8" t="s">
        <v>873</v>
      </c>
      <c r="N22" s="8"/>
    </row>
    <row r="23" spans="1:14" x14ac:dyDescent="0.25">
      <c r="A23" s="6" t="s">
        <v>61</v>
      </c>
      <c r="C23" s="6">
        <v>38</v>
      </c>
      <c r="D23" s="6">
        <v>36</v>
      </c>
      <c r="E23" s="6">
        <v>2</v>
      </c>
      <c r="F23" s="6" t="s">
        <v>875</v>
      </c>
      <c r="G23" s="6" t="s">
        <v>876</v>
      </c>
      <c r="I23" s="6" t="s">
        <v>963</v>
      </c>
      <c r="J23" s="6" t="s">
        <v>844</v>
      </c>
      <c r="K23" s="6"/>
      <c r="L23" s="6" t="s">
        <v>56</v>
      </c>
      <c r="M23" s="8" t="s">
        <v>878</v>
      </c>
      <c r="N23" s="8"/>
    </row>
    <row r="24" spans="1:14" x14ac:dyDescent="0.25">
      <c r="A24" s="6" t="s">
        <v>61</v>
      </c>
      <c r="C24" s="6">
        <v>40</v>
      </c>
      <c r="D24" s="6">
        <v>38</v>
      </c>
      <c r="E24" s="6">
        <v>2</v>
      </c>
      <c r="F24" s="6" t="s">
        <v>879</v>
      </c>
      <c r="G24" s="6" t="s">
        <v>880</v>
      </c>
      <c r="I24" s="6" t="s">
        <v>963</v>
      </c>
      <c r="J24" s="6" t="s">
        <v>881</v>
      </c>
      <c r="K24" s="6"/>
      <c r="L24" s="6" t="s">
        <v>56</v>
      </c>
      <c r="M24" s="8" t="s">
        <v>880</v>
      </c>
      <c r="N24" s="8"/>
    </row>
    <row r="25" spans="1:14" x14ac:dyDescent="0.25">
      <c r="A25" s="6" t="s">
        <v>61</v>
      </c>
      <c r="C25" s="6">
        <v>42</v>
      </c>
      <c r="D25" s="6">
        <v>40</v>
      </c>
      <c r="E25" s="6">
        <v>2</v>
      </c>
      <c r="F25" s="6" t="s">
        <v>883</v>
      </c>
      <c r="G25" s="6" t="s">
        <v>884</v>
      </c>
      <c r="I25" s="6" t="s">
        <v>963</v>
      </c>
      <c r="J25" s="6" t="s">
        <v>881</v>
      </c>
      <c r="K25" s="6"/>
      <c r="L25" s="6" t="s">
        <v>56</v>
      </c>
      <c r="M25" s="8" t="s">
        <v>884</v>
      </c>
      <c r="N25" s="8"/>
    </row>
    <row r="26" spans="1:14" x14ac:dyDescent="0.25">
      <c r="A26" s="6" t="s">
        <v>61</v>
      </c>
      <c r="C26" s="6">
        <v>44</v>
      </c>
      <c r="D26" s="6">
        <v>42</v>
      </c>
      <c r="E26" s="6">
        <v>2</v>
      </c>
      <c r="F26" s="6" t="s">
        <v>885</v>
      </c>
      <c r="G26" s="6" t="s">
        <v>886</v>
      </c>
      <c r="I26" s="6" t="s">
        <v>963</v>
      </c>
      <c r="J26" s="6" t="s">
        <v>881</v>
      </c>
      <c r="K26" s="6"/>
      <c r="L26" s="6" t="s">
        <v>56</v>
      </c>
      <c r="M26" s="8" t="s">
        <v>886</v>
      </c>
      <c r="N26" s="8"/>
    </row>
    <row r="27" spans="1:14" x14ac:dyDescent="0.25">
      <c r="A27" s="6" t="s">
        <v>61</v>
      </c>
      <c r="C27" s="6">
        <v>46</v>
      </c>
      <c r="D27" s="6">
        <v>44</v>
      </c>
      <c r="E27" s="6">
        <v>2</v>
      </c>
      <c r="F27" s="6" t="s">
        <v>887</v>
      </c>
      <c r="G27" s="6" t="s">
        <v>888</v>
      </c>
      <c r="I27" s="6" t="s">
        <v>963</v>
      </c>
      <c r="J27" s="6" t="s">
        <v>881</v>
      </c>
      <c r="K27" s="6"/>
      <c r="L27" s="6" t="s">
        <v>56</v>
      </c>
      <c r="M27" s="8" t="s">
        <v>888</v>
      </c>
      <c r="N27" s="8"/>
    </row>
    <row r="28" spans="1:14" x14ac:dyDescent="0.25">
      <c r="A28" s="6" t="s">
        <v>61</v>
      </c>
      <c r="C28" s="6">
        <v>48</v>
      </c>
      <c r="D28" s="6">
        <v>46</v>
      </c>
      <c r="E28" s="6">
        <v>1</v>
      </c>
      <c r="F28" s="6" t="s">
        <v>86</v>
      </c>
      <c r="G28" s="6" t="s">
        <v>889</v>
      </c>
      <c r="I28" s="6" t="s">
        <v>88</v>
      </c>
      <c r="J28" s="6"/>
      <c r="K28" s="6"/>
      <c r="L28" s="6" t="s">
        <v>56</v>
      </c>
      <c r="M28" s="8" t="s">
        <v>890</v>
      </c>
      <c r="N28" s="8"/>
    </row>
    <row r="29" spans="1:14" x14ac:dyDescent="0.25">
      <c r="A29" s="6" t="s">
        <v>61</v>
      </c>
      <c r="C29" s="6">
        <v>49</v>
      </c>
      <c r="D29" s="6">
        <v>47</v>
      </c>
      <c r="E29" s="6">
        <v>1</v>
      </c>
      <c r="F29" s="6" t="s">
        <v>90</v>
      </c>
      <c r="G29" s="6" t="s">
        <v>891</v>
      </c>
      <c r="I29" s="6" t="s">
        <v>88</v>
      </c>
      <c r="J29" s="6"/>
      <c r="K29" s="6"/>
      <c r="L29" s="6" t="s">
        <v>56</v>
      </c>
      <c r="M29" s="8" t="s">
        <v>892</v>
      </c>
      <c r="N29" s="8"/>
    </row>
    <row r="30" spans="1:14" x14ac:dyDescent="0.25">
      <c r="A30" s="6" t="s">
        <v>61</v>
      </c>
      <c r="C30" s="6">
        <v>50</v>
      </c>
      <c r="D30" s="6">
        <v>48</v>
      </c>
      <c r="E30" s="6">
        <v>2</v>
      </c>
      <c r="F30" s="6" t="s">
        <v>893</v>
      </c>
      <c r="G30" s="6" t="s">
        <v>894</v>
      </c>
      <c r="I30" s="6" t="s">
        <v>95</v>
      </c>
      <c r="J30" s="6"/>
      <c r="K30" s="6"/>
      <c r="L30" s="6" t="s">
        <v>56</v>
      </c>
      <c r="M30" s="8" t="s">
        <v>895</v>
      </c>
      <c r="N30" s="8"/>
    </row>
    <row r="31" spans="1:14" x14ac:dyDescent="0.25">
      <c r="A31" s="6" t="s">
        <v>61</v>
      </c>
      <c r="C31" s="6">
        <v>52</v>
      </c>
      <c r="D31" s="6">
        <v>50</v>
      </c>
      <c r="E31" s="6">
        <v>2</v>
      </c>
      <c r="F31" s="6" t="s">
        <v>896</v>
      </c>
      <c r="G31" s="6" t="s">
        <v>897</v>
      </c>
      <c r="I31" s="6" t="s">
        <v>95</v>
      </c>
      <c r="J31" s="6"/>
      <c r="K31" s="6"/>
      <c r="L31" s="6" t="s">
        <v>56</v>
      </c>
      <c r="M31" s="8" t="s">
        <v>898</v>
      </c>
      <c r="N31" s="8"/>
    </row>
    <row r="32" spans="1:14" x14ac:dyDescent="0.25">
      <c r="A32" s="6" t="s">
        <v>61</v>
      </c>
      <c r="C32" s="6">
        <v>54</v>
      </c>
      <c r="D32" s="6">
        <v>52</v>
      </c>
      <c r="E32" s="6">
        <v>2</v>
      </c>
      <c r="F32" s="6" t="s">
        <v>899</v>
      </c>
      <c r="G32" s="6" t="s">
        <v>900</v>
      </c>
      <c r="I32" s="6" t="s">
        <v>95</v>
      </c>
      <c r="J32" s="6"/>
      <c r="K32" s="6"/>
      <c r="L32" s="6" t="s">
        <v>56</v>
      </c>
      <c r="M32" s="8" t="s">
        <v>901</v>
      </c>
      <c r="N32" s="8"/>
    </row>
    <row r="33" spans="1:14" x14ac:dyDescent="0.25">
      <c r="A33" s="6" t="s">
        <v>61</v>
      </c>
      <c r="C33" s="6">
        <v>56</v>
      </c>
      <c r="D33" s="6">
        <v>54</v>
      </c>
      <c r="E33" s="6">
        <v>2</v>
      </c>
      <c r="F33" s="6" t="s">
        <v>902</v>
      </c>
      <c r="G33" s="6" t="s">
        <v>903</v>
      </c>
      <c r="I33" s="6" t="s">
        <v>95</v>
      </c>
      <c r="J33" s="6"/>
      <c r="K33" s="6"/>
      <c r="L33" s="6" t="s">
        <v>56</v>
      </c>
      <c r="M33" s="8" t="s">
        <v>901</v>
      </c>
      <c r="N33" s="8"/>
    </row>
    <row r="34" spans="1:14" x14ac:dyDescent="0.25">
      <c r="A34" s="6" t="s">
        <v>61</v>
      </c>
      <c r="C34" s="6">
        <v>58</v>
      </c>
      <c r="D34" s="6">
        <v>56</v>
      </c>
      <c r="E34" s="6">
        <v>2</v>
      </c>
      <c r="F34" s="6" t="s">
        <v>904</v>
      </c>
      <c r="G34" s="6" t="s">
        <v>905</v>
      </c>
      <c r="I34" s="6" t="s">
        <v>95</v>
      </c>
      <c r="J34" s="6"/>
      <c r="K34" s="6"/>
      <c r="L34" s="6" t="s">
        <v>56</v>
      </c>
      <c r="M34" s="8" t="s">
        <v>901</v>
      </c>
      <c r="N34" s="8"/>
    </row>
    <row r="35" spans="1:14" x14ac:dyDescent="0.25">
      <c r="A35" s="6" t="s">
        <v>61</v>
      </c>
      <c r="C35" s="6">
        <v>60</v>
      </c>
      <c r="D35" s="6">
        <v>58</v>
      </c>
      <c r="E35" s="6">
        <v>2</v>
      </c>
      <c r="F35" s="6" t="s">
        <v>906</v>
      </c>
      <c r="G35" s="6" t="s">
        <v>907</v>
      </c>
      <c r="I35" s="6" t="s">
        <v>95</v>
      </c>
      <c r="J35" s="6"/>
      <c r="K35" s="6"/>
      <c r="L35" s="6" t="s">
        <v>56</v>
      </c>
      <c r="M35" s="8" t="s">
        <v>901</v>
      </c>
      <c r="N35" s="8"/>
    </row>
    <row r="37" spans="1:14" x14ac:dyDescent="0.25">
      <c r="A37" s="6" t="s">
        <v>88</v>
      </c>
      <c r="B37" s="6" t="s">
        <v>86</v>
      </c>
      <c r="F37" s="6" t="s">
        <v>964</v>
      </c>
      <c r="G37" s="6"/>
      <c r="H37" s="6">
        <v>1</v>
      </c>
      <c r="M37" s="8"/>
      <c r="N37" s="8"/>
    </row>
    <row r="38" spans="1:14" x14ac:dyDescent="0.25">
      <c r="A38" s="6" t="s">
        <v>88</v>
      </c>
      <c r="B38" s="6" t="s">
        <v>86</v>
      </c>
      <c r="F38" s="6" t="s">
        <v>965</v>
      </c>
      <c r="G38" s="6"/>
      <c r="H38" s="6">
        <v>2</v>
      </c>
      <c r="M38" s="8"/>
      <c r="N38" s="8"/>
    </row>
    <row r="39" spans="1:14" x14ac:dyDescent="0.25">
      <c r="A39" s="6" t="s">
        <v>88</v>
      </c>
      <c r="B39" s="6" t="s">
        <v>86</v>
      </c>
      <c r="F39" s="6" t="s">
        <v>966</v>
      </c>
      <c r="G39" s="6"/>
      <c r="H39" s="6">
        <v>3</v>
      </c>
      <c r="M39" s="8"/>
      <c r="N39" s="8"/>
    </row>
    <row r="40" spans="1:14" ht="30" x14ac:dyDescent="0.25">
      <c r="A40" s="6" t="s">
        <v>88</v>
      </c>
      <c r="B40" s="6" t="s">
        <v>86</v>
      </c>
      <c r="F40" s="6" t="s">
        <v>967</v>
      </c>
      <c r="G40" s="6" t="s">
        <v>915</v>
      </c>
      <c r="H40" s="6">
        <v>4</v>
      </c>
      <c r="M40" s="8" t="s">
        <v>916</v>
      </c>
      <c r="N40" s="8"/>
    </row>
    <row r="41" spans="1:14" x14ac:dyDescent="0.25">
      <c r="A41" s="6" t="s">
        <v>88</v>
      </c>
      <c r="B41" s="6" t="s">
        <v>86</v>
      </c>
      <c r="F41" s="6" t="s">
        <v>968</v>
      </c>
      <c r="G41" s="6"/>
      <c r="H41" s="6">
        <v>5</v>
      </c>
      <c r="M41" s="8"/>
      <c r="N41" s="8"/>
    </row>
    <row r="42" spans="1:14" x14ac:dyDescent="0.25">
      <c r="A42" s="6" t="s">
        <v>88</v>
      </c>
      <c r="B42" s="6" t="s">
        <v>86</v>
      </c>
      <c r="F42" s="6" t="s">
        <v>969</v>
      </c>
      <c r="G42" s="6"/>
      <c r="H42" s="6">
        <v>6</v>
      </c>
      <c r="M42" s="8"/>
      <c r="N42" s="8"/>
    </row>
    <row r="43" spans="1:14" x14ac:dyDescent="0.25">
      <c r="A43" s="6" t="s">
        <v>88</v>
      </c>
      <c r="B43" s="6" t="s">
        <v>86</v>
      </c>
      <c r="F43" s="6" t="s">
        <v>970</v>
      </c>
      <c r="G43" s="6"/>
      <c r="H43" s="6">
        <v>7</v>
      </c>
      <c r="M43" s="8"/>
      <c r="N43" s="8"/>
    </row>
    <row r="44" spans="1:14" x14ac:dyDescent="0.25">
      <c r="A44" s="6" t="s">
        <v>88</v>
      </c>
      <c r="B44" s="6" t="s">
        <v>86</v>
      </c>
      <c r="F44" s="6" t="s">
        <v>971</v>
      </c>
      <c r="G44" s="6"/>
      <c r="H44" s="6">
        <v>8</v>
      </c>
      <c r="M44" s="8"/>
      <c r="N44" s="8"/>
    </row>
    <row r="45" spans="1:14" x14ac:dyDescent="0.25">
      <c r="A45" s="6" t="s">
        <v>88</v>
      </c>
      <c r="B45" s="6" t="s">
        <v>86</v>
      </c>
      <c r="F45" s="6"/>
      <c r="G45" s="6" t="s">
        <v>309</v>
      </c>
      <c r="H45" s="6">
        <v>8</v>
      </c>
      <c r="M45" s="8" t="s">
        <v>908</v>
      </c>
      <c r="N45" s="8"/>
    </row>
    <row r="46" spans="1:14" x14ac:dyDescent="0.25">
      <c r="A46" s="6" t="s">
        <v>88</v>
      </c>
      <c r="B46" s="6" t="s">
        <v>86</v>
      </c>
      <c r="F46" s="6"/>
      <c r="G46" s="6" t="s">
        <v>910</v>
      </c>
      <c r="H46" s="6">
        <v>8</v>
      </c>
      <c r="M46" s="8" t="s">
        <v>911</v>
      </c>
      <c r="N46" s="8"/>
    </row>
    <row r="47" spans="1:14" x14ac:dyDescent="0.25">
      <c r="A47" s="6" t="s">
        <v>88</v>
      </c>
      <c r="B47" s="6" t="s">
        <v>86</v>
      </c>
      <c r="F47" s="6"/>
      <c r="G47" s="6" t="s">
        <v>913</v>
      </c>
      <c r="H47" s="6">
        <v>8</v>
      </c>
      <c r="M47" s="8" t="s">
        <v>914</v>
      </c>
      <c r="N47" s="8"/>
    </row>
    <row r="48" spans="1:14" ht="30" x14ac:dyDescent="0.25">
      <c r="A48" s="6" t="s">
        <v>88</v>
      </c>
      <c r="B48" s="6" t="s">
        <v>86</v>
      </c>
      <c r="F48" s="6"/>
      <c r="G48" s="6" t="s">
        <v>918</v>
      </c>
      <c r="H48" s="6">
        <v>8</v>
      </c>
      <c r="M48" s="8" t="s">
        <v>919</v>
      </c>
      <c r="N48" s="8"/>
    </row>
    <row r="49" spans="1:14" x14ac:dyDescent="0.25">
      <c r="A49" s="6" t="s">
        <v>88</v>
      </c>
      <c r="B49" s="6" t="s">
        <v>86</v>
      </c>
      <c r="F49" s="6"/>
      <c r="G49" s="6" t="s">
        <v>921</v>
      </c>
      <c r="H49" s="6">
        <v>8</v>
      </c>
      <c r="M49" s="8" t="s">
        <v>922</v>
      </c>
      <c r="N49" s="8"/>
    </row>
    <row r="50" spans="1:14" x14ac:dyDescent="0.25">
      <c r="A50" s="6" t="s">
        <v>88</v>
      </c>
      <c r="B50" s="6" t="s">
        <v>86</v>
      </c>
      <c r="F50" s="6"/>
      <c r="G50" s="6" t="s">
        <v>923</v>
      </c>
      <c r="H50" s="6">
        <v>8</v>
      </c>
      <c r="M50" s="8" t="s">
        <v>924</v>
      </c>
      <c r="N50" s="8"/>
    </row>
    <row r="51" spans="1:14" x14ac:dyDescent="0.25">
      <c r="A51" s="6" t="s">
        <v>88</v>
      </c>
      <c r="B51" s="6" t="s">
        <v>86</v>
      </c>
      <c r="F51" s="6"/>
      <c r="G51" s="6" t="s">
        <v>926</v>
      </c>
      <c r="H51" s="6">
        <v>8</v>
      </c>
      <c r="M51" s="8" t="s">
        <v>927</v>
      </c>
      <c r="N51" s="8"/>
    </row>
    <row r="53" spans="1:14" x14ac:dyDescent="0.25">
      <c r="A53" s="6" t="s">
        <v>95</v>
      </c>
      <c r="B53" s="6" t="s">
        <v>893</v>
      </c>
      <c r="F53" s="6" t="s">
        <v>114</v>
      </c>
      <c r="G53" s="6" t="s">
        <v>928</v>
      </c>
      <c r="H53" s="6">
        <v>0</v>
      </c>
      <c r="M53" s="8"/>
      <c r="N53" s="8"/>
    </row>
    <row r="54" spans="1:14" x14ac:dyDescent="0.25">
      <c r="A54" s="6" t="s">
        <v>95</v>
      </c>
      <c r="B54" s="6" t="s">
        <v>893</v>
      </c>
      <c r="F54" s="6" t="s">
        <v>929</v>
      </c>
      <c r="G54" s="6" t="s">
        <v>930</v>
      </c>
      <c r="H54" s="6">
        <v>1</v>
      </c>
      <c r="M54" s="8"/>
      <c r="N54" s="8"/>
    </row>
    <row r="55" spans="1:14" x14ac:dyDescent="0.25">
      <c r="A55" s="6" t="s">
        <v>95</v>
      </c>
      <c r="B55" s="6" t="s">
        <v>893</v>
      </c>
      <c r="F55" s="6" t="s">
        <v>931</v>
      </c>
      <c r="G55" s="6" t="s">
        <v>932</v>
      </c>
      <c r="H55" s="6">
        <v>2</v>
      </c>
      <c r="M55" s="8"/>
      <c r="N55" s="8"/>
    </row>
    <row r="56" spans="1:14" x14ac:dyDescent="0.25">
      <c r="A56" s="6" t="s">
        <v>95</v>
      </c>
      <c r="B56" s="6" t="s">
        <v>893</v>
      </c>
      <c r="F56" s="6" t="s">
        <v>117</v>
      </c>
      <c r="G56" s="6" t="s">
        <v>933</v>
      </c>
      <c r="H56" s="6">
        <v>3</v>
      </c>
      <c r="M56" s="8"/>
      <c r="N56" s="8"/>
    </row>
    <row r="57" spans="1:14" x14ac:dyDescent="0.25">
      <c r="A57" s="6" t="s">
        <v>95</v>
      </c>
      <c r="B57" s="6" t="s">
        <v>893</v>
      </c>
      <c r="F57" s="6" t="s">
        <v>934</v>
      </c>
      <c r="G57" s="6" t="s">
        <v>958</v>
      </c>
      <c r="H57" s="6">
        <v>4</v>
      </c>
      <c r="M57" s="8"/>
      <c r="N57" s="8"/>
    </row>
    <row r="58" spans="1:14" x14ac:dyDescent="0.25">
      <c r="A58" s="6" t="s">
        <v>95</v>
      </c>
      <c r="B58" s="6" t="s">
        <v>893</v>
      </c>
      <c r="F58" s="6" t="s">
        <v>935</v>
      </c>
      <c r="G58" s="6" t="s">
        <v>936</v>
      </c>
      <c r="H58" s="6">
        <v>5</v>
      </c>
      <c r="M58" s="8"/>
      <c r="N58" s="8"/>
    </row>
    <row r="59" spans="1:14" x14ac:dyDescent="0.25">
      <c r="A59" s="6" t="s">
        <v>95</v>
      </c>
      <c r="B59" s="6" t="s">
        <v>893</v>
      </c>
      <c r="F59" s="6" t="s">
        <v>118</v>
      </c>
      <c r="G59" s="6" t="s">
        <v>937</v>
      </c>
      <c r="H59" s="6">
        <v>6</v>
      </c>
      <c r="M59" s="8"/>
      <c r="N59" s="8"/>
    </row>
    <row r="60" spans="1:14" x14ac:dyDescent="0.25">
      <c r="A60" s="6" t="s">
        <v>95</v>
      </c>
      <c r="B60" s="6" t="s">
        <v>893</v>
      </c>
      <c r="F60" s="6" t="s">
        <v>938</v>
      </c>
      <c r="G60" s="6" t="s">
        <v>939</v>
      </c>
      <c r="H60" s="6">
        <v>7</v>
      </c>
      <c r="M60" s="8"/>
      <c r="N60" s="8"/>
    </row>
    <row r="61" spans="1:14" x14ac:dyDescent="0.25">
      <c r="A61" s="6" t="s">
        <v>95</v>
      </c>
      <c r="B61" s="6" t="s">
        <v>893</v>
      </c>
      <c r="F61" s="6" t="s">
        <v>940</v>
      </c>
      <c r="G61" s="6" t="s">
        <v>941</v>
      </c>
      <c r="H61" s="6">
        <v>8</v>
      </c>
      <c r="M61" s="8"/>
      <c r="N61" s="8"/>
    </row>
    <row r="62" spans="1:14" x14ac:dyDescent="0.25">
      <c r="A62" s="6" t="s">
        <v>95</v>
      </c>
      <c r="B62" s="6" t="s">
        <v>893</v>
      </c>
      <c r="F62" s="6" t="s">
        <v>942</v>
      </c>
      <c r="G62" s="6" t="s">
        <v>943</v>
      </c>
      <c r="H62" s="6">
        <v>9</v>
      </c>
      <c r="M62" s="8"/>
      <c r="N62" s="8"/>
    </row>
    <row r="63" spans="1:14" x14ac:dyDescent="0.25">
      <c r="A63" s="6" t="s">
        <v>95</v>
      </c>
      <c r="B63" s="6" t="s">
        <v>893</v>
      </c>
      <c r="F63" s="6" t="s">
        <v>944</v>
      </c>
      <c r="G63" s="6" t="s">
        <v>945</v>
      </c>
      <c r="H63" s="6">
        <v>10</v>
      </c>
      <c r="M63" s="8"/>
      <c r="N63" s="8"/>
    </row>
    <row r="64" spans="1:14" x14ac:dyDescent="0.25">
      <c r="A64" s="6" t="s">
        <v>95</v>
      </c>
      <c r="B64" s="6" t="s">
        <v>893</v>
      </c>
      <c r="F64" s="6" t="s">
        <v>946</v>
      </c>
      <c r="G64" s="6" t="s">
        <v>947</v>
      </c>
      <c r="H64" s="6">
        <v>11</v>
      </c>
      <c r="M64" s="8"/>
      <c r="N64" s="8"/>
    </row>
    <row r="65" spans="1:14" x14ac:dyDescent="0.25">
      <c r="A65" s="6" t="s">
        <v>95</v>
      </c>
      <c r="B65" s="6" t="s">
        <v>893</v>
      </c>
      <c r="F65" s="6" t="s">
        <v>948</v>
      </c>
      <c r="G65" s="6" t="s">
        <v>949</v>
      </c>
      <c r="H65" s="6">
        <v>12</v>
      </c>
      <c r="M65" s="8"/>
      <c r="N65" s="8"/>
    </row>
    <row r="66" spans="1:14" x14ac:dyDescent="0.25">
      <c r="A66" s="6" t="s">
        <v>95</v>
      </c>
      <c r="B66" s="6" t="s">
        <v>893</v>
      </c>
      <c r="F66" s="6" t="s">
        <v>950</v>
      </c>
      <c r="G66" s="6" t="s">
        <v>951</v>
      </c>
      <c r="H66" s="6">
        <v>13</v>
      </c>
      <c r="M66" s="8"/>
      <c r="N66" s="8"/>
    </row>
    <row r="67" spans="1:14" ht="45" x14ac:dyDescent="0.25">
      <c r="A67" s="6" t="s">
        <v>95</v>
      </c>
      <c r="B67" s="6" t="s">
        <v>893</v>
      </c>
      <c r="F67" s="6" t="s">
        <v>122</v>
      </c>
      <c r="G67" s="6" t="s">
        <v>952</v>
      </c>
      <c r="H67" s="6">
        <v>14</v>
      </c>
      <c r="M67" s="8"/>
      <c r="N67" s="8"/>
    </row>
    <row r="68" spans="1:14" x14ac:dyDescent="0.25">
      <c r="A68" s="6" t="s">
        <v>95</v>
      </c>
      <c r="B68" s="6" t="s">
        <v>893</v>
      </c>
      <c r="F68" s="6" t="s">
        <v>953</v>
      </c>
      <c r="G68" s="6" t="s">
        <v>954</v>
      </c>
      <c r="H68" s="6">
        <v>15</v>
      </c>
      <c r="M68" s="8"/>
      <c r="N68" s="8"/>
    </row>
  </sheetData>
  <pageMargins left="0.7" right="0.7" top="0.75" bottom="0.75" header="0.3" footer="0.3"/>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6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972</v>
      </c>
      <c r="H2" s="6">
        <v>112</v>
      </c>
      <c r="I2" s="6" t="s">
        <v>58</v>
      </c>
      <c r="L2" s="6" t="s">
        <v>56</v>
      </c>
      <c r="M2" s="8" t="s">
        <v>973</v>
      </c>
      <c r="N2" s="8"/>
    </row>
    <row r="3" spans="1:14" x14ac:dyDescent="0.25">
      <c r="A3" s="6" t="s">
        <v>55</v>
      </c>
      <c r="C3" s="6">
        <v>1</v>
      </c>
      <c r="E3" s="6">
        <v>1</v>
      </c>
      <c r="F3" s="6" t="s">
        <v>59</v>
      </c>
      <c r="H3" s="6">
        <v>60</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818</v>
      </c>
      <c r="N5" s="8"/>
    </row>
    <row r="6" spans="1:14" x14ac:dyDescent="0.25">
      <c r="A6" s="6" t="s">
        <v>61</v>
      </c>
      <c r="C6" s="6">
        <v>4</v>
      </c>
      <c r="D6" s="6">
        <v>2</v>
      </c>
      <c r="E6" s="6">
        <v>2</v>
      </c>
      <c r="F6" s="6" t="s">
        <v>819</v>
      </c>
      <c r="G6" s="6" t="s">
        <v>820</v>
      </c>
      <c r="I6" s="6" t="s">
        <v>963</v>
      </c>
      <c r="J6" s="6" t="s">
        <v>815</v>
      </c>
      <c r="K6" s="6"/>
      <c r="L6" s="6" t="s">
        <v>56</v>
      </c>
      <c r="M6" s="8" t="s">
        <v>821</v>
      </c>
      <c r="N6" s="8" t="s">
        <v>822</v>
      </c>
    </row>
    <row r="7" spans="1:14" x14ac:dyDescent="0.25">
      <c r="A7" s="6" t="s">
        <v>61</v>
      </c>
      <c r="C7" s="6">
        <v>6</v>
      </c>
      <c r="D7" s="6">
        <v>4</v>
      </c>
      <c r="E7" s="6">
        <v>2</v>
      </c>
      <c r="F7" s="6" t="s">
        <v>823</v>
      </c>
      <c r="G7" s="6" t="s">
        <v>824</v>
      </c>
      <c r="I7" s="6" t="s">
        <v>963</v>
      </c>
      <c r="J7" s="6" t="s">
        <v>815</v>
      </c>
      <c r="K7" s="6"/>
      <c r="L7" s="6" t="s">
        <v>56</v>
      </c>
      <c r="M7" s="8" t="s">
        <v>825</v>
      </c>
      <c r="N7" s="8" t="s">
        <v>822</v>
      </c>
    </row>
    <row r="8" spans="1:14" x14ac:dyDescent="0.25">
      <c r="A8" s="6" t="s">
        <v>61</v>
      </c>
      <c r="C8" s="6">
        <v>8</v>
      </c>
      <c r="D8" s="6">
        <v>6</v>
      </c>
      <c r="E8" s="6">
        <v>2</v>
      </c>
      <c r="F8" s="6" t="s">
        <v>826</v>
      </c>
      <c r="G8" s="6" t="s">
        <v>827</v>
      </c>
      <c r="I8" s="6" t="s">
        <v>963</v>
      </c>
      <c r="J8" s="6" t="s">
        <v>815</v>
      </c>
      <c r="K8" s="6"/>
      <c r="L8" s="6" t="s">
        <v>56</v>
      </c>
      <c r="M8" s="8" t="s">
        <v>828</v>
      </c>
      <c r="N8" s="8"/>
    </row>
    <row r="9" spans="1:14" x14ac:dyDescent="0.25">
      <c r="A9" s="6" t="s">
        <v>61</v>
      </c>
      <c r="C9" s="6">
        <v>10</v>
      </c>
      <c r="D9" s="6">
        <v>8</v>
      </c>
      <c r="E9" s="6">
        <v>2</v>
      </c>
      <c r="F9" s="6" t="s">
        <v>830</v>
      </c>
      <c r="G9" s="6" t="s">
        <v>831</v>
      </c>
      <c r="I9" s="6" t="s">
        <v>963</v>
      </c>
      <c r="J9" s="6" t="s">
        <v>832</v>
      </c>
      <c r="K9" s="6"/>
      <c r="L9" s="6" t="s">
        <v>56</v>
      </c>
      <c r="M9" s="8" t="s">
        <v>831</v>
      </c>
      <c r="N9" s="8"/>
    </row>
    <row r="10" spans="1:14" x14ac:dyDescent="0.25">
      <c r="A10" s="6" t="s">
        <v>61</v>
      </c>
      <c r="C10" s="6">
        <v>12</v>
      </c>
      <c r="D10" s="6">
        <v>10</v>
      </c>
      <c r="E10" s="6">
        <v>2</v>
      </c>
      <c r="F10" s="6" t="s">
        <v>834</v>
      </c>
      <c r="G10" s="6" t="s">
        <v>835</v>
      </c>
      <c r="I10" s="6" t="s">
        <v>963</v>
      </c>
      <c r="J10" s="6" t="s">
        <v>832</v>
      </c>
      <c r="K10" s="6"/>
      <c r="L10" s="6" t="s">
        <v>56</v>
      </c>
      <c r="M10" s="8" t="s">
        <v>835</v>
      </c>
      <c r="N10" s="8"/>
    </row>
    <row r="11" spans="1:14" x14ac:dyDescent="0.25">
      <c r="A11" s="6" t="s">
        <v>61</v>
      </c>
      <c r="C11" s="6">
        <v>14</v>
      </c>
      <c r="D11" s="6">
        <v>12</v>
      </c>
      <c r="E11" s="6">
        <v>2</v>
      </c>
      <c r="F11" s="6" t="s">
        <v>836</v>
      </c>
      <c r="G11" s="6" t="s">
        <v>837</v>
      </c>
      <c r="I11" s="6" t="s">
        <v>963</v>
      </c>
      <c r="J11" s="6" t="s">
        <v>832</v>
      </c>
      <c r="K11" s="6"/>
      <c r="L11" s="6" t="s">
        <v>56</v>
      </c>
      <c r="M11" s="8" t="s">
        <v>837</v>
      </c>
      <c r="N11" s="8"/>
    </row>
    <row r="12" spans="1:14" x14ac:dyDescent="0.25">
      <c r="A12" s="6" t="s">
        <v>61</v>
      </c>
      <c r="C12" s="6">
        <v>16</v>
      </c>
      <c r="D12" s="6">
        <v>14</v>
      </c>
      <c r="E12" s="6">
        <v>2</v>
      </c>
      <c r="F12" s="6" t="s">
        <v>838</v>
      </c>
      <c r="G12" s="6" t="s">
        <v>839</v>
      </c>
      <c r="I12" s="6" t="s">
        <v>963</v>
      </c>
      <c r="J12" s="6" t="s">
        <v>832</v>
      </c>
      <c r="K12" s="6"/>
      <c r="L12" s="6" t="s">
        <v>56</v>
      </c>
      <c r="M12" s="8" t="s">
        <v>839</v>
      </c>
      <c r="N12" s="8"/>
    </row>
    <row r="13" spans="1:14" x14ac:dyDescent="0.25">
      <c r="A13" s="6" t="s">
        <v>61</v>
      </c>
      <c r="C13" s="6">
        <v>18</v>
      </c>
      <c r="D13" s="6">
        <v>16</v>
      </c>
      <c r="E13" s="6">
        <v>2</v>
      </c>
      <c r="F13" s="6" t="s">
        <v>840</v>
      </c>
      <c r="G13" s="6" t="s">
        <v>841</v>
      </c>
      <c r="I13" s="6" t="s">
        <v>963</v>
      </c>
      <c r="J13" s="6" t="s">
        <v>832</v>
      </c>
      <c r="K13" s="6"/>
      <c r="L13" s="6" t="s">
        <v>56</v>
      </c>
      <c r="M13" s="8" t="s">
        <v>841</v>
      </c>
      <c r="N13" s="8"/>
    </row>
    <row r="14" spans="1:14" x14ac:dyDescent="0.25">
      <c r="A14" s="6" t="s">
        <v>61</v>
      </c>
      <c r="C14" s="6">
        <v>20</v>
      </c>
      <c r="D14" s="6">
        <v>18</v>
      </c>
      <c r="E14" s="6">
        <v>2</v>
      </c>
      <c r="F14" s="6" t="s">
        <v>842</v>
      </c>
      <c r="G14" s="6" t="s">
        <v>843</v>
      </c>
      <c r="I14" s="6" t="s">
        <v>963</v>
      </c>
      <c r="J14" s="6" t="s">
        <v>832</v>
      </c>
      <c r="K14" s="6"/>
      <c r="L14" s="6" t="s">
        <v>56</v>
      </c>
      <c r="M14" s="8" t="s">
        <v>843</v>
      </c>
      <c r="N14" s="8"/>
    </row>
    <row r="15" spans="1:14" x14ac:dyDescent="0.25">
      <c r="A15" s="6" t="s">
        <v>61</v>
      </c>
      <c r="C15" s="6">
        <v>22</v>
      </c>
      <c r="D15" s="6">
        <v>20</v>
      </c>
      <c r="E15" s="6">
        <v>2</v>
      </c>
      <c r="F15" s="6" t="s">
        <v>844</v>
      </c>
      <c r="G15" s="6" t="s">
        <v>845</v>
      </c>
      <c r="I15" s="6" t="s">
        <v>963</v>
      </c>
      <c r="J15" s="6" t="s">
        <v>844</v>
      </c>
      <c r="K15" s="6"/>
      <c r="L15" s="6" t="s">
        <v>56</v>
      </c>
      <c r="M15" s="8" t="s">
        <v>848</v>
      </c>
      <c r="N15" s="8"/>
    </row>
    <row r="16" spans="1:14" x14ac:dyDescent="0.25">
      <c r="A16" s="6" t="s">
        <v>61</v>
      </c>
      <c r="C16" s="6">
        <v>24</v>
      </c>
      <c r="D16" s="6">
        <v>22</v>
      </c>
      <c r="E16" s="6">
        <v>2</v>
      </c>
      <c r="F16" s="6" t="s">
        <v>849</v>
      </c>
      <c r="G16" s="6" t="s">
        <v>849</v>
      </c>
      <c r="I16" s="6" t="s">
        <v>963</v>
      </c>
      <c r="J16" s="6" t="s">
        <v>849</v>
      </c>
      <c r="K16" s="6"/>
      <c r="L16" s="6" t="s">
        <v>56</v>
      </c>
      <c r="M16" s="8" t="s">
        <v>851</v>
      </c>
      <c r="N16" s="8"/>
    </row>
    <row r="17" spans="1:14" x14ac:dyDescent="0.25">
      <c r="A17" s="6" t="s">
        <v>61</v>
      </c>
      <c r="C17" s="6">
        <v>26</v>
      </c>
      <c r="D17" s="6">
        <v>24</v>
      </c>
      <c r="E17" s="6">
        <v>2</v>
      </c>
      <c r="F17" s="6" t="s">
        <v>852</v>
      </c>
      <c r="G17" s="6" t="s">
        <v>852</v>
      </c>
      <c r="I17" s="6" t="s">
        <v>963</v>
      </c>
      <c r="J17" s="6" t="s">
        <v>852</v>
      </c>
      <c r="K17" s="6"/>
      <c r="L17" s="6" t="s">
        <v>56</v>
      </c>
      <c r="M17" s="8" t="s">
        <v>854</v>
      </c>
      <c r="N17" s="8"/>
    </row>
    <row r="18" spans="1:14" x14ac:dyDescent="0.25">
      <c r="A18" s="6" t="s">
        <v>61</v>
      </c>
      <c r="C18" s="6">
        <v>28</v>
      </c>
      <c r="D18" s="6">
        <v>26</v>
      </c>
      <c r="E18" s="6">
        <v>2</v>
      </c>
      <c r="F18" s="6" t="s">
        <v>855</v>
      </c>
      <c r="G18" s="6" t="s">
        <v>855</v>
      </c>
      <c r="I18" s="6" t="s">
        <v>963</v>
      </c>
      <c r="J18" s="6" t="s">
        <v>856</v>
      </c>
      <c r="K18" s="6"/>
      <c r="L18" s="6" t="s">
        <v>56</v>
      </c>
      <c r="M18" s="8" t="s">
        <v>858</v>
      </c>
      <c r="N18" s="8"/>
    </row>
    <row r="19" spans="1:14" x14ac:dyDescent="0.25">
      <c r="A19" s="6" t="s">
        <v>61</v>
      </c>
      <c r="C19" s="6">
        <v>30</v>
      </c>
      <c r="D19" s="6">
        <v>28</v>
      </c>
      <c r="E19" s="6">
        <v>2</v>
      </c>
      <c r="F19" s="6" t="s">
        <v>859</v>
      </c>
      <c r="G19" s="6" t="s">
        <v>859</v>
      </c>
      <c r="I19" s="6" t="s">
        <v>963</v>
      </c>
      <c r="J19" s="6" t="s">
        <v>860</v>
      </c>
      <c r="K19" s="6"/>
      <c r="L19" s="6" t="s">
        <v>56</v>
      </c>
      <c r="M19" s="8" t="s">
        <v>862</v>
      </c>
      <c r="N19" s="8"/>
    </row>
    <row r="20" spans="1:14" x14ac:dyDescent="0.25">
      <c r="A20" s="6" t="s">
        <v>61</v>
      </c>
      <c r="C20" s="6">
        <v>32</v>
      </c>
      <c r="D20" s="6">
        <v>30</v>
      </c>
      <c r="E20" s="6">
        <v>2</v>
      </c>
      <c r="F20" s="6" t="s">
        <v>863</v>
      </c>
      <c r="G20" s="6" t="s">
        <v>864</v>
      </c>
      <c r="I20" s="6" t="s">
        <v>963</v>
      </c>
      <c r="J20" s="6" t="s">
        <v>865</v>
      </c>
      <c r="K20" s="6"/>
      <c r="L20" s="6" t="s">
        <v>56</v>
      </c>
      <c r="M20" s="8" t="s">
        <v>867</v>
      </c>
      <c r="N20" s="8"/>
    </row>
    <row r="21" spans="1:14" x14ac:dyDescent="0.25">
      <c r="A21" s="6" t="s">
        <v>61</v>
      </c>
      <c r="C21" s="6">
        <v>34</v>
      </c>
      <c r="D21" s="6">
        <v>32</v>
      </c>
      <c r="E21" s="6">
        <v>2</v>
      </c>
      <c r="F21" s="6" t="s">
        <v>868</v>
      </c>
      <c r="G21" s="6" t="s">
        <v>869</v>
      </c>
      <c r="I21" s="6" t="s">
        <v>963</v>
      </c>
      <c r="J21" s="6" t="s">
        <v>815</v>
      </c>
      <c r="K21" s="6"/>
      <c r="L21" s="6" t="s">
        <v>56</v>
      </c>
      <c r="M21" s="8" t="s">
        <v>871</v>
      </c>
      <c r="N21" s="8"/>
    </row>
    <row r="22" spans="1:14" x14ac:dyDescent="0.25">
      <c r="A22" s="6" t="s">
        <v>61</v>
      </c>
      <c r="C22" s="6">
        <v>36</v>
      </c>
      <c r="D22" s="6">
        <v>34</v>
      </c>
      <c r="E22" s="6">
        <v>2</v>
      </c>
      <c r="F22" s="6" t="s">
        <v>872</v>
      </c>
      <c r="G22" s="6" t="s">
        <v>873</v>
      </c>
      <c r="I22" s="6" t="s">
        <v>963</v>
      </c>
      <c r="J22" s="6" t="s">
        <v>832</v>
      </c>
      <c r="K22" s="6"/>
      <c r="L22" s="6" t="s">
        <v>56</v>
      </c>
      <c r="M22" s="8" t="s">
        <v>873</v>
      </c>
      <c r="N22" s="8"/>
    </row>
    <row r="23" spans="1:14" x14ac:dyDescent="0.25">
      <c r="A23" s="6" t="s">
        <v>61</v>
      </c>
      <c r="C23" s="6">
        <v>38</v>
      </c>
      <c r="D23" s="6">
        <v>36</v>
      </c>
      <c r="E23" s="6">
        <v>2</v>
      </c>
      <c r="F23" s="6" t="s">
        <v>875</v>
      </c>
      <c r="G23" s="6" t="s">
        <v>876</v>
      </c>
      <c r="I23" s="6" t="s">
        <v>963</v>
      </c>
      <c r="J23" s="6" t="s">
        <v>844</v>
      </c>
      <c r="K23" s="6"/>
      <c r="L23" s="6" t="s">
        <v>56</v>
      </c>
      <c r="M23" s="8" t="s">
        <v>878</v>
      </c>
      <c r="N23" s="8"/>
    </row>
    <row r="24" spans="1:14" x14ac:dyDescent="0.25">
      <c r="A24" s="6" t="s">
        <v>61</v>
      </c>
      <c r="C24" s="6">
        <v>40</v>
      </c>
      <c r="D24" s="6">
        <v>38</v>
      </c>
      <c r="E24" s="6">
        <v>2</v>
      </c>
      <c r="F24" s="6" t="s">
        <v>879</v>
      </c>
      <c r="G24" s="6" t="s">
        <v>880</v>
      </c>
      <c r="I24" s="6" t="s">
        <v>963</v>
      </c>
      <c r="J24" s="6" t="s">
        <v>881</v>
      </c>
      <c r="K24" s="6"/>
      <c r="L24" s="6" t="s">
        <v>56</v>
      </c>
      <c r="M24" s="8" t="s">
        <v>880</v>
      </c>
      <c r="N24" s="8"/>
    </row>
    <row r="25" spans="1:14" x14ac:dyDescent="0.25">
      <c r="A25" s="6" t="s">
        <v>61</v>
      </c>
      <c r="C25" s="6">
        <v>42</v>
      </c>
      <c r="D25" s="6">
        <v>40</v>
      </c>
      <c r="E25" s="6">
        <v>2</v>
      </c>
      <c r="F25" s="6" t="s">
        <v>883</v>
      </c>
      <c r="G25" s="6" t="s">
        <v>884</v>
      </c>
      <c r="I25" s="6" t="s">
        <v>963</v>
      </c>
      <c r="J25" s="6" t="s">
        <v>881</v>
      </c>
      <c r="K25" s="6"/>
      <c r="L25" s="6" t="s">
        <v>56</v>
      </c>
      <c r="M25" s="8" t="s">
        <v>884</v>
      </c>
      <c r="N25" s="8"/>
    </row>
    <row r="26" spans="1:14" x14ac:dyDescent="0.25">
      <c r="A26" s="6" t="s">
        <v>61</v>
      </c>
      <c r="C26" s="6">
        <v>44</v>
      </c>
      <c r="D26" s="6">
        <v>42</v>
      </c>
      <c r="E26" s="6">
        <v>2</v>
      </c>
      <c r="F26" s="6" t="s">
        <v>885</v>
      </c>
      <c r="G26" s="6" t="s">
        <v>886</v>
      </c>
      <c r="I26" s="6" t="s">
        <v>963</v>
      </c>
      <c r="J26" s="6" t="s">
        <v>881</v>
      </c>
      <c r="K26" s="6"/>
      <c r="L26" s="6" t="s">
        <v>56</v>
      </c>
      <c r="M26" s="8" t="s">
        <v>886</v>
      </c>
      <c r="N26" s="8"/>
    </row>
    <row r="27" spans="1:14" x14ac:dyDescent="0.25">
      <c r="A27" s="6" t="s">
        <v>61</v>
      </c>
      <c r="C27" s="6">
        <v>46</v>
      </c>
      <c r="D27" s="6">
        <v>44</v>
      </c>
      <c r="E27" s="6">
        <v>2</v>
      </c>
      <c r="F27" s="6" t="s">
        <v>887</v>
      </c>
      <c r="G27" s="6" t="s">
        <v>888</v>
      </c>
      <c r="I27" s="6" t="s">
        <v>963</v>
      </c>
      <c r="J27" s="6" t="s">
        <v>881</v>
      </c>
      <c r="K27" s="6"/>
      <c r="L27" s="6" t="s">
        <v>56</v>
      </c>
      <c r="M27" s="8" t="s">
        <v>888</v>
      </c>
      <c r="N27" s="8"/>
    </row>
    <row r="28" spans="1:14" x14ac:dyDescent="0.25">
      <c r="A28" s="6" t="s">
        <v>61</v>
      </c>
      <c r="C28" s="6">
        <v>48</v>
      </c>
      <c r="D28" s="6">
        <v>46</v>
      </c>
      <c r="E28" s="6">
        <v>1</v>
      </c>
      <c r="F28" s="6" t="s">
        <v>86</v>
      </c>
      <c r="G28" s="6" t="s">
        <v>889</v>
      </c>
      <c r="I28" s="6" t="s">
        <v>88</v>
      </c>
      <c r="J28" s="6"/>
      <c r="K28" s="6"/>
      <c r="L28" s="6" t="s">
        <v>56</v>
      </c>
      <c r="M28" s="8" t="s">
        <v>890</v>
      </c>
      <c r="N28" s="8"/>
    </row>
    <row r="29" spans="1:14" x14ac:dyDescent="0.25">
      <c r="A29" s="6" t="s">
        <v>61</v>
      </c>
      <c r="C29" s="6">
        <v>49</v>
      </c>
      <c r="D29" s="6">
        <v>47</v>
      </c>
      <c r="E29" s="6">
        <v>1</v>
      </c>
      <c r="F29" s="6" t="s">
        <v>90</v>
      </c>
      <c r="G29" s="6" t="s">
        <v>891</v>
      </c>
      <c r="I29" s="6" t="s">
        <v>88</v>
      </c>
      <c r="J29" s="6"/>
      <c r="K29" s="6"/>
      <c r="L29" s="6" t="s">
        <v>56</v>
      </c>
      <c r="M29" s="8" t="s">
        <v>892</v>
      </c>
      <c r="N29" s="8"/>
    </row>
    <row r="30" spans="1:14" x14ac:dyDescent="0.25">
      <c r="A30" s="6" t="s">
        <v>61</v>
      </c>
      <c r="C30" s="6">
        <v>50</v>
      </c>
      <c r="D30" s="6">
        <v>48</v>
      </c>
      <c r="E30" s="6">
        <v>2</v>
      </c>
      <c r="F30" s="6" t="s">
        <v>893</v>
      </c>
      <c r="G30" s="6" t="s">
        <v>894</v>
      </c>
      <c r="I30" s="6" t="s">
        <v>95</v>
      </c>
      <c r="J30" s="6"/>
      <c r="K30" s="6"/>
      <c r="L30" s="6" t="s">
        <v>56</v>
      </c>
      <c r="M30" s="8" t="s">
        <v>895</v>
      </c>
      <c r="N30" s="8"/>
    </row>
    <row r="31" spans="1:14" x14ac:dyDescent="0.25">
      <c r="A31" s="6" t="s">
        <v>61</v>
      </c>
      <c r="C31" s="6">
        <v>52</v>
      </c>
      <c r="D31" s="6">
        <v>50</v>
      </c>
      <c r="E31" s="6">
        <v>2</v>
      </c>
      <c r="F31" s="6" t="s">
        <v>896</v>
      </c>
      <c r="G31" s="6" t="s">
        <v>897</v>
      </c>
      <c r="I31" s="6" t="s">
        <v>95</v>
      </c>
      <c r="J31" s="6"/>
      <c r="K31" s="6"/>
      <c r="L31" s="6" t="s">
        <v>56</v>
      </c>
      <c r="M31" s="8" t="s">
        <v>898</v>
      </c>
      <c r="N31" s="8"/>
    </row>
    <row r="32" spans="1:14" x14ac:dyDescent="0.25">
      <c r="A32" s="6" t="s">
        <v>61</v>
      </c>
      <c r="C32" s="6">
        <v>54</v>
      </c>
      <c r="D32" s="6">
        <v>52</v>
      </c>
      <c r="E32" s="6">
        <v>2</v>
      </c>
      <c r="F32" s="6" t="s">
        <v>899</v>
      </c>
      <c r="G32" s="6" t="s">
        <v>900</v>
      </c>
      <c r="I32" s="6" t="s">
        <v>95</v>
      </c>
      <c r="J32" s="6"/>
      <c r="K32" s="6"/>
      <c r="L32" s="6" t="s">
        <v>56</v>
      </c>
      <c r="M32" s="8" t="s">
        <v>901</v>
      </c>
      <c r="N32" s="8"/>
    </row>
    <row r="33" spans="1:14" x14ac:dyDescent="0.25">
      <c r="A33" s="6" t="s">
        <v>61</v>
      </c>
      <c r="C33" s="6">
        <v>56</v>
      </c>
      <c r="D33" s="6">
        <v>54</v>
      </c>
      <c r="E33" s="6">
        <v>2</v>
      </c>
      <c r="F33" s="6" t="s">
        <v>902</v>
      </c>
      <c r="G33" s="6" t="s">
        <v>903</v>
      </c>
      <c r="I33" s="6" t="s">
        <v>95</v>
      </c>
      <c r="J33" s="6"/>
      <c r="K33" s="6"/>
      <c r="L33" s="6" t="s">
        <v>56</v>
      </c>
      <c r="M33" s="8" t="s">
        <v>901</v>
      </c>
      <c r="N33" s="8"/>
    </row>
    <row r="34" spans="1:14" x14ac:dyDescent="0.25">
      <c r="A34" s="6" t="s">
        <v>61</v>
      </c>
      <c r="C34" s="6">
        <v>58</v>
      </c>
      <c r="D34" s="6">
        <v>56</v>
      </c>
      <c r="E34" s="6">
        <v>2</v>
      </c>
      <c r="F34" s="6" t="s">
        <v>904</v>
      </c>
      <c r="G34" s="6" t="s">
        <v>905</v>
      </c>
      <c r="I34" s="6" t="s">
        <v>95</v>
      </c>
      <c r="J34" s="6"/>
      <c r="K34" s="6"/>
      <c r="L34" s="6" t="s">
        <v>56</v>
      </c>
      <c r="M34" s="8" t="s">
        <v>901</v>
      </c>
      <c r="N34" s="8"/>
    </row>
    <row r="35" spans="1:14" x14ac:dyDescent="0.25">
      <c r="A35" s="6" t="s">
        <v>61</v>
      </c>
      <c r="C35" s="6">
        <v>60</v>
      </c>
      <c r="D35" s="6">
        <v>58</v>
      </c>
      <c r="E35" s="6">
        <v>2</v>
      </c>
      <c r="F35" s="6" t="s">
        <v>906</v>
      </c>
      <c r="G35" s="6" t="s">
        <v>907</v>
      </c>
      <c r="I35" s="6" t="s">
        <v>95</v>
      </c>
      <c r="J35" s="6"/>
      <c r="K35" s="6"/>
      <c r="L35" s="6" t="s">
        <v>56</v>
      </c>
      <c r="M35" s="8" t="s">
        <v>901</v>
      </c>
      <c r="N35" s="8"/>
    </row>
    <row r="37" spans="1:14" x14ac:dyDescent="0.25">
      <c r="A37" s="6" t="s">
        <v>88</v>
      </c>
      <c r="B37" s="6" t="s">
        <v>86</v>
      </c>
      <c r="F37" s="6" t="s">
        <v>110</v>
      </c>
      <c r="G37" s="6" t="s">
        <v>309</v>
      </c>
      <c r="H37" s="6">
        <v>1</v>
      </c>
      <c r="M37" s="8" t="s">
        <v>908</v>
      </c>
      <c r="N37" s="8"/>
    </row>
    <row r="38" spans="1:14" x14ac:dyDescent="0.25">
      <c r="A38" s="6" t="s">
        <v>88</v>
      </c>
      <c r="B38" s="6" t="s">
        <v>86</v>
      </c>
      <c r="F38" s="6" t="s">
        <v>909</v>
      </c>
      <c r="G38" s="6" t="s">
        <v>910</v>
      </c>
      <c r="H38" s="6">
        <v>2</v>
      </c>
      <c r="M38" s="8" t="s">
        <v>911</v>
      </c>
      <c r="N38" s="8"/>
    </row>
    <row r="39" spans="1:14" x14ac:dyDescent="0.25">
      <c r="A39" s="6" t="s">
        <v>88</v>
      </c>
      <c r="B39" s="6" t="s">
        <v>86</v>
      </c>
      <c r="F39" s="6" t="s">
        <v>912</v>
      </c>
      <c r="G39" s="6" t="s">
        <v>913</v>
      </c>
      <c r="H39" s="6">
        <v>3</v>
      </c>
      <c r="M39" s="8" t="s">
        <v>914</v>
      </c>
      <c r="N39" s="8"/>
    </row>
    <row r="40" spans="1:14" ht="30" x14ac:dyDescent="0.25">
      <c r="A40" s="6" t="s">
        <v>88</v>
      </c>
      <c r="B40" s="6" t="s">
        <v>86</v>
      </c>
      <c r="F40" s="6" t="s">
        <v>915</v>
      </c>
      <c r="G40" s="6" t="s">
        <v>915</v>
      </c>
      <c r="H40" s="6">
        <v>4</v>
      </c>
      <c r="M40" s="8" t="s">
        <v>916</v>
      </c>
      <c r="N40" s="8"/>
    </row>
    <row r="41" spans="1:14" ht="30" x14ac:dyDescent="0.25">
      <c r="A41" s="6" t="s">
        <v>88</v>
      </c>
      <c r="B41" s="6" t="s">
        <v>86</v>
      </c>
      <c r="F41" s="6" t="s">
        <v>917</v>
      </c>
      <c r="G41" s="6" t="s">
        <v>918</v>
      </c>
      <c r="H41" s="6">
        <v>5</v>
      </c>
      <c r="M41" s="8" t="s">
        <v>919</v>
      </c>
      <c r="N41" s="8"/>
    </row>
    <row r="42" spans="1:14" x14ac:dyDescent="0.25">
      <c r="A42" s="6" t="s">
        <v>88</v>
      </c>
      <c r="B42" s="6" t="s">
        <v>86</v>
      </c>
      <c r="F42" s="6" t="s">
        <v>920</v>
      </c>
      <c r="G42" s="6" t="s">
        <v>921</v>
      </c>
      <c r="H42" s="6">
        <v>6</v>
      </c>
      <c r="M42" s="8" t="s">
        <v>922</v>
      </c>
      <c r="N42" s="8"/>
    </row>
    <row r="43" spans="1:14" x14ac:dyDescent="0.25">
      <c r="A43" s="6" t="s">
        <v>88</v>
      </c>
      <c r="B43" s="6" t="s">
        <v>86</v>
      </c>
      <c r="F43" s="6" t="s">
        <v>113</v>
      </c>
      <c r="G43" s="6" t="s">
        <v>923</v>
      </c>
      <c r="H43" s="6">
        <v>7</v>
      </c>
      <c r="M43" s="8" t="s">
        <v>924</v>
      </c>
      <c r="N43" s="8"/>
    </row>
    <row r="44" spans="1:14" x14ac:dyDescent="0.25">
      <c r="A44" s="6" t="s">
        <v>88</v>
      </c>
      <c r="B44" s="6" t="s">
        <v>86</v>
      </c>
      <c r="F44" s="6" t="s">
        <v>925</v>
      </c>
      <c r="G44" s="6" t="s">
        <v>926</v>
      </c>
      <c r="H44" s="6">
        <v>8</v>
      </c>
      <c r="M44" s="8" t="s">
        <v>927</v>
      </c>
      <c r="N44" s="8"/>
    </row>
    <row r="46" spans="1:14" x14ac:dyDescent="0.25">
      <c r="A46" s="6" t="s">
        <v>95</v>
      </c>
      <c r="B46" s="6" t="s">
        <v>893</v>
      </c>
      <c r="F46" s="6" t="s">
        <v>114</v>
      </c>
      <c r="G46" s="6" t="s">
        <v>928</v>
      </c>
      <c r="H46" s="6">
        <v>0</v>
      </c>
      <c r="M46" s="8"/>
      <c r="N46" s="8"/>
    </row>
    <row r="47" spans="1:14" x14ac:dyDescent="0.25">
      <c r="A47" s="6" t="s">
        <v>95</v>
      </c>
      <c r="B47" s="6" t="s">
        <v>893</v>
      </c>
      <c r="F47" s="6" t="s">
        <v>929</v>
      </c>
      <c r="G47" s="6" t="s">
        <v>930</v>
      </c>
      <c r="H47" s="6">
        <v>1</v>
      </c>
      <c r="M47" s="8"/>
      <c r="N47" s="8"/>
    </row>
    <row r="48" spans="1:14" x14ac:dyDescent="0.25">
      <c r="A48" s="6" t="s">
        <v>95</v>
      </c>
      <c r="B48" s="6" t="s">
        <v>893</v>
      </c>
      <c r="F48" s="6" t="s">
        <v>931</v>
      </c>
      <c r="G48" s="6" t="s">
        <v>932</v>
      </c>
      <c r="H48" s="6">
        <v>2</v>
      </c>
      <c r="M48" s="8"/>
      <c r="N48" s="8"/>
    </row>
    <row r="49" spans="1:14" x14ac:dyDescent="0.25">
      <c r="A49" s="6" t="s">
        <v>95</v>
      </c>
      <c r="B49" s="6" t="s">
        <v>893</v>
      </c>
      <c r="F49" s="6" t="s">
        <v>117</v>
      </c>
      <c r="G49" s="6" t="s">
        <v>933</v>
      </c>
      <c r="H49" s="6">
        <v>3</v>
      </c>
      <c r="M49" s="8"/>
      <c r="N49" s="8"/>
    </row>
    <row r="50" spans="1:14" x14ac:dyDescent="0.25">
      <c r="A50" s="6" t="s">
        <v>95</v>
      </c>
      <c r="B50" s="6" t="s">
        <v>893</v>
      </c>
      <c r="F50" s="6" t="s">
        <v>934</v>
      </c>
      <c r="G50" s="6" t="s">
        <v>958</v>
      </c>
      <c r="H50" s="6">
        <v>4</v>
      </c>
      <c r="M50" s="8"/>
      <c r="N50" s="8"/>
    </row>
    <row r="51" spans="1:14" x14ac:dyDescent="0.25">
      <c r="A51" s="6" t="s">
        <v>95</v>
      </c>
      <c r="B51" s="6" t="s">
        <v>893</v>
      </c>
      <c r="F51" s="6" t="s">
        <v>935</v>
      </c>
      <c r="G51" s="6" t="s">
        <v>936</v>
      </c>
      <c r="H51" s="6">
        <v>5</v>
      </c>
      <c r="M51" s="8"/>
      <c r="N51" s="8"/>
    </row>
    <row r="52" spans="1:14" x14ac:dyDescent="0.25">
      <c r="A52" s="6" t="s">
        <v>95</v>
      </c>
      <c r="B52" s="6" t="s">
        <v>893</v>
      </c>
      <c r="F52" s="6" t="s">
        <v>118</v>
      </c>
      <c r="G52" s="6" t="s">
        <v>937</v>
      </c>
      <c r="H52" s="6">
        <v>6</v>
      </c>
      <c r="M52" s="8"/>
      <c r="N52" s="8"/>
    </row>
    <row r="53" spans="1:14" x14ac:dyDescent="0.25">
      <c r="A53" s="6" t="s">
        <v>95</v>
      </c>
      <c r="B53" s="6" t="s">
        <v>893</v>
      </c>
      <c r="F53" s="6" t="s">
        <v>938</v>
      </c>
      <c r="G53" s="6" t="s">
        <v>939</v>
      </c>
      <c r="H53" s="6">
        <v>7</v>
      </c>
      <c r="M53" s="8"/>
      <c r="N53" s="8"/>
    </row>
    <row r="54" spans="1:14" x14ac:dyDescent="0.25">
      <c r="A54" s="6" t="s">
        <v>95</v>
      </c>
      <c r="B54" s="6" t="s">
        <v>893</v>
      </c>
      <c r="F54" s="6" t="s">
        <v>940</v>
      </c>
      <c r="G54" s="6" t="s">
        <v>941</v>
      </c>
      <c r="H54" s="6">
        <v>8</v>
      </c>
      <c r="M54" s="8"/>
      <c r="N54" s="8"/>
    </row>
    <row r="55" spans="1:14" x14ac:dyDescent="0.25">
      <c r="A55" s="6" t="s">
        <v>95</v>
      </c>
      <c r="B55" s="6" t="s">
        <v>893</v>
      </c>
      <c r="F55" s="6" t="s">
        <v>942</v>
      </c>
      <c r="G55" s="6" t="s">
        <v>943</v>
      </c>
      <c r="H55" s="6">
        <v>9</v>
      </c>
      <c r="M55" s="8"/>
      <c r="N55" s="8"/>
    </row>
    <row r="56" spans="1:14" x14ac:dyDescent="0.25">
      <c r="A56" s="6" t="s">
        <v>95</v>
      </c>
      <c r="B56" s="6" t="s">
        <v>893</v>
      </c>
      <c r="F56" s="6" t="s">
        <v>944</v>
      </c>
      <c r="G56" s="6" t="s">
        <v>945</v>
      </c>
      <c r="H56" s="6">
        <v>10</v>
      </c>
      <c r="M56" s="8"/>
      <c r="N56" s="8"/>
    </row>
    <row r="57" spans="1:14" x14ac:dyDescent="0.25">
      <c r="A57" s="6" t="s">
        <v>95</v>
      </c>
      <c r="B57" s="6" t="s">
        <v>893</v>
      </c>
      <c r="F57" s="6" t="s">
        <v>946</v>
      </c>
      <c r="G57" s="6" t="s">
        <v>947</v>
      </c>
      <c r="H57" s="6">
        <v>11</v>
      </c>
      <c r="M57" s="8"/>
      <c r="N57" s="8"/>
    </row>
    <row r="58" spans="1:14" x14ac:dyDescent="0.25">
      <c r="A58" s="6" t="s">
        <v>95</v>
      </c>
      <c r="B58" s="6" t="s">
        <v>893</v>
      </c>
      <c r="F58" s="6" t="s">
        <v>948</v>
      </c>
      <c r="G58" s="6" t="s">
        <v>949</v>
      </c>
      <c r="H58" s="6">
        <v>12</v>
      </c>
      <c r="M58" s="8"/>
      <c r="N58" s="8"/>
    </row>
    <row r="59" spans="1:14" x14ac:dyDescent="0.25">
      <c r="A59" s="6" t="s">
        <v>95</v>
      </c>
      <c r="B59" s="6" t="s">
        <v>893</v>
      </c>
      <c r="F59" s="6" t="s">
        <v>950</v>
      </c>
      <c r="G59" s="6" t="s">
        <v>951</v>
      </c>
      <c r="H59" s="6">
        <v>13</v>
      </c>
      <c r="M59" s="8"/>
      <c r="N59" s="8"/>
    </row>
    <row r="60" spans="1:14" ht="45" x14ac:dyDescent="0.25">
      <c r="A60" s="6" t="s">
        <v>95</v>
      </c>
      <c r="B60" s="6" t="s">
        <v>893</v>
      </c>
      <c r="F60" s="6" t="s">
        <v>122</v>
      </c>
      <c r="G60" s="6" t="s">
        <v>952</v>
      </c>
      <c r="H60" s="6">
        <v>14</v>
      </c>
      <c r="M60" s="8"/>
      <c r="N60" s="8"/>
    </row>
    <row r="61" spans="1:14" x14ac:dyDescent="0.25">
      <c r="A61" s="6" t="s">
        <v>95</v>
      </c>
      <c r="B61" s="6" t="s">
        <v>893</v>
      </c>
      <c r="F61" s="6" t="s">
        <v>953</v>
      </c>
      <c r="G61" s="6" t="s">
        <v>954</v>
      </c>
      <c r="H61" s="6">
        <v>15</v>
      </c>
      <c r="M61" s="8"/>
      <c r="N61" s="8"/>
    </row>
  </sheetData>
  <pageMargins left="0.7" right="0.7" top="0.75" bottom="0.75" header="0.3" footer="0.3"/>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6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974</v>
      </c>
      <c r="H2" s="6">
        <v>113</v>
      </c>
      <c r="I2" s="6" t="s">
        <v>58</v>
      </c>
      <c r="L2" s="6" t="s">
        <v>56</v>
      </c>
      <c r="M2" s="8" t="s">
        <v>975</v>
      </c>
      <c r="N2" s="8"/>
    </row>
    <row r="3" spans="1:14" x14ac:dyDescent="0.25">
      <c r="A3" s="6" t="s">
        <v>55</v>
      </c>
      <c r="C3" s="6">
        <v>1</v>
      </c>
      <c r="E3" s="6">
        <v>1</v>
      </c>
      <c r="F3" s="6" t="s">
        <v>59</v>
      </c>
      <c r="H3" s="6">
        <v>60</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818</v>
      </c>
      <c r="N5" s="8" t="s">
        <v>957</v>
      </c>
    </row>
    <row r="6" spans="1:14" x14ac:dyDescent="0.25">
      <c r="A6" s="6" t="s">
        <v>61</v>
      </c>
      <c r="C6" s="6">
        <v>4</v>
      </c>
      <c r="D6" s="6">
        <v>2</v>
      </c>
      <c r="E6" s="6">
        <v>2</v>
      </c>
      <c r="F6" s="6" t="s">
        <v>819</v>
      </c>
      <c r="G6" s="6" t="s">
        <v>820</v>
      </c>
      <c r="I6" s="6" t="s">
        <v>963</v>
      </c>
      <c r="J6" s="6" t="s">
        <v>815</v>
      </c>
      <c r="K6" s="6"/>
      <c r="L6" s="6" t="s">
        <v>56</v>
      </c>
      <c r="M6" s="8" t="s">
        <v>821</v>
      </c>
      <c r="N6" s="8" t="s">
        <v>822</v>
      </c>
    </row>
    <row r="7" spans="1:14" x14ac:dyDescent="0.25">
      <c r="A7" s="6" t="s">
        <v>61</v>
      </c>
      <c r="C7" s="6">
        <v>6</v>
      </c>
      <c r="D7" s="6">
        <v>4</v>
      </c>
      <c r="E7" s="6">
        <v>2</v>
      </c>
      <c r="F7" s="6" t="s">
        <v>823</v>
      </c>
      <c r="G7" s="6" t="s">
        <v>824</v>
      </c>
      <c r="I7" s="6" t="s">
        <v>963</v>
      </c>
      <c r="J7" s="6" t="s">
        <v>815</v>
      </c>
      <c r="K7" s="6"/>
      <c r="L7" s="6" t="s">
        <v>56</v>
      </c>
      <c r="M7" s="8" t="s">
        <v>825</v>
      </c>
      <c r="N7" s="8" t="s">
        <v>822</v>
      </c>
    </row>
    <row r="8" spans="1:14" x14ac:dyDescent="0.25">
      <c r="A8" s="6" t="s">
        <v>61</v>
      </c>
      <c r="C8" s="6">
        <v>8</v>
      </c>
      <c r="D8" s="6">
        <v>6</v>
      </c>
      <c r="E8" s="6">
        <v>2</v>
      </c>
      <c r="F8" s="6" t="s">
        <v>826</v>
      </c>
      <c r="G8" s="6" t="s">
        <v>827</v>
      </c>
      <c r="I8" s="6" t="s">
        <v>963</v>
      </c>
      <c r="J8" s="6" t="s">
        <v>815</v>
      </c>
      <c r="K8" s="6"/>
      <c r="L8" s="6" t="s">
        <v>56</v>
      </c>
      <c r="M8" s="8" t="s">
        <v>828</v>
      </c>
      <c r="N8" s="8" t="s">
        <v>822</v>
      </c>
    </row>
    <row r="9" spans="1:14" x14ac:dyDescent="0.25">
      <c r="A9" s="6" t="s">
        <v>61</v>
      </c>
      <c r="C9" s="6">
        <v>10</v>
      </c>
      <c r="D9" s="6">
        <v>8</v>
      </c>
      <c r="E9" s="6">
        <v>2</v>
      </c>
      <c r="F9" s="6" t="s">
        <v>830</v>
      </c>
      <c r="G9" s="6" t="s">
        <v>831</v>
      </c>
      <c r="I9" s="6" t="s">
        <v>963</v>
      </c>
      <c r="J9" s="6" t="s">
        <v>832</v>
      </c>
      <c r="K9" s="6"/>
      <c r="L9" s="6" t="s">
        <v>56</v>
      </c>
      <c r="M9" s="8" t="s">
        <v>831</v>
      </c>
      <c r="N9" s="8"/>
    </row>
    <row r="10" spans="1:14" x14ac:dyDescent="0.25">
      <c r="A10" s="6" t="s">
        <v>61</v>
      </c>
      <c r="C10" s="6">
        <v>12</v>
      </c>
      <c r="D10" s="6">
        <v>10</v>
      </c>
      <c r="E10" s="6">
        <v>2</v>
      </c>
      <c r="F10" s="6" t="s">
        <v>834</v>
      </c>
      <c r="G10" s="6" t="s">
        <v>835</v>
      </c>
      <c r="I10" s="6" t="s">
        <v>963</v>
      </c>
      <c r="J10" s="6" t="s">
        <v>832</v>
      </c>
      <c r="K10" s="6"/>
      <c r="L10" s="6" t="s">
        <v>56</v>
      </c>
      <c r="M10" s="8" t="s">
        <v>835</v>
      </c>
      <c r="N10" s="8"/>
    </row>
    <row r="11" spans="1:14" x14ac:dyDescent="0.25">
      <c r="A11" s="6" t="s">
        <v>61</v>
      </c>
      <c r="C11" s="6">
        <v>14</v>
      </c>
      <c r="D11" s="6">
        <v>12</v>
      </c>
      <c r="E11" s="6">
        <v>2</v>
      </c>
      <c r="F11" s="6" t="s">
        <v>836</v>
      </c>
      <c r="G11" s="6" t="s">
        <v>837</v>
      </c>
      <c r="I11" s="6" t="s">
        <v>963</v>
      </c>
      <c r="J11" s="6" t="s">
        <v>832</v>
      </c>
      <c r="K11" s="6"/>
      <c r="L11" s="6" t="s">
        <v>56</v>
      </c>
      <c r="M11" s="8" t="s">
        <v>837</v>
      </c>
      <c r="N11" s="8"/>
    </row>
    <row r="12" spans="1:14" x14ac:dyDescent="0.25">
      <c r="A12" s="6" t="s">
        <v>61</v>
      </c>
      <c r="C12" s="6">
        <v>16</v>
      </c>
      <c r="D12" s="6">
        <v>14</v>
      </c>
      <c r="E12" s="6">
        <v>2</v>
      </c>
      <c r="F12" s="6" t="s">
        <v>838</v>
      </c>
      <c r="G12" s="6" t="s">
        <v>839</v>
      </c>
      <c r="I12" s="6" t="s">
        <v>963</v>
      </c>
      <c r="J12" s="6" t="s">
        <v>832</v>
      </c>
      <c r="K12" s="6"/>
      <c r="L12" s="6" t="s">
        <v>56</v>
      </c>
      <c r="M12" s="8" t="s">
        <v>839</v>
      </c>
      <c r="N12" s="8"/>
    </row>
    <row r="13" spans="1:14" x14ac:dyDescent="0.25">
      <c r="A13" s="6" t="s">
        <v>61</v>
      </c>
      <c r="C13" s="6">
        <v>18</v>
      </c>
      <c r="D13" s="6">
        <v>16</v>
      </c>
      <c r="E13" s="6">
        <v>2</v>
      </c>
      <c r="F13" s="6" t="s">
        <v>840</v>
      </c>
      <c r="G13" s="6" t="s">
        <v>841</v>
      </c>
      <c r="I13" s="6" t="s">
        <v>963</v>
      </c>
      <c r="J13" s="6" t="s">
        <v>832</v>
      </c>
      <c r="K13" s="6"/>
      <c r="L13" s="6" t="s">
        <v>56</v>
      </c>
      <c r="M13" s="8" t="s">
        <v>841</v>
      </c>
      <c r="N13" s="8"/>
    </row>
    <row r="14" spans="1:14" x14ac:dyDescent="0.25">
      <c r="A14" s="6" t="s">
        <v>61</v>
      </c>
      <c r="C14" s="6">
        <v>20</v>
      </c>
      <c r="D14" s="6">
        <v>18</v>
      </c>
      <c r="E14" s="6">
        <v>2</v>
      </c>
      <c r="F14" s="6" t="s">
        <v>842</v>
      </c>
      <c r="G14" s="6" t="s">
        <v>843</v>
      </c>
      <c r="I14" s="6" t="s">
        <v>963</v>
      </c>
      <c r="J14" s="6" t="s">
        <v>832</v>
      </c>
      <c r="K14" s="6"/>
      <c r="L14" s="6" t="s">
        <v>56</v>
      </c>
      <c r="M14" s="8" t="s">
        <v>843</v>
      </c>
      <c r="N14" s="8"/>
    </row>
    <row r="15" spans="1:14" x14ac:dyDescent="0.25">
      <c r="A15" s="6" t="s">
        <v>61</v>
      </c>
      <c r="C15" s="6">
        <v>22</v>
      </c>
      <c r="D15" s="6">
        <v>20</v>
      </c>
      <c r="E15" s="6">
        <v>2</v>
      </c>
      <c r="F15" s="6" t="s">
        <v>844</v>
      </c>
      <c r="G15" s="6" t="s">
        <v>845</v>
      </c>
      <c r="I15" s="6" t="s">
        <v>963</v>
      </c>
      <c r="J15" s="6" t="s">
        <v>844</v>
      </c>
      <c r="K15" s="6"/>
      <c r="L15" s="6" t="s">
        <v>56</v>
      </c>
      <c r="M15" s="8" t="s">
        <v>848</v>
      </c>
      <c r="N15" s="8"/>
    </row>
    <row r="16" spans="1:14" x14ac:dyDescent="0.25">
      <c r="A16" s="6" t="s">
        <v>61</v>
      </c>
      <c r="C16" s="6">
        <v>24</v>
      </c>
      <c r="D16" s="6">
        <v>22</v>
      </c>
      <c r="E16" s="6">
        <v>2</v>
      </c>
      <c r="F16" s="6" t="s">
        <v>849</v>
      </c>
      <c r="G16" s="6" t="s">
        <v>849</v>
      </c>
      <c r="I16" s="6" t="s">
        <v>963</v>
      </c>
      <c r="J16" s="6" t="s">
        <v>849</v>
      </c>
      <c r="K16" s="6"/>
      <c r="L16" s="6" t="s">
        <v>56</v>
      </c>
      <c r="M16" s="8" t="s">
        <v>851</v>
      </c>
      <c r="N16" s="8"/>
    </row>
    <row r="17" spans="1:14" x14ac:dyDescent="0.25">
      <c r="A17" s="6" t="s">
        <v>61</v>
      </c>
      <c r="C17" s="6">
        <v>26</v>
      </c>
      <c r="D17" s="6">
        <v>24</v>
      </c>
      <c r="E17" s="6">
        <v>2</v>
      </c>
      <c r="F17" s="6" t="s">
        <v>852</v>
      </c>
      <c r="G17" s="6" t="s">
        <v>852</v>
      </c>
      <c r="I17" s="6" t="s">
        <v>963</v>
      </c>
      <c r="J17" s="6" t="s">
        <v>852</v>
      </c>
      <c r="K17" s="6"/>
      <c r="L17" s="6" t="s">
        <v>56</v>
      </c>
      <c r="M17" s="8" t="s">
        <v>854</v>
      </c>
      <c r="N17" s="8"/>
    </row>
    <row r="18" spans="1:14" x14ac:dyDescent="0.25">
      <c r="A18" s="6" t="s">
        <v>61</v>
      </c>
      <c r="C18" s="6">
        <v>28</v>
      </c>
      <c r="D18" s="6">
        <v>26</v>
      </c>
      <c r="E18" s="6">
        <v>2</v>
      </c>
      <c r="F18" s="6" t="s">
        <v>855</v>
      </c>
      <c r="G18" s="6" t="s">
        <v>855</v>
      </c>
      <c r="I18" s="6" t="s">
        <v>963</v>
      </c>
      <c r="J18" s="6" t="s">
        <v>856</v>
      </c>
      <c r="K18" s="6"/>
      <c r="L18" s="6" t="s">
        <v>56</v>
      </c>
      <c r="M18" s="8" t="s">
        <v>858</v>
      </c>
      <c r="N18" s="8"/>
    </row>
    <row r="19" spans="1:14" x14ac:dyDescent="0.25">
      <c r="A19" s="6" t="s">
        <v>61</v>
      </c>
      <c r="C19" s="6">
        <v>30</v>
      </c>
      <c r="D19" s="6">
        <v>28</v>
      </c>
      <c r="E19" s="6">
        <v>2</v>
      </c>
      <c r="F19" s="6" t="s">
        <v>859</v>
      </c>
      <c r="G19" s="6" t="s">
        <v>859</v>
      </c>
      <c r="I19" s="6" t="s">
        <v>963</v>
      </c>
      <c r="J19" s="6" t="s">
        <v>860</v>
      </c>
      <c r="K19" s="6"/>
      <c r="L19" s="6" t="s">
        <v>56</v>
      </c>
      <c r="M19" s="8" t="s">
        <v>862</v>
      </c>
      <c r="N19" s="8"/>
    </row>
    <row r="20" spans="1:14" x14ac:dyDescent="0.25">
      <c r="A20" s="6" t="s">
        <v>61</v>
      </c>
      <c r="C20" s="6">
        <v>32</v>
      </c>
      <c r="D20" s="6">
        <v>30</v>
      </c>
      <c r="E20" s="6">
        <v>2</v>
      </c>
      <c r="F20" s="6" t="s">
        <v>863</v>
      </c>
      <c r="G20" s="6" t="s">
        <v>864</v>
      </c>
      <c r="I20" s="6" t="s">
        <v>963</v>
      </c>
      <c r="J20" s="6" t="s">
        <v>865</v>
      </c>
      <c r="K20" s="6"/>
      <c r="L20" s="6" t="s">
        <v>56</v>
      </c>
      <c r="M20" s="8" t="s">
        <v>867</v>
      </c>
      <c r="N20" s="8"/>
    </row>
    <row r="21" spans="1:14" x14ac:dyDescent="0.25">
      <c r="A21" s="6" t="s">
        <v>61</v>
      </c>
      <c r="C21" s="6">
        <v>34</v>
      </c>
      <c r="D21" s="6">
        <v>32</v>
      </c>
      <c r="E21" s="6">
        <v>2</v>
      </c>
      <c r="F21" s="6" t="s">
        <v>868</v>
      </c>
      <c r="G21" s="6" t="s">
        <v>869</v>
      </c>
      <c r="I21" s="6" t="s">
        <v>963</v>
      </c>
      <c r="J21" s="6" t="s">
        <v>815</v>
      </c>
      <c r="K21" s="6"/>
      <c r="L21" s="6" t="s">
        <v>56</v>
      </c>
      <c r="M21" s="8" t="s">
        <v>871</v>
      </c>
      <c r="N21" s="8"/>
    </row>
    <row r="22" spans="1:14" x14ac:dyDescent="0.25">
      <c r="A22" s="6" t="s">
        <v>61</v>
      </c>
      <c r="C22" s="6">
        <v>36</v>
      </c>
      <c r="D22" s="6">
        <v>34</v>
      </c>
      <c r="E22" s="6">
        <v>2</v>
      </c>
      <c r="F22" s="6" t="s">
        <v>872</v>
      </c>
      <c r="G22" s="6" t="s">
        <v>873</v>
      </c>
      <c r="I22" s="6" t="s">
        <v>963</v>
      </c>
      <c r="J22" s="6" t="s">
        <v>832</v>
      </c>
      <c r="K22" s="6"/>
      <c r="L22" s="6" t="s">
        <v>56</v>
      </c>
      <c r="M22" s="8" t="s">
        <v>873</v>
      </c>
      <c r="N22" s="8"/>
    </row>
    <row r="23" spans="1:14" x14ac:dyDescent="0.25">
      <c r="A23" s="6" t="s">
        <v>61</v>
      </c>
      <c r="C23" s="6">
        <v>38</v>
      </c>
      <c r="D23" s="6">
        <v>36</v>
      </c>
      <c r="E23" s="6">
        <v>2</v>
      </c>
      <c r="F23" s="6" t="s">
        <v>875</v>
      </c>
      <c r="G23" s="6" t="s">
        <v>876</v>
      </c>
      <c r="I23" s="6" t="s">
        <v>963</v>
      </c>
      <c r="J23" s="6" t="s">
        <v>844</v>
      </c>
      <c r="K23" s="6"/>
      <c r="L23" s="6" t="s">
        <v>56</v>
      </c>
      <c r="M23" s="8" t="s">
        <v>878</v>
      </c>
      <c r="N23" s="8"/>
    </row>
    <row r="24" spans="1:14" x14ac:dyDescent="0.25">
      <c r="A24" s="6" t="s">
        <v>61</v>
      </c>
      <c r="C24" s="6">
        <v>40</v>
      </c>
      <c r="D24" s="6">
        <v>38</v>
      </c>
      <c r="E24" s="6">
        <v>2</v>
      </c>
      <c r="F24" s="6" t="s">
        <v>879</v>
      </c>
      <c r="G24" s="6" t="s">
        <v>880</v>
      </c>
      <c r="I24" s="6" t="s">
        <v>963</v>
      </c>
      <c r="J24" s="6" t="s">
        <v>881</v>
      </c>
      <c r="K24" s="6"/>
      <c r="L24" s="6" t="s">
        <v>56</v>
      </c>
      <c r="M24" s="8" t="s">
        <v>880</v>
      </c>
      <c r="N24" s="8"/>
    </row>
    <row r="25" spans="1:14" x14ac:dyDescent="0.25">
      <c r="A25" s="6" t="s">
        <v>61</v>
      </c>
      <c r="C25" s="6">
        <v>42</v>
      </c>
      <c r="D25" s="6">
        <v>40</v>
      </c>
      <c r="E25" s="6">
        <v>2</v>
      </c>
      <c r="F25" s="6" t="s">
        <v>883</v>
      </c>
      <c r="G25" s="6" t="s">
        <v>884</v>
      </c>
      <c r="I25" s="6" t="s">
        <v>963</v>
      </c>
      <c r="J25" s="6" t="s">
        <v>881</v>
      </c>
      <c r="K25" s="6"/>
      <c r="L25" s="6" t="s">
        <v>56</v>
      </c>
      <c r="M25" s="8" t="s">
        <v>884</v>
      </c>
      <c r="N25" s="8"/>
    </row>
    <row r="26" spans="1:14" x14ac:dyDescent="0.25">
      <c r="A26" s="6" t="s">
        <v>61</v>
      </c>
      <c r="C26" s="6">
        <v>44</v>
      </c>
      <c r="D26" s="6">
        <v>42</v>
      </c>
      <c r="E26" s="6">
        <v>2</v>
      </c>
      <c r="F26" s="6" t="s">
        <v>885</v>
      </c>
      <c r="G26" s="6" t="s">
        <v>886</v>
      </c>
      <c r="I26" s="6" t="s">
        <v>963</v>
      </c>
      <c r="J26" s="6" t="s">
        <v>881</v>
      </c>
      <c r="K26" s="6"/>
      <c r="L26" s="6" t="s">
        <v>56</v>
      </c>
      <c r="M26" s="8" t="s">
        <v>886</v>
      </c>
      <c r="N26" s="8"/>
    </row>
    <row r="27" spans="1:14" x14ac:dyDescent="0.25">
      <c r="A27" s="6" t="s">
        <v>61</v>
      </c>
      <c r="C27" s="6">
        <v>46</v>
      </c>
      <c r="D27" s="6">
        <v>44</v>
      </c>
      <c r="E27" s="6">
        <v>2</v>
      </c>
      <c r="F27" s="6" t="s">
        <v>887</v>
      </c>
      <c r="G27" s="6" t="s">
        <v>888</v>
      </c>
      <c r="I27" s="6" t="s">
        <v>963</v>
      </c>
      <c r="J27" s="6" t="s">
        <v>881</v>
      </c>
      <c r="K27" s="6"/>
      <c r="L27" s="6" t="s">
        <v>56</v>
      </c>
      <c r="M27" s="8" t="s">
        <v>888</v>
      </c>
      <c r="N27" s="8"/>
    </row>
    <row r="28" spans="1:14" x14ac:dyDescent="0.25">
      <c r="A28" s="6" t="s">
        <v>61</v>
      </c>
      <c r="C28" s="6">
        <v>48</v>
      </c>
      <c r="D28" s="6">
        <v>46</v>
      </c>
      <c r="E28" s="6">
        <v>1</v>
      </c>
      <c r="F28" s="6" t="s">
        <v>86</v>
      </c>
      <c r="G28" s="6" t="s">
        <v>889</v>
      </c>
      <c r="I28" s="6" t="s">
        <v>88</v>
      </c>
      <c r="J28" s="6"/>
      <c r="K28" s="6"/>
      <c r="L28" s="6" t="s">
        <v>56</v>
      </c>
      <c r="M28" s="8" t="s">
        <v>890</v>
      </c>
      <c r="N28" s="8"/>
    </row>
    <row r="29" spans="1:14" x14ac:dyDescent="0.25">
      <c r="A29" s="6" t="s">
        <v>61</v>
      </c>
      <c r="C29" s="6">
        <v>49</v>
      </c>
      <c r="D29" s="6">
        <v>47</v>
      </c>
      <c r="E29" s="6">
        <v>1</v>
      </c>
      <c r="F29" s="6" t="s">
        <v>90</v>
      </c>
      <c r="G29" s="6" t="s">
        <v>891</v>
      </c>
      <c r="I29" s="6" t="s">
        <v>88</v>
      </c>
      <c r="J29" s="6"/>
      <c r="K29" s="6"/>
      <c r="L29" s="6" t="s">
        <v>56</v>
      </c>
      <c r="M29" s="8" t="s">
        <v>892</v>
      </c>
      <c r="N29" s="8"/>
    </row>
    <row r="30" spans="1:14" x14ac:dyDescent="0.25">
      <c r="A30" s="6" t="s">
        <v>61</v>
      </c>
      <c r="C30" s="6">
        <v>50</v>
      </c>
      <c r="D30" s="6">
        <v>48</v>
      </c>
      <c r="E30" s="6">
        <v>2</v>
      </c>
      <c r="F30" s="6" t="s">
        <v>893</v>
      </c>
      <c r="G30" s="6" t="s">
        <v>894</v>
      </c>
      <c r="I30" s="6" t="s">
        <v>95</v>
      </c>
      <c r="J30" s="6"/>
      <c r="K30" s="6"/>
      <c r="L30" s="6" t="s">
        <v>56</v>
      </c>
      <c r="M30" s="8" t="s">
        <v>895</v>
      </c>
      <c r="N30" s="8"/>
    </row>
    <row r="31" spans="1:14" x14ac:dyDescent="0.25">
      <c r="A31" s="6" t="s">
        <v>61</v>
      </c>
      <c r="C31" s="6">
        <v>52</v>
      </c>
      <c r="D31" s="6">
        <v>50</v>
      </c>
      <c r="E31" s="6">
        <v>2</v>
      </c>
      <c r="F31" s="6" t="s">
        <v>896</v>
      </c>
      <c r="G31" s="6" t="s">
        <v>897</v>
      </c>
      <c r="I31" s="6" t="s">
        <v>95</v>
      </c>
      <c r="J31" s="6"/>
      <c r="K31" s="6"/>
      <c r="L31" s="6" t="s">
        <v>56</v>
      </c>
      <c r="M31" s="8" t="s">
        <v>898</v>
      </c>
      <c r="N31" s="8"/>
    </row>
    <row r="32" spans="1:14" x14ac:dyDescent="0.25">
      <c r="A32" s="6" t="s">
        <v>61</v>
      </c>
      <c r="C32" s="6">
        <v>54</v>
      </c>
      <c r="D32" s="6">
        <v>52</v>
      </c>
      <c r="E32" s="6">
        <v>2</v>
      </c>
      <c r="F32" s="6" t="s">
        <v>899</v>
      </c>
      <c r="G32" s="6" t="s">
        <v>900</v>
      </c>
      <c r="I32" s="6" t="s">
        <v>95</v>
      </c>
      <c r="J32" s="6"/>
      <c r="K32" s="6"/>
      <c r="L32" s="6" t="s">
        <v>56</v>
      </c>
      <c r="M32" s="8" t="s">
        <v>901</v>
      </c>
      <c r="N32" s="8"/>
    </row>
    <row r="33" spans="1:14" x14ac:dyDescent="0.25">
      <c r="A33" s="6" t="s">
        <v>61</v>
      </c>
      <c r="C33" s="6">
        <v>56</v>
      </c>
      <c r="D33" s="6">
        <v>54</v>
      </c>
      <c r="E33" s="6">
        <v>2</v>
      </c>
      <c r="F33" s="6" t="s">
        <v>902</v>
      </c>
      <c r="G33" s="6" t="s">
        <v>903</v>
      </c>
      <c r="I33" s="6" t="s">
        <v>95</v>
      </c>
      <c r="J33" s="6"/>
      <c r="K33" s="6"/>
      <c r="L33" s="6" t="s">
        <v>56</v>
      </c>
      <c r="M33" s="8" t="s">
        <v>901</v>
      </c>
      <c r="N33" s="8"/>
    </row>
    <row r="34" spans="1:14" x14ac:dyDescent="0.25">
      <c r="A34" s="6" t="s">
        <v>61</v>
      </c>
      <c r="C34" s="6">
        <v>58</v>
      </c>
      <c r="D34" s="6">
        <v>56</v>
      </c>
      <c r="E34" s="6">
        <v>2</v>
      </c>
      <c r="F34" s="6" t="s">
        <v>904</v>
      </c>
      <c r="G34" s="6" t="s">
        <v>905</v>
      </c>
      <c r="I34" s="6" t="s">
        <v>95</v>
      </c>
      <c r="J34" s="6"/>
      <c r="K34" s="6"/>
      <c r="L34" s="6" t="s">
        <v>56</v>
      </c>
      <c r="M34" s="8" t="s">
        <v>901</v>
      </c>
      <c r="N34" s="8"/>
    </row>
    <row r="35" spans="1:14" x14ac:dyDescent="0.25">
      <c r="A35" s="6" t="s">
        <v>61</v>
      </c>
      <c r="C35" s="6">
        <v>60</v>
      </c>
      <c r="D35" s="6">
        <v>58</v>
      </c>
      <c r="E35" s="6">
        <v>2</v>
      </c>
      <c r="F35" s="6" t="s">
        <v>906</v>
      </c>
      <c r="G35" s="6" t="s">
        <v>907</v>
      </c>
      <c r="I35" s="6" t="s">
        <v>95</v>
      </c>
      <c r="J35" s="6"/>
      <c r="K35" s="6"/>
      <c r="L35" s="6" t="s">
        <v>56</v>
      </c>
      <c r="M35" s="8" t="s">
        <v>901</v>
      </c>
      <c r="N35" s="8"/>
    </row>
    <row r="37" spans="1:14" x14ac:dyDescent="0.25">
      <c r="A37" s="6" t="s">
        <v>88</v>
      </c>
      <c r="B37" s="6" t="s">
        <v>86</v>
      </c>
      <c r="F37" s="6" t="s">
        <v>110</v>
      </c>
      <c r="G37" s="6" t="s">
        <v>309</v>
      </c>
      <c r="H37" s="6">
        <v>1</v>
      </c>
      <c r="M37" s="8" t="s">
        <v>908</v>
      </c>
      <c r="N37" s="8"/>
    </row>
    <row r="38" spans="1:14" x14ac:dyDescent="0.25">
      <c r="A38" s="6" t="s">
        <v>88</v>
      </c>
      <c r="B38" s="6" t="s">
        <v>86</v>
      </c>
      <c r="F38" s="6" t="s">
        <v>909</v>
      </c>
      <c r="G38" s="6" t="s">
        <v>910</v>
      </c>
      <c r="H38" s="6">
        <v>2</v>
      </c>
      <c r="M38" s="8" t="s">
        <v>911</v>
      </c>
      <c r="N38" s="8"/>
    </row>
    <row r="39" spans="1:14" x14ac:dyDescent="0.25">
      <c r="A39" s="6" t="s">
        <v>88</v>
      </c>
      <c r="B39" s="6" t="s">
        <v>86</v>
      </c>
      <c r="F39" s="6" t="s">
        <v>912</v>
      </c>
      <c r="G39" s="6" t="s">
        <v>913</v>
      </c>
      <c r="H39" s="6">
        <v>3</v>
      </c>
      <c r="M39" s="8" t="s">
        <v>914</v>
      </c>
      <c r="N39" s="8"/>
    </row>
    <row r="40" spans="1:14" ht="30" x14ac:dyDescent="0.25">
      <c r="A40" s="6" t="s">
        <v>88</v>
      </c>
      <c r="B40" s="6" t="s">
        <v>86</v>
      </c>
      <c r="F40" s="6" t="s">
        <v>915</v>
      </c>
      <c r="G40" s="6" t="s">
        <v>915</v>
      </c>
      <c r="H40" s="6">
        <v>4</v>
      </c>
      <c r="M40" s="8" t="s">
        <v>916</v>
      </c>
      <c r="N40" s="8"/>
    </row>
    <row r="41" spans="1:14" ht="30" x14ac:dyDescent="0.25">
      <c r="A41" s="6" t="s">
        <v>88</v>
      </c>
      <c r="B41" s="6" t="s">
        <v>86</v>
      </c>
      <c r="F41" s="6" t="s">
        <v>917</v>
      </c>
      <c r="G41" s="6" t="s">
        <v>918</v>
      </c>
      <c r="H41" s="6">
        <v>5</v>
      </c>
      <c r="M41" s="8" t="s">
        <v>919</v>
      </c>
      <c r="N41" s="8"/>
    </row>
    <row r="42" spans="1:14" x14ac:dyDescent="0.25">
      <c r="A42" s="6" t="s">
        <v>88</v>
      </c>
      <c r="B42" s="6" t="s">
        <v>86</v>
      </c>
      <c r="F42" s="6" t="s">
        <v>920</v>
      </c>
      <c r="G42" s="6" t="s">
        <v>921</v>
      </c>
      <c r="H42" s="6">
        <v>6</v>
      </c>
      <c r="M42" s="8" t="s">
        <v>922</v>
      </c>
      <c r="N42" s="8"/>
    </row>
    <row r="43" spans="1:14" x14ac:dyDescent="0.25">
      <c r="A43" s="6" t="s">
        <v>88</v>
      </c>
      <c r="B43" s="6" t="s">
        <v>86</v>
      </c>
      <c r="F43" s="6" t="s">
        <v>113</v>
      </c>
      <c r="G43" s="6" t="s">
        <v>923</v>
      </c>
      <c r="H43" s="6">
        <v>7</v>
      </c>
      <c r="M43" s="8" t="s">
        <v>924</v>
      </c>
      <c r="N43" s="8"/>
    </row>
    <row r="44" spans="1:14" x14ac:dyDescent="0.25">
      <c r="A44" s="6" t="s">
        <v>88</v>
      </c>
      <c r="B44" s="6" t="s">
        <v>86</v>
      </c>
      <c r="F44" s="6" t="s">
        <v>925</v>
      </c>
      <c r="G44" s="6" t="s">
        <v>926</v>
      </c>
      <c r="H44" s="6">
        <v>8</v>
      </c>
      <c r="M44" s="8" t="s">
        <v>927</v>
      </c>
      <c r="N44" s="8"/>
    </row>
    <row r="46" spans="1:14" x14ac:dyDescent="0.25">
      <c r="A46" s="6" t="s">
        <v>95</v>
      </c>
      <c r="B46" s="6" t="s">
        <v>893</v>
      </c>
      <c r="F46" s="6" t="s">
        <v>114</v>
      </c>
      <c r="G46" s="6" t="s">
        <v>928</v>
      </c>
      <c r="H46" s="6">
        <v>0</v>
      </c>
      <c r="M46" s="8"/>
      <c r="N46" s="8"/>
    </row>
    <row r="47" spans="1:14" x14ac:dyDescent="0.25">
      <c r="A47" s="6" t="s">
        <v>95</v>
      </c>
      <c r="B47" s="6" t="s">
        <v>893</v>
      </c>
      <c r="F47" s="6" t="s">
        <v>929</v>
      </c>
      <c r="G47" s="6" t="s">
        <v>930</v>
      </c>
      <c r="H47" s="6">
        <v>1</v>
      </c>
      <c r="M47" s="8"/>
      <c r="N47" s="8"/>
    </row>
    <row r="48" spans="1:14" x14ac:dyDescent="0.25">
      <c r="A48" s="6" t="s">
        <v>95</v>
      </c>
      <c r="B48" s="6" t="s">
        <v>893</v>
      </c>
      <c r="F48" s="6" t="s">
        <v>931</v>
      </c>
      <c r="G48" s="6" t="s">
        <v>932</v>
      </c>
      <c r="H48" s="6">
        <v>2</v>
      </c>
      <c r="M48" s="8"/>
      <c r="N48" s="8"/>
    </row>
    <row r="49" spans="1:14" x14ac:dyDescent="0.25">
      <c r="A49" s="6" t="s">
        <v>95</v>
      </c>
      <c r="B49" s="6" t="s">
        <v>893</v>
      </c>
      <c r="F49" s="6" t="s">
        <v>117</v>
      </c>
      <c r="G49" s="6" t="s">
        <v>933</v>
      </c>
      <c r="H49" s="6">
        <v>3</v>
      </c>
      <c r="M49" s="8"/>
      <c r="N49" s="8"/>
    </row>
    <row r="50" spans="1:14" x14ac:dyDescent="0.25">
      <c r="A50" s="6" t="s">
        <v>95</v>
      </c>
      <c r="B50" s="6" t="s">
        <v>893</v>
      </c>
      <c r="F50" s="6" t="s">
        <v>934</v>
      </c>
      <c r="G50" s="6" t="s">
        <v>958</v>
      </c>
      <c r="H50" s="6">
        <v>4</v>
      </c>
      <c r="M50" s="8"/>
      <c r="N50" s="8"/>
    </row>
    <row r="51" spans="1:14" x14ac:dyDescent="0.25">
      <c r="A51" s="6" t="s">
        <v>95</v>
      </c>
      <c r="B51" s="6" t="s">
        <v>893</v>
      </c>
      <c r="F51" s="6" t="s">
        <v>935</v>
      </c>
      <c r="G51" s="6" t="s">
        <v>936</v>
      </c>
      <c r="H51" s="6">
        <v>5</v>
      </c>
      <c r="M51" s="8"/>
      <c r="N51" s="8"/>
    </row>
    <row r="52" spans="1:14" x14ac:dyDescent="0.25">
      <c r="A52" s="6" t="s">
        <v>95</v>
      </c>
      <c r="B52" s="6" t="s">
        <v>893</v>
      </c>
      <c r="F52" s="6" t="s">
        <v>118</v>
      </c>
      <c r="G52" s="6" t="s">
        <v>937</v>
      </c>
      <c r="H52" s="6">
        <v>6</v>
      </c>
      <c r="M52" s="8"/>
      <c r="N52" s="8"/>
    </row>
    <row r="53" spans="1:14" x14ac:dyDescent="0.25">
      <c r="A53" s="6" t="s">
        <v>95</v>
      </c>
      <c r="B53" s="6" t="s">
        <v>893</v>
      </c>
      <c r="F53" s="6" t="s">
        <v>938</v>
      </c>
      <c r="G53" s="6" t="s">
        <v>939</v>
      </c>
      <c r="H53" s="6">
        <v>7</v>
      </c>
      <c r="M53" s="8"/>
      <c r="N53" s="8"/>
    </row>
    <row r="54" spans="1:14" x14ac:dyDescent="0.25">
      <c r="A54" s="6" t="s">
        <v>95</v>
      </c>
      <c r="B54" s="6" t="s">
        <v>893</v>
      </c>
      <c r="F54" s="6" t="s">
        <v>940</v>
      </c>
      <c r="G54" s="6" t="s">
        <v>941</v>
      </c>
      <c r="H54" s="6">
        <v>8</v>
      </c>
      <c r="M54" s="8"/>
      <c r="N54" s="8"/>
    </row>
    <row r="55" spans="1:14" x14ac:dyDescent="0.25">
      <c r="A55" s="6" t="s">
        <v>95</v>
      </c>
      <c r="B55" s="6" t="s">
        <v>893</v>
      </c>
      <c r="F55" s="6" t="s">
        <v>942</v>
      </c>
      <c r="G55" s="6" t="s">
        <v>943</v>
      </c>
      <c r="H55" s="6">
        <v>9</v>
      </c>
      <c r="M55" s="8"/>
      <c r="N55" s="8"/>
    </row>
    <row r="56" spans="1:14" x14ac:dyDescent="0.25">
      <c r="A56" s="6" t="s">
        <v>95</v>
      </c>
      <c r="B56" s="6" t="s">
        <v>893</v>
      </c>
      <c r="F56" s="6" t="s">
        <v>944</v>
      </c>
      <c r="G56" s="6" t="s">
        <v>945</v>
      </c>
      <c r="H56" s="6">
        <v>10</v>
      </c>
      <c r="M56" s="8"/>
      <c r="N56" s="8"/>
    </row>
    <row r="57" spans="1:14" x14ac:dyDescent="0.25">
      <c r="A57" s="6" t="s">
        <v>95</v>
      </c>
      <c r="B57" s="6" t="s">
        <v>893</v>
      </c>
      <c r="F57" s="6" t="s">
        <v>946</v>
      </c>
      <c r="G57" s="6" t="s">
        <v>947</v>
      </c>
      <c r="H57" s="6">
        <v>11</v>
      </c>
      <c r="M57" s="8"/>
      <c r="N57" s="8"/>
    </row>
    <row r="58" spans="1:14" x14ac:dyDescent="0.25">
      <c r="A58" s="6" t="s">
        <v>95</v>
      </c>
      <c r="B58" s="6" t="s">
        <v>893</v>
      </c>
      <c r="F58" s="6" t="s">
        <v>948</v>
      </c>
      <c r="G58" s="6" t="s">
        <v>949</v>
      </c>
      <c r="H58" s="6">
        <v>12</v>
      </c>
      <c r="M58" s="8"/>
      <c r="N58" s="8"/>
    </row>
    <row r="59" spans="1:14" x14ac:dyDescent="0.25">
      <c r="A59" s="6" t="s">
        <v>95</v>
      </c>
      <c r="B59" s="6" t="s">
        <v>893</v>
      </c>
      <c r="F59" s="6" t="s">
        <v>950</v>
      </c>
      <c r="G59" s="6" t="s">
        <v>951</v>
      </c>
      <c r="H59" s="6">
        <v>13</v>
      </c>
      <c r="M59" s="8"/>
      <c r="N59" s="8"/>
    </row>
    <row r="60" spans="1:14" ht="45" x14ac:dyDescent="0.25">
      <c r="A60" s="6" t="s">
        <v>95</v>
      </c>
      <c r="B60" s="6" t="s">
        <v>893</v>
      </c>
      <c r="F60" s="6" t="s">
        <v>122</v>
      </c>
      <c r="G60" s="6" t="s">
        <v>952</v>
      </c>
      <c r="H60" s="6">
        <v>14</v>
      </c>
      <c r="M60" s="8"/>
      <c r="N60" s="8"/>
    </row>
    <row r="61" spans="1:14" x14ac:dyDescent="0.25">
      <c r="A61" s="6" t="s">
        <v>95</v>
      </c>
      <c r="B61" s="6" t="s">
        <v>893</v>
      </c>
      <c r="F61" s="6" t="s">
        <v>953</v>
      </c>
      <c r="G61" s="6" t="s">
        <v>954</v>
      </c>
      <c r="H61" s="6">
        <v>15</v>
      </c>
      <c r="M61" s="8"/>
      <c r="N61" s="8"/>
    </row>
  </sheetData>
  <pageMargins left="0.7" right="0.7" top="0.75" bottom="0.75" header="0.3" footer="0.3"/>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976</v>
      </c>
      <c r="H2" s="6">
        <v>120</v>
      </c>
      <c r="I2" s="6" t="s">
        <v>58</v>
      </c>
      <c r="L2" s="6" t="s">
        <v>56</v>
      </c>
      <c r="M2" s="8" t="s">
        <v>977</v>
      </c>
      <c r="N2" s="8" t="s">
        <v>978</v>
      </c>
    </row>
    <row r="3" spans="1:14" x14ac:dyDescent="0.25">
      <c r="A3" s="6" t="s">
        <v>55</v>
      </c>
      <c r="C3" s="6">
        <v>1</v>
      </c>
      <c r="E3" s="6">
        <v>1</v>
      </c>
      <c r="F3" s="6" t="s">
        <v>59</v>
      </c>
      <c r="H3" s="6">
        <v>26</v>
      </c>
      <c r="I3" s="6" t="s">
        <v>58</v>
      </c>
      <c r="L3" s="6" t="s">
        <v>56</v>
      </c>
      <c r="M3" s="8" t="s">
        <v>60</v>
      </c>
    </row>
    <row r="5" spans="1:14" ht="30" x14ac:dyDescent="0.25">
      <c r="A5" s="6" t="s">
        <v>61</v>
      </c>
      <c r="C5" s="6">
        <v>2</v>
      </c>
      <c r="D5" s="6">
        <v>0</v>
      </c>
      <c r="E5" s="6">
        <v>1</v>
      </c>
      <c r="F5" s="6" t="s">
        <v>979</v>
      </c>
      <c r="G5" s="6" t="s">
        <v>979</v>
      </c>
      <c r="I5" s="6" t="s">
        <v>88</v>
      </c>
      <c r="J5" s="6"/>
      <c r="K5" s="6"/>
      <c r="L5" s="6" t="s">
        <v>56</v>
      </c>
      <c r="M5" s="8" t="s">
        <v>980</v>
      </c>
      <c r="N5" s="8" t="s">
        <v>981</v>
      </c>
    </row>
    <row r="6" spans="1:14" ht="30" x14ac:dyDescent="0.25">
      <c r="A6" s="6" t="s">
        <v>61</v>
      </c>
      <c r="C6" s="6">
        <v>3</v>
      </c>
      <c r="D6" s="6">
        <v>1</v>
      </c>
      <c r="E6" s="6">
        <v>1</v>
      </c>
      <c r="F6" s="6" t="s">
        <v>982</v>
      </c>
      <c r="G6" s="6" t="s">
        <v>982</v>
      </c>
      <c r="I6" s="6" t="s">
        <v>58</v>
      </c>
      <c r="J6" s="6" t="s">
        <v>844</v>
      </c>
      <c r="K6" s="6" t="s">
        <v>983</v>
      </c>
      <c r="L6" s="6" t="s">
        <v>56</v>
      </c>
      <c r="M6" s="8" t="s">
        <v>984</v>
      </c>
      <c r="N6" s="8" t="s">
        <v>981</v>
      </c>
    </row>
    <row r="7" spans="1:14" x14ac:dyDescent="0.25">
      <c r="A7" s="6" t="s">
        <v>61</v>
      </c>
      <c r="C7" s="6">
        <v>4</v>
      </c>
      <c r="D7" s="6">
        <v>2</v>
      </c>
      <c r="E7" s="6">
        <v>1</v>
      </c>
      <c r="F7" s="6" t="s">
        <v>983</v>
      </c>
      <c r="G7" s="6" t="s">
        <v>983</v>
      </c>
      <c r="I7" s="6" t="s">
        <v>829</v>
      </c>
      <c r="J7" s="6"/>
      <c r="K7" s="6"/>
      <c r="L7" s="6" t="s">
        <v>56</v>
      </c>
      <c r="M7" s="8" t="s">
        <v>985</v>
      </c>
      <c r="N7" s="8" t="s">
        <v>981</v>
      </c>
    </row>
    <row r="8" spans="1:14" ht="30" x14ac:dyDescent="0.25">
      <c r="A8" s="6" t="s">
        <v>61</v>
      </c>
      <c r="C8" s="6">
        <v>5</v>
      </c>
      <c r="D8" s="6">
        <v>3</v>
      </c>
      <c r="E8" s="6">
        <v>1</v>
      </c>
      <c r="F8" s="6" t="s">
        <v>986</v>
      </c>
      <c r="G8" s="6" t="s">
        <v>986</v>
      </c>
      <c r="I8" s="6" t="s">
        <v>58</v>
      </c>
      <c r="J8" s="6" t="s">
        <v>852</v>
      </c>
      <c r="K8" s="6" t="s">
        <v>987</v>
      </c>
      <c r="L8" s="6" t="s">
        <v>56</v>
      </c>
      <c r="M8" s="8" t="s">
        <v>988</v>
      </c>
      <c r="N8" s="8" t="s">
        <v>981</v>
      </c>
    </row>
    <row r="9" spans="1:14" x14ac:dyDescent="0.25">
      <c r="A9" s="6" t="s">
        <v>61</v>
      </c>
      <c r="C9" s="6">
        <v>6</v>
      </c>
      <c r="D9" s="6">
        <v>4</v>
      </c>
      <c r="E9" s="6">
        <v>1</v>
      </c>
      <c r="F9" s="6" t="s">
        <v>987</v>
      </c>
      <c r="G9" s="6" t="s">
        <v>987</v>
      </c>
      <c r="I9" s="6" t="s">
        <v>829</v>
      </c>
      <c r="J9" s="6"/>
      <c r="K9" s="6"/>
      <c r="L9" s="6" t="s">
        <v>56</v>
      </c>
      <c r="M9" s="8" t="s">
        <v>985</v>
      </c>
      <c r="N9" s="8" t="s">
        <v>981</v>
      </c>
    </row>
    <row r="10" spans="1:14" ht="30" x14ac:dyDescent="0.25">
      <c r="A10" s="6" t="s">
        <v>61</v>
      </c>
      <c r="C10" s="6">
        <v>7</v>
      </c>
      <c r="D10" s="6">
        <v>5</v>
      </c>
      <c r="E10" s="6">
        <v>1</v>
      </c>
      <c r="F10" s="6" t="s">
        <v>989</v>
      </c>
      <c r="G10" s="6" t="s">
        <v>989</v>
      </c>
      <c r="I10" s="6" t="s">
        <v>846</v>
      </c>
      <c r="J10" s="6" t="s">
        <v>856</v>
      </c>
      <c r="K10" s="6" t="s">
        <v>990</v>
      </c>
      <c r="L10" s="6" t="s">
        <v>56</v>
      </c>
      <c r="M10" s="8" t="s">
        <v>991</v>
      </c>
      <c r="N10" s="8" t="s">
        <v>981</v>
      </c>
    </row>
    <row r="11" spans="1:14" ht="30" x14ac:dyDescent="0.25">
      <c r="A11" s="6" t="s">
        <v>61</v>
      </c>
      <c r="C11" s="6">
        <v>8</v>
      </c>
      <c r="D11" s="6">
        <v>6</v>
      </c>
      <c r="E11" s="6">
        <v>1</v>
      </c>
      <c r="F11" s="6" t="s">
        <v>992</v>
      </c>
      <c r="G11" s="6" t="s">
        <v>992</v>
      </c>
      <c r="I11" s="6" t="s">
        <v>846</v>
      </c>
      <c r="J11" s="6" t="s">
        <v>856</v>
      </c>
      <c r="K11" s="6" t="s">
        <v>990</v>
      </c>
      <c r="L11" s="6" t="s">
        <v>56</v>
      </c>
      <c r="M11" s="8" t="s">
        <v>993</v>
      </c>
      <c r="N11" s="8" t="s">
        <v>981</v>
      </c>
    </row>
    <row r="12" spans="1:14" ht="30" x14ac:dyDescent="0.25">
      <c r="A12" s="6" t="s">
        <v>61</v>
      </c>
      <c r="C12" s="6">
        <v>9</v>
      </c>
      <c r="D12" s="6">
        <v>7</v>
      </c>
      <c r="E12" s="6">
        <v>1</v>
      </c>
      <c r="F12" s="6" t="s">
        <v>994</v>
      </c>
      <c r="G12" s="6" t="s">
        <v>994</v>
      </c>
      <c r="I12" s="6" t="s">
        <v>846</v>
      </c>
      <c r="J12" s="6" t="s">
        <v>856</v>
      </c>
      <c r="K12" s="6" t="s">
        <v>990</v>
      </c>
      <c r="L12" s="6" t="s">
        <v>56</v>
      </c>
      <c r="M12" s="8" t="s">
        <v>995</v>
      </c>
      <c r="N12" s="8" t="s">
        <v>981</v>
      </c>
    </row>
    <row r="13" spans="1:14" ht="30" x14ac:dyDescent="0.25">
      <c r="A13" s="6" t="s">
        <v>61</v>
      </c>
      <c r="C13" s="6">
        <v>10</v>
      </c>
      <c r="D13" s="6">
        <v>8</v>
      </c>
      <c r="E13" s="6">
        <v>1</v>
      </c>
      <c r="F13" s="6" t="s">
        <v>996</v>
      </c>
      <c r="G13" s="6" t="s">
        <v>996</v>
      </c>
      <c r="I13" s="6" t="s">
        <v>846</v>
      </c>
      <c r="J13" s="6" t="s">
        <v>856</v>
      </c>
      <c r="K13" s="6" t="s">
        <v>990</v>
      </c>
      <c r="L13" s="6" t="s">
        <v>56</v>
      </c>
      <c r="M13" s="8" t="s">
        <v>997</v>
      </c>
      <c r="N13" s="8" t="s">
        <v>981</v>
      </c>
    </row>
    <row r="14" spans="1:14" x14ac:dyDescent="0.25">
      <c r="A14" s="6" t="s">
        <v>61</v>
      </c>
      <c r="C14" s="6">
        <v>11</v>
      </c>
      <c r="D14" s="6">
        <v>9</v>
      </c>
      <c r="E14" s="6">
        <v>1</v>
      </c>
      <c r="F14" s="6" t="s">
        <v>990</v>
      </c>
      <c r="G14" s="6" t="s">
        <v>990</v>
      </c>
      <c r="I14" s="6" t="s">
        <v>829</v>
      </c>
      <c r="J14" s="6"/>
      <c r="K14" s="6"/>
      <c r="L14" s="6" t="s">
        <v>56</v>
      </c>
      <c r="M14" s="8" t="s">
        <v>985</v>
      </c>
      <c r="N14" s="8" t="s">
        <v>981</v>
      </c>
    </row>
    <row r="15" spans="1:14" ht="45" x14ac:dyDescent="0.25">
      <c r="A15" s="6" t="s">
        <v>61</v>
      </c>
      <c r="C15" s="6">
        <v>12</v>
      </c>
      <c r="D15" s="6">
        <v>10</v>
      </c>
      <c r="E15" s="6">
        <v>1</v>
      </c>
      <c r="F15" s="6" t="s">
        <v>998</v>
      </c>
      <c r="G15" s="6" t="s">
        <v>998</v>
      </c>
      <c r="I15" s="6" t="s">
        <v>58</v>
      </c>
      <c r="J15" s="6" t="s">
        <v>815</v>
      </c>
      <c r="K15" s="6" t="s">
        <v>999</v>
      </c>
      <c r="L15" s="6" t="s">
        <v>56</v>
      </c>
      <c r="M15" s="8" t="s">
        <v>1000</v>
      </c>
      <c r="N15" s="8" t="s">
        <v>1001</v>
      </c>
    </row>
    <row r="16" spans="1:14" x14ac:dyDescent="0.25">
      <c r="A16" s="6" t="s">
        <v>61</v>
      </c>
      <c r="C16" s="6">
        <v>13</v>
      </c>
      <c r="D16" s="6">
        <v>11</v>
      </c>
      <c r="E16" s="6">
        <v>1</v>
      </c>
      <c r="F16" s="6" t="s">
        <v>999</v>
      </c>
      <c r="G16" s="6" t="s">
        <v>999</v>
      </c>
      <c r="I16" s="6" t="s">
        <v>829</v>
      </c>
      <c r="J16" s="6"/>
      <c r="K16" s="6"/>
      <c r="L16" s="6" t="s">
        <v>56</v>
      </c>
      <c r="M16" s="8" t="s">
        <v>985</v>
      </c>
      <c r="N16" s="8" t="s">
        <v>981</v>
      </c>
    </row>
    <row r="17" spans="1:14" ht="30" x14ac:dyDescent="0.25">
      <c r="A17" s="6" t="s">
        <v>61</v>
      </c>
      <c r="C17" s="6">
        <v>14</v>
      </c>
      <c r="D17" s="6">
        <v>12</v>
      </c>
      <c r="E17" s="6">
        <v>1</v>
      </c>
      <c r="F17" s="6" t="s">
        <v>1002</v>
      </c>
      <c r="G17" s="6" t="s">
        <v>1002</v>
      </c>
      <c r="I17" s="6" t="s">
        <v>846</v>
      </c>
      <c r="J17" s="6" t="s">
        <v>1003</v>
      </c>
      <c r="K17" s="6" t="s">
        <v>1004</v>
      </c>
      <c r="L17" s="6" t="s">
        <v>56</v>
      </c>
      <c r="M17" s="8" t="s">
        <v>1005</v>
      </c>
      <c r="N17" s="8" t="s">
        <v>1006</v>
      </c>
    </row>
    <row r="18" spans="1:14" ht="30" x14ac:dyDescent="0.25">
      <c r="A18" s="6" t="s">
        <v>61</v>
      </c>
      <c r="C18" s="6">
        <v>15</v>
      </c>
      <c r="D18" s="6">
        <v>13</v>
      </c>
      <c r="E18" s="6">
        <v>1</v>
      </c>
      <c r="F18" s="6" t="s">
        <v>1007</v>
      </c>
      <c r="G18" s="6" t="s">
        <v>1007</v>
      </c>
      <c r="I18" s="6" t="s">
        <v>846</v>
      </c>
      <c r="J18" s="6" t="s">
        <v>1003</v>
      </c>
      <c r="K18" s="6" t="s">
        <v>1004</v>
      </c>
      <c r="L18" s="6" t="s">
        <v>56</v>
      </c>
      <c r="M18" s="8" t="s">
        <v>1008</v>
      </c>
      <c r="N18" s="8" t="s">
        <v>1006</v>
      </c>
    </row>
    <row r="19" spans="1:14" ht="30" x14ac:dyDescent="0.25">
      <c r="A19" s="6" t="s">
        <v>61</v>
      </c>
      <c r="C19" s="6">
        <v>16</v>
      </c>
      <c r="D19" s="6">
        <v>14</v>
      </c>
      <c r="E19" s="6">
        <v>1</v>
      </c>
      <c r="F19" s="6" t="s">
        <v>1009</v>
      </c>
      <c r="G19" s="6" t="s">
        <v>1009</v>
      </c>
      <c r="I19" s="6" t="s">
        <v>846</v>
      </c>
      <c r="J19" s="6" t="s">
        <v>1003</v>
      </c>
      <c r="K19" s="6" t="s">
        <v>1004</v>
      </c>
      <c r="L19" s="6" t="s">
        <v>56</v>
      </c>
      <c r="M19" s="8" t="s">
        <v>1010</v>
      </c>
      <c r="N19" s="8" t="s">
        <v>1006</v>
      </c>
    </row>
    <row r="20" spans="1:14" ht="30" x14ac:dyDescent="0.25">
      <c r="A20" s="6" t="s">
        <v>61</v>
      </c>
      <c r="C20" s="6">
        <v>17</v>
      </c>
      <c r="D20" s="6">
        <v>15</v>
      </c>
      <c r="E20" s="6">
        <v>1</v>
      </c>
      <c r="F20" s="6" t="s">
        <v>1011</v>
      </c>
      <c r="G20" s="6" t="s">
        <v>1011</v>
      </c>
      <c r="I20" s="6" t="s">
        <v>846</v>
      </c>
      <c r="J20" s="6" t="s">
        <v>1003</v>
      </c>
      <c r="K20" s="6" t="s">
        <v>1004</v>
      </c>
      <c r="L20" s="6" t="s">
        <v>56</v>
      </c>
      <c r="M20" s="8" t="s">
        <v>1012</v>
      </c>
      <c r="N20" s="8" t="s">
        <v>1006</v>
      </c>
    </row>
    <row r="21" spans="1:14" x14ac:dyDescent="0.25">
      <c r="A21" s="6" t="s">
        <v>61</v>
      </c>
      <c r="C21" s="6">
        <v>18</v>
      </c>
      <c r="D21" s="6">
        <v>16</v>
      </c>
      <c r="E21" s="6">
        <v>1</v>
      </c>
      <c r="F21" s="6" t="s">
        <v>1004</v>
      </c>
      <c r="G21" s="6" t="s">
        <v>1004</v>
      </c>
      <c r="I21" s="6" t="s">
        <v>829</v>
      </c>
      <c r="J21" s="6"/>
      <c r="K21" s="6"/>
      <c r="L21" s="6" t="s">
        <v>56</v>
      </c>
      <c r="M21" s="8" t="s">
        <v>985</v>
      </c>
      <c r="N21" s="8" t="s">
        <v>981</v>
      </c>
    </row>
    <row r="22" spans="1:14" x14ac:dyDescent="0.25">
      <c r="A22" s="6" t="s">
        <v>61</v>
      </c>
      <c r="C22" s="6">
        <v>19</v>
      </c>
      <c r="D22" s="6">
        <v>17</v>
      </c>
      <c r="E22" s="6">
        <v>1</v>
      </c>
      <c r="F22" s="6" t="s">
        <v>1013</v>
      </c>
      <c r="G22" s="6" t="s">
        <v>1013</v>
      </c>
      <c r="I22" s="6" t="s">
        <v>58</v>
      </c>
      <c r="J22" s="6" t="s">
        <v>865</v>
      </c>
      <c r="K22" s="6" t="s">
        <v>1014</v>
      </c>
      <c r="L22" s="6" t="s">
        <v>56</v>
      </c>
      <c r="M22" s="8" t="s">
        <v>1015</v>
      </c>
      <c r="N22" s="8" t="s">
        <v>981</v>
      </c>
    </row>
    <row r="23" spans="1:14" x14ac:dyDescent="0.25">
      <c r="A23" s="6" t="s">
        <v>61</v>
      </c>
      <c r="C23" s="6">
        <v>20</v>
      </c>
      <c r="D23" s="6">
        <v>18</v>
      </c>
      <c r="E23" s="6">
        <v>1</v>
      </c>
      <c r="F23" s="6" t="s">
        <v>1014</v>
      </c>
      <c r="G23" s="6" t="s">
        <v>1014</v>
      </c>
      <c r="I23" s="6" t="s">
        <v>829</v>
      </c>
      <c r="J23" s="6"/>
      <c r="K23" s="6"/>
      <c r="L23" s="6" t="s">
        <v>56</v>
      </c>
      <c r="M23" s="8" t="s">
        <v>985</v>
      </c>
      <c r="N23" s="8" t="s">
        <v>981</v>
      </c>
    </row>
    <row r="24" spans="1:14" ht="60" x14ac:dyDescent="0.25">
      <c r="A24" s="6" t="s">
        <v>61</v>
      </c>
      <c r="C24" s="6">
        <v>21</v>
      </c>
      <c r="D24" s="6">
        <v>19</v>
      </c>
      <c r="E24" s="6">
        <v>1</v>
      </c>
      <c r="F24" s="6" t="s">
        <v>1016</v>
      </c>
      <c r="G24" s="6" t="s">
        <v>1016</v>
      </c>
      <c r="I24" s="6" t="s">
        <v>58</v>
      </c>
      <c r="J24" s="6" t="s">
        <v>1017</v>
      </c>
      <c r="K24" s="6" t="s">
        <v>1018</v>
      </c>
      <c r="L24" s="6" t="s">
        <v>56</v>
      </c>
      <c r="M24" s="8" t="s">
        <v>1019</v>
      </c>
      <c r="N24" s="8" t="s">
        <v>981</v>
      </c>
    </row>
    <row r="25" spans="1:14" x14ac:dyDescent="0.25">
      <c r="A25" s="6" t="s">
        <v>61</v>
      </c>
      <c r="C25" s="6">
        <v>22</v>
      </c>
      <c r="D25" s="6">
        <v>20</v>
      </c>
      <c r="E25" s="6">
        <v>1</v>
      </c>
      <c r="F25" s="6" t="s">
        <v>1018</v>
      </c>
      <c r="G25" s="6" t="s">
        <v>1018</v>
      </c>
      <c r="I25" s="6" t="s">
        <v>829</v>
      </c>
      <c r="J25" s="6"/>
      <c r="K25" s="6"/>
      <c r="L25" s="6" t="s">
        <v>56</v>
      </c>
      <c r="M25" s="8" t="s">
        <v>1020</v>
      </c>
      <c r="N25" s="8" t="s">
        <v>981</v>
      </c>
    </row>
    <row r="26" spans="1:14" ht="30" x14ac:dyDescent="0.25">
      <c r="A26" s="6" t="s">
        <v>61</v>
      </c>
      <c r="C26" s="6">
        <v>23</v>
      </c>
      <c r="D26" s="6">
        <v>21</v>
      </c>
      <c r="E26" s="6">
        <v>1</v>
      </c>
      <c r="F26" s="6" t="s">
        <v>1021</v>
      </c>
      <c r="G26" s="6" t="s">
        <v>1021</v>
      </c>
      <c r="I26" s="6" t="s">
        <v>58</v>
      </c>
      <c r="J26" s="6" t="s">
        <v>844</v>
      </c>
      <c r="K26" s="6" t="s">
        <v>1022</v>
      </c>
      <c r="L26" s="6" t="s">
        <v>56</v>
      </c>
      <c r="M26" s="8" t="s">
        <v>1023</v>
      </c>
      <c r="N26" s="8" t="s">
        <v>981</v>
      </c>
    </row>
    <row r="27" spans="1:14" x14ac:dyDescent="0.25">
      <c r="A27" s="6" t="s">
        <v>61</v>
      </c>
      <c r="C27" s="6">
        <v>24</v>
      </c>
      <c r="D27" s="6">
        <v>22</v>
      </c>
      <c r="E27" s="6">
        <v>1</v>
      </c>
      <c r="F27" s="6" t="s">
        <v>1022</v>
      </c>
      <c r="G27" s="6" t="s">
        <v>1022</v>
      </c>
      <c r="I27" s="6" t="s">
        <v>829</v>
      </c>
      <c r="J27" s="6"/>
      <c r="K27" s="6"/>
      <c r="L27" s="6" t="s">
        <v>56</v>
      </c>
      <c r="M27" s="8" t="s">
        <v>985</v>
      </c>
      <c r="N27" s="8" t="s">
        <v>981</v>
      </c>
    </row>
    <row r="28" spans="1:14" ht="30" x14ac:dyDescent="0.25">
      <c r="A28" s="6" t="s">
        <v>61</v>
      </c>
      <c r="C28" s="6">
        <v>25</v>
      </c>
      <c r="D28" s="6">
        <v>23</v>
      </c>
      <c r="E28" s="6">
        <v>1</v>
      </c>
      <c r="F28" s="6" t="s">
        <v>1024</v>
      </c>
      <c r="G28" s="6" t="s">
        <v>1024</v>
      </c>
      <c r="I28" s="6" t="s">
        <v>58</v>
      </c>
      <c r="J28" s="6" t="s">
        <v>844</v>
      </c>
      <c r="K28" s="6" t="s">
        <v>1025</v>
      </c>
      <c r="L28" s="6" t="s">
        <v>56</v>
      </c>
      <c r="M28" s="8" t="s">
        <v>1026</v>
      </c>
      <c r="N28" s="8" t="s">
        <v>981</v>
      </c>
    </row>
    <row r="29" spans="1:14" x14ac:dyDescent="0.25">
      <c r="A29" s="6" t="s">
        <v>61</v>
      </c>
      <c r="C29" s="6">
        <v>26</v>
      </c>
      <c r="D29" s="6">
        <v>24</v>
      </c>
      <c r="E29" s="6">
        <v>1</v>
      </c>
      <c r="F29" s="6" t="s">
        <v>1025</v>
      </c>
      <c r="G29" s="6" t="s">
        <v>1025</v>
      </c>
      <c r="I29" s="6" t="s">
        <v>829</v>
      </c>
      <c r="J29" s="6"/>
      <c r="K29" s="6"/>
      <c r="L29" s="6" t="s">
        <v>56</v>
      </c>
      <c r="M29" s="8" t="s">
        <v>985</v>
      </c>
      <c r="N29" s="8" t="s">
        <v>981</v>
      </c>
    </row>
    <row r="30" spans="1:14" x14ac:dyDescent="0.25">
      <c r="A30" s="6" t="s">
        <v>61</v>
      </c>
      <c r="C30" s="6">
        <v>27</v>
      </c>
      <c r="D30" s="6">
        <v>25</v>
      </c>
      <c r="E30" s="6">
        <v>1</v>
      </c>
      <c r="F30" s="6" t="s">
        <v>75</v>
      </c>
      <c r="G30" s="6" t="s">
        <v>75</v>
      </c>
      <c r="I30" s="6" t="s">
        <v>76</v>
      </c>
      <c r="J30" s="6"/>
      <c r="K30" s="6"/>
      <c r="L30" s="6" t="s">
        <v>56</v>
      </c>
      <c r="M30" s="8" t="s">
        <v>1027</v>
      </c>
      <c r="N30" s="8" t="s">
        <v>981</v>
      </c>
    </row>
    <row r="32" spans="1:14" x14ac:dyDescent="0.25">
      <c r="A32" s="6" t="s">
        <v>88</v>
      </c>
      <c r="B32" s="6" t="s">
        <v>979</v>
      </c>
      <c r="F32" s="6" t="s">
        <v>1028</v>
      </c>
      <c r="G32" s="6"/>
      <c r="H32" s="6">
        <v>4</v>
      </c>
      <c r="M32" s="8"/>
      <c r="N32" s="8"/>
    </row>
    <row r="33" spans="1:14" x14ac:dyDescent="0.25">
      <c r="A33" s="6" t="s">
        <v>88</v>
      </c>
      <c r="B33" s="6" t="s">
        <v>979</v>
      </c>
      <c r="F33" s="6" t="s">
        <v>1029</v>
      </c>
      <c r="G33" s="6"/>
      <c r="H33" s="6">
        <v>82</v>
      </c>
      <c r="M33" s="8"/>
      <c r="N33" s="8"/>
    </row>
  </sheetData>
  <pageMargins left="0.7" right="0.7" top="0.75" bottom="0.75" header="0.3" footer="0.3"/>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44"/>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1030</v>
      </c>
      <c r="H2" s="6">
        <v>121</v>
      </c>
      <c r="I2" s="6" t="s">
        <v>58</v>
      </c>
      <c r="L2" s="6" t="s">
        <v>56</v>
      </c>
      <c r="M2" s="8" t="s">
        <v>1031</v>
      </c>
      <c r="N2" s="8" t="s">
        <v>1032</v>
      </c>
    </row>
    <row r="3" spans="1:14" x14ac:dyDescent="0.25">
      <c r="A3" s="6" t="s">
        <v>55</v>
      </c>
      <c r="C3" s="6">
        <v>1</v>
      </c>
      <c r="E3" s="6">
        <v>1</v>
      </c>
      <c r="F3" s="6" t="s">
        <v>59</v>
      </c>
      <c r="H3" s="6">
        <v>30</v>
      </c>
      <c r="I3" s="6" t="s">
        <v>58</v>
      </c>
      <c r="L3" s="6" t="s">
        <v>56</v>
      </c>
      <c r="M3" s="8" t="s">
        <v>60</v>
      </c>
    </row>
    <row r="5" spans="1:14" ht="30" x14ac:dyDescent="0.25">
      <c r="A5" s="6" t="s">
        <v>61</v>
      </c>
      <c r="C5" s="6">
        <v>2</v>
      </c>
      <c r="D5" s="6">
        <v>0</v>
      </c>
      <c r="E5" s="6">
        <v>1</v>
      </c>
      <c r="F5" s="6" t="s">
        <v>1033</v>
      </c>
      <c r="G5" s="6" t="s">
        <v>1033</v>
      </c>
      <c r="I5" s="6" t="s">
        <v>58</v>
      </c>
      <c r="J5" s="6" t="s">
        <v>844</v>
      </c>
      <c r="K5" s="6" t="s">
        <v>1034</v>
      </c>
      <c r="L5" s="6" t="s">
        <v>72</v>
      </c>
      <c r="M5" s="8" t="s">
        <v>1035</v>
      </c>
      <c r="N5" s="8" t="s">
        <v>981</v>
      </c>
    </row>
    <row r="6" spans="1:14" x14ac:dyDescent="0.25">
      <c r="A6" s="6" t="s">
        <v>61</v>
      </c>
      <c r="C6" s="6">
        <v>3</v>
      </c>
      <c r="D6" s="6">
        <v>1</v>
      </c>
      <c r="E6" s="6">
        <v>1</v>
      </c>
      <c r="F6" s="6" t="s">
        <v>1036</v>
      </c>
      <c r="G6" s="6" t="s">
        <v>1036</v>
      </c>
      <c r="I6" s="6" t="s">
        <v>58</v>
      </c>
      <c r="J6" s="6" t="s">
        <v>832</v>
      </c>
      <c r="K6" s="6" t="s">
        <v>1037</v>
      </c>
      <c r="L6" s="6" t="s">
        <v>72</v>
      </c>
      <c r="M6" s="8" t="s">
        <v>1038</v>
      </c>
      <c r="N6" s="8" t="s">
        <v>981</v>
      </c>
    </row>
    <row r="7" spans="1:14" x14ac:dyDescent="0.25">
      <c r="A7" s="6" t="s">
        <v>61</v>
      </c>
      <c r="C7" s="6">
        <v>4</v>
      </c>
      <c r="D7" s="6">
        <v>2</v>
      </c>
      <c r="E7" s="6">
        <v>1</v>
      </c>
      <c r="F7" s="6" t="s">
        <v>1039</v>
      </c>
      <c r="G7" s="6" t="s">
        <v>1039</v>
      </c>
      <c r="I7" s="6" t="s">
        <v>846</v>
      </c>
      <c r="J7" s="6" t="s">
        <v>832</v>
      </c>
      <c r="K7" s="6" t="s">
        <v>1040</v>
      </c>
      <c r="L7" s="6" t="s">
        <v>72</v>
      </c>
      <c r="M7" s="8" t="s">
        <v>1041</v>
      </c>
      <c r="N7" s="8" t="s">
        <v>981</v>
      </c>
    </row>
    <row r="8" spans="1:14" x14ac:dyDescent="0.25">
      <c r="A8" s="6" t="s">
        <v>61</v>
      </c>
      <c r="C8" s="6">
        <v>5</v>
      </c>
      <c r="D8" s="6">
        <v>3</v>
      </c>
      <c r="E8" s="6">
        <v>1</v>
      </c>
      <c r="F8" s="6" t="s">
        <v>1042</v>
      </c>
      <c r="G8" s="6" t="s">
        <v>1042</v>
      </c>
      <c r="I8" s="6" t="s">
        <v>58</v>
      </c>
      <c r="J8" s="6" t="s">
        <v>832</v>
      </c>
      <c r="K8" s="6" t="s">
        <v>1043</v>
      </c>
      <c r="L8" s="6" t="s">
        <v>72</v>
      </c>
      <c r="M8" s="8" t="s">
        <v>1044</v>
      </c>
      <c r="N8" s="8" t="s">
        <v>981</v>
      </c>
    </row>
    <row r="9" spans="1:14" x14ac:dyDescent="0.25">
      <c r="A9" s="6" t="s">
        <v>61</v>
      </c>
      <c r="C9" s="6">
        <v>6</v>
      </c>
      <c r="D9" s="6">
        <v>4</v>
      </c>
      <c r="E9" s="6">
        <v>1</v>
      </c>
      <c r="F9" s="6" t="s">
        <v>1045</v>
      </c>
      <c r="G9" s="6" t="s">
        <v>1045</v>
      </c>
      <c r="I9" s="6" t="s">
        <v>58</v>
      </c>
      <c r="J9" s="6" t="s">
        <v>832</v>
      </c>
      <c r="K9" s="6" t="s">
        <v>1043</v>
      </c>
      <c r="L9" s="6" t="s">
        <v>72</v>
      </c>
      <c r="M9" s="8" t="s">
        <v>1046</v>
      </c>
      <c r="N9" s="8" t="s">
        <v>981</v>
      </c>
    </row>
    <row r="10" spans="1:14" ht="30" x14ac:dyDescent="0.25">
      <c r="A10" s="6" t="s">
        <v>61</v>
      </c>
      <c r="C10" s="6">
        <v>7</v>
      </c>
      <c r="D10" s="6">
        <v>5</v>
      </c>
      <c r="E10" s="6">
        <v>1</v>
      </c>
      <c r="F10" s="6" t="s">
        <v>1047</v>
      </c>
      <c r="G10" s="6" t="s">
        <v>1047</v>
      </c>
      <c r="I10" s="6" t="s">
        <v>58</v>
      </c>
      <c r="J10" s="6" t="s">
        <v>852</v>
      </c>
      <c r="K10" s="6" t="s">
        <v>1048</v>
      </c>
      <c r="L10" s="6" t="s">
        <v>72</v>
      </c>
      <c r="M10" s="8" t="s">
        <v>1049</v>
      </c>
      <c r="N10" s="8" t="s">
        <v>981</v>
      </c>
    </row>
    <row r="11" spans="1:14" ht="30" x14ac:dyDescent="0.25">
      <c r="A11" s="6" t="s">
        <v>61</v>
      </c>
      <c r="C11" s="6">
        <v>8</v>
      </c>
      <c r="D11" s="6">
        <v>6</v>
      </c>
      <c r="E11" s="6">
        <v>1</v>
      </c>
      <c r="F11" s="6" t="s">
        <v>1050</v>
      </c>
      <c r="G11" s="6" t="s">
        <v>1050</v>
      </c>
      <c r="I11" s="6" t="s">
        <v>846</v>
      </c>
      <c r="J11" s="6" t="s">
        <v>856</v>
      </c>
      <c r="K11" s="6" t="s">
        <v>1051</v>
      </c>
      <c r="L11" s="6" t="s">
        <v>72</v>
      </c>
      <c r="M11" s="8" t="s">
        <v>1052</v>
      </c>
      <c r="N11" s="8" t="s">
        <v>981</v>
      </c>
    </row>
    <row r="12" spans="1:14" ht="30" x14ac:dyDescent="0.25">
      <c r="A12" s="6" t="s">
        <v>61</v>
      </c>
      <c r="C12" s="6">
        <v>9</v>
      </c>
      <c r="D12" s="6">
        <v>7</v>
      </c>
      <c r="E12" s="6">
        <v>1</v>
      </c>
      <c r="F12" s="6" t="s">
        <v>1053</v>
      </c>
      <c r="G12" s="6" t="s">
        <v>1053</v>
      </c>
      <c r="I12" s="6" t="s">
        <v>846</v>
      </c>
      <c r="J12" s="6" t="s">
        <v>856</v>
      </c>
      <c r="K12" s="6" t="s">
        <v>1051</v>
      </c>
      <c r="L12" s="6" t="s">
        <v>72</v>
      </c>
      <c r="M12" s="8" t="s">
        <v>1054</v>
      </c>
      <c r="N12" s="8" t="s">
        <v>981</v>
      </c>
    </row>
    <row r="13" spans="1:14" ht="30" x14ac:dyDescent="0.25">
      <c r="A13" s="6" t="s">
        <v>61</v>
      </c>
      <c r="C13" s="6">
        <v>10</v>
      </c>
      <c r="D13" s="6">
        <v>8</v>
      </c>
      <c r="E13" s="6">
        <v>1</v>
      </c>
      <c r="F13" s="6" t="s">
        <v>1055</v>
      </c>
      <c r="G13" s="6" t="s">
        <v>1055</v>
      </c>
      <c r="I13" s="6" t="s">
        <v>846</v>
      </c>
      <c r="J13" s="6" t="s">
        <v>856</v>
      </c>
      <c r="K13" s="6" t="s">
        <v>1051</v>
      </c>
      <c r="L13" s="6" t="s">
        <v>72</v>
      </c>
      <c r="M13" s="8" t="s">
        <v>1056</v>
      </c>
      <c r="N13" s="8" t="s">
        <v>981</v>
      </c>
    </row>
    <row r="14" spans="1:14" ht="30" x14ac:dyDescent="0.25">
      <c r="A14" s="6" t="s">
        <v>61</v>
      </c>
      <c r="C14" s="6">
        <v>11</v>
      </c>
      <c r="D14" s="6">
        <v>9</v>
      </c>
      <c r="E14" s="6">
        <v>1</v>
      </c>
      <c r="F14" s="6" t="s">
        <v>1057</v>
      </c>
      <c r="G14" s="6" t="s">
        <v>1057</v>
      </c>
      <c r="I14" s="6" t="s">
        <v>846</v>
      </c>
      <c r="J14" s="6" t="s">
        <v>856</v>
      </c>
      <c r="K14" s="6" t="s">
        <v>1051</v>
      </c>
      <c r="L14" s="6" t="s">
        <v>72</v>
      </c>
      <c r="M14" s="8" t="s">
        <v>1058</v>
      </c>
      <c r="N14" s="8" t="s">
        <v>981</v>
      </c>
    </row>
    <row r="15" spans="1:14" ht="45" x14ac:dyDescent="0.25">
      <c r="A15" s="6" t="s">
        <v>61</v>
      </c>
      <c r="C15" s="6">
        <v>12</v>
      </c>
      <c r="D15" s="6">
        <v>10</v>
      </c>
      <c r="E15" s="6">
        <v>1</v>
      </c>
      <c r="F15" s="6" t="s">
        <v>1059</v>
      </c>
      <c r="G15" s="6" t="s">
        <v>1059</v>
      </c>
      <c r="I15" s="6" t="s">
        <v>58</v>
      </c>
      <c r="J15" s="6" t="s">
        <v>1060</v>
      </c>
      <c r="K15" s="6" t="s">
        <v>1061</v>
      </c>
      <c r="L15" s="6" t="s">
        <v>72</v>
      </c>
      <c r="M15" s="8" t="s">
        <v>1062</v>
      </c>
      <c r="N15" s="8" t="s">
        <v>981</v>
      </c>
    </row>
    <row r="16" spans="1:14" ht="30" x14ac:dyDescent="0.25">
      <c r="A16" s="6" t="s">
        <v>61</v>
      </c>
      <c r="C16" s="6">
        <v>13</v>
      </c>
      <c r="D16" s="6">
        <v>11</v>
      </c>
      <c r="E16" s="6">
        <v>1</v>
      </c>
      <c r="F16" s="6" t="s">
        <v>1063</v>
      </c>
      <c r="G16" s="6" t="s">
        <v>1063</v>
      </c>
      <c r="I16" s="6" t="s">
        <v>846</v>
      </c>
      <c r="J16" s="6" t="s">
        <v>1003</v>
      </c>
      <c r="K16" s="6" t="s">
        <v>1064</v>
      </c>
      <c r="L16" s="6" t="s">
        <v>72</v>
      </c>
      <c r="M16" s="8" t="s">
        <v>1065</v>
      </c>
      <c r="N16" s="8" t="s">
        <v>1006</v>
      </c>
    </row>
    <row r="17" spans="1:14" ht="30" x14ac:dyDescent="0.25">
      <c r="A17" s="6" t="s">
        <v>61</v>
      </c>
      <c r="C17" s="6">
        <v>14</v>
      </c>
      <c r="D17" s="6">
        <v>12</v>
      </c>
      <c r="E17" s="6">
        <v>1</v>
      </c>
      <c r="F17" s="6" t="s">
        <v>1066</v>
      </c>
      <c r="G17" s="6" t="s">
        <v>1066</v>
      </c>
      <c r="I17" s="6" t="s">
        <v>846</v>
      </c>
      <c r="J17" s="6" t="s">
        <v>1003</v>
      </c>
      <c r="K17" s="6" t="s">
        <v>1064</v>
      </c>
      <c r="L17" s="6" t="s">
        <v>72</v>
      </c>
      <c r="M17" s="8" t="s">
        <v>1067</v>
      </c>
      <c r="N17" s="8" t="s">
        <v>1068</v>
      </c>
    </row>
    <row r="18" spans="1:14" ht="30" x14ac:dyDescent="0.25">
      <c r="A18" s="6" t="s">
        <v>61</v>
      </c>
      <c r="C18" s="6">
        <v>15</v>
      </c>
      <c r="D18" s="6">
        <v>13</v>
      </c>
      <c r="E18" s="6">
        <v>1</v>
      </c>
      <c r="F18" s="6" t="s">
        <v>1069</v>
      </c>
      <c r="G18" s="6" t="s">
        <v>1069</v>
      </c>
      <c r="I18" s="6" t="s">
        <v>846</v>
      </c>
      <c r="J18" s="6" t="s">
        <v>1003</v>
      </c>
      <c r="K18" s="6" t="s">
        <v>1064</v>
      </c>
      <c r="L18" s="6" t="s">
        <v>72</v>
      </c>
      <c r="M18" s="8" t="s">
        <v>1070</v>
      </c>
      <c r="N18" s="8" t="s">
        <v>1068</v>
      </c>
    </row>
    <row r="19" spans="1:14" ht="30" x14ac:dyDescent="0.25">
      <c r="A19" s="6" t="s">
        <v>61</v>
      </c>
      <c r="C19" s="6">
        <v>16</v>
      </c>
      <c r="D19" s="6">
        <v>14</v>
      </c>
      <c r="E19" s="6">
        <v>1</v>
      </c>
      <c r="F19" s="6" t="s">
        <v>1071</v>
      </c>
      <c r="G19" s="6" t="s">
        <v>1071</v>
      </c>
      <c r="I19" s="6" t="s">
        <v>846</v>
      </c>
      <c r="J19" s="6" t="s">
        <v>1003</v>
      </c>
      <c r="K19" s="6" t="s">
        <v>1064</v>
      </c>
      <c r="L19" s="6" t="s">
        <v>72</v>
      </c>
      <c r="M19" s="8" t="s">
        <v>1072</v>
      </c>
      <c r="N19" s="8" t="s">
        <v>1068</v>
      </c>
    </row>
    <row r="20" spans="1:14" ht="45" x14ac:dyDescent="0.25">
      <c r="A20" s="6" t="s">
        <v>61</v>
      </c>
      <c r="C20" s="6">
        <v>17</v>
      </c>
      <c r="D20" s="6">
        <v>15</v>
      </c>
      <c r="E20" s="6">
        <v>1</v>
      </c>
      <c r="F20" s="6" t="s">
        <v>1073</v>
      </c>
      <c r="G20" s="6" t="s">
        <v>1073</v>
      </c>
      <c r="I20" s="6" t="s">
        <v>88</v>
      </c>
      <c r="J20" s="6"/>
      <c r="K20" s="6"/>
      <c r="L20" s="6" t="s">
        <v>72</v>
      </c>
      <c r="M20" s="8" t="s">
        <v>1074</v>
      </c>
      <c r="N20" s="8" t="s">
        <v>981</v>
      </c>
    </row>
    <row r="21" spans="1:14" ht="30" x14ac:dyDescent="0.25">
      <c r="A21" s="6" t="s">
        <v>61</v>
      </c>
      <c r="C21" s="6">
        <v>18</v>
      </c>
      <c r="D21" s="6">
        <v>16</v>
      </c>
      <c r="E21" s="6">
        <v>1</v>
      </c>
      <c r="F21" s="6" t="s">
        <v>1075</v>
      </c>
      <c r="G21" s="6" t="s">
        <v>1075</v>
      </c>
      <c r="I21" s="6" t="s">
        <v>88</v>
      </c>
      <c r="J21" s="6"/>
      <c r="K21" s="6"/>
      <c r="L21" s="6" t="s">
        <v>72</v>
      </c>
      <c r="M21" s="8" t="s">
        <v>1076</v>
      </c>
      <c r="N21" s="8" t="s">
        <v>981</v>
      </c>
    </row>
    <row r="22" spans="1:14" ht="90" x14ac:dyDescent="0.25">
      <c r="A22" s="6" t="s">
        <v>61</v>
      </c>
      <c r="C22" s="6">
        <v>19</v>
      </c>
      <c r="D22" s="6">
        <v>17</v>
      </c>
      <c r="E22" s="6">
        <v>1</v>
      </c>
      <c r="F22" s="6" t="s">
        <v>1077</v>
      </c>
      <c r="G22" s="6" t="s">
        <v>1077</v>
      </c>
      <c r="I22" s="6" t="s">
        <v>58</v>
      </c>
      <c r="J22" s="6" t="s">
        <v>1078</v>
      </c>
      <c r="K22" s="6" t="s">
        <v>1079</v>
      </c>
      <c r="L22" s="6" t="s">
        <v>72</v>
      </c>
      <c r="M22" s="8" t="s">
        <v>1080</v>
      </c>
      <c r="N22" s="8" t="s">
        <v>981</v>
      </c>
    </row>
    <row r="23" spans="1:14" x14ac:dyDescent="0.25">
      <c r="A23" s="6" t="s">
        <v>61</v>
      </c>
      <c r="C23" s="6">
        <v>20</v>
      </c>
      <c r="D23" s="6">
        <v>18</v>
      </c>
      <c r="E23" s="6">
        <v>1</v>
      </c>
      <c r="F23" s="6" t="s">
        <v>1081</v>
      </c>
      <c r="G23" s="6" t="s">
        <v>1081</v>
      </c>
      <c r="I23" s="6" t="s">
        <v>58</v>
      </c>
      <c r="J23" s="6" t="s">
        <v>849</v>
      </c>
      <c r="K23" s="6" t="s">
        <v>1082</v>
      </c>
      <c r="L23" s="6" t="s">
        <v>72</v>
      </c>
      <c r="M23" s="8" t="s">
        <v>1083</v>
      </c>
      <c r="N23" s="8" t="s">
        <v>981</v>
      </c>
    </row>
    <row r="24" spans="1:14" ht="30" x14ac:dyDescent="0.25">
      <c r="A24" s="6" t="s">
        <v>61</v>
      </c>
      <c r="C24" s="6">
        <v>21</v>
      </c>
      <c r="D24" s="6">
        <v>19</v>
      </c>
      <c r="E24" s="6">
        <v>1</v>
      </c>
      <c r="F24" s="6" t="s">
        <v>1084</v>
      </c>
      <c r="G24" s="6" t="s">
        <v>1084</v>
      </c>
      <c r="I24" s="6" t="s">
        <v>88</v>
      </c>
      <c r="J24" s="6"/>
      <c r="K24" s="6"/>
      <c r="L24" s="6" t="s">
        <v>72</v>
      </c>
      <c r="M24" s="8" t="s">
        <v>1085</v>
      </c>
      <c r="N24" s="8" t="s">
        <v>981</v>
      </c>
    </row>
    <row r="25" spans="1:14" x14ac:dyDescent="0.25">
      <c r="A25" s="6" t="s">
        <v>61</v>
      </c>
      <c r="C25" s="6">
        <v>22</v>
      </c>
      <c r="D25" s="6">
        <v>20</v>
      </c>
      <c r="E25" s="6">
        <v>1</v>
      </c>
      <c r="F25" s="6" t="s">
        <v>1034</v>
      </c>
      <c r="G25" s="6" t="s">
        <v>1034</v>
      </c>
      <c r="I25" s="6" t="s">
        <v>829</v>
      </c>
      <c r="J25" s="6"/>
      <c r="K25" s="6"/>
      <c r="L25" s="6" t="s">
        <v>56</v>
      </c>
      <c r="M25" s="8" t="s">
        <v>1086</v>
      </c>
      <c r="N25" s="8" t="s">
        <v>981</v>
      </c>
    </row>
    <row r="26" spans="1:14" x14ac:dyDescent="0.25">
      <c r="A26" s="6" t="s">
        <v>61</v>
      </c>
      <c r="C26" s="6">
        <v>23</v>
      </c>
      <c r="D26" s="6">
        <v>21</v>
      </c>
      <c r="E26" s="6">
        <v>1</v>
      </c>
      <c r="F26" s="6" t="s">
        <v>1037</v>
      </c>
      <c r="G26" s="6" t="s">
        <v>1037</v>
      </c>
      <c r="I26" s="6" t="s">
        <v>829</v>
      </c>
      <c r="J26" s="6"/>
      <c r="K26" s="6"/>
      <c r="L26" s="6" t="s">
        <v>56</v>
      </c>
      <c r="M26" s="8" t="s">
        <v>1087</v>
      </c>
      <c r="N26" s="8" t="s">
        <v>981</v>
      </c>
    </row>
    <row r="27" spans="1:14" x14ac:dyDescent="0.25">
      <c r="A27" s="6" t="s">
        <v>61</v>
      </c>
      <c r="C27" s="6">
        <v>24</v>
      </c>
      <c r="D27" s="6">
        <v>22</v>
      </c>
      <c r="E27" s="6">
        <v>1</v>
      </c>
      <c r="F27" s="6" t="s">
        <v>1040</v>
      </c>
      <c r="G27" s="6" t="s">
        <v>1040</v>
      </c>
      <c r="I27" s="6" t="s">
        <v>829</v>
      </c>
      <c r="J27" s="6"/>
      <c r="K27" s="6"/>
      <c r="L27" s="6" t="s">
        <v>56</v>
      </c>
      <c r="M27" s="8" t="s">
        <v>1088</v>
      </c>
      <c r="N27" s="8" t="s">
        <v>981</v>
      </c>
    </row>
    <row r="28" spans="1:14" x14ac:dyDescent="0.25">
      <c r="A28" s="6" t="s">
        <v>61</v>
      </c>
      <c r="C28" s="6">
        <v>25</v>
      </c>
      <c r="D28" s="6">
        <v>23</v>
      </c>
      <c r="E28" s="6">
        <v>1</v>
      </c>
      <c r="F28" s="6" t="s">
        <v>1043</v>
      </c>
      <c r="G28" s="6" t="s">
        <v>1043</v>
      </c>
      <c r="I28" s="6" t="s">
        <v>829</v>
      </c>
      <c r="J28" s="6"/>
      <c r="K28" s="6"/>
      <c r="L28" s="6" t="s">
        <v>56</v>
      </c>
      <c r="M28" s="8" t="s">
        <v>1089</v>
      </c>
      <c r="N28" s="8" t="s">
        <v>981</v>
      </c>
    </row>
    <row r="29" spans="1:14" x14ac:dyDescent="0.25">
      <c r="A29" s="6" t="s">
        <v>61</v>
      </c>
      <c r="C29" s="6">
        <v>26</v>
      </c>
      <c r="D29" s="6">
        <v>24</v>
      </c>
      <c r="E29" s="6">
        <v>1</v>
      </c>
      <c r="F29" s="6" t="s">
        <v>1048</v>
      </c>
      <c r="G29" s="6" t="s">
        <v>1048</v>
      </c>
      <c r="I29" s="6" t="s">
        <v>829</v>
      </c>
      <c r="J29" s="6"/>
      <c r="K29" s="6"/>
      <c r="L29" s="6" t="s">
        <v>56</v>
      </c>
      <c r="M29" s="8" t="s">
        <v>1090</v>
      </c>
      <c r="N29" s="8" t="s">
        <v>981</v>
      </c>
    </row>
    <row r="30" spans="1:14" x14ac:dyDescent="0.25">
      <c r="A30" s="6" t="s">
        <v>61</v>
      </c>
      <c r="C30" s="6">
        <v>27</v>
      </c>
      <c r="D30" s="6">
        <v>25</v>
      </c>
      <c r="E30" s="6">
        <v>1</v>
      </c>
      <c r="F30" s="6" t="s">
        <v>1051</v>
      </c>
      <c r="G30" s="6" t="s">
        <v>1051</v>
      </c>
      <c r="I30" s="6" t="s">
        <v>829</v>
      </c>
      <c r="J30" s="6"/>
      <c r="K30" s="6"/>
      <c r="L30" s="6" t="s">
        <v>56</v>
      </c>
      <c r="M30" s="8" t="s">
        <v>1091</v>
      </c>
      <c r="N30" s="8" t="s">
        <v>981</v>
      </c>
    </row>
    <row r="31" spans="1:14" x14ac:dyDescent="0.25">
      <c r="A31" s="6" t="s">
        <v>61</v>
      </c>
      <c r="C31" s="6">
        <v>28</v>
      </c>
      <c r="D31" s="6">
        <v>26</v>
      </c>
      <c r="E31" s="6">
        <v>1</v>
      </c>
      <c r="F31" s="6" t="s">
        <v>1061</v>
      </c>
      <c r="G31" s="6" t="s">
        <v>1061</v>
      </c>
      <c r="I31" s="6" t="s">
        <v>829</v>
      </c>
      <c r="J31" s="6"/>
      <c r="K31" s="6"/>
      <c r="L31" s="6" t="s">
        <v>56</v>
      </c>
      <c r="M31" s="8" t="s">
        <v>1092</v>
      </c>
      <c r="N31" s="8" t="s">
        <v>981</v>
      </c>
    </row>
    <row r="32" spans="1:14" x14ac:dyDescent="0.25">
      <c r="A32" s="6" t="s">
        <v>61</v>
      </c>
      <c r="C32" s="6">
        <v>29</v>
      </c>
      <c r="D32" s="6">
        <v>27</v>
      </c>
      <c r="E32" s="6">
        <v>1</v>
      </c>
      <c r="F32" s="6" t="s">
        <v>1064</v>
      </c>
      <c r="G32" s="6" t="s">
        <v>1064</v>
      </c>
      <c r="I32" s="6" t="s">
        <v>829</v>
      </c>
      <c r="J32" s="6"/>
      <c r="K32" s="6"/>
      <c r="L32" s="6" t="s">
        <v>56</v>
      </c>
      <c r="M32" s="8" t="s">
        <v>1093</v>
      </c>
      <c r="N32" s="8" t="s">
        <v>981</v>
      </c>
    </row>
    <row r="33" spans="1:14" x14ac:dyDescent="0.25">
      <c r="A33" s="6" t="s">
        <v>61</v>
      </c>
      <c r="C33" s="6">
        <v>30</v>
      </c>
      <c r="D33" s="6">
        <v>28</v>
      </c>
      <c r="E33" s="6">
        <v>1</v>
      </c>
      <c r="F33" s="6" t="s">
        <v>1079</v>
      </c>
      <c r="G33" s="6" t="s">
        <v>1079</v>
      </c>
      <c r="I33" s="6" t="s">
        <v>829</v>
      </c>
      <c r="J33" s="6"/>
      <c r="K33" s="6"/>
      <c r="L33" s="6" t="s">
        <v>56</v>
      </c>
      <c r="M33" s="8" t="s">
        <v>1094</v>
      </c>
      <c r="N33" s="8" t="s">
        <v>981</v>
      </c>
    </row>
    <row r="34" spans="1:14" x14ac:dyDescent="0.25">
      <c r="A34" s="6" t="s">
        <v>61</v>
      </c>
      <c r="C34" s="6">
        <v>31</v>
      </c>
      <c r="D34" s="6">
        <v>29</v>
      </c>
      <c r="E34" s="6">
        <v>1</v>
      </c>
      <c r="F34" s="6" t="s">
        <v>1082</v>
      </c>
      <c r="G34" s="6" t="s">
        <v>1082</v>
      </c>
      <c r="I34" s="6" t="s">
        <v>829</v>
      </c>
      <c r="J34" s="6"/>
      <c r="K34" s="6"/>
      <c r="L34" s="6" t="s">
        <v>56</v>
      </c>
      <c r="M34" s="8" t="s">
        <v>1095</v>
      </c>
      <c r="N34" s="8" t="s">
        <v>981</v>
      </c>
    </row>
    <row r="36" spans="1:14" x14ac:dyDescent="0.25">
      <c r="A36" s="6" t="s">
        <v>88</v>
      </c>
      <c r="B36" s="6" t="s">
        <v>1073</v>
      </c>
      <c r="F36" s="6" t="s">
        <v>1096</v>
      </c>
      <c r="G36" s="6"/>
      <c r="H36" s="6">
        <v>1</v>
      </c>
      <c r="M36" s="8"/>
      <c r="N36" s="8"/>
    </row>
    <row r="37" spans="1:14" x14ac:dyDescent="0.25">
      <c r="A37" s="6" t="s">
        <v>88</v>
      </c>
      <c r="B37" s="6" t="s">
        <v>1073</v>
      </c>
      <c r="F37" s="6" t="s">
        <v>1097</v>
      </c>
      <c r="G37" s="6"/>
      <c r="H37" s="6">
        <v>2</v>
      </c>
      <c r="M37" s="8"/>
      <c r="N37" s="8"/>
    </row>
    <row r="39" spans="1:14" x14ac:dyDescent="0.25">
      <c r="A39" s="6" t="s">
        <v>88</v>
      </c>
      <c r="B39" s="6" t="s">
        <v>1075</v>
      </c>
      <c r="F39" s="6" t="s">
        <v>1098</v>
      </c>
      <c r="G39" s="6"/>
      <c r="H39" s="6">
        <v>1</v>
      </c>
      <c r="M39" s="8"/>
      <c r="N39" s="8"/>
    </row>
    <row r="40" spans="1:14" x14ac:dyDescent="0.25">
      <c r="A40" s="6" t="s">
        <v>88</v>
      </c>
      <c r="B40" s="6" t="s">
        <v>1075</v>
      </c>
      <c r="F40" s="6" t="s">
        <v>1099</v>
      </c>
      <c r="G40" s="6"/>
      <c r="H40" s="6">
        <v>2</v>
      </c>
      <c r="M40" s="8"/>
      <c r="N40" s="8"/>
    </row>
    <row r="42" spans="1:14" x14ac:dyDescent="0.25">
      <c r="A42" s="6" t="s">
        <v>88</v>
      </c>
      <c r="B42" s="6" t="s">
        <v>1084</v>
      </c>
      <c r="F42" s="6" t="s">
        <v>815</v>
      </c>
      <c r="G42" s="6"/>
      <c r="H42" s="6">
        <v>1</v>
      </c>
      <c r="M42" s="8"/>
      <c r="N42" s="8"/>
    </row>
    <row r="43" spans="1:14" x14ac:dyDescent="0.25">
      <c r="A43" s="6" t="s">
        <v>88</v>
      </c>
      <c r="B43" s="6" t="s">
        <v>1084</v>
      </c>
      <c r="F43" s="6" t="s">
        <v>1100</v>
      </c>
      <c r="G43" s="6"/>
      <c r="H43" s="6">
        <v>2</v>
      </c>
      <c r="M43" s="8"/>
      <c r="N43" s="8"/>
    </row>
    <row r="44" spans="1:14" x14ac:dyDescent="0.25">
      <c r="A44" s="6" t="s">
        <v>88</v>
      </c>
      <c r="B44" s="6" t="s">
        <v>1084</v>
      </c>
      <c r="F44" s="6" t="s">
        <v>881</v>
      </c>
      <c r="G44" s="6"/>
      <c r="H44" s="6">
        <v>3</v>
      </c>
      <c r="M44" s="8"/>
      <c r="N44" s="8"/>
    </row>
  </sheetData>
  <pageMargins left="0.7" right="0.7" top="0.75" bottom="0.75" header="0.3" footer="0.3"/>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1101</v>
      </c>
      <c r="H2" s="6">
        <v>122</v>
      </c>
      <c r="I2" s="6" t="s">
        <v>58</v>
      </c>
      <c r="L2" s="6" t="s">
        <v>56</v>
      </c>
      <c r="M2" s="8" t="s">
        <v>1102</v>
      </c>
      <c r="N2" s="8" t="s">
        <v>978</v>
      </c>
    </row>
    <row r="3" spans="1:14" x14ac:dyDescent="0.25">
      <c r="A3" s="6" t="s">
        <v>55</v>
      </c>
      <c r="C3" s="6">
        <v>1</v>
      </c>
      <c r="E3" s="6">
        <v>1</v>
      </c>
      <c r="F3" s="6" t="s">
        <v>59</v>
      </c>
      <c r="H3" s="6">
        <v>44</v>
      </c>
      <c r="I3" s="6" t="s">
        <v>58</v>
      </c>
      <c r="L3" s="6" t="s">
        <v>56</v>
      </c>
      <c r="M3" s="8" t="s">
        <v>60</v>
      </c>
    </row>
    <row r="5" spans="1:14" ht="30" x14ac:dyDescent="0.25">
      <c r="A5" s="6" t="s">
        <v>61</v>
      </c>
      <c r="C5" s="6">
        <v>2</v>
      </c>
      <c r="D5" s="6">
        <v>0</v>
      </c>
      <c r="E5" s="6">
        <v>1</v>
      </c>
      <c r="F5" s="6" t="s">
        <v>1103</v>
      </c>
      <c r="G5" s="6" t="s">
        <v>1103</v>
      </c>
      <c r="I5" s="6" t="s">
        <v>511</v>
      </c>
      <c r="J5" s="6"/>
      <c r="K5" s="6"/>
      <c r="L5" s="6" t="s">
        <v>56</v>
      </c>
      <c r="M5" s="8" t="s">
        <v>1104</v>
      </c>
      <c r="N5" s="8" t="s">
        <v>981</v>
      </c>
    </row>
    <row r="6" spans="1:14" ht="30" x14ac:dyDescent="0.25">
      <c r="A6" s="6" t="s">
        <v>61</v>
      </c>
      <c r="C6" s="6">
        <v>3</v>
      </c>
      <c r="D6" s="6">
        <v>1</v>
      </c>
      <c r="E6" s="6">
        <v>1</v>
      </c>
      <c r="F6" s="6" t="s">
        <v>1105</v>
      </c>
      <c r="G6" s="6" t="s">
        <v>1105</v>
      </c>
      <c r="I6" s="6" t="s">
        <v>511</v>
      </c>
      <c r="J6" s="6"/>
      <c r="K6" s="6"/>
      <c r="L6" s="6" t="s">
        <v>56</v>
      </c>
      <c r="M6" s="8" t="s">
        <v>1106</v>
      </c>
      <c r="N6" s="8" t="s">
        <v>981</v>
      </c>
    </row>
    <row r="7" spans="1:14" ht="30" x14ac:dyDescent="0.25">
      <c r="A7" s="6" t="s">
        <v>61</v>
      </c>
      <c r="C7" s="6">
        <v>4</v>
      </c>
      <c r="D7" s="6">
        <v>2</v>
      </c>
      <c r="E7" s="6">
        <v>1</v>
      </c>
      <c r="F7" s="6" t="s">
        <v>1107</v>
      </c>
      <c r="G7" s="6" t="s">
        <v>1107</v>
      </c>
      <c r="I7" s="6" t="s">
        <v>511</v>
      </c>
      <c r="J7" s="6"/>
      <c r="K7" s="6"/>
      <c r="L7" s="6" t="s">
        <v>56</v>
      </c>
      <c r="M7" s="8" t="s">
        <v>1108</v>
      </c>
      <c r="N7" s="8" t="s">
        <v>981</v>
      </c>
    </row>
    <row r="8" spans="1:14" x14ac:dyDescent="0.25">
      <c r="A8" s="6" t="s">
        <v>61</v>
      </c>
      <c r="C8" s="6">
        <v>5</v>
      </c>
      <c r="D8" s="6">
        <v>3</v>
      </c>
      <c r="E8" s="6">
        <v>4</v>
      </c>
      <c r="F8" s="6" t="s">
        <v>1109</v>
      </c>
      <c r="G8" s="6" t="s">
        <v>1109</v>
      </c>
      <c r="I8" s="6" t="s">
        <v>1110</v>
      </c>
      <c r="J8" s="6" t="s">
        <v>865</v>
      </c>
      <c r="K8" s="6"/>
      <c r="L8" s="6" t="s">
        <v>56</v>
      </c>
      <c r="M8" s="8" t="s">
        <v>1111</v>
      </c>
      <c r="N8" s="8" t="s">
        <v>981</v>
      </c>
    </row>
    <row r="9" spans="1:14" x14ac:dyDescent="0.25">
      <c r="A9" s="6" t="s">
        <v>61</v>
      </c>
      <c r="C9" s="6">
        <v>9</v>
      </c>
      <c r="D9" s="6">
        <v>7</v>
      </c>
      <c r="E9" s="6">
        <v>4</v>
      </c>
      <c r="F9" s="6" t="s">
        <v>1112</v>
      </c>
      <c r="G9" s="6" t="s">
        <v>1112</v>
      </c>
      <c r="I9" s="6" t="s">
        <v>1110</v>
      </c>
      <c r="J9" s="6" t="s">
        <v>1113</v>
      </c>
      <c r="K9" s="6"/>
      <c r="L9" s="6" t="s">
        <v>56</v>
      </c>
      <c r="M9" s="8" t="s">
        <v>1114</v>
      </c>
      <c r="N9" s="8" t="s">
        <v>981</v>
      </c>
    </row>
    <row r="10" spans="1:14" ht="30" x14ac:dyDescent="0.25">
      <c r="A10" s="6" t="s">
        <v>61</v>
      </c>
      <c r="C10" s="6">
        <v>13</v>
      </c>
      <c r="D10" s="6">
        <v>11</v>
      </c>
      <c r="E10" s="6">
        <v>4</v>
      </c>
      <c r="F10" s="6" t="s">
        <v>1115</v>
      </c>
      <c r="G10" s="6" t="s">
        <v>1115</v>
      </c>
      <c r="I10" s="6" t="s">
        <v>1110</v>
      </c>
      <c r="J10" s="6" t="s">
        <v>1116</v>
      </c>
      <c r="K10" s="6"/>
      <c r="L10" s="6" t="s">
        <v>56</v>
      </c>
      <c r="M10" s="8" t="s">
        <v>1117</v>
      </c>
      <c r="N10" s="8" t="s">
        <v>981</v>
      </c>
    </row>
    <row r="11" spans="1:14" ht="30" x14ac:dyDescent="0.25">
      <c r="A11" s="6" t="s">
        <v>61</v>
      </c>
      <c r="C11" s="6">
        <v>17</v>
      </c>
      <c r="D11" s="6">
        <v>15</v>
      </c>
      <c r="E11" s="6">
        <v>4</v>
      </c>
      <c r="F11" s="6" t="s">
        <v>1118</v>
      </c>
      <c r="G11" s="6" t="s">
        <v>1118</v>
      </c>
      <c r="I11" s="6" t="s">
        <v>1110</v>
      </c>
      <c r="J11" s="6" t="s">
        <v>1116</v>
      </c>
      <c r="K11" s="6"/>
      <c r="L11" s="6" t="s">
        <v>56</v>
      </c>
      <c r="M11" s="8" t="s">
        <v>1119</v>
      </c>
      <c r="N11" s="8" t="s">
        <v>981</v>
      </c>
    </row>
    <row r="12" spans="1:14" ht="30" x14ac:dyDescent="0.25">
      <c r="A12" s="6" t="s">
        <v>61</v>
      </c>
      <c r="C12" s="6">
        <v>21</v>
      </c>
      <c r="D12" s="6">
        <v>19</v>
      </c>
      <c r="E12" s="6">
        <v>4</v>
      </c>
      <c r="F12" s="6" t="s">
        <v>1120</v>
      </c>
      <c r="G12" s="6" t="s">
        <v>1120</v>
      </c>
      <c r="I12" s="6" t="s">
        <v>1110</v>
      </c>
      <c r="J12" s="6" t="s">
        <v>1116</v>
      </c>
      <c r="K12" s="6"/>
      <c r="L12" s="6" t="s">
        <v>56</v>
      </c>
      <c r="M12" s="8" t="s">
        <v>1121</v>
      </c>
      <c r="N12" s="8" t="s">
        <v>981</v>
      </c>
    </row>
    <row r="13" spans="1:14" ht="30" x14ac:dyDescent="0.25">
      <c r="A13" s="6" t="s">
        <v>61</v>
      </c>
      <c r="C13" s="6">
        <v>25</v>
      </c>
      <c r="D13" s="6">
        <v>23</v>
      </c>
      <c r="E13" s="6">
        <v>4</v>
      </c>
      <c r="F13" s="6" t="s">
        <v>1122</v>
      </c>
      <c r="G13" s="6" t="s">
        <v>1122</v>
      </c>
      <c r="I13" s="6" t="s">
        <v>1110</v>
      </c>
      <c r="J13" s="6" t="s">
        <v>1116</v>
      </c>
      <c r="K13" s="6"/>
      <c r="L13" s="6" t="s">
        <v>56</v>
      </c>
      <c r="M13" s="8" t="s">
        <v>1123</v>
      </c>
      <c r="N13" s="8" t="s">
        <v>981</v>
      </c>
    </row>
    <row r="14" spans="1:14" ht="30" x14ac:dyDescent="0.25">
      <c r="A14" s="6" t="s">
        <v>61</v>
      </c>
      <c r="C14" s="6">
        <v>29</v>
      </c>
      <c r="D14" s="6">
        <v>27</v>
      </c>
      <c r="E14" s="6">
        <v>1</v>
      </c>
      <c r="F14" s="6" t="s">
        <v>1124</v>
      </c>
      <c r="G14" s="6" t="s">
        <v>1124</v>
      </c>
      <c r="I14" s="6" t="s">
        <v>846</v>
      </c>
      <c r="J14" s="6" t="s">
        <v>856</v>
      </c>
      <c r="K14" s="6" t="s">
        <v>1125</v>
      </c>
      <c r="L14" s="6" t="s">
        <v>56</v>
      </c>
      <c r="M14" s="8" t="s">
        <v>1126</v>
      </c>
      <c r="N14" s="8" t="s">
        <v>981</v>
      </c>
    </row>
    <row r="15" spans="1:14" x14ac:dyDescent="0.25">
      <c r="A15" s="6" t="s">
        <v>61</v>
      </c>
      <c r="C15" s="6">
        <v>30</v>
      </c>
      <c r="D15" s="6">
        <v>28</v>
      </c>
      <c r="E15" s="6">
        <v>1</v>
      </c>
      <c r="F15" s="6" t="s">
        <v>1125</v>
      </c>
      <c r="G15" s="6" t="s">
        <v>1125</v>
      </c>
      <c r="I15" s="6" t="s">
        <v>829</v>
      </c>
      <c r="J15" s="6"/>
      <c r="K15" s="6"/>
      <c r="L15" s="6" t="s">
        <v>56</v>
      </c>
      <c r="M15" s="8" t="s">
        <v>1127</v>
      </c>
      <c r="N15" s="8" t="s">
        <v>981</v>
      </c>
    </row>
    <row r="16" spans="1:14" x14ac:dyDescent="0.25">
      <c r="A16" s="6" t="s">
        <v>61</v>
      </c>
      <c r="C16" s="6">
        <v>31</v>
      </c>
      <c r="D16" s="6">
        <v>29</v>
      </c>
      <c r="E16" s="6">
        <v>1</v>
      </c>
      <c r="F16" s="6" t="s">
        <v>1128</v>
      </c>
      <c r="G16" s="6" t="s">
        <v>1128</v>
      </c>
      <c r="I16" s="6" t="s">
        <v>58</v>
      </c>
      <c r="J16" s="6" t="s">
        <v>856</v>
      </c>
      <c r="K16" s="6" t="s">
        <v>1129</v>
      </c>
      <c r="L16" s="6" t="s">
        <v>56</v>
      </c>
      <c r="M16" s="8" t="s">
        <v>1130</v>
      </c>
      <c r="N16" s="8" t="s">
        <v>981</v>
      </c>
    </row>
    <row r="17" spans="1:14" x14ac:dyDescent="0.25">
      <c r="A17" s="6" t="s">
        <v>61</v>
      </c>
      <c r="C17" s="6">
        <v>32</v>
      </c>
      <c r="D17" s="6">
        <v>30</v>
      </c>
      <c r="E17" s="6">
        <v>1</v>
      </c>
      <c r="F17" s="6" t="s">
        <v>1129</v>
      </c>
      <c r="G17" s="6" t="s">
        <v>1129</v>
      </c>
      <c r="I17" s="6" t="s">
        <v>829</v>
      </c>
      <c r="J17" s="6"/>
      <c r="K17" s="6"/>
      <c r="L17" s="6" t="s">
        <v>56</v>
      </c>
      <c r="M17" s="8" t="s">
        <v>1131</v>
      </c>
      <c r="N17" s="8" t="s">
        <v>981</v>
      </c>
    </row>
    <row r="18" spans="1:14" ht="30" x14ac:dyDescent="0.25">
      <c r="A18" s="6" t="s">
        <v>61</v>
      </c>
      <c r="C18" s="6">
        <v>33</v>
      </c>
      <c r="D18" s="6">
        <v>31</v>
      </c>
      <c r="E18" s="6">
        <v>2</v>
      </c>
      <c r="F18" s="6" t="s">
        <v>1132</v>
      </c>
      <c r="G18" s="6" t="s">
        <v>1132</v>
      </c>
      <c r="I18" s="6" t="s">
        <v>95</v>
      </c>
      <c r="J18" s="6"/>
      <c r="K18" s="6"/>
      <c r="L18" s="6" t="s">
        <v>56</v>
      </c>
      <c r="M18" s="8" t="s">
        <v>1133</v>
      </c>
      <c r="N18" s="8" t="s">
        <v>1134</v>
      </c>
    </row>
    <row r="19" spans="1:14" ht="30" x14ac:dyDescent="0.25">
      <c r="A19" s="6" t="s">
        <v>61</v>
      </c>
      <c r="C19" s="6">
        <v>35</v>
      </c>
      <c r="D19" s="6">
        <v>33</v>
      </c>
      <c r="E19" s="6">
        <v>2</v>
      </c>
      <c r="F19" s="6" t="s">
        <v>1135</v>
      </c>
      <c r="G19" s="6" t="s">
        <v>1135</v>
      </c>
      <c r="I19" s="6" t="s">
        <v>95</v>
      </c>
      <c r="J19" s="6"/>
      <c r="K19" s="6"/>
      <c r="L19" s="6" t="s">
        <v>56</v>
      </c>
      <c r="M19" s="8" t="s">
        <v>1136</v>
      </c>
      <c r="N19" s="8" t="s">
        <v>981</v>
      </c>
    </row>
    <row r="20" spans="1:14" x14ac:dyDescent="0.25">
      <c r="A20" s="6" t="s">
        <v>61</v>
      </c>
      <c r="C20" s="6">
        <v>37</v>
      </c>
      <c r="D20" s="6">
        <v>35</v>
      </c>
      <c r="E20" s="6">
        <v>4</v>
      </c>
      <c r="F20" s="6" t="s">
        <v>1137</v>
      </c>
      <c r="G20" s="6" t="s">
        <v>1137</v>
      </c>
      <c r="I20" s="6" t="s">
        <v>64</v>
      </c>
      <c r="J20" s="6"/>
      <c r="K20" s="6"/>
      <c r="L20" s="6" t="s">
        <v>56</v>
      </c>
      <c r="M20" s="8" t="s">
        <v>1138</v>
      </c>
      <c r="N20" s="8" t="s">
        <v>981</v>
      </c>
    </row>
    <row r="21" spans="1:14" x14ac:dyDescent="0.25">
      <c r="A21" s="6" t="s">
        <v>61</v>
      </c>
      <c r="C21" s="6">
        <v>41</v>
      </c>
      <c r="D21" s="6">
        <v>39</v>
      </c>
      <c r="E21" s="6">
        <v>2</v>
      </c>
      <c r="F21" s="6" t="s">
        <v>1139</v>
      </c>
      <c r="G21" s="6" t="s">
        <v>1139</v>
      </c>
      <c r="I21" s="6" t="s">
        <v>194</v>
      </c>
      <c r="J21" s="6" t="s">
        <v>1140</v>
      </c>
      <c r="K21" s="6"/>
      <c r="L21" s="6" t="s">
        <v>56</v>
      </c>
      <c r="M21" s="8" t="s">
        <v>1141</v>
      </c>
      <c r="N21" s="8" t="s">
        <v>981</v>
      </c>
    </row>
    <row r="22" spans="1:14" ht="30" x14ac:dyDescent="0.25">
      <c r="A22" s="6" t="s">
        <v>61</v>
      </c>
      <c r="C22" s="6">
        <v>43</v>
      </c>
      <c r="D22" s="6">
        <v>41</v>
      </c>
      <c r="E22" s="6">
        <v>1</v>
      </c>
      <c r="F22" s="6" t="s">
        <v>1142</v>
      </c>
      <c r="G22" s="6" t="s">
        <v>1142</v>
      </c>
      <c r="I22" s="6" t="s">
        <v>511</v>
      </c>
      <c r="J22" s="6"/>
      <c r="K22" s="6"/>
      <c r="L22" s="6" t="s">
        <v>56</v>
      </c>
      <c r="M22" s="8" t="s">
        <v>1143</v>
      </c>
      <c r="N22" s="8" t="s">
        <v>981</v>
      </c>
    </row>
    <row r="23" spans="1:14" x14ac:dyDescent="0.25">
      <c r="A23" s="6" t="s">
        <v>61</v>
      </c>
      <c r="C23" s="6">
        <v>44</v>
      </c>
      <c r="D23" s="6">
        <v>42</v>
      </c>
      <c r="E23" s="6">
        <v>1</v>
      </c>
      <c r="F23" s="6" t="s">
        <v>1144</v>
      </c>
      <c r="G23" s="6" t="s">
        <v>1144</v>
      </c>
      <c r="I23" s="6" t="s">
        <v>58</v>
      </c>
      <c r="J23" s="6" t="s">
        <v>1145</v>
      </c>
      <c r="K23" s="6" t="s">
        <v>1146</v>
      </c>
      <c r="L23" s="6" t="s">
        <v>56</v>
      </c>
      <c r="M23" s="8" t="s">
        <v>1147</v>
      </c>
      <c r="N23" s="8" t="s">
        <v>981</v>
      </c>
    </row>
    <row r="24" spans="1:14" x14ac:dyDescent="0.25">
      <c r="A24" s="6" t="s">
        <v>61</v>
      </c>
      <c r="C24" s="6">
        <v>45</v>
      </c>
      <c r="D24" s="6">
        <v>43</v>
      </c>
      <c r="E24" s="6">
        <v>1</v>
      </c>
      <c r="F24" s="6" t="s">
        <v>1146</v>
      </c>
      <c r="G24" s="6" t="s">
        <v>1146</v>
      </c>
      <c r="I24" s="6" t="s">
        <v>829</v>
      </c>
      <c r="J24" s="6"/>
      <c r="K24" s="6"/>
      <c r="L24" s="6" t="s">
        <v>56</v>
      </c>
      <c r="M24" s="8" t="s">
        <v>1148</v>
      </c>
      <c r="N24" s="8" t="s">
        <v>981</v>
      </c>
    </row>
    <row r="26" spans="1:14" x14ac:dyDescent="0.25">
      <c r="A26" s="6" t="s">
        <v>511</v>
      </c>
      <c r="B26" s="6" t="s">
        <v>1103</v>
      </c>
      <c r="F26" s="6" t="s">
        <v>1149</v>
      </c>
      <c r="G26" s="6"/>
      <c r="H26" s="6">
        <v>0</v>
      </c>
      <c r="M26" s="8"/>
      <c r="N26" s="8"/>
    </row>
    <row r="27" spans="1:14" x14ac:dyDescent="0.25">
      <c r="A27" s="6" t="s">
        <v>511</v>
      </c>
      <c r="B27" s="6" t="s">
        <v>1103</v>
      </c>
      <c r="F27" s="6" t="s">
        <v>1150</v>
      </c>
      <c r="G27" s="6"/>
      <c r="H27" s="6">
        <v>1</v>
      </c>
      <c r="M27" s="8"/>
      <c r="N27" s="8"/>
    </row>
    <row r="28" spans="1:14" x14ac:dyDescent="0.25">
      <c r="A28" s="6" t="s">
        <v>511</v>
      </c>
      <c r="B28" s="6" t="s">
        <v>1103</v>
      </c>
      <c r="F28" s="6" t="s">
        <v>1151</v>
      </c>
      <c r="G28" s="6"/>
      <c r="H28" s="6">
        <v>2</v>
      </c>
      <c r="M28" s="8"/>
      <c r="N28" s="8"/>
    </row>
    <row r="29" spans="1:14" x14ac:dyDescent="0.25">
      <c r="A29" s="6" t="s">
        <v>511</v>
      </c>
      <c r="B29" s="6" t="s">
        <v>1103</v>
      </c>
      <c r="F29" s="6" t="s">
        <v>132</v>
      </c>
      <c r="G29" s="6"/>
      <c r="H29" s="6">
        <v>3</v>
      </c>
      <c r="M29" s="8"/>
      <c r="N29" s="8"/>
    </row>
    <row r="31" spans="1:14" x14ac:dyDescent="0.25">
      <c r="A31" s="6" t="s">
        <v>511</v>
      </c>
      <c r="B31" s="6" t="s">
        <v>1105</v>
      </c>
      <c r="F31" s="6" t="s">
        <v>1149</v>
      </c>
      <c r="G31" s="6"/>
      <c r="H31" s="6">
        <v>0</v>
      </c>
      <c r="M31" s="8"/>
      <c r="N31" s="8"/>
    </row>
    <row r="32" spans="1:14" x14ac:dyDescent="0.25">
      <c r="A32" s="6" t="s">
        <v>511</v>
      </c>
      <c r="B32" s="6" t="s">
        <v>1105</v>
      </c>
      <c r="F32" s="6" t="s">
        <v>1150</v>
      </c>
      <c r="G32" s="6"/>
      <c r="H32" s="6">
        <v>1</v>
      </c>
      <c r="M32" s="8"/>
      <c r="N32" s="8"/>
    </row>
    <row r="33" spans="1:14" x14ac:dyDescent="0.25">
      <c r="A33" s="6" t="s">
        <v>511</v>
      </c>
      <c r="B33" s="6" t="s">
        <v>1105</v>
      </c>
      <c r="F33" s="6" t="s">
        <v>1151</v>
      </c>
      <c r="G33" s="6"/>
      <c r="H33" s="6">
        <v>2</v>
      </c>
      <c r="M33" s="8"/>
      <c r="N33" s="8"/>
    </row>
    <row r="34" spans="1:14" x14ac:dyDescent="0.25">
      <c r="A34" s="6" t="s">
        <v>511</v>
      </c>
      <c r="B34" s="6" t="s">
        <v>1105</v>
      </c>
      <c r="F34" s="6" t="s">
        <v>132</v>
      </c>
      <c r="G34" s="6"/>
      <c r="H34" s="6">
        <v>3</v>
      </c>
      <c r="M34" s="8"/>
      <c r="N34" s="8"/>
    </row>
    <row r="36" spans="1:14" x14ac:dyDescent="0.25">
      <c r="A36" s="6" t="s">
        <v>511</v>
      </c>
      <c r="B36" s="6" t="s">
        <v>1107</v>
      </c>
      <c r="F36" s="6" t="s">
        <v>1149</v>
      </c>
      <c r="G36" s="6"/>
      <c r="H36" s="6">
        <v>0</v>
      </c>
      <c r="M36" s="8"/>
      <c r="N36" s="8"/>
    </row>
    <row r="38" spans="1:14" x14ac:dyDescent="0.25">
      <c r="A38" s="6" t="s">
        <v>95</v>
      </c>
      <c r="B38" s="6" t="s">
        <v>1132</v>
      </c>
      <c r="F38" s="6" t="s">
        <v>1033</v>
      </c>
      <c r="G38" s="6"/>
      <c r="H38" s="6">
        <v>0</v>
      </c>
      <c r="M38" s="8"/>
      <c r="N38" s="8"/>
    </row>
    <row r="39" spans="1:14" x14ac:dyDescent="0.25">
      <c r="A39" s="6" t="s">
        <v>95</v>
      </c>
      <c r="B39" s="6" t="s">
        <v>1132</v>
      </c>
      <c r="F39" s="6" t="s">
        <v>1047</v>
      </c>
      <c r="G39" s="6"/>
      <c r="H39" s="6">
        <v>1</v>
      </c>
      <c r="M39" s="8"/>
      <c r="N39" s="8"/>
    </row>
    <row r="40" spans="1:14" x14ac:dyDescent="0.25">
      <c r="A40" s="6" t="s">
        <v>95</v>
      </c>
      <c r="B40" s="6" t="s">
        <v>1132</v>
      </c>
      <c r="F40" s="6" t="s">
        <v>1124</v>
      </c>
      <c r="G40" s="6"/>
      <c r="H40" s="6">
        <v>2</v>
      </c>
      <c r="M40" s="8"/>
      <c r="N40" s="8"/>
    </row>
    <row r="41" spans="1:14" x14ac:dyDescent="0.25">
      <c r="A41" s="6" t="s">
        <v>95</v>
      </c>
      <c r="B41" s="6" t="s">
        <v>1132</v>
      </c>
      <c r="F41" s="6" t="s">
        <v>1050</v>
      </c>
      <c r="G41" s="6"/>
      <c r="H41" s="6">
        <v>3</v>
      </c>
      <c r="M41" s="8"/>
      <c r="N41" s="8"/>
    </row>
    <row r="42" spans="1:14" x14ac:dyDescent="0.25">
      <c r="A42" s="6" t="s">
        <v>95</v>
      </c>
      <c r="B42" s="6" t="s">
        <v>1132</v>
      </c>
      <c r="F42" s="6" t="s">
        <v>1053</v>
      </c>
      <c r="G42" s="6"/>
      <c r="H42" s="6">
        <v>4</v>
      </c>
      <c r="M42" s="8"/>
      <c r="N42" s="8"/>
    </row>
    <row r="43" spans="1:14" x14ac:dyDescent="0.25">
      <c r="A43" s="6" t="s">
        <v>95</v>
      </c>
      <c r="B43" s="6" t="s">
        <v>1132</v>
      </c>
      <c r="F43" s="6" t="s">
        <v>1055</v>
      </c>
      <c r="G43" s="6"/>
      <c r="H43" s="6">
        <v>5</v>
      </c>
      <c r="M43" s="8"/>
      <c r="N43" s="8"/>
    </row>
    <row r="44" spans="1:14" x14ac:dyDescent="0.25">
      <c r="A44" s="6" t="s">
        <v>95</v>
      </c>
      <c r="B44" s="6" t="s">
        <v>1132</v>
      </c>
      <c r="F44" s="6" t="s">
        <v>1057</v>
      </c>
      <c r="G44" s="6"/>
      <c r="H44" s="6">
        <v>6</v>
      </c>
      <c r="M44" s="8"/>
      <c r="N44" s="8"/>
    </row>
    <row r="45" spans="1:14" x14ac:dyDescent="0.25">
      <c r="A45" s="6" t="s">
        <v>95</v>
      </c>
      <c r="B45" s="6" t="s">
        <v>1132</v>
      </c>
      <c r="F45" s="6" t="s">
        <v>1063</v>
      </c>
      <c r="G45" s="6"/>
      <c r="H45" s="6">
        <v>7</v>
      </c>
      <c r="M45" s="8"/>
      <c r="N45" s="8"/>
    </row>
    <row r="46" spans="1:14" x14ac:dyDescent="0.25">
      <c r="A46" s="6" t="s">
        <v>95</v>
      </c>
      <c r="B46" s="6" t="s">
        <v>1132</v>
      </c>
      <c r="F46" s="6" t="s">
        <v>1066</v>
      </c>
      <c r="G46" s="6"/>
      <c r="H46" s="6">
        <v>8</v>
      </c>
      <c r="M46" s="8"/>
      <c r="N46" s="8"/>
    </row>
    <row r="47" spans="1:14" x14ac:dyDescent="0.25">
      <c r="A47" s="6" t="s">
        <v>95</v>
      </c>
      <c r="B47" s="6" t="s">
        <v>1132</v>
      </c>
      <c r="F47" s="6" t="s">
        <v>1069</v>
      </c>
      <c r="G47" s="6"/>
      <c r="H47" s="6">
        <v>9</v>
      </c>
      <c r="M47" s="8"/>
      <c r="N47" s="8"/>
    </row>
    <row r="48" spans="1:14" x14ac:dyDescent="0.25">
      <c r="A48" s="6" t="s">
        <v>95</v>
      </c>
      <c r="B48" s="6" t="s">
        <v>1132</v>
      </c>
      <c r="F48" s="6" t="s">
        <v>1071</v>
      </c>
      <c r="G48" s="6"/>
      <c r="H48" s="6">
        <v>10</v>
      </c>
      <c r="M48" s="8"/>
      <c r="N48" s="8"/>
    </row>
    <row r="50" spans="1:14" x14ac:dyDescent="0.25">
      <c r="A50" s="6" t="s">
        <v>95</v>
      </c>
      <c r="B50" s="6" t="s">
        <v>1135</v>
      </c>
      <c r="F50" s="6" t="s">
        <v>1152</v>
      </c>
      <c r="G50" s="6"/>
      <c r="H50" s="6">
        <v>0</v>
      </c>
      <c r="M50" s="8"/>
      <c r="N50" s="8"/>
    </row>
    <row r="51" spans="1:14" x14ac:dyDescent="0.25">
      <c r="A51" s="6" t="s">
        <v>95</v>
      </c>
      <c r="B51" s="6" t="s">
        <v>1135</v>
      </c>
      <c r="F51" s="6" t="s">
        <v>1153</v>
      </c>
      <c r="G51" s="6"/>
      <c r="H51" s="6">
        <v>1</v>
      </c>
      <c r="M51" s="8"/>
      <c r="N51" s="8"/>
    </row>
    <row r="52" spans="1:14" x14ac:dyDescent="0.25">
      <c r="A52" s="6" t="s">
        <v>95</v>
      </c>
      <c r="B52" s="6" t="s">
        <v>1135</v>
      </c>
      <c r="F52" s="6" t="s">
        <v>1154</v>
      </c>
      <c r="G52" s="6"/>
      <c r="H52" s="6">
        <v>2</v>
      </c>
      <c r="M52" s="8"/>
      <c r="N52" s="8"/>
    </row>
    <row r="53" spans="1:14" x14ac:dyDescent="0.25">
      <c r="A53" s="6" t="s">
        <v>95</v>
      </c>
      <c r="B53" s="6" t="s">
        <v>1135</v>
      </c>
      <c r="F53" s="6" t="s">
        <v>1155</v>
      </c>
      <c r="G53" s="6"/>
      <c r="H53" s="6">
        <v>3</v>
      </c>
      <c r="M53" s="8"/>
      <c r="N53" s="8"/>
    </row>
    <row r="54" spans="1:14" x14ac:dyDescent="0.25">
      <c r="A54" s="6" t="s">
        <v>95</v>
      </c>
      <c r="B54" s="6" t="s">
        <v>1135</v>
      </c>
      <c r="F54" s="6" t="s">
        <v>1156</v>
      </c>
      <c r="G54" s="6"/>
      <c r="H54" s="6">
        <v>4</v>
      </c>
      <c r="M54" s="8"/>
      <c r="N54" s="8"/>
    </row>
    <row r="55" spans="1:14" x14ac:dyDescent="0.25">
      <c r="A55" s="6" t="s">
        <v>95</v>
      </c>
      <c r="B55" s="6" t="s">
        <v>1135</v>
      </c>
      <c r="F55" s="6" t="s">
        <v>1157</v>
      </c>
      <c r="G55" s="6"/>
      <c r="H55" s="6">
        <v>5</v>
      </c>
      <c r="M55" s="8"/>
      <c r="N55" s="8"/>
    </row>
    <row r="56" spans="1:14" x14ac:dyDescent="0.25">
      <c r="A56" s="6" t="s">
        <v>95</v>
      </c>
      <c r="B56" s="6" t="s">
        <v>1135</v>
      </c>
      <c r="F56" s="6" t="s">
        <v>1158</v>
      </c>
      <c r="G56" s="6"/>
      <c r="H56" s="6">
        <v>6</v>
      </c>
      <c r="M56" s="8"/>
      <c r="N56" s="8"/>
    </row>
    <row r="57" spans="1:14" x14ac:dyDescent="0.25">
      <c r="A57" s="6" t="s">
        <v>95</v>
      </c>
      <c r="B57" s="6" t="s">
        <v>1135</v>
      </c>
      <c r="F57" s="6" t="s">
        <v>1159</v>
      </c>
      <c r="G57" s="6"/>
      <c r="H57" s="6">
        <v>7</v>
      </c>
      <c r="M57" s="8"/>
      <c r="N57" s="8"/>
    </row>
    <row r="58" spans="1:14" x14ac:dyDescent="0.25">
      <c r="A58" s="6" t="s">
        <v>95</v>
      </c>
      <c r="B58" s="6" t="s">
        <v>1135</v>
      </c>
      <c r="F58" s="6" t="s">
        <v>1160</v>
      </c>
      <c r="G58" s="6"/>
      <c r="H58" s="6">
        <v>8</v>
      </c>
      <c r="M58" s="8"/>
      <c r="N58" s="8"/>
    </row>
    <row r="59" spans="1:14" x14ac:dyDescent="0.25">
      <c r="A59" s="6" t="s">
        <v>95</v>
      </c>
      <c r="B59" s="6" t="s">
        <v>1135</v>
      </c>
      <c r="F59" s="6" t="s">
        <v>1161</v>
      </c>
      <c r="G59" s="6"/>
      <c r="H59" s="6">
        <v>9</v>
      </c>
      <c r="M59" s="8"/>
      <c r="N59" s="8"/>
    </row>
    <row r="60" spans="1:14" x14ac:dyDescent="0.25">
      <c r="A60" s="6" t="s">
        <v>95</v>
      </c>
      <c r="B60" s="6" t="s">
        <v>1135</v>
      </c>
      <c r="F60" s="6" t="s">
        <v>1162</v>
      </c>
      <c r="G60" s="6"/>
      <c r="H60" s="6">
        <v>10</v>
      </c>
      <c r="M60" s="8"/>
      <c r="N60" s="8"/>
    </row>
    <row r="61" spans="1:14" x14ac:dyDescent="0.25">
      <c r="A61" s="6" t="s">
        <v>95</v>
      </c>
      <c r="B61" s="6" t="s">
        <v>1135</v>
      </c>
      <c r="F61" s="6" t="s">
        <v>1163</v>
      </c>
      <c r="G61" s="6"/>
      <c r="H61" s="6">
        <v>12</v>
      </c>
      <c r="M61" s="8"/>
      <c r="N61" s="8"/>
    </row>
    <row r="62" spans="1:14" x14ac:dyDescent="0.25">
      <c r="A62" s="6" t="s">
        <v>95</v>
      </c>
      <c r="B62" s="6" t="s">
        <v>1135</v>
      </c>
      <c r="F62" s="6" t="s">
        <v>1164</v>
      </c>
      <c r="G62" s="6"/>
      <c r="H62" s="6">
        <v>13</v>
      </c>
      <c r="M62" s="8"/>
      <c r="N62" s="8"/>
    </row>
    <row r="63" spans="1:14" x14ac:dyDescent="0.25">
      <c r="A63" s="6" t="s">
        <v>95</v>
      </c>
      <c r="B63" s="6" t="s">
        <v>1135</v>
      </c>
      <c r="F63" s="6" t="s">
        <v>1165</v>
      </c>
      <c r="G63" s="6"/>
      <c r="H63" s="6">
        <v>14</v>
      </c>
      <c r="M63" s="8"/>
      <c r="N63" s="8"/>
    </row>
    <row r="65" spans="1:14" x14ac:dyDescent="0.25">
      <c r="A65" s="6" t="s">
        <v>511</v>
      </c>
      <c r="B65" s="6" t="s">
        <v>1142</v>
      </c>
      <c r="F65" s="6" t="s">
        <v>1166</v>
      </c>
      <c r="G65" s="6"/>
      <c r="H65" s="6">
        <v>0</v>
      </c>
      <c r="M65" s="8"/>
      <c r="N65" s="8"/>
    </row>
    <row r="66" spans="1:14" x14ac:dyDescent="0.25">
      <c r="A66" s="6" t="s">
        <v>511</v>
      </c>
      <c r="B66" s="6" t="s">
        <v>1142</v>
      </c>
      <c r="F66" s="6" t="s">
        <v>1167</v>
      </c>
      <c r="G66" s="6"/>
      <c r="H66" s="6">
        <v>1</v>
      </c>
      <c r="M66" s="8"/>
      <c r="N66" s="8"/>
    </row>
    <row r="67" spans="1:14" x14ac:dyDescent="0.25">
      <c r="A67" s="6" t="s">
        <v>511</v>
      </c>
      <c r="B67" s="6" t="s">
        <v>1142</v>
      </c>
      <c r="F67" s="6" t="s">
        <v>1168</v>
      </c>
      <c r="G67" s="6"/>
      <c r="H67" s="6">
        <v>2</v>
      </c>
      <c r="M67" s="8"/>
      <c r="N67" s="8"/>
    </row>
    <row r="68" spans="1:14" x14ac:dyDescent="0.25">
      <c r="A68" s="6" t="s">
        <v>511</v>
      </c>
      <c r="B68" s="6" t="s">
        <v>1142</v>
      </c>
      <c r="F68" s="6" t="s">
        <v>1169</v>
      </c>
      <c r="G68" s="6"/>
      <c r="H68" s="6">
        <v>3</v>
      </c>
      <c r="M68" s="8"/>
      <c r="N68" s="8"/>
    </row>
  </sheetData>
  <pageMargins left="0.7" right="0.7" top="0.75" bottom="0.75" header="0.3" footer="0.3"/>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45"/>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1170</v>
      </c>
      <c r="H2" s="6">
        <v>123</v>
      </c>
      <c r="I2" s="6" t="s">
        <v>58</v>
      </c>
      <c r="L2" s="6" t="s">
        <v>56</v>
      </c>
      <c r="M2" s="8" t="s">
        <v>1171</v>
      </c>
      <c r="N2" s="8" t="s">
        <v>1172</v>
      </c>
    </row>
    <row r="3" spans="1:14" x14ac:dyDescent="0.25">
      <c r="A3" s="6" t="s">
        <v>55</v>
      </c>
      <c r="C3" s="6">
        <v>1</v>
      </c>
      <c r="E3" s="6">
        <v>1</v>
      </c>
      <c r="F3" s="6" t="s">
        <v>59</v>
      </c>
      <c r="H3" s="6">
        <v>24</v>
      </c>
      <c r="I3" s="6" t="s">
        <v>58</v>
      </c>
      <c r="L3" s="6" t="s">
        <v>56</v>
      </c>
      <c r="M3" s="8" t="s">
        <v>60</v>
      </c>
    </row>
    <row r="5" spans="1:14" x14ac:dyDescent="0.25">
      <c r="A5" s="6" t="s">
        <v>61</v>
      </c>
      <c r="C5" s="6">
        <v>2</v>
      </c>
      <c r="D5" s="6">
        <v>0</v>
      </c>
      <c r="E5" s="6">
        <v>1</v>
      </c>
      <c r="F5" s="6" t="s">
        <v>1173</v>
      </c>
      <c r="G5" s="6" t="s">
        <v>1173</v>
      </c>
      <c r="I5" s="6" t="s">
        <v>58</v>
      </c>
      <c r="J5" s="6" t="s">
        <v>1140</v>
      </c>
      <c r="K5" s="6"/>
      <c r="L5" s="6" t="s">
        <v>72</v>
      </c>
      <c r="M5" s="8" t="s">
        <v>1174</v>
      </c>
      <c r="N5" s="8" t="s">
        <v>981</v>
      </c>
    </row>
    <row r="6" spans="1:14" x14ac:dyDescent="0.25">
      <c r="A6" s="6" t="s">
        <v>61</v>
      </c>
      <c r="C6" s="6">
        <v>3</v>
      </c>
      <c r="D6" s="6">
        <v>1</v>
      </c>
      <c r="E6" s="6">
        <v>1</v>
      </c>
      <c r="F6" s="6" t="s">
        <v>1175</v>
      </c>
      <c r="G6" s="6" t="s">
        <v>1175</v>
      </c>
      <c r="I6" s="6" t="s">
        <v>58</v>
      </c>
      <c r="J6" s="6" t="s">
        <v>1140</v>
      </c>
      <c r="K6" s="6"/>
      <c r="L6" s="6" t="s">
        <v>72</v>
      </c>
      <c r="M6" s="8" t="s">
        <v>1176</v>
      </c>
      <c r="N6" s="8" t="s">
        <v>981</v>
      </c>
    </row>
    <row r="7" spans="1:14" x14ac:dyDescent="0.25">
      <c r="A7" s="6" t="s">
        <v>61</v>
      </c>
      <c r="C7" s="6">
        <v>4</v>
      </c>
      <c r="D7" s="6">
        <v>2</v>
      </c>
      <c r="E7" s="6">
        <v>1</v>
      </c>
      <c r="F7" s="6" t="s">
        <v>1177</v>
      </c>
      <c r="G7" s="6" t="s">
        <v>1177</v>
      </c>
      <c r="I7" s="6" t="s">
        <v>88</v>
      </c>
      <c r="J7" s="6"/>
      <c r="K7" s="6"/>
      <c r="L7" s="6" t="s">
        <v>72</v>
      </c>
      <c r="M7" s="8" t="s">
        <v>1178</v>
      </c>
      <c r="N7" s="8" t="s">
        <v>981</v>
      </c>
    </row>
    <row r="8" spans="1:14" x14ac:dyDescent="0.25">
      <c r="A8" s="6" t="s">
        <v>61</v>
      </c>
      <c r="C8" s="6">
        <v>5</v>
      </c>
      <c r="D8" s="6">
        <v>3</v>
      </c>
      <c r="E8" s="6">
        <v>1</v>
      </c>
      <c r="F8" s="6" t="s">
        <v>1179</v>
      </c>
      <c r="G8" s="6" t="s">
        <v>1179</v>
      </c>
      <c r="I8" s="6" t="s">
        <v>58</v>
      </c>
      <c r="J8" s="6" t="s">
        <v>1180</v>
      </c>
      <c r="K8" s="6" t="s">
        <v>1181</v>
      </c>
      <c r="L8" s="6" t="s">
        <v>72</v>
      </c>
      <c r="M8" s="8" t="s">
        <v>1182</v>
      </c>
      <c r="N8" s="8" t="s">
        <v>981</v>
      </c>
    </row>
    <row r="9" spans="1:14" x14ac:dyDescent="0.25">
      <c r="A9" s="6" t="s">
        <v>61</v>
      </c>
      <c r="C9" s="6">
        <v>6</v>
      </c>
      <c r="D9" s="6">
        <v>4</v>
      </c>
      <c r="E9" s="6">
        <v>1</v>
      </c>
      <c r="F9" s="6" t="s">
        <v>1183</v>
      </c>
      <c r="G9" s="6" t="s">
        <v>1183</v>
      </c>
      <c r="I9" s="6" t="s">
        <v>58</v>
      </c>
      <c r="J9" s="6" t="s">
        <v>1140</v>
      </c>
      <c r="K9" s="6"/>
      <c r="L9" s="6" t="s">
        <v>72</v>
      </c>
      <c r="M9" s="8" t="s">
        <v>1184</v>
      </c>
      <c r="N9" s="8" t="s">
        <v>981</v>
      </c>
    </row>
    <row r="10" spans="1:14" x14ac:dyDescent="0.25">
      <c r="A10" s="6" t="s">
        <v>61</v>
      </c>
      <c r="C10" s="6">
        <v>7</v>
      </c>
      <c r="D10" s="6">
        <v>5</v>
      </c>
      <c r="E10" s="6">
        <v>1</v>
      </c>
      <c r="F10" s="6" t="s">
        <v>1185</v>
      </c>
      <c r="G10" s="6" t="s">
        <v>1185</v>
      </c>
      <c r="I10" s="6" t="s">
        <v>58</v>
      </c>
      <c r="J10" s="6" t="s">
        <v>1140</v>
      </c>
      <c r="K10" s="6"/>
      <c r="L10" s="6" t="s">
        <v>72</v>
      </c>
      <c r="M10" s="8" t="s">
        <v>1186</v>
      </c>
      <c r="N10" s="8" t="s">
        <v>981</v>
      </c>
    </row>
    <row r="11" spans="1:14" ht="30" x14ac:dyDescent="0.25">
      <c r="A11" s="6" t="s">
        <v>61</v>
      </c>
      <c r="C11" s="6">
        <v>8</v>
      </c>
      <c r="D11" s="6">
        <v>6</v>
      </c>
      <c r="E11" s="6">
        <v>1</v>
      </c>
      <c r="F11" s="6" t="s">
        <v>1187</v>
      </c>
      <c r="G11" s="6" t="s">
        <v>1187</v>
      </c>
      <c r="I11" s="6" t="s">
        <v>58</v>
      </c>
      <c r="J11" s="6" t="s">
        <v>1140</v>
      </c>
      <c r="K11" s="6"/>
      <c r="L11" s="6" t="s">
        <v>72</v>
      </c>
      <c r="M11" s="8" t="s">
        <v>1188</v>
      </c>
      <c r="N11" s="8" t="s">
        <v>981</v>
      </c>
    </row>
    <row r="12" spans="1:14" ht="30" x14ac:dyDescent="0.25">
      <c r="A12" s="6" t="s">
        <v>61</v>
      </c>
      <c r="C12" s="6">
        <v>9</v>
      </c>
      <c r="D12" s="6">
        <v>7</v>
      </c>
      <c r="E12" s="6">
        <v>1</v>
      </c>
      <c r="F12" s="6" t="s">
        <v>1189</v>
      </c>
      <c r="G12" s="6" t="s">
        <v>1189</v>
      </c>
      <c r="I12" s="6" t="s">
        <v>88</v>
      </c>
      <c r="J12" s="6"/>
      <c r="K12" s="6"/>
      <c r="L12" s="6" t="s">
        <v>72</v>
      </c>
      <c r="M12" s="8" t="s">
        <v>1190</v>
      </c>
      <c r="N12" s="8" t="s">
        <v>981</v>
      </c>
    </row>
    <row r="13" spans="1:14" ht="30" x14ac:dyDescent="0.25">
      <c r="A13" s="6" t="s">
        <v>61</v>
      </c>
      <c r="C13" s="6">
        <v>10</v>
      </c>
      <c r="D13" s="6">
        <v>8</v>
      </c>
      <c r="E13" s="6">
        <v>1</v>
      </c>
      <c r="F13" s="6" t="s">
        <v>1191</v>
      </c>
      <c r="G13" s="6" t="s">
        <v>1191</v>
      </c>
      <c r="I13" s="6" t="s">
        <v>846</v>
      </c>
      <c r="J13" s="6" t="s">
        <v>1003</v>
      </c>
      <c r="K13" s="6" t="s">
        <v>1192</v>
      </c>
      <c r="L13" s="6" t="s">
        <v>72</v>
      </c>
      <c r="M13" s="8" t="s">
        <v>1193</v>
      </c>
      <c r="N13" s="8" t="s">
        <v>981</v>
      </c>
    </row>
    <row r="14" spans="1:14" x14ac:dyDescent="0.25">
      <c r="A14" s="6" t="s">
        <v>61</v>
      </c>
      <c r="C14" s="6">
        <v>11</v>
      </c>
      <c r="D14" s="6">
        <v>9</v>
      </c>
      <c r="E14" s="6">
        <v>1</v>
      </c>
      <c r="F14" s="6" t="s">
        <v>1194</v>
      </c>
      <c r="G14" s="6" t="s">
        <v>1194</v>
      </c>
      <c r="I14" s="6" t="s">
        <v>58</v>
      </c>
      <c r="J14" s="6" t="s">
        <v>1140</v>
      </c>
      <c r="K14" s="6"/>
      <c r="L14" s="6" t="s">
        <v>72</v>
      </c>
      <c r="M14" s="8" t="s">
        <v>1195</v>
      </c>
      <c r="N14" s="8" t="s">
        <v>981</v>
      </c>
    </row>
    <row r="15" spans="1:14" x14ac:dyDescent="0.25">
      <c r="A15" s="6" t="s">
        <v>61</v>
      </c>
      <c r="C15" s="6">
        <v>12</v>
      </c>
      <c r="D15" s="6">
        <v>10</v>
      </c>
      <c r="E15" s="6">
        <v>1</v>
      </c>
      <c r="F15" s="6" t="s">
        <v>1196</v>
      </c>
      <c r="G15" s="6" t="s">
        <v>1196</v>
      </c>
      <c r="I15" s="6" t="s">
        <v>58</v>
      </c>
      <c r="J15" s="6" t="s">
        <v>1140</v>
      </c>
      <c r="K15" s="6"/>
      <c r="L15" s="6" t="s">
        <v>72</v>
      </c>
      <c r="M15" s="8" t="s">
        <v>1197</v>
      </c>
      <c r="N15" s="8" t="s">
        <v>981</v>
      </c>
    </row>
    <row r="16" spans="1:14" ht="30" x14ac:dyDescent="0.25">
      <c r="A16" s="6" t="s">
        <v>61</v>
      </c>
      <c r="C16" s="6">
        <v>13</v>
      </c>
      <c r="D16" s="6">
        <v>11</v>
      </c>
      <c r="E16" s="6">
        <v>1</v>
      </c>
      <c r="F16" s="6" t="s">
        <v>1198</v>
      </c>
      <c r="G16" s="6" t="s">
        <v>1198</v>
      </c>
      <c r="I16" s="6" t="s">
        <v>58</v>
      </c>
      <c r="J16" s="6" t="s">
        <v>1140</v>
      </c>
      <c r="K16" s="6"/>
      <c r="L16" s="6" t="s">
        <v>72</v>
      </c>
      <c r="M16" s="8" t="s">
        <v>1188</v>
      </c>
      <c r="N16" s="8" t="s">
        <v>981</v>
      </c>
    </row>
    <row r="17" spans="1:14" ht="30" x14ac:dyDescent="0.25">
      <c r="A17" s="6" t="s">
        <v>61</v>
      </c>
      <c r="C17" s="6">
        <v>14</v>
      </c>
      <c r="D17" s="6">
        <v>12</v>
      </c>
      <c r="E17" s="6">
        <v>1</v>
      </c>
      <c r="F17" s="6" t="s">
        <v>1199</v>
      </c>
      <c r="G17" s="6" t="s">
        <v>1199</v>
      </c>
      <c r="I17" s="6" t="s">
        <v>88</v>
      </c>
      <c r="J17" s="6"/>
      <c r="K17" s="6"/>
      <c r="L17" s="6" t="s">
        <v>72</v>
      </c>
      <c r="M17" s="8" t="s">
        <v>1200</v>
      </c>
      <c r="N17" s="8" t="s">
        <v>981</v>
      </c>
    </row>
    <row r="18" spans="1:14" x14ac:dyDescent="0.25">
      <c r="A18" s="6" t="s">
        <v>61</v>
      </c>
      <c r="C18" s="6">
        <v>15</v>
      </c>
      <c r="D18" s="6">
        <v>13</v>
      </c>
      <c r="E18" s="6">
        <v>1</v>
      </c>
      <c r="F18" s="6" t="s">
        <v>1201</v>
      </c>
      <c r="G18" s="6" t="s">
        <v>1201</v>
      </c>
      <c r="I18" s="6" t="s">
        <v>846</v>
      </c>
      <c r="J18" s="6" t="s">
        <v>1180</v>
      </c>
      <c r="K18" s="6" t="s">
        <v>1202</v>
      </c>
      <c r="L18" s="6" t="s">
        <v>72</v>
      </c>
      <c r="M18" s="8" t="s">
        <v>1203</v>
      </c>
      <c r="N18" s="8" t="s">
        <v>981</v>
      </c>
    </row>
    <row r="19" spans="1:14" ht="30" x14ac:dyDescent="0.25">
      <c r="A19" s="6" t="s">
        <v>61</v>
      </c>
      <c r="C19" s="6">
        <v>16</v>
      </c>
      <c r="D19" s="6">
        <v>14</v>
      </c>
      <c r="E19" s="6">
        <v>1</v>
      </c>
      <c r="F19" s="6" t="s">
        <v>1204</v>
      </c>
      <c r="G19" s="6" t="s">
        <v>1204</v>
      </c>
      <c r="I19" s="6" t="s">
        <v>846</v>
      </c>
      <c r="J19" s="6" t="s">
        <v>1205</v>
      </c>
      <c r="K19" s="6" t="s">
        <v>1202</v>
      </c>
      <c r="L19" s="6" t="s">
        <v>72</v>
      </c>
      <c r="M19" s="8" t="s">
        <v>1206</v>
      </c>
      <c r="N19" s="8" t="s">
        <v>981</v>
      </c>
    </row>
    <row r="20" spans="1:14" ht="30" x14ac:dyDescent="0.25">
      <c r="A20" s="6" t="s">
        <v>61</v>
      </c>
      <c r="C20" s="6">
        <v>17</v>
      </c>
      <c r="D20" s="6">
        <v>15</v>
      </c>
      <c r="E20" s="6">
        <v>1</v>
      </c>
      <c r="F20" s="6" t="s">
        <v>1207</v>
      </c>
      <c r="G20" s="6" t="s">
        <v>1207</v>
      </c>
      <c r="I20" s="6" t="s">
        <v>846</v>
      </c>
      <c r="J20" s="6" t="s">
        <v>1208</v>
      </c>
      <c r="K20" s="6" t="s">
        <v>1202</v>
      </c>
      <c r="L20" s="6" t="s">
        <v>72</v>
      </c>
      <c r="M20" s="8" t="s">
        <v>1209</v>
      </c>
      <c r="N20" s="8" t="s">
        <v>981</v>
      </c>
    </row>
    <row r="21" spans="1:14" x14ac:dyDescent="0.25">
      <c r="A21" s="6" t="s">
        <v>61</v>
      </c>
      <c r="C21" s="6">
        <v>18</v>
      </c>
      <c r="D21" s="6">
        <v>16</v>
      </c>
      <c r="E21" s="6">
        <v>1</v>
      </c>
      <c r="F21" s="6" t="s">
        <v>1210</v>
      </c>
      <c r="G21" s="6" t="s">
        <v>1210</v>
      </c>
      <c r="I21" s="6" t="s">
        <v>58</v>
      </c>
      <c r="J21" s="6" t="s">
        <v>1140</v>
      </c>
      <c r="K21" s="6"/>
      <c r="L21" s="6" t="s">
        <v>72</v>
      </c>
      <c r="M21" s="8" t="s">
        <v>1211</v>
      </c>
      <c r="N21" s="8" t="s">
        <v>981</v>
      </c>
    </row>
    <row r="22" spans="1:14" x14ac:dyDescent="0.25">
      <c r="A22" s="6" t="s">
        <v>61</v>
      </c>
      <c r="C22" s="6">
        <v>19</v>
      </c>
      <c r="D22" s="6">
        <v>17</v>
      </c>
      <c r="E22" s="6">
        <v>1</v>
      </c>
      <c r="F22" s="6" t="s">
        <v>1212</v>
      </c>
      <c r="G22" s="6" t="s">
        <v>1212</v>
      </c>
      <c r="I22" s="6" t="s">
        <v>58</v>
      </c>
      <c r="J22" s="6" t="s">
        <v>1140</v>
      </c>
      <c r="K22" s="6"/>
      <c r="L22" s="6" t="s">
        <v>72</v>
      </c>
      <c r="M22" s="8" t="s">
        <v>1213</v>
      </c>
      <c r="N22" s="8" t="s">
        <v>981</v>
      </c>
    </row>
    <row r="23" spans="1:14" ht="30" x14ac:dyDescent="0.25">
      <c r="A23" s="6" t="s">
        <v>61</v>
      </c>
      <c r="C23" s="6">
        <v>20</v>
      </c>
      <c r="D23" s="6">
        <v>18</v>
      </c>
      <c r="E23" s="6">
        <v>1</v>
      </c>
      <c r="F23" s="6" t="s">
        <v>1214</v>
      </c>
      <c r="G23" s="6" t="s">
        <v>1214</v>
      </c>
      <c r="I23" s="6" t="s">
        <v>58</v>
      </c>
      <c r="J23" s="6" t="s">
        <v>1140</v>
      </c>
      <c r="K23" s="6"/>
      <c r="L23" s="6" t="s">
        <v>72</v>
      </c>
      <c r="M23" s="8" t="s">
        <v>1188</v>
      </c>
      <c r="N23" s="8" t="s">
        <v>981</v>
      </c>
    </row>
    <row r="24" spans="1:14" ht="30" x14ac:dyDescent="0.25">
      <c r="A24" s="6" t="s">
        <v>61</v>
      </c>
      <c r="C24" s="6">
        <v>21</v>
      </c>
      <c r="D24" s="6">
        <v>19</v>
      </c>
      <c r="E24" s="6">
        <v>1</v>
      </c>
      <c r="F24" s="6" t="s">
        <v>1215</v>
      </c>
      <c r="G24" s="6" t="s">
        <v>1215</v>
      </c>
      <c r="I24" s="6" t="s">
        <v>88</v>
      </c>
      <c r="J24" s="6"/>
      <c r="K24" s="6"/>
      <c r="L24" s="6" t="s">
        <v>72</v>
      </c>
      <c r="M24" s="8" t="s">
        <v>1216</v>
      </c>
      <c r="N24" s="8" t="s">
        <v>981</v>
      </c>
    </row>
    <row r="25" spans="1:14" ht="30" x14ac:dyDescent="0.25">
      <c r="A25" s="6" t="s">
        <v>61</v>
      </c>
      <c r="C25" s="6">
        <v>22</v>
      </c>
      <c r="D25" s="6">
        <v>20</v>
      </c>
      <c r="E25" s="6">
        <v>1</v>
      </c>
      <c r="F25" s="6" t="s">
        <v>1217</v>
      </c>
      <c r="G25" s="6" t="s">
        <v>1217</v>
      </c>
      <c r="I25" s="6" t="s">
        <v>88</v>
      </c>
      <c r="J25" s="6"/>
      <c r="K25" s="6"/>
      <c r="L25" s="6" t="s">
        <v>72</v>
      </c>
      <c r="M25" s="8" t="s">
        <v>1218</v>
      </c>
      <c r="N25" s="8" t="s">
        <v>981</v>
      </c>
    </row>
    <row r="26" spans="1:14" x14ac:dyDescent="0.25">
      <c r="A26" s="6" t="s">
        <v>61</v>
      </c>
      <c r="C26" s="6">
        <v>23</v>
      </c>
      <c r="D26" s="6">
        <v>21</v>
      </c>
      <c r="E26" s="6">
        <v>1</v>
      </c>
      <c r="F26" s="6" t="s">
        <v>1181</v>
      </c>
      <c r="G26" s="6" t="s">
        <v>1181</v>
      </c>
      <c r="I26" s="6" t="s">
        <v>829</v>
      </c>
      <c r="J26" s="6"/>
      <c r="K26" s="6"/>
      <c r="L26" s="6" t="s">
        <v>56</v>
      </c>
      <c r="M26" s="8" t="s">
        <v>1219</v>
      </c>
      <c r="N26" s="8" t="s">
        <v>981</v>
      </c>
    </row>
    <row r="27" spans="1:14" x14ac:dyDescent="0.25">
      <c r="A27" s="6" t="s">
        <v>61</v>
      </c>
      <c r="C27" s="6">
        <v>24</v>
      </c>
      <c r="D27" s="6">
        <v>22</v>
      </c>
      <c r="E27" s="6">
        <v>1</v>
      </c>
      <c r="F27" s="6" t="s">
        <v>1192</v>
      </c>
      <c r="G27" s="6" t="s">
        <v>1192</v>
      </c>
      <c r="I27" s="6" t="s">
        <v>829</v>
      </c>
      <c r="J27" s="6"/>
      <c r="K27" s="6"/>
      <c r="L27" s="6" t="s">
        <v>56</v>
      </c>
      <c r="M27" s="8" t="s">
        <v>1220</v>
      </c>
      <c r="N27" s="8" t="s">
        <v>981</v>
      </c>
    </row>
    <row r="28" spans="1:14" x14ac:dyDescent="0.25">
      <c r="A28" s="6" t="s">
        <v>61</v>
      </c>
      <c r="C28" s="6">
        <v>25</v>
      </c>
      <c r="D28" s="6">
        <v>23</v>
      </c>
      <c r="E28" s="6">
        <v>1</v>
      </c>
      <c r="F28" s="6" t="s">
        <v>1202</v>
      </c>
      <c r="G28" s="6" t="s">
        <v>1202</v>
      </c>
      <c r="I28" s="6" t="s">
        <v>829</v>
      </c>
      <c r="J28" s="6"/>
      <c r="K28" s="6"/>
      <c r="L28" s="6" t="s">
        <v>56</v>
      </c>
      <c r="M28" s="8" t="s">
        <v>1221</v>
      </c>
      <c r="N28" s="8" t="s">
        <v>981</v>
      </c>
    </row>
    <row r="30" spans="1:14" x14ac:dyDescent="0.25">
      <c r="A30" s="6" t="s">
        <v>88</v>
      </c>
      <c r="B30" s="6" t="s">
        <v>1177</v>
      </c>
      <c r="F30" s="6" t="s">
        <v>1222</v>
      </c>
      <c r="G30" s="6"/>
      <c r="H30" s="6">
        <v>0</v>
      </c>
      <c r="M30" s="8"/>
      <c r="N30" s="8"/>
    </row>
    <row r="31" spans="1:14" x14ac:dyDescent="0.25">
      <c r="A31" s="6" t="s">
        <v>88</v>
      </c>
      <c r="B31" s="6" t="s">
        <v>1177</v>
      </c>
      <c r="F31" s="6" t="s">
        <v>1223</v>
      </c>
      <c r="G31" s="6"/>
      <c r="H31" s="6">
        <v>1</v>
      </c>
      <c r="M31" s="8"/>
      <c r="N31" s="8"/>
    </row>
    <row r="33" spans="1:14" x14ac:dyDescent="0.25">
      <c r="A33" s="6" t="s">
        <v>88</v>
      </c>
      <c r="B33" s="6" t="s">
        <v>1189</v>
      </c>
      <c r="F33" s="6" t="s">
        <v>548</v>
      </c>
      <c r="G33" s="6"/>
      <c r="H33" s="6">
        <v>0</v>
      </c>
      <c r="M33" s="8"/>
      <c r="N33" s="8"/>
    </row>
    <row r="34" spans="1:14" x14ac:dyDescent="0.25">
      <c r="A34" s="6" t="s">
        <v>88</v>
      </c>
      <c r="B34" s="6" t="s">
        <v>1189</v>
      </c>
      <c r="F34" s="6" t="s">
        <v>545</v>
      </c>
      <c r="G34" s="6"/>
      <c r="H34" s="6">
        <v>1</v>
      </c>
      <c r="M34" s="8"/>
      <c r="N34" s="8"/>
    </row>
    <row r="36" spans="1:14" x14ac:dyDescent="0.25">
      <c r="A36" s="6" t="s">
        <v>88</v>
      </c>
      <c r="B36" s="6" t="s">
        <v>1199</v>
      </c>
      <c r="F36" s="6" t="s">
        <v>548</v>
      </c>
      <c r="G36" s="6"/>
      <c r="H36" s="6">
        <v>0</v>
      </c>
      <c r="M36" s="8"/>
      <c r="N36" s="8"/>
    </row>
    <row r="37" spans="1:14" x14ac:dyDescent="0.25">
      <c r="A37" s="6" t="s">
        <v>88</v>
      </c>
      <c r="B37" s="6" t="s">
        <v>1199</v>
      </c>
      <c r="F37" s="6" t="s">
        <v>545</v>
      </c>
      <c r="G37" s="6"/>
      <c r="H37" s="6">
        <v>1</v>
      </c>
      <c r="M37" s="8"/>
      <c r="N37" s="8"/>
    </row>
    <row r="39" spans="1:14" x14ac:dyDescent="0.25">
      <c r="A39" s="6" t="s">
        <v>88</v>
      </c>
      <c r="B39" s="6" t="s">
        <v>1215</v>
      </c>
      <c r="F39" s="6" t="s">
        <v>129</v>
      </c>
      <c r="G39" s="6"/>
      <c r="H39" s="6">
        <v>0</v>
      </c>
      <c r="M39" s="8" t="s">
        <v>1224</v>
      </c>
      <c r="N39" s="8"/>
    </row>
    <row r="40" spans="1:14" x14ac:dyDescent="0.25">
      <c r="A40" s="6" t="s">
        <v>88</v>
      </c>
      <c r="B40" s="6" t="s">
        <v>1215</v>
      </c>
      <c r="F40" s="6" t="s">
        <v>1033</v>
      </c>
      <c r="G40" s="6"/>
      <c r="H40" s="6">
        <v>1</v>
      </c>
      <c r="M40" s="8" t="s">
        <v>1225</v>
      </c>
      <c r="N40" s="8"/>
    </row>
    <row r="41" spans="1:14" x14ac:dyDescent="0.25">
      <c r="A41" s="6" t="s">
        <v>88</v>
      </c>
      <c r="B41" s="6" t="s">
        <v>1215</v>
      </c>
      <c r="F41" s="6" t="s">
        <v>1226</v>
      </c>
      <c r="G41" s="6"/>
      <c r="H41" s="6">
        <v>2</v>
      </c>
      <c r="M41" s="8" t="s">
        <v>1227</v>
      </c>
      <c r="N41" s="8"/>
    </row>
    <row r="42" spans="1:14" x14ac:dyDescent="0.25">
      <c r="A42" s="6" t="s">
        <v>88</v>
      </c>
      <c r="B42" s="6" t="s">
        <v>1215</v>
      </c>
      <c r="F42" s="6" t="s">
        <v>1124</v>
      </c>
      <c r="G42" s="6"/>
      <c r="H42" s="6">
        <v>3</v>
      </c>
      <c r="M42" s="8" t="s">
        <v>1228</v>
      </c>
      <c r="N42" s="8"/>
    </row>
    <row r="44" spans="1:14" x14ac:dyDescent="0.25">
      <c r="A44" s="6" t="s">
        <v>88</v>
      </c>
      <c r="B44" s="6" t="s">
        <v>1217</v>
      </c>
      <c r="F44" s="6" t="s">
        <v>548</v>
      </c>
      <c r="G44" s="6"/>
      <c r="H44" s="6">
        <v>0</v>
      </c>
      <c r="M44" s="8"/>
      <c r="N44" s="8"/>
    </row>
    <row r="45" spans="1:14" x14ac:dyDescent="0.25">
      <c r="A45" s="6" t="s">
        <v>88</v>
      </c>
      <c r="B45" s="6" t="s">
        <v>1217</v>
      </c>
      <c r="F45" s="6" t="s">
        <v>545</v>
      </c>
      <c r="G45" s="6"/>
      <c r="H45" s="6">
        <v>1</v>
      </c>
      <c r="M45" s="8"/>
      <c r="N45" s="8"/>
    </row>
  </sheetData>
  <pageMargins left="0.7" right="0.7" top="0.75" bottom="0.75" header="0.3" footer="0.3"/>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42"/>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24</v>
      </c>
      <c r="H2" s="6">
        <v>124</v>
      </c>
      <c r="I2" s="6" t="s">
        <v>58</v>
      </c>
      <c r="L2" s="6" t="s">
        <v>56</v>
      </c>
      <c r="M2" s="8" t="s">
        <v>1229</v>
      </c>
      <c r="N2" s="8" t="s">
        <v>1230</v>
      </c>
    </row>
    <row r="3" spans="1:14" x14ac:dyDescent="0.25">
      <c r="A3" s="6" t="s">
        <v>55</v>
      </c>
      <c r="C3" s="6">
        <v>1</v>
      </c>
      <c r="E3" s="6">
        <v>1</v>
      </c>
      <c r="F3" s="6" t="s">
        <v>59</v>
      </c>
      <c r="H3" s="6">
        <v>24</v>
      </c>
      <c r="I3" s="6" t="s">
        <v>58</v>
      </c>
      <c r="L3" s="6" t="s">
        <v>56</v>
      </c>
      <c r="M3" s="8" t="s">
        <v>60</v>
      </c>
    </row>
    <row r="5" spans="1:14" x14ac:dyDescent="0.25">
      <c r="A5" s="6" t="s">
        <v>61</v>
      </c>
      <c r="C5" s="6">
        <v>2</v>
      </c>
      <c r="D5" s="6">
        <v>0</v>
      </c>
      <c r="E5" s="6">
        <v>1</v>
      </c>
      <c r="F5" s="6" t="s">
        <v>1231</v>
      </c>
      <c r="G5" s="6" t="s">
        <v>1231</v>
      </c>
      <c r="I5" s="6" t="s">
        <v>58</v>
      </c>
      <c r="J5" s="6" t="s">
        <v>844</v>
      </c>
      <c r="K5" s="6" t="s">
        <v>1232</v>
      </c>
      <c r="L5" s="6" t="s">
        <v>72</v>
      </c>
      <c r="M5" s="8" t="s">
        <v>1233</v>
      </c>
      <c r="N5" s="8" t="s">
        <v>981</v>
      </c>
    </row>
    <row r="6" spans="1:14" ht="45" x14ac:dyDescent="0.25">
      <c r="A6" s="6" t="s">
        <v>61</v>
      </c>
      <c r="C6" s="6">
        <v>3</v>
      </c>
      <c r="D6" s="6">
        <v>1</v>
      </c>
      <c r="E6" s="6">
        <v>1</v>
      </c>
      <c r="F6" s="6" t="s">
        <v>1234</v>
      </c>
      <c r="G6" s="6" t="s">
        <v>1234</v>
      </c>
      <c r="I6" s="6" t="s">
        <v>58</v>
      </c>
      <c r="J6" s="6" t="s">
        <v>1235</v>
      </c>
      <c r="K6" s="6" t="s">
        <v>1236</v>
      </c>
      <c r="L6" s="6" t="s">
        <v>72</v>
      </c>
      <c r="M6" s="8" t="s">
        <v>1237</v>
      </c>
      <c r="N6" s="8" t="s">
        <v>981</v>
      </c>
    </row>
    <row r="7" spans="1:14" ht="45" x14ac:dyDescent="0.25">
      <c r="A7" s="6" t="s">
        <v>61</v>
      </c>
      <c r="C7" s="6">
        <v>4</v>
      </c>
      <c r="D7" s="6">
        <v>2</v>
      </c>
      <c r="E7" s="6">
        <v>1</v>
      </c>
      <c r="F7" s="6" t="s">
        <v>1238</v>
      </c>
      <c r="G7" s="6" t="s">
        <v>1238</v>
      </c>
      <c r="I7" s="6" t="s">
        <v>58</v>
      </c>
      <c r="J7" s="6" t="s">
        <v>1235</v>
      </c>
      <c r="K7" s="6" t="s">
        <v>1236</v>
      </c>
      <c r="L7" s="6" t="s">
        <v>72</v>
      </c>
      <c r="M7" s="8" t="s">
        <v>1239</v>
      </c>
      <c r="N7" s="8" t="s">
        <v>981</v>
      </c>
    </row>
    <row r="8" spans="1:14" ht="30" x14ac:dyDescent="0.25">
      <c r="A8" s="6" t="s">
        <v>61</v>
      </c>
      <c r="C8" s="6">
        <v>5</v>
      </c>
      <c r="D8" s="6">
        <v>3</v>
      </c>
      <c r="E8" s="6">
        <v>1</v>
      </c>
      <c r="F8" s="6" t="s">
        <v>1240</v>
      </c>
      <c r="G8" s="6" t="s">
        <v>1240</v>
      </c>
      <c r="I8" s="6" t="s">
        <v>511</v>
      </c>
      <c r="J8" s="6"/>
      <c r="K8" s="6"/>
      <c r="L8" s="6" t="s">
        <v>72</v>
      </c>
      <c r="M8" s="8" t="s">
        <v>1241</v>
      </c>
      <c r="N8" s="8" t="s">
        <v>981</v>
      </c>
    </row>
    <row r="9" spans="1:14" x14ac:dyDescent="0.25">
      <c r="A9" s="6" t="s">
        <v>61</v>
      </c>
      <c r="C9" s="6">
        <v>6</v>
      </c>
      <c r="D9" s="6">
        <v>4</v>
      </c>
      <c r="E9" s="6">
        <v>1</v>
      </c>
      <c r="F9" s="6" t="s">
        <v>1242</v>
      </c>
      <c r="G9" s="6" t="s">
        <v>1242</v>
      </c>
      <c r="I9" s="6" t="s">
        <v>58</v>
      </c>
      <c r="J9" s="6" t="s">
        <v>852</v>
      </c>
      <c r="K9" s="6" t="s">
        <v>1243</v>
      </c>
      <c r="L9" s="6" t="s">
        <v>72</v>
      </c>
      <c r="M9" s="8" t="s">
        <v>1244</v>
      </c>
      <c r="N9" s="8" t="s">
        <v>981</v>
      </c>
    </row>
    <row r="10" spans="1:14" ht="45" x14ac:dyDescent="0.25">
      <c r="A10" s="6" t="s">
        <v>61</v>
      </c>
      <c r="C10" s="6">
        <v>7</v>
      </c>
      <c r="D10" s="6">
        <v>5</v>
      </c>
      <c r="E10" s="6">
        <v>1</v>
      </c>
      <c r="F10" s="6" t="s">
        <v>1245</v>
      </c>
      <c r="G10" s="6" t="s">
        <v>1245</v>
      </c>
      <c r="I10" s="6" t="s">
        <v>58</v>
      </c>
      <c r="J10" s="6" t="s">
        <v>1246</v>
      </c>
      <c r="K10" s="6" t="s">
        <v>1247</v>
      </c>
      <c r="L10" s="6" t="s">
        <v>72</v>
      </c>
      <c r="M10" s="8" t="s">
        <v>1248</v>
      </c>
      <c r="N10" s="8" t="s">
        <v>981</v>
      </c>
    </row>
    <row r="11" spans="1:14" ht="30" x14ac:dyDescent="0.25">
      <c r="A11" s="6" t="s">
        <v>61</v>
      </c>
      <c r="C11" s="6">
        <v>8</v>
      </c>
      <c r="D11" s="6">
        <v>6</v>
      </c>
      <c r="E11" s="6">
        <v>1</v>
      </c>
      <c r="F11" s="6" t="s">
        <v>1249</v>
      </c>
      <c r="G11" s="6" t="s">
        <v>1249</v>
      </c>
      <c r="I11" s="6" t="s">
        <v>58</v>
      </c>
      <c r="J11" s="6" t="s">
        <v>1250</v>
      </c>
      <c r="K11" s="6" t="s">
        <v>1251</v>
      </c>
      <c r="L11" s="6" t="s">
        <v>56</v>
      </c>
      <c r="M11" s="8" t="s">
        <v>1252</v>
      </c>
      <c r="N11" s="8" t="s">
        <v>981</v>
      </c>
    </row>
    <row r="12" spans="1:14" ht="45" x14ac:dyDescent="0.25">
      <c r="A12" s="6" t="s">
        <v>61</v>
      </c>
      <c r="C12" s="6">
        <v>9</v>
      </c>
      <c r="D12" s="6">
        <v>7</v>
      </c>
      <c r="E12" s="6">
        <v>1</v>
      </c>
      <c r="F12" s="6" t="s">
        <v>1253</v>
      </c>
      <c r="G12" s="6" t="s">
        <v>1253</v>
      </c>
      <c r="I12" s="6" t="s">
        <v>58</v>
      </c>
      <c r="J12" s="6" t="s">
        <v>1017</v>
      </c>
      <c r="K12" s="6" t="s">
        <v>1254</v>
      </c>
      <c r="L12" s="6" t="s">
        <v>56</v>
      </c>
      <c r="M12" s="8" t="s">
        <v>1255</v>
      </c>
      <c r="N12" s="8" t="s">
        <v>981</v>
      </c>
    </row>
    <row r="13" spans="1:14" x14ac:dyDescent="0.25">
      <c r="A13" s="6" t="s">
        <v>61</v>
      </c>
      <c r="C13" s="6">
        <v>10</v>
      </c>
      <c r="D13" s="6">
        <v>8</v>
      </c>
      <c r="E13" s="6">
        <v>1</v>
      </c>
      <c r="F13" s="6" t="s">
        <v>1256</v>
      </c>
      <c r="G13" s="6" t="s">
        <v>1256</v>
      </c>
      <c r="I13" s="6" t="s">
        <v>58</v>
      </c>
      <c r="J13" s="6" t="s">
        <v>832</v>
      </c>
      <c r="K13" s="6" t="s">
        <v>1257</v>
      </c>
      <c r="L13" s="6" t="s">
        <v>56</v>
      </c>
      <c r="M13" s="8" t="s">
        <v>1258</v>
      </c>
      <c r="N13" s="8" t="s">
        <v>981</v>
      </c>
    </row>
    <row r="14" spans="1:14" ht="30" x14ac:dyDescent="0.25">
      <c r="A14" s="6" t="s">
        <v>61</v>
      </c>
      <c r="C14" s="6">
        <v>11</v>
      </c>
      <c r="D14" s="6">
        <v>9</v>
      </c>
      <c r="E14" s="6">
        <v>1</v>
      </c>
      <c r="F14" s="6" t="s">
        <v>1259</v>
      </c>
      <c r="G14" s="6" t="s">
        <v>1259</v>
      </c>
      <c r="I14" s="6" t="s">
        <v>88</v>
      </c>
      <c r="J14" s="6"/>
      <c r="K14" s="6"/>
      <c r="L14" s="6" t="s">
        <v>56</v>
      </c>
      <c r="M14" s="8" t="s">
        <v>1260</v>
      </c>
      <c r="N14" s="8" t="s">
        <v>981</v>
      </c>
    </row>
    <row r="15" spans="1:14" ht="45" x14ac:dyDescent="0.25">
      <c r="A15" s="6" t="s">
        <v>61</v>
      </c>
      <c r="C15" s="6">
        <v>12</v>
      </c>
      <c r="D15" s="6">
        <v>10</v>
      </c>
      <c r="E15" s="6">
        <v>1</v>
      </c>
      <c r="F15" s="6" t="s">
        <v>1261</v>
      </c>
      <c r="G15" s="6" t="s">
        <v>1261</v>
      </c>
      <c r="I15" s="6" t="s">
        <v>846</v>
      </c>
      <c r="J15" s="6" t="s">
        <v>1262</v>
      </c>
      <c r="K15" s="6" t="s">
        <v>1263</v>
      </c>
      <c r="L15" s="6" t="s">
        <v>72</v>
      </c>
      <c r="M15" s="8" t="s">
        <v>1264</v>
      </c>
      <c r="N15" s="8" t="s">
        <v>981</v>
      </c>
    </row>
    <row r="16" spans="1:14" ht="45" x14ac:dyDescent="0.25">
      <c r="A16" s="6" t="s">
        <v>61</v>
      </c>
      <c r="C16" s="6">
        <v>13</v>
      </c>
      <c r="D16" s="6">
        <v>11</v>
      </c>
      <c r="E16" s="6">
        <v>1</v>
      </c>
      <c r="F16" s="6" t="s">
        <v>1265</v>
      </c>
      <c r="G16" s="6" t="s">
        <v>1265</v>
      </c>
      <c r="I16" s="6" t="s">
        <v>846</v>
      </c>
      <c r="J16" s="6" t="s">
        <v>1266</v>
      </c>
      <c r="K16" s="6" t="s">
        <v>1263</v>
      </c>
      <c r="L16" s="6" t="s">
        <v>72</v>
      </c>
      <c r="M16" s="8" t="s">
        <v>1267</v>
      </c>
      <c r="N16" s="8" t="s">
        <v>981</v>
      </c>
    </row>
    <row r="17" spans="1:14" ht="30" x14ac:dyDescent="0.25">
      <c r="A17" s="6" t="s">
        <v>61</v>
      </c>
      <c r="C17" s="6">
        <v>14</v>
      </c>
      <c r="D17" s="6">
        <v>12</v>
      </c>
      <c r="E17" s="6">
        <v>1</v>
      </c>
      <c r="F17" s="6" t="s">
        <v>1268</v>
      </c>
      <c r="G17" s="6" t="s">
        <v>1268</v>
      </c>
      <c r="I17" s="6" t="s">
        <v>58</v>
      </c>
      <c r="J17" s="6" t="s">
        <v>1140</v>
      </c>
      <c r="K17" s="6"/>
      <c r="L17" s="6" t="s">
        <v>72</v>
      </c>
      <c r="M17" s="8" t="s">
        <v>1269</v>
      </c>
      <c r="N17" s="8" t="s">
        <v>981</v>
      </c>
    </row>
    <row r="18" spans="1:14" x14ac:dyDescent="0.25">
      <c r="A18" s="6" t="s">
        <v>61</v>
      </c>
      <c r="C18" s="6">
        <v>15</v>
      </c>
      <c r="D18" s="6">
        <v>13</v>
      </c>
      <c r="E18" s="6">
        <v>1</v>
      </c>
      <c r="F18" s="6" t="s">
        <v>1270</v>
      </c>
      <c r="G18" s="6" t="s">
        <v>1270</v>
      </c>
      <c r="I18" s="6" t="s">
        <v>58</v>
      </c>
      <c r="J18" s="6" t="s">
        <v>1140</v>
      </c>
      <c r="K18" s="6"/>
      <c r="L18" s="6" t="s">
        <v>72</v>
      </c>
      <c r="M18" s="8" t="s">
        <v>1271</v>
      </c>
      <c r="N18" s="8" t="s">
        <v>981</v>
      </c>
    </row>
    <row r="19" spans="1:14" ht="30" x14ac:dyDescent="0.25">
      <c r="A19" s="6" t="s">
        <v>61</v>
      </c>
      <c r="C19" s="6">
        <v>16</v>
      </c>
      <c r="D19" s="6">
        <v>14</v>
      </c>
      <c r="E19" s="6">
        <v>1</v>
      </c>
      <c r="F19" s="6" t="s">
        <v>1272</v>
      </c>
      <c r="G19" s="6" t="s">
        <v>1272</v>
      </c>
      <c r="I19" s="6" t="s">
        <v>58</v>
      </c>
      <c r="J19" s="6" t="s">
        <v>1140</v>
      </c>
      <c r="K19" s="6"/>
      <c r="L19" s="6" t="s">
        <v>72</v>
      </c>
      <c r="M19" s="8" t="s">
        <v>1188</v>
      </c>
      <c r="N19" s="8" t="s">
        <v>981</v>
      </c>
    </row>
    <row r="20" spans="1:14" x14ac:dyDescent="0.25">
      <c r="A20" s="6" t="s">
        <v>61</v>
      </c>
      <c r="C20" s="6">
        <v>17</v>
      </c>
      <c r="D20" s="6">
        <v>15</v>
      </c>
      <c r="E20" s="6">
        <v>1</v>
      </c>
      <c r="F20" s="6" t="s">
        <v>1273</v>
      </c>
      <c r="G20" s="6"/>
      <c r="I20" s="6" t="s">
        <v>88</v>
      </c>
      <c r="J20" s="6"/>
      <c r="K20" s="6"/>
      <c r="L20" s="6" t="s">
        <v>72</v>
      </c>
      <c r="M20" s="8"/>
      <c r="N20" s="8"/>
    </row>
    <row r="21" spans="1:14" x14ac:dyDescent="0.25">
      <c r="A21" s="6" t="s">
        <v>61</v>
      </c>
      <c r="C21" s="6">
        <v>18</v>
      </c>
      <c r="D21" s="6">
        <v>16</v>
      </c>
      <c r="E21" s="6">
        <v>1</v>
      </c>
      <c r="F21" s="6" t="s">
        <v>1232</v>
      </c>
      <c r="G21" s="6" t="s">
        <v>1232</v>
      </c>
      <c r="I21" s="6" t="s">
        <v>829</v>
      </c>
      <c r="J21" s="6"/>
      <c r="K21" s="6"/>
      <c r="L21" s="6" t="s">
        <v>56</v>
      </c>
      <c r="M21" s="8" t="s">
        <v>1274</v>
      </c>
      <c r="N21" s="8" t="s">
        <v>981</v>
      </c>
    </row>
    <row r="22" spans="1:14" ht="30" x14ac:dyDescent="0.25">
      <c r="A22" s="6" t="s">
        <v>61</v>
      </c>
      <c r="C22" s="6">
        <v>19</v>
      </c>
      <c r="D22" s="6">
        <v>17</v>
      </c>
      <c r="E22" s="6">
        <v>1</v>
      </c>
      <c r="F22" s="6" t="s">
        <v>1236</v>
      </c>
      <c r="G22" s="6" t="s">
        <v>1236</v>
      </c>
      <c r="I22" s="6" t="s">
        <v>829</v>
      </c>
      <c r="J22" s="6"/>
      <c r="K22" s="6"/>
      <c r="L22" s="6" t="s">
        <v>56</v>
      </c>
      <c r="M22" s="8" t="s">
        <v>1275</v>
      </c>
      <c r="N22" s="8" t="s">
        <v>981</v>
      </c>
    </row>
    <row r="23" spans="1:14" x14ac:dyDescent="0.25">
      <c r="A23" s="6" t="s">
        <v>61</v>
      </c>
      <c r="C23" s="6">
        <v>20</v>
      </c>
      <c r="D23" s="6">
        <v>18</v>
      </c>
      <c r="E23" s="6">
        <v>1</v>
      </c>
      <c r="F23" s="6" t="s">
        <v>1243</v>
      </c>
      <c r="G23" s="6" t="s">
        <v>1243</v>
      </c>
      <c r="I23" s="6" t="s">
        <v>829</v>
      </c>
      <c r="J23" s="6"/>
      <c r="K23" s="6"/>
      <c r="L23" s="6" t="s">
        <v>56</v>
      </c>
      <c r="M23" s="8" t="s">
        <v>1276</v>
      </c>
      <c r="N23" s="8" t="s">
        <v>981</v>
      </c>
    </row>
    <row r="24" spans="1:14" ht="30" x14ac:dyDescent="0.25">
      <c r="A24" s="6" t="s">
        <v>61</v>
      </c>
      <c r="C24" s="6">
        <v>21</v>
      </c>
      <c r="D24" s="6">
        <v>19</v>
      </c>
      <c r="E24" s="6">
        <v>1</v>
      </c>
      <c r="F24" s="6" t="s">
        <v>1247</v>
      </c>
      <c r="G24" s="6" t="s">
        <v>1247</v>
      </c>
      <c r="I24" s="6" t="s">
        <v>829</v>
      </c>
      <c r="J24" s="6"/>
      <c r="K24" s="6"/>
      <c r="L24" s="6" t="s">
        <v>56</v>
      </c>
      <c r="M24" s="8" t="s">
        <v>1277</v>
      </c>
      <c r="N24" s="8" t="s">
        <v>981</v>
      </c>
    </row>
    <row r="25" spans="1:14" x14ac:dyDescent="0.25">
      <c r="A25" s="6" t="s">
        <v>61</v>
      </c>
      <c r="C25" s="6">
        <v>22</v>
      </c>
      <c r="D25" s="6">
        <v>20</v>
      </c>
      <c r="E25" s="6">
        <v>1</v>
      </c>
      <c r="F25" s="6" t="s">
        <v>1251</v>
      </c>
      <c r="G25" s="6" t="s">
        <v>1251</v>
      </c>
      <c r="I25" s="6" t="s">
        <v>829</v>
      </c>
      <c r="J25" s="6"/>
      <c r="K25" s="6"/>
      <c r="L25" s="6" t="s">
        <v>56</v>
      </c>
      <c r="M25" s="8" t="s">
        <v>1278</v>
      </c>
      <c r="N25" s="8" t="s">
        <v>981</v>
      </c>
    </row>
    <row r="26" spans="1:14" x14ac:dyDescent="0.25">
      <c r="A26" s="6" t="s">
        <v>61</v>
      </c>
      <c r="C26" s="6">
        <v>23</v>
      </c>
      <c r="D26" s="6">
        <v>21</v>
      </c>
      <c r="E26" s="6">
        <v>1</v>
      </c>
      <c r="F26" s="6" t="s">
        <v>1254</v>
      </c>
      <c r="G26" s="6" t="s">
        <v>1254</v>
      </c>
      <c r="I26" s="6" t="s">
        <v>829</v>
      </c>
      <c r="J26" s="6"/>
      <c r="K26" s="6"/>
      <c r="L26" s="6" t="s">
        <v>56</v>
      </c>
      <c r="M26" s="8" t="s">
        <v>1279</v>
      </c>
      <c r="N26" s="8" t="s">
        <v>981</v>
      </c>
    </row>
    <row r="27" spans="1:14" x14ac:dyDescent="0.25">
      <c r="A27" s="6" t="s">
        <v>61</v>
      </c>
      <c r="C27" s="6">
        <v>24</v>
      </c>
      <c r="D27" s="6">
        <v>22</v>
      </c>
      <c r="E27" s="6">
        <v>1</v>
      </c>
      <c r="F27" s="6" t="s">
        <v>1257</v>
      </c>
      <c r="G27" s="6" t="s">
        <v>1257</v>
      </c>
      <c r="I27" s="6" t="s">
        <v>829</v>
      </c>
      <c r="J27" s="6"/>
      <c r="K27" s="6"/>
      <c r="L27" s="6" t="s">
        <v>56</v>
      </c>
      <c r="M27" s="8" t="s">
        <v>1280</v>
      </c>
      <c r="N27" s="8" t="s">
        <v>981</v>
      </c>
    </row>
    <row r="28" spans="1:14" ht="30" x14ac:dyDescent="0.25">
      <c r="A28" s="6" t="s">
        <v>61</v>
      </c>
      <c r="C28" s="6">
        <v>25</v>
      </c>
      <c r="D28" s="6">
        <v>23</v>
      </c>
      <c r="E28" s="6">
        <v>1</v>
      </c>
      <c r="F28" s="6" t="s">
        <v>1263</v>
      </c>
      <c r="G28" s="6" t="s">
        <v>1263</v>
      </c>
      <c r="I28" s="6" t="s">
        <v>829</v>
      </c>
      <c r="J28" s="6"/>
      <c r="K28" s="6"/>
      <c r="L28" s="6" t="s">
        <v>56</v>
      </c>
      <c r="M28" s="8" t="s">
        <v>1281</v>
      </c>
      <c r="N28" s="8" t="s">
        <v>981</v>
      </c>
    </row>
    <row r="30" spans="1:14" x14ac:dyDescent="0.25">
      <c r="A30" s="6" t="s">
        <v>511</v>
      </c>
      <c r="B30" s="6" t="s">
        <v>1240</v>
      </c>
      <c r="F30" s="6" t="s">
        <v>1282</v>
      </c>
      <c r="G30" s="6"/>
      <c r="H30" s="6">
        <v>0</v>
      </c>
      <c r="M30" s="8"/>
      <c r="N30" s="8"/>
    </row>
    <row r="31" spans="1:14" x14ac:dyDescent="0.25">
      <c r="A31" s="6" t="s">
        <v>511</v>
      </c>
      <c r="B31" s="6" t="s">
        <v>1240</v>
      </c>
      <c r="F31" s="6" t="s">
        <v>1283</v>
      </c>
      <c r="G31" s="6"/>
      <c r="H31" s="6">
        <v>1</v>
      </c>
      <c r="M31" s="8"/>
      <c r="N31" s="8"/>
    </row>
    <row r="33" spans="1:14" x14ac:dyDescent="0.25">
      <c r="A33" s="6" t="s">
        <v>88</v>
      </c>
      <c r="B33" s="6" t="s">
        <v>1259</v>
      </c>
      <c r="F33" s="6" t="s">
        <v>110</v>
      </c>
      <c r="G33" s="6"/>
      <c r="H33" s="6">
        <v>1</v>
      </c>
      <c r="M33" s="8"/>
      <c r="N33" s="8"/>
    </row>
    <row r="34" spans="1:14" x14ac:dyDescent="0.25">
      <c r="A34" s="6" t="s">
        <v>88</v>
      </c>
      <c r="B34" s="6" t="s">
        <v>1259</v>
      </c>
      <c r="F34" s="6" t="s">
        <v>1284</v>
      </c>
      <c r="G34" s="6"/>
      <c r="H34" s="6">
        <v>2</v>
      </c>
      <c r="M34" s="8"/>
      <c r="N34" s="8"/>
    </row>
    <row r="35" spans="1:14" x14ac:dyDescent="0.25">
      <c r="A35" s="6" t="s">
        <v>88</v>
      </c>
      <c r="B35" s="6" t="s">
        <v>1259</v>
      </c>
      <c r="F35" s="6" t="s">
        <v>1285</v>
      </c>
      <c r="G35" s="6"/>
      <c r="H35" s="6">
        <v>3</v>
      </c>
      <c r="M35" s="8"/>
      <c r="N35" s="8"/>
    </row>
    <row r="36" spans="1:14" x14ac:dyDescent="0.25">
      <c r="A36" s="6" t="s">
        <v>88</v>
      </c>
      <c r="B36" s="6" t="s">
        <v>1259</v>
      </c>
      <c r="F36" s="6" t="s">
        <v>1286</v>
      </c>
      <c r="G36" s="6"/>
      <c r="H36" s="6">
        <v>4</v>
      </c>
      <c r="M36" s="8"/>
      <c r="N36" s="8"/>
    </row>
    <row r="37" spans="1:14" x14ac:dyDescent="0.25">
      <c r="A37" s="6" t="s">
        <v>88</v>
      </c>
      <c r="B37" s="6" t="s">
        <v>1259</v>
      </c>
      <c r="F37" s="6" t="s">
        <v>112</v>
      </c>
      <c r="G37" s="6"/>
      <c r="H37" s="6">
        <v>5</v>
      </c>
      <c r="M37" s="8"/>
      <c r="N37" s="8"/>
    </row>
    <row r="38" spans="1:14" x14ac:dyDescent="0.25">
      <c r="A38" s="6" t="s">
        <v>88</v>
      </c>
      <c r="B38" s="6" t="s">
        <v>1259</v>
      </c>
      <c r="F38" s="6" t="s">
        <v>1287</v>
      </c>
      <c r="G38" s="6"/>
      <c r="H38" s="6">
        <v>6</v>
      </c>
      <c r="M38" s="8"/>
      <c r="N38" s="8"/>
    </row>
    <row r="39" spans="1:14" x14ac:dyDescent="0.25">
      <c r="A39" s="6" t="s">
        <v>88</v>
      </c>
      <c r="B39" s="6" t="s">
        <v>1259</v>
      </c>
      <c r="F39" s="6" t="s">
        <v>551</v>
      </c>
      <c r="G39" s="6"/>
      <c r="H39" s="6">
        <v>7</v>
      </c>
      <c r="M39" s="8"/>
      <c r="N39" s="8"/>
    </row>
    <row r="41" spans="1:14" x14ac:dyDescent="0.25">
      <c r="A41" s="6" t="s">
        <v>88</v>
      </c>
      <c r="B41" s="6" t="s">
        <v>1273</v>
      </c>
      <c r="F41" s="6" t="s">
        <v>1028</v>
      </c>
      <c r="G41" s="6"/>
      <c r="H41" s="6">
        <v>0</v>
      </c>
      <c r="M41" s="8"/>
      <c r="N41" s="8"/>
    </row>
    <row r="42" spans="1:14" x14ac:dyDescent="0.25">
      <c r="A42" s="6" t="s">
        <v>88</v>
      </c>
      <c r="B42" s="6" t="s">
        <v>1273</v>
      </c>
      <c r="F42" s="6" t="s">
        <v>1288</v>
      </c>
      <c r="G42" s="6"/>
      <c r="H42" s="6">
        <v>1</v>
      </c>
      <c r="M42" s="8"/>
      <c r="N42" s="8"/>
    </row>
  </sheetData>
  <pageMargins left="0.7" right="0.7" top="0.75" bottom="0.75" header="0.3" footer="0.3"/>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20"/>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1289</v>
      </c>
      <c r="H2" s="6">
        <v>125</v>
      </c>
      <c r="I2" s="6" t="s">
        <v>58</v>
      </c>
      <c r="L2" s="6" t="s">
        <v>56</v>
      </c>
      <c r="M2" s="8" t="s">
        <v>1290</v>
      </c>
      <c r="N2" s="8" t="s">
        <v>1291</v>
      </c>
    </row>
    <row r="3" spans="1:14" x14ac:dyDescent="0.25">
      <c r="A3" s="6" t="s">
        <v>55</v>
      </c>
      <c r="C3" s="6">
        <v>1</v>
      </c>
      <c r="E3" s="6">
        <v>1</v>
      </c>
      <c r="F3" s="6" t="s">
        <v>59</v>
      </c>
      <c r="H3" s="6">
        <v>8</v>
      </c>
      <c r="I3" s="6" t="s">
        <v>58</v>
      </c>
      <c r="L3" s="6" t="s">
        <v>56</v>
      </c>
      <c r="M3" s="8" t="s">
        <v>60</v>
      </c>
    </row>
    <row r="5" spans="1:14" ht="30" x14ac:dyDescent="0.25">
      <c r="A5" s="6" t="s">
        <v>61</v>
      </c>
      <c r="C5" s="6">
        <v>2</v>
      </c>
      <c r="D5" s="6">
        <v>0</v>
      </c>
      <c r="E5" s="6">
        <v>1</v>
      </c>
      <c r="F5" s="6" t="s">
        <v>1292</v>
      </c>
      <c r="G5" s="6" t="s">
        <v>1292</v>
      </c>
      <c r="I5" s="6" t="s">
        <v>511</v>
      </c>
      <c r="J5" s="6"/>
      <c r="K5" s="6"/>
      <c r="L5" s="6" t="s">
        <v>72</v>
      </c>
      <c r="M5" s="8" t="s">
        <v>1293</v>
      </c>
      <c r="N5" s="8" t="s">
        <v>981</v>
      </c>
    </row>
    <row r="6" spans="1:14" ht="45" x14ac:dyDescent="0.25">
      <c r="A6" s="6" t="s">
        <v>61</v>
      </c>
      <c r="C6" s="6">
        <v>3</v>
      </c>
      <c r="D6" s="6">
        <v>1</v>
      </c>
      <c r="E6" s="6">
        <v>1</v>
      </c>
      <c r="F6" s="6" t="s">
        <v>1294</v>
      </c>
      <c r="G6" s="6" t="s">
        <v>1294</v>
      </c>
      <c r="I6" s="6" t="s">
        <v>88</v>
      </c>
      <c r="J6" s="6"/>
      <c r="K6" s="6" t="s">
        <v>981</v>
      </c>
      <c r="L6" s="6" t="s">
        <v>72</v>
      </c>
      <c r="M6" s="8" t="s">
        <v>1295</v>
      </c>
      <c r="N6" s="8" t="s">
        <v>981</v>
      </c>
    </row>
    <row r="7" spans="1:14" ht="60" x14ac:dyDescent="0.25">
      <c r="A7" s="6" t="s">
        <v>61</v>
      </c>
      <c r="C7" s="6">
        <v>4</v>
      </c>
      <c r="D7" s="6">
        <v>2</v>
      </c>
      <c r="E7" s="6">
        <v>1</v>
      </c>
      <c r="F7" s="6" t="s">
        <v>1296</v>
      </c>
      <c r="G7" s="6" t="s">
        <v>1296</v>
      </c>
      <c r="I7" s="6" t="s">
        <v>846</v>
      </c>
      <c r="J7" s="6"/>
      <c r="K7" s="6" t="s">
        <v>1297</v>
      </c>
      <c r="L7" s="6" t="s">
        <v>72</v>
      </c>
      <c r="M7" s="8" t="s">
        <v>1298</v>
      </c>
      <c r="N7" s="8" t="s">
        <v>981</v>
      </c>
    </row>
    <row r="8" spans="1:14" ht="30" x14ac:dyDescent="0.25">
      <c r="A8" s="6" t="s">
        <v>61</v>
      </c>
      <c r="C8" s="6">
        <v>5</v>
      </c>
      <c r="D8" s="6">
        <v>3</v>
      </c>
      <c r="E8" s="6">
        <v>1</v>
      </c>
      <c r="F8" s="6" t="s">
        <v>1299</v>
      </c>
      <c r="G8" s="6" t="s">
        <v>1299</v>
      </c>
      <c r="I8" s="6" t="s">
        <v>58</v>
      </c>
      <c r="J8" s="6" t="s">
        <v>1140</v>
      </c>
      <c r="K8" s="6"/>
      <c r="L8" s="6" t="s">
        <v>72</v>
      </c>
      <c r="M8" s="8" t="s">
        <v>1300</v>
      </c>
      <c r="N8" s="8" t="s">
        <v>981</v>
      </c>
    </row>
    <row r="9" spans="1:14" ht="30" x14ac:dyDescent="0.25">
      <c r="A9" s="6" t="s">
        <v>61</v>
      </c>
      <c r="C9" s="6">
        <v>6</v>
      </c>
      <c r="D9" s="6">
        <v>4</v>
      </c>
      <c r="E9" s="6">
        <v>1</v>
      </c>
      <c r="F9" s="6" t="s">
        <v>1301</v>
      </c>
      <c r="G9" s="6" t="s">
        <v>1301</v>
      </c>
      <c r="I9" s="6" t="s">
        <v>58</v>
      </c>
      <c r="J9" s="6" t="s">
        <v>1140</v>
      </c>
      <c r="K9" s="6"/>
      <c r="L9" s="6" t="s">
        <v>72</v>
      </c>
      <c r="M9" s="8" t="s">
        <v>1302</v>
      </c>
      <c r="N9" s="8" t="s">
        <v>981</v>
      </c>
    </row>
    <row r="10" spans="1:14" ht="30" x14ac:dyDescent="0.25">
      <c r="A10" s="6" t="s">
        <v>61</v>
      </c>
      <c r="C10" s="6">
        <v>7</v>
      </c>
      <c r="D10" s="6">
        <v>5</v>
      </c>
      <c r="E10" s="6">
        <v>1</v>
      </c>
      <c r="F10" s="6" t="s">
        <v>1303</v>
      </c>
      <c r="G10" s="6" t="s">
        <v>1303</v>
      </c>
      <c r="I10" s="6" t="s">
        <v>58</v>
      </c>
      <c r="J10" s="6" t="s">
        <v>1140</v>
      </c>
      <c r="K10" s="6"/>
      <c r="L10" s="6" t="s">
        <v>72</v>
      </c>
      <c r="M10" s="8" t="s">
        <v>1304</v>
      </c>
      <c r="N10" s="8" t="s">
        <v>981</v>
      </c>
    </row>
    <row r="11" spans="1:14" x14ac:dyDescent="0.25">
      <c r="A11" s="6" t="s">
        <v>61</v>
      </c>
      <c r="C11" s="6">
        <v>8</v>
      </c>
      <c r="D11" s="6">
        <v>6</v>
      </c>
      <c r="E11" s="6">
        <v>1</v>
      </c>
      <c r="F11" s="6" t="s">
        <v>1297</v>
      </c>
      <c r="G11" s="6" t="s">
        <v>1297</v>
      </c>
      <c r="I11" s="6" t="s">
        <v>829</v>
      </c>
      <c r="J11" s="6"/>
      <c r="K11" s="6" t="s">
        <v>981</v>
      </c>
      <c r="L11" s="6" t="s">
        <v>56</v>
      </c>
      <c r="M11" s="8" t="s">
        <v>1305</v>
      </c>
      <c r="N11" s="8" t="s">
        <v>981</v>
      </c>
    </row>
    <row r="12" spans="1:14" x14ac:dyDescent="0.25">
      <c r="A12" s="6" t="s">
        <v>61</v>
      </c>
      <c r="C12" s="6">
        <v>9</v>
      </c>
      <c r="D12" s="6">
        <v>7</v>
      </c>
      <c r="E12" s="6">
        <v>1</v>
      </c>
      <c r="F12" s="6" t="s">
        <v>75</v>
      </c>
      <c r="G12" s="6"/>
      <c r="I12" s="6" t="s">
        <v>76</v>
      </c>
      <c r="J12" s="6"/>
      <c r="K12" s="6"/>
      <c r="L12" s="6" t="s">
        <v>56</v>
      </c>
      <c r="M12" s="8"/>
      <c r="N12" s="8"/>
    </row>
    <row r="14" spans="1:14" x14ac:dyDescent="0.25">
      <c r="A14" s="6" t="s">
        <v>511</v>
      </c>
      <c r="B14" s="6" t="s">
        <v>1292</v>
      </c>
      <c r="F14" s="6" t="s">
        <v>1306</v>
      </c>
      <c r="G14" s="6"/>
      <c r="H14" s="6">
        <v>0</v>
      </c>
      <c r="M14" s="8"/>
      <c r="N14" s="8"/>
    </row>
    <row r="16" spans="1:14" ht="30" x14ac:dyDescent="0.25">
      <c r="A16" s="6" t="s">
        <v>88</v>
      </c>
      <c r="B16" s="6" t="s">
        <v>1294</v>
      </c>
      <c r="F16" s="6" t="s">
        <v>488</v>
      </c>
      <c r="G16" s="6"/>
      <c r="H16" s="6">
        <v>0</v>
      </c>
      <c r="M16" s="8" t="s">
        <v>1307</v>
      </c>
      <c r="N16" s="8"/>
    </row>
    <row r="17" spans="1:14" ht="30" x14ac:dyDescent="0.25">
      <c r="A17" s="6" t="s">
        <v>88</v>
      </c>
      <c r="B17" s="6" t="s">
        <v>1294</v>
      </c>
      <c r="F17" s="6" t="s">
        <v>1308</v>
      </c>
      <c r="G17" s="6"/>
      <c r="H17" s="6">
        <v>1</v>
      </c>
      <c r="M17" s="8" t="s">
        <v>1309</v>
      </c>
      <c r="N17" s="8"/>
    </row>
    <row r="18" spans="1:14" ht="30" x14ac:dyDescent="0.25">
      <c r="A18" s="6" t="s">
        <v>88</v>
      </c>
      <c r="B18" s="6" t="s">
        <v>1294</v>
      </c>
      <c r="F18" s="6" t="s">
        <v>1310</v>
      </c>
      <c r="G18" s="6"/>
      <c r="H18" s="6">
        <v>2</v>
      </c>
      <c r="M18" s="8" t="s">
        <v>1311</v>
      </c>
      <c r="N18" s="8"/>
    </row>
    <row r="19" spans="1:14" ht="30" x14ac:dyDescent="0.25">
      <c r="A19" s="6" t="s">
        <v>88</v>
      </c>
      <c r="B19" s="6" t="s">
        <v>1294</v>
      </c>
      <c r="F19" s="6" t="s">
        <v>1312</v>
      </c>
      <c r="G19" s="6"/>
      <c r="H19" s="6">
        <v>3</v>
      </c>
      <c r="M19" s="8" t="s">
        <v>1313</v>
      </c>
      <c r="N19" s="8"/>
    </row>
    <row r="20" spans="1:14" ht="30" x14ac:dyDescent="0.25">
      <c r="A20" s="6" t="s">
        <v>88</v>
      </c>
      <c r="B20" s="6" t="s">
        <v>1294</v>
      </c>
      <c r="F20" s="6" t="s">
        <v>1314</v>
      </c>
      <c r="G20" s="6"/>
      <c r="H20" s="6">
        <v>4</v>
      </c>
      <c r="M20" s="8" t="s">
        <v>1315</v>
      </c>
      <c r="N20" s="8"/>
    </row>
  </sheetData>
  <pageMargins left="0.7" right="0.7" top="0.75" bottom="0.75" header="0.3" footer="0.3"/>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7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1316</v>
      </c>
      <c r="H2" s="6">
        <v>126</v>
      </c>
      <c r="I2" s="6" t="s">
        <v>58</v>
      </c>
      <c r="L2" s="6" t="s">
        <v>56</v>
      </c>
      <c r="M2" s="8" t="s">
        <v>1317</v>
      </c>
      <c r="N2" s="8" t="s">
        <v>1318</v>
      </c>
    </row>
    <row r="3" spans="1:14" x14ac:dyDescent="0.25">
      <c r="A3" s="6" t="s">
        <v>55</v>
      </c>
      <c r="C3" s="6">
        <v>1</v>
      </c>
      <c r="E3" s="6">
        <v>1</v>
      </c>
      <c r="F3" s="6" t="s">
        <v>59</v>
      </c>
      <c r="H3" s="6">
        <v>64</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x14ac:dyDescent="0.25">
      <c r="A6" s="6" t="s">
        <v>61</v>
      </c>
      <c r="C6" s="6">
        <v>3</v>
      </c>
      <c r="D6" s="6">
        <v>1</v>
      </c>
      <c r="E6" s="6">
        <v>1</v>
      </c>
      <c r="F6" s="6" t="s">
        <v>1292</v>
      </c>
      <c r="G6" s="6" t="s">
        <v>1292</v>
      </c>
      <c r="I6" s="6" t="s">
        <v>511</v>
      </c>
      <c r="J6" s="6"/>
      <c r="K6" s="6"/>
      <c r="L6" s="6" t="s">
        <v>72</v>
      </c>
      <c r="M6" s="8" t="s">
        <v>1321</v>
      </c>
      <c r="N6" s="8" t="s">
        <v>981</v>
      </c>
    </row>
    <row r="7" spans="1:14" x14ac:dyDescent="0.25">
      <c r="A7" s="6" t="s">
        <v>61</v>
      </c>
      <c r="C7" s="6">
        <v>4</v>
      </c>
      <c r="D7" s="6">
        <v>2</v>
      </c>
      <c r="E7" s="6">
        <v>1</v>
      </c>
      <c r="F7" s="6" t="s">
        <v>1299</v>
      </c>
      <c r="G7" s="6" t="s">
        <v>1299</v>
      </c>
      <c r="I7" s="6" t="s">
        <v>58</v>
      </c>
      <c r="J7" s="6" t="s">
        <v>1140</v>
      </c>
      <c r="K7" s="6"/>
      <c r="L7" s="6" t="s">
        <v>72</v>
      </c>
      <c r="M7" s="8" t="s">
        <v>1322</v>
      </c>
      <c r="N7" s="8" t="s">
        <v>981</v>
      </c>
    </row>
    <row r="8" spans="1:14" ht="30" x14ac:dyDescent="0.25">
      <c r="A8" s="6" t="s">
        <v>61</v>
      </c>
      <c r="C8" s="6">
        <v>5</v>
      </c>
      <c r="D8" s="6">
        <v>3</v>
      </c>
      <c r="E8" s="6">
        <v>1</v>
      </c>
      <c r="F8" s="6" t="s">
        <v>1323</v>
      </c>
      <c r="G8" s="6" t="s">
        <v>1323</v>
      </c>
      <c r="I8" s="6" t="s">
        <v>58</v>
      </c>
      <c r="J8" s="6" t="s">
        <v>1140</v>
      </c>
      <c r="K8" s="6"/>
      <c r="L8" s="6" t="s">
        <v>72</v>
      </c>
      <c r="M8" s="8" t="s">
        <v>1324</v>
      </c>
      <c r="N8" s="8" t="s">
        <v>981</v>
      </c>
    </row>
    <row r="9" spans="1:14" ht="30" x14ac:dyDescent="0.25">
      <c r="A9" s="6" t="s">
        <v>61</v>
      </c>
      <c r="C9" s="6">
        <v>6</v>
      </c>
      <c r="D9" s="6">
        <v>4</v>
      </c>
      <c r="E9" s="6">
        <v>1</v>
      </c>
      <c r="F9" s="6" t="s">
        <v>1303</v>
      </c>
      <c r="G9" s="6" t="s">
        <v>1303</v>
      </c>
      <c r="I9" s="6" t="s">
        <v>58</v>
      </c>
      <c r="J9" s="6" t="s">
        <v>1140</v>
      </c>
      <c r="K9" s="6"/>
      <c r="L9" s="6" t="s">
        <v>72</v>
      </c>
      <c r="M9" s="8" t="s">
        <v>1325</v>
      </c>
      <c r="N9" s="8" t="s">
        <v>981</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1329</v>
      </c>
      <c r="N11" s="8" t="s">
        <v>981</v>
      </c>
    </row>
    <row r="12" spans="1:14" x14ac:dyDescent="0.25">
      <c r="A12" s="6" t="s">
        <v>61</v>
      </c>
      <c r="C12" s="6">
        <v>9</v>
      </c>
      <c r="D12" s="6">
        <v>7</v>
      </c>
      <c r="E12" s="6">
        <v>1</v>
      </c>
      <c r="F12" s="6" t="s">
        <v>833</v>
      </c>
      <c r="G12" s="6" t="s">
        <v>833</v>
      </c>
      <c r="I12" s="6" t="s">
        <v>829</v>
      </c>
      <c r="J12" s="6"/>
      <c r="K12" s="6"/>
      <c r="L12" s="6" t="s">
        <v>56</v>
      </c>
      <c r="M12" s="8" t="s">
        <v>1330</v>
      </c>
      <c r="N12" s="8" t="s">
        <v>981</v>
      </c>
    </row>
    <row r="13" spans="1:14" x14ac:dyDescent="0.25">
      <c r="A13" s="6" t="s">
        <v>61</v>
      </c>
      <c r="C13" s="6">
        <v>10</v>
      </c>
      <c r="D13" s="6">
        <v>8</v>
      </c>
      <c r="E13" s="6">
        <v>1</v>
      </c>
      <c r="F13" s="6" t="s">
        <v>1331</v>
      </c>
      <c r="G13" s="6" t="s">
        <v>1331</v>
      </c>
      <c r="I13" s="6" t="s">
        <v>829</v>
      </c>
      <c r="J13" s="6"/>
      <c r="K13" s="6"/>
      <c r="L13" s="6" t="s">
        <v>56</v>
      </c>
      <c r="M13" s="8" t="s">
        <v>1332</v>
      </c>
      <c r="N13" s="8" t="s">
        <v>981</v>
      </c>
    </row>
    <row r="14" spans="1:14" ht="30" x14ac:dyDescent="0.25">
      <c r="A14" s="6" t="s">
        <v>61</v>
      </c>
      <c r="C14" s="6">
        <v>11</v>
      </c>
      <c r="D14" s="6">
        <v>9</v>
      </c>
      <c r="E14" s="6">
        <v>1</v>
      </c>
      <c r="F14" s="6" t="s">
        <v>1333</v>
      </c>
      <c r="G14" s="6" t="s">
        <v>1333</v>
      </c>
      <c r="I14" s="6" t="s">
        <v>829</v>
      </c>
      <c r="J14" s="6"/>
      <c r="K14" s="6"/>
      <c r="L14" s="6" t="s">
        <v>56</v>
      </c>
      <c r="M14" s="8" t="s">
        <v>1334</v>
      </c>
      <c r="N14" s="8" t="s">
        <v>981</v>
      </c>
    </row>
    <row r="16" spans="1:14" x14ac:dyDescent="0.25">
      <c r="A16" s="6" t="s">
        <v>212</v>
      </c>
      <c r="C16" s="6">
        <v>12</v>
      </c>
      <c r="D16" s="6">
        <v>0</v>
      </c>
      <c r="E16" s="6">
        <v>1</v>
      </c>
      <c r="F16" s="6" t="s">
        <v>1335</v>
      </c>
      <c r="G16" s="6" t="s">
        <v>1335</v>
      </c>
      <c r="I16" s="6" t="s">
        <v>58</v>
      </c>
      <c r="J16" s="6"/>
      <c r="K16" s="6"/>
      <c r="L16" s="6" t="s">
        <v>72</v>
      </c>
      <c r="M16" s="8" t="s">
        <v>1336</v>
      </c>
      <c r="N16" s="8" t="s">
        <v>981</v>
      </c>
    </row>
    <row r="17" spans="1:14" ht="30" x14ac:dyDescent="0.25">
      <c r="A17" s="6" t="s">
        <v>212</v>
      </c>
      <c r="C17" s="6">
        <v>13</v>
      </c>
      <c r="D17" s="6">
        <v>1</v>
      </c>
      <c r="E17" s="6">
        <v>1</v>
      </c>
      <c r="F17" s="6" t="s">
        <v>1337</v>
      </c>
      <c r="G17" s="6" t="s">
        <v>1337</v>
      </c>
      <c r="I17" s="6" t="s">
        <v>88</v>
      </c>
      <c r="J17" s="6"/>
      <c r="K17" s="6" t="s">
        <v>1331</v>
      </c>
      <c r="L17" s="6" t="s">
        <v>72</v>
      </c>
      <c r="M17" s="8" t="s">
        <v>1338</v>
      </c>
      <c r="N17" s="8" t="s">
        <v>981</v>
      </c>
    </row>
    <row r="18" spans="1:14" x14ac:dyDescent="0.25">
      <c r="A18" s="6" t="s">
        <v>212</v>
      </c>
      <c r="C18" s="6">
        <v>14</v>
      </c>
      <c r="D18" s="6">
        <v>2</v>
      </c>
      <c r="E18" s="6">
        <v>1</v>
      </c>
      <c r="F18" s="6" t="s">
        <v>1339</v>
      </c>
      <c r="G18" s="6" t="s">
        <v>1339</v>
      </c>
      <c r="I18" s="6" t="s">
        <v>58</v>
      </c>
      <c r="J18" s="6" t="s">
        <v>1340</v>
      </c>
      <c r="K18" s="6" t="s">
        <v>833</v>
      </c>
      <c r="L18" s="6" t="s">
        <v>72</v>
      </c>
      <c r="M18" s="8" t="s">
        <v>1341</v>
      </c>
      <c r="N18" s="8" t="s">
        <v>981</v>
      </c>
    </row>
    <row r="19" spans="1:14" x14ac:dyDescent="0.25">
      <c r="A19" s="6" t="s">
        <v>212</v>
      </c>
      <c r="C19" s="6">
        <v>15</v>
      </c>
      <c r="D19" s="6">
        <v>3</v>
      </c>
      <c r="E19" s="6">
        <v>1</v>
      </c>
      <c r="F19" s="6" t="s">
        <v>1342</v>
      </c>
      <c r="G19" s="6" t="s">
        <v>1342</v>
      </c>
      <c r="I19" s="6" t="s">
        <v>846</v>
      </c>
      <c r="J19" s="6"/>
      <c r="K19" s="6" t="s">
        <v>1331</v>
      </c>
      <c r="L19" s="6" t="s">
        <v>72</v>
      </c>
      <c r="M19" s="8" t="s">
        <v>1343</v>
      </c>
      <c r="N19" s="8" t="s">
        <v>981</v>
      </c>
    </row>
    <row r="20" spans="1:14" x14ac:dyDescent="0.25">
      <c r="A20" s="6" t="s">
        <v>212</v>
      </c>
      <c r="C20" s="6">
        <v>16</v>
      </c>
      <c r="D20" s="6">
        <v>4</v>
      </c>
      <c r="E20" s="6">
        <v>1</v>
      </c>
      <c r="F20" s="6" t="s">
        <v>1344</v>
      </c>
      <c r="G20" s="6" t="s">
        <v>1344</v>
      </c>
      <c r="I20" s="6" t="s">
        <v>58</v>
      </c>
      <c r="J20" s="6" t="s">
        <v>1340</v>
      </c>
      <c r="K20" s="6" t="s">
        <v>833</v>
      </c>
      <c r="L20" s="6" t="s">
        <v>72</v>
      </c>
      <c r="M20" s="8" t="s">
        <v>1345</v>
      </c>
      <c r="N20" s="8" t="s">
        <v>981</v>
      </c>
    </row>
    <row r="21" spans="1:14" x14ac:dyDescent="0.25">
      <c r="A21" s="6" t="s">
        <v>212</v>
      </c>
      <c r="C21" s="6">
        <v>17</v>
      </c>
      <c r="D21" s="6">
        <v>5</v>
      </c>
      <c r="E21" s="6">
        <v>1</v>
      </c>
      <c r="F21" s="6" t="s">
        <v>1346</v>
      </c>
      <c r="G21" s="6" t="s">
        <v>1346</v>
      </c>
      <c r="I21" s="6" t="s">
        <v>846</v>
      </c>
      <c r="J21" s="6"/>
      <c r="K21" s="6" t="s">
        <v>1331</v>
      </c>
      <c r="L21" s="6" t="s">
        <v>72</v>
      </c>
      <c r="M21" s="8" t="s">
        <v>1347</v>
      </c>
      <c r="N21" s="8" t="s">
        <v>981</v>
      </c>
    </row>
    <row r="22" spans="1:14" x14ac:dyDescent="0.25">
      <c r="A22" s="6" t="s">
        <v>212</v>
      </c>
      <c r="C22" s="6">
        <v>18</v>
      </c>
      <c r="D22" s="6">
        <v>6</v>
      </c>
      <c r="E22" s="6">
        <v>1</v>
      </c>
      <c r="F22" s="6" t="s">
        <v>1348</v>
      </c>
      <c r="G22" s="6" t="s">
        <v>1348</v>
      </c>
      <c r="I22" s="6" t="s">
        <v>58</v>
      </c>
      <c r="J22" s="6" t="s">
        <v>1340</v>
      </c>
      <c r="K22" s="6" t="s">
        <v>833</v>
      </c>
      <c r="L22" s="6" t="s">
        <v>72</v>
      </c>
      <c r="M22" s="8" t="s">
        <v>1345</v>
      </c>
      <c r="N22" s="8" t="s">
        <v>981</v>
      </c>
    </row>
    <row r="23" spans="1:14" x14ac:dyDescent="0.25">
      <c r="A23" s="6" t="s">
        <v>212</v>
      </c>
      <c r="C23" s="6">
        <v>19</v>
      </c>
      <c r="D23" s="6">
        <v>7</v>
      </c>
      <c r="E23" s="6">
        <v>1</v>
      </c>
      <c r="F23" s="6" t="s">
        <v>1349</v>
      </c>
      <c r="G23" s="6" t="s">
        <v>1349</v>
      </c>
      <c r="I23" s="6" t="s">
        <v>846</v>
      </c>
      <c r="J23" s="6" t="s">
        <v>1350</v>
      </c>
      <c r="K23" s="6" t="s">
        <v>1331</v>
      </c>
      <c r="L23" s="6" t="s">
        <v>72</v>
      </c>
      <c r="M23" s="8" t="s">
        <v>1351</v>
      </c>
      <c r="N23" s="8" t="s">
        <v>981</v>
      </c>
    </row>
    <row r="24" spans="1:14" x14ac:dyDescent="0.25">
      <c r="A24" s="6" t="s">
        <v>212</v>
      </c>
      <c r="C24" s="6">
        <v>20</v>
      </c>
      <c r="D24" s="6">
        <v>8</v>
      </c>
      <c r="E24" s="6">
        <v>1</v>
      </c>
      <c r="F24" s="6" t="s">
        <v>1352</v>
      </c>
      <c r="G24" s="6" t="s">
        <v>1352</v>
      </c>
      <c r="I24" s="6" t="s">
        <v>58</v>
      </c>
      <c r="J24" s="6"/>
      <c r="K24" s="6" t="s">
        <v>833</v>
      </c>
      <c r="L24" s="6" t="s">
        <v>72</v>
      </c>
      <c r="M24" s="8" t="s">
        <v>1353</v>
      </c>
      <c r="N24" s="8" t="s">
        <v>981</v>
      </c>
    </row>
    <row r="25" spans="1:14" x14ac:dyDescent="0.25">
      <c r="A25" s="6" t="s">
        <v>212</v>
      </c>
      <c r="C25" s="6">
        <v>21</v>
      </c>
      <c r="D25" s="6">
        <v>9</v>
      </c>
      <c r="E25" s="6">
        <v>1</v>
      </c>
      <c r="F25" s="6" t="s">
        <v>1354</v>
      </c>
      <c r="G25" s="6" t="s">
        <v>1354</v>
      </c>
      <c r="I25" s="6" t="s">
        <v>846</v>
      </c>
      <c r="J25" s="6"/>
      <c r="K25" s="6" t="s">
        <v>1331</v>
      </c>
      <c r="L25" s="6" t="s">
        <v>72</v>
      </c>
      <c r="M25" s="8" t="s">
        <v>1355</v>
      </c>
      <c r="N25" s="8" t="s">
        <v>981</v>
      </c>
    </row>
    <row r="26" spans="1:14" x14ac:dyDescent="0.25">
      <c r="A26" s="6" t="s">
        <v>212</v>
      </c>
      <c r="C26" s="6">
        <v>22</v>
      </c>
      <c r="D26" s="6">
        <v>10</v>
      </c>
      <c r="E26" s="6">
        <v>1</v>
      </c>
      <c r="F26" s="6" t="s">
        <v>1356</v>
      </c>
      <c r="G26" s="6" t="s">
        <v>1356</v>
      </c>
      <c r="I26" s="6" t="s">
        <v>58</v>
      </c>
      <c r="J26" s="6" t="s">
        <v>1340</v>
      </c>
      <c r="K26" s="6" t="s">
        <v>833</v>
      </c>
      <c r="L26" s="6" t="s">
        <v>72</v>
      </c>
      <c r="M26" s="8" t="s">
        <v>1357</v>
      </c>
      <c r="N26" s="8" t="s">
        <v>981</v>
      </c>
    </row>
    <row r="27" spans="1:14" x14ac:dyDescent="0.25">
      <c r="A27" s="6" t="s">
        <v>212</v>
      </c>
      <c r="C27" s="6">
        <v>23</v>
      </c>
      <c r="D27" s="6">
        <v>11</v>
      </c>
      <c r="E27" s="6">
        <v>1</v>
      </c>
      <c r="F27" s="6" t="s">
        <v>1358</v>
      </c>
      <c r="G27" s="6" t="s">
        <v>1358</v>
      </c>
      <c r="I27" s="6" t="s">
        <v>846</v>
      </c>
      <c r="J27" s="6"/>
      <c r="K27" s="6" t="s">
        <v>1331</v>
      </c>
      <c r="L27" s="6" t="s">
        <v>72</v>
      </c>
      <c r="M27" s="8" t="s">
        <v>1359</v>
      </c>
      <c r="N27" s="8" t="s">
        <v>981</v>
      </c>
    </row>
    <row r="28" spans="1:14" x14ac:dyDescent="0.25">
      <c r="A28" s="6" t="s">
        <v>212</v>
      </c>
      <c r="C28" s="6">
        <v>24</v>
      </c>
      <c r="D28" s="6">
        <v>12</v>
      </c>
      <c r="E28" s="6">
        <v>1</v>
      </c>
      <c r="F28" s="6" t="s">
        <v>1360</v>
      </c>
      <c r="G28" s="6" t="s">
        <v>1360</v>
      </c>
      <c r="I28" s="6" t="s">
        <v>58</v>
      </c>
      <c r="J28" s="6" t="s">
        <v>1340</v>
      </c>
      <c r="K28" s="6" t="s">
        <v>833</v>
      </c>
      <c r="L28" s="6" t="s">
        <v>72</v>
      </c>
      <c r="M28" s="8" t="s">
        <v>1361</v>
      </c>
      <c r="N28" s="8" t="s">
        <v>981</v>
      </c>
    </row>
    <row r="29" spans="1:14" x14ac:dyDescent="0.25">
      <c r="A29" s="6" t="s">
        <v>212</v>
      </c>
      <c r="C29" s="6">
        <v>25</v>
      </c>
      <c r="D29" s="6">
        <v>13</v>
      </c>
      <c r="E29" s="6">
        <v>1</v>
      </c>
      <c r="F29" s="6" t="s">
        <v>1362</v>
      </c>
      <c r="G29" s="6" t="s">
        <v>1362</v>
      </c>
      <c r="I29" s="6" t="s">
        <v>846</v>
      </c>
      <c r="J29" s="6"/>
      <c r="K29" s="6" t="s">
        <v>1331</v>
      </c>
      <c r="L29" s="6" t="s">
        <v>72</v>
      </c>
      <c r="M29" s="8" t="s">
        <v>1363</v>
      </c>
      <c r="N29" s="8" t="s">
        <v>981</v>
      </c>
    </row>
    <row r="30" spans="1:14" x14ac:dyDescent="0.25">
      <c r="A30" s="6" t="s">
        <v>212</v>
      </c>
      <c r="C30" s="6">
        <v>26</v>
      </c>
      <c r="D30" s="6">
        <v>14</v>
      </c>
      <c r="E30" s="6">
        <v>1</v>
      </c>
      <c r="F30" s="6" t="s">
        <v>1364</v>
      </c>
      <c r="G30" s="6" t="s">
        <v>1364</v>
      </c>
      <c r="I30" s="6" t="s">
        <v>58</v>
      </c>
      <c r="J30" s="6" t="s">
        <v>1340</v>
      </c>
      <c r="K30" s="6" t="s">
        <v>833</v>
      </c>
      <c r="L30" s="6" t="s">
        <v>72</v>
      </c>
      <c r="M30" s="8" t="s">
        <v>1365</v>
      </c>
      <c r="N30" s="8" t="s">
        <v>981</v>
      </c>
    </row>
    <row r="31" spans="1:14" x14ac:dyDescent="0.25">
      <c r="A31" s="6" t="s">
        <v>212</v>
      </c>
      <c r="C31" s="6">
        <v>27</v>
      </c>
      <c r="D31" s="6">
        <v>15</v>
      </c>
      <c r="E31" s="6">
        <v>1</v>
      </c>
      <c r="F31" s="6" t="s">
        <v>1366</v>
      </c>
      <c r="G31" s="6" t="s">
        <v>1366</v>
      </c>
      <c r="I31" s="6" t="s">
        <v>846</v>
      </c>
      <c r="J31" s="6"/>
      <c r="K31" s="6" t="s">
        <v>1331</v>
      </c>
      <c r="L31" s="6" t="s">
        <v>72</v>
      </c>
      <c r="M31" s="8" t="s">
        <v>1367</v>
      </c>
      <c r="N31" s="8" t="s">
        <v>981</v>
      </c>
    </row>
    <row r="32" spans="1:14" x14ac:dyDescent="0.25">
      <c r="A32" s="6" t="s">
        <v>212</v>
      </c>
      <c r="C32" s="6">
        <v>28</v>
      </c>
      <c r="D32" s="6">
        <v>16</v>
      </c>
      <c r="E32" s="6">
        <v>1</v>
      </c>
      <c r="F32" s="6" t="s">
        <v>1368</v>
      </c>
      <c r="G32" s="6" t="s">
        <v>1368</v>
      </c>
      <c r="I32" s="6" t="s">
        <v>58</v>
      </c>
      <c r="J32" s="6" t="s">
        <v>1340</v>
      </c>
      <c r="K32" s="6" t="s">
        <v>833</v>
      </c>
      <c r="L32" s="6" t="s">
        <v>72</v>
      </c>
      <c r="M32" s="8" t="s">
        <v>1369</v>
      </c>
      <c r="N32" s="8" t="s">
        <v>981</v>
      </c>
    </row>
    <row r="33" spans="1:14" x14ac:dyDescent="0.25">
      <c r="A33" s="6" t="s">
        <v>212</v>
      </c>
      <c r="C33" s="6">
        <v>29</v>
      </c>
      <c r="D33" s="6">
        <v>17</v>
      </c>
      <c r="E33" s="6">
        <v>1</v>
      </c>
      <c r="F33" s="6" t="s">
        <v>1370</v>
      </c>
      <c r="G33" s="6" t="s">
        <v>1370</v>
      </c>
      <c r="I33" s="6" t="s">
        <v>846</v>
      </c>
      <c r="J33" s="6"/>
      <c r="K33" s="6" t="s">
        <v>1331</v>
      </c>
      <c r="L33" s="6" t="s">
        <v>72</v>
      </c>
      <c r="M33" s="8" t="s">
        <v>1371</v>
      </c>
      <c r="N33" s="8" t="s">
        <v>981</v>
      </c>
    </row>
    <row r="34" spans="1:14" x14ac:dyDescent="0.25">
      <c r="A34" s="6" t="s">
        <v>212</v>
      </c>
      <c r="C34" s="6">
        <v>30</v>
      </c>
      <c r="D34" s="6">
        <v>18</v>
      </c>
      <c r="E34" s="6">
        <v>1</v>
      </c>
      <c r="F34" s="6" t="s">
        <v>1372</v>
      </c>
      <c r="G34" s="6" t="s">
        <v>1372</v>
      </c>
      <c r="I34" s="6" t="s">
        <v>58</v>
      </c>
      <c r="J34" s="6" t="s">
        <v>1340</v>
      </c>
      <c r="K34" s="6" t="s">
        <v>833</v>
      </c>
      <c r="L34" s="6" t="s">
        <v>72</v>
      </c>
      <c r="M34" s="8" t="s">
        <v>1373</v>
      </c>
      <c r="N34" s="8" t="s">
        <v>981</v>
      </c>
    </row>
    <row r="35" spans="1:14" x14ac:dyDescent="0.25">
      <c r="A35" s="6" t="s">
        <v>212</v>
      </c>
      <c r="C35" s="6">
        <v>31</v>
      </c>
      <c r="D35" s="6">
        <v>19</v>
      </c>
      <c r="E35" s="6">
        <v>1</v>
      </c>
      <c r="F35" s="6" t="s">
        <v>1374</v>
      </c>
      <c r="G35" s="6" t="s">
        <v>1374</v>
      </c>
      <c r="I35" s="6" t="s">
        <v>846</v>
      </c>
      <c r="J35" s="6"/>
      <c r="K35" s="6" t="s">
        <v>1331</v>
      </c>
      <c r="L35" s="6" t="s">
        <v>72</v>
      </c>
      <c r="M35" s="8" t="s">
        <v>1375</v>
      </c>
      <c r="N35" s="8" t="s">
        <v>981</v>
      </c>
    </row>
    <row r="36" spans="1:14" x14ac:dyDescent="0.25">
      <c r="A36" s="6" t="s">
        <v>212</v>
      </c>
      <c r="C36" s="6">
        <v>32</v>
      </c>
      <c r="D36" s="6">
        <v>20</v>
      </c>
      <c r="E36" s="6">
        <v>1</v>
      </c>
      <c r="F36" s="6" t="s">
        <v>1376</v>
      </c>
      <c r="G36" s="6" t="s">
        <v>1376</v>
      </c>
      <c r="I36" s="6" t="s">
        <v>58</v>
      </c>
      <c r="J36" s="6" t="s">
        <v>1340</v>
      </c>
      <c r="K36" s="6" t="s">
        <v>833</v>
      </c>
      <c r="L36" s="6" t="s">
        <v>72</v>
      </c>
      <c r="M36" s="8" t="s">
        <v>1377</v>
      </c>
      <c r="N36" s="8" t="s">
        <v>981</v>
      </c>
    </row>
    <row r="37" spans="1:14" x14ac:dyDescent="0.25">
      <c r="A37" s="6" t="s">
        <v>212</v>
      </c>
      <c r="C37" s="6">
        <v>33</v>
      </c>
      <c r="D37" s="6">
        <v>21</v>
      </c>
      <c r="E37" s="6">
        <v>1</v>
      </c>
      <c r="F37" s="6" t="s">
        <v>1378</v>
      </c>
      <c r="G37" s="6" t="s">
        <v>1378</v>
      </c>
      <c r="I37" s="6" t="s">
        <v>846</v>
      </c>
      <c r="J37" s="6"/>
      <c r="K37" s="6" t="s">
        <v>1331</v>
      </c>
      <c r="L37" s="6" t="s">
        <v>72</v>
      </c>
      <c r="M37" s="8" t="s">
        <v>1379</v>
      </c>
      <c r="N37" s="8" t="s">
        <v>981</v>
      </c>
    </row>
    <row r="38" spans="1:14" x14ac:dyDescent="0.25">
      <c r="A38" s="6" t="s">
        <v>212</v>
      </c>
      <c r="C38" s="6">
        <v>34</v>
      </c>
      <c r="D38" s="6">
        <v>22</v>
      </c>
      <c r="E38" s="6">
        <v>1</v>
      </c>
      <c r="F38" s="6" t="s">
        <v>1380</v>
      </c>
      <c r="G38" s="6" t="s">
        <v>1380</v>
      </c>
      <c r="I38" s="6" t="s">
        <v>58</v>
      </c>
      <c r="J38" s="6" t="s">
        <v>1340</v>
      </c>
      <c r="K38" s="6" t="s">
        <v>833</v>
      </c>
      <c r="L38" s="6" t="s">
        <v>72</v>
      </c>
      <c r="M38" s="8" t="s">
        <v>1381</v>
      </c>
      <c r="N38" s="8" t="s">
        <v>981</v>
      </c>
    </row>
    <row r="39" spans="1:14" x14ac:dyDescent="0.25">
      <c r="A39" s="6" t="s">
        <v>212</v>
      </c>
      <c r="C39" s="6">
        <v>35</v>
      </c>
      <c r="D39" s="6">
        <v>23</v>
      </c>
      <c r="E39" s="6">
        <v>1</v>
      </c>
      <c r="F39" s="6" t="s">
        <v>1382</v>
      </c>
      <c r="G39" s="6" t="s">
        <v>1382</v>
      </c>
      <c r="I39" s="6" t="s">
        <v>846</v>
      </c>
      <c r="J39" s="6"/>
      <c r="K39" s="6" t="s">
        <v>1331</v>
      </c>
      <c r="L39" s="6" t="s">
        <v>72</v>
      </c>
      <c r="M39" s="8" t="s">
        <v>1383</v>
      </c>
      <c r="N39" s="8" t="s">
        <v>981</v>
      </c>
    </row>
    <row r="40" spans="1:14" x14ac:dyDescent="0.25">
      <c r="A40" s="6" t="s">
        <v>212</v>
      </c>
      <c r="C40" s="6">
        <v>36</v>
      </c>
      <c r="D40" s="6">
        <v>24</v>
      </c>
      <c r="E40" s="6">
        <v>1</v>
      </c>
      <c r="F40" s="6" t="s">
        <v>1384</v>
      </c>
      <c r="G40" s="6" t="s">
        <v>1384</v>
      </c>
      <c r="I40" s="6" t="s">
        <v>58</v>
      </c>
      <c r="J40" s="6" t="s">
        <v>1340</v>
      </c>
      <c r="K40" s="6" t="s">
        <v>833</v>
      </c>
      <c r="L40" s="6" t="s">
        <v>72</v>
      </c>
      <c r="M40" s="8" t="s">
        <v>1385</v>
      </c>
      <c r="N40" s="8" t="s">
        <v>981</v>
      </c>
    </row>
    <row r="41" spans="1:14" x14ac:dyDescent="0.25">
      <c r="A41" s="6" t="s">
        <v>212</v>
      </c>
      <c r="C41" s="6">
        <v>37</v>
      </c>
      <c r="D41" s="6">
        <v>25</v>
      </c>
      <c r="E41" s="6">
        <v>1</v>
      </c>
      <c r="F41" s="6" t="s">
        <v>1386</v>
      </c>
      <c r="G41" s="6" t="s">
        <v>1386</v>
      </c>
      <c r="I41" s="6" t="s">
        <v>846</v>
      </c>
      <c r="J41" s="6"/>
      <c r="K41" s="6" t="s">
        <v>1331</v>
      </c>
      <c r="L41" s="6" t="s">
        <v>72</v>
      </c>
      <c r="M41" s="8" t="s">
        <v>1387</v>
      </c>
      <c r="N41" s="8" t="s">
        <v>981</v>
      </c>
    </row>
    <row r="42" spans="1:14" x14ac:dyDescent="0.25">
      <c r="A42" s="6" t="s">
        <v>212</v>
      </c>
      <c r="C42" s="6">
        <v>38</v>
      </c>
      <c r="D42" s="6">
        <v>26</v>
      </c>
      <c r="E42" s="6">
        <v>1</v>
      </c>
      <c r="F42" s="6" t="s">
        <v>1388</v>
      </c>
      <c r="G42" s="6" t="s">
        <v>1388</v>
      </c>
      <c r="I42" s="6" t="s">
        <v>58</v>
      </c>
      <c r="J42" s="6" t="s">
        <v>1340</v>
      </c>
      <c r="K42" s="6" t="s">
        <v>833</v>
      </c>
      <c r="L42" s="6" t="s">
        <v>72</v>
      </c>
      <c r="M42" s="8" t="s">
        <v>1389</v>
      </c>
      <c r="N42" s="8" t="s">
        <v>981</v>
      </c>
    </row>
    <row r="43" spans="1:14" x14ac:dyDescent="0.25">
      <c r="A43" s="6" t="s">
        <v>212</v>
      </c>
      <c r="C43" s="6">
        <v>39</v>
      </c>
      <c r="D43" s="6">
        <v>27</v>
      </c>
      <c r="E43" s="6">
        <v>1</v>
      </c>
      <c r="F43" s="6" t="s">
        <v>1390</v>
      </c>
      <c r="G43" s="6" t="s">
        <v>1390</v>
      </c>
      <c r="I43" s="6" t="s">
        <v>846</v>
      </c>
      <c r="J43" s="6"/>
      <c r="K43" s="6" t="s">
        <v>1331</v>
      </c>
      <c r="L43" s="6" t="s">
        <v>72</v>
      </c>
      <c r="M43" s="8" t="s">
        <v>1391</v>
      </c>
      <c r="N43" s="8" t="s">
        <v>981</v>
      </c>
    </row>
    <row r="44" spans="1:14" x14ac:dyDescent="0.25">
      <c r="A44" s="6" t="s">
        <v>212</v>
      </c>
      <c r="C44" s="6">
        <v>40</v>
      </c>
      <c r="D44" s="6">
        <v>28</v>
      </c>
      <c r="E44" s="6">
        <v>1</v>
      </c>
      <c r="F44" s="6" t="s">
        <v>1392</v>
      </c>
      <c r="G44" s="6" t="s">
        <v>1392</v>
      </c>
      <c r="I44" s="6" t="s">
        <v>58</v>
      </c>
      <c r="J44" s="6" t="s">
        <v>1340</v>
      </c>
      <c r="K44" s="6" t="s">
        <v>833</v>
      </c>
      <c r="L44" s="6" t="s">
        <v>72</v>
      </c>
      <c r="M44" s="8" t="s">
        <v>1393</v>
      </c>
      <c r="N44" s="8" t="s">
        <v>981</v>
      </c>
    </row>
    <row r="45" spans="1:14" x14ac:dyDescent="0.25">
      <c r="A45" s="6" t="s">
        <v>212</v>
      </c>
      <c r="C45" s="6">
        <v>41</v>
      </c>
      <c r="D45" s="6">
        <v>29</v>
      </c>
      <c r="E45" s="6">
        <v>1</v>
      </c>
      <c r="F45" s="6" t="s">
        <v>1394</v>
      </c>
      <c r="G45" s="6" t="s">
        <v>1394</v>
      </c>
      <c r="I45" s="6" t="s">
        <v>846</v>
      </c>
      <c r="J45" s="6"/>
      <c r="K45" s="6" t="s">
        <v>1331</v>
      </c>
      <c r="L45" s="6" t="s">
        <v>72</v>
      </c>
      <c r="M45" s="8" t="s">
        <v>1395</v>
      </c>
      <c r="N45" s="8" t="s">
        <v>981</v>
      </c>
    </row>
    <row r="46" spans="1:14" x14ac:dyDescent="0.25">
      <c r="A46" s="6" t="s">
        <v>212</v>
      </c>
      <c r="C46" s="6">
        <v>42</v>
      </c>
      <c r="D46" s="6">
        <v>30</v>
      </c>
      <c r="E46" s="6">
        <v>1</v>
      </c>
      <c r="F46" s="6" t="s">
        <v>1396</v>
      </c>
      <c r="G46" s="6" t="s">
        <v>1396</v>
      </c>
      <c r="I46" s="6" t="s">
        <v>58</v>
      </c>
      <c r="J46" s="6" t="s">
        <v>1340</v>
      </c>
      <c r="K46" s="6" t="s">
        <v>833</v>
      </c>
      <c r="L46" s="6" t="s">
        <v>72</v>
      </c>
      <c r="M46" s="8" t="s">
        <v>1397</v>
      </c>
      <c r="N46" s="8" t="s">
        <v>981</v>
      </c>
    </row>
    <row r="47" spans="1:14" x14ac:dyDescent="0.25">
      <c r="A47" s="6" t="s">
        <v>212</v>
      </c>
      <c r="C47" s="6">
        <v>43</v>
      </c>
      <c r="D47" s="6">
        <v>31</v>
      </c>
      <c r="E47" s="6">
        <v>1</v>
      </c>
      <c r="F47" s="6" t="s">
        <v>1398</v>
      </c>
      <c r="G47" s="6" t="s">
        <v>1398</v>
      </c>
      <c r="I47" s="6" t="s">
        <v>846</v>
      </c>
      <c r="J47" s="6"/>
      <c r="K47" s="6" t="s">
        <v>1331</v>
      </c>
      <c r="L47" s="6" t="s">
        <v>72</v>
      </c>
      <c r="M47" s="8" t="s">
        <v>1399</v>
      </c>
      <c r="N47" s="8" t="s">
        <v>981</v>
      </c>
    </row>
    <row r="48" spans="1:14" x14ac:dyDescent="0.25">
      <c r="A48" s="6" t="s">
        <v>212</v>
      </c>
      <c r="C48" s="6">
        <v>44</v>
      </c>
      <c r="D48" s="6">
        <v>32</v>
      </c>
      <c r="E48" s="6">
        <v>1</v>
      </c>
      <c r="F48" s="6" t="s">
        <v>1400</v>
      </c>
      <c r="G48" s="6" t="s">
        <v>1400</v>
      </c>
      <c r="I48" s="6" t="s">
        <v>58</v>
      </c>
      <c r="J48" s="6" t="s">
        <v>1340</v>
      </c>
      <c r="K48" s="6" t="s">
        <v>833</v>
      </c>
      <c r="L48" s="6" t="s">
        <v>72</v>
      </c>
      <c r="M48" s="8" t="s">
        <v>1401</v>
      </c>
      <c r="N48" s="8" t="s">
        <v>981</v>
      </c>
    </row>
    <row r="49" spans="1:14" x14ac:dyDescent="0.25">
      <c r="A49" s="6" t="s">
        <v>212</v>
      </c>
      <c r="C49" s="6">
        <v>45</v>
      </c>
      <c r="D49" s="6">
        <v>33</v>
      </c>
      <c r="E49" s="6">
        <v>1</v>
      </c>
      <c r="F49" s="6" t="s">
        <v>1402</v>
      </c>
      <c r="G49" s="6" t="s">
        <v>1402</v>
      </c>
      <c r="I49" s="6" t="s">
        <v>846</v>
      </c>
      <c r="J49" s="6"/>
      <c r="K49" s="6" t="s">
        <v>1331</v>
      </c>
      <c r="L49" s="6" t="s">
        <v>72</v>
      </c>
      <c r="M49" s="8" t="s">
        <v>1403</v>
      </c>
      <c r="N49" s="8" t="s">
        <v>981</v>
      </c>
    </row>
    <row r="50" spans="1:14" x14ac:dyDescent="0.25">
      <c r="A50" s="6" t="s">
        <v>212</v>
      </c>
      <c r="C50" s="6">
        <v>46</v>
      </c>
      <c r="D50" s="6">
        <v>34</v>
      </c>
      <c r="E50" s="6">
        <v>1</v>
      </c>
      <c r="F50" s="6" t="s">
        <v>1404</v>
      </c>
      <c r="G50" s="6" t="s">
        <v>1404</v>
      </c>
      <c r="I50" s="6" t="s">
        <v>58</v>
      </c>
      <c r="J50" s="6" t="s">
        <v>1340</v>
      </c>
      <c r="K50" s="6" t="s">
        <v>833</v>
      </c>
      <c r="L50" s="6" t="s">
        <v>72</v>
      </c>
      <c r="M50" s="8" t="s">
        <v>1405</v>
      </c>
      <c r="N50" s="8" t="s">
        <v>981</v>
      </c>
    </row>
    <row r="51" spans="1:14" x14ac:dyDescent="0.25">
      <c r="A51" s="6" t="s">
        <v>212</v>
      </c>
      <c r="C51" s="6">
        <v>47</v>
      </c>
      <c r="D51" s="6">
        <v>35</v>
      </c>
      <c r="E51" s="6">
        <v>1</v>
      </c>
      <c r="F51" s="6" t="s">
        <v>1406</v>
      </c>
      <c r="G51" s="6" t="s">
        <v>1406</v>
      </c>
      <c r="I51" s="6" t="s">
        <v>846</v>
      </c>
      <c r="J51" s="6"/>
      <c r="K51" s="6" t="s">
        <v>1331</v>
      </c>
      <c r="L51" s="6" t="s">
        <v>72</v>
      </c>
      <c r="M51" s="8" t="s">
        <v>1407</v>
      </c>
      <c r="N51" s="8" t="s">
        <v>981</v>
      </c>
    </row>
    <row r="52" spans="1:14" x14ac:dyDescent="0.25">
      <c r="A52" s="6" t="s">
        <v>212</v>
      </c>
      <c r="C52" s="6">
        <v>48</v>
      </c>
      <c r="D52" s="6">
        <v>36</v>
      </c>
      <c r="E52" s="6">
        <v>1</v>
      </c>
      <c r="F52" s="6" t="s">
        <v>1408</v>
      </c>
      <c r="G52" s="6" t="s">
        <v>1408</v>
      </c>
      <c r="I52" s="6" t="s">
        <v>58</v>
      </c>
      <c r="J52" s="6" t="s">
        <v>1340</v>
      </c>
      <c r="K52" s="6" t="s">
        <v>833</v>
      </c>
      <c r="L52" s="6" t="s">
        <v>72</v>
      </c>
      <c r="M52" s="8" t="s">
        <v>1409</v>
      </c>
      <c r="N52" s="8" t="s">
        <v>981</v>
      </c>
    </row>
    <row r="53" spans="1:14" x14ac:dyDescent="0.25">
      <c r="A53" s="6" t="s">
        <v>212</v>
      </c>
      <c r="C53" s="6">
        <v>49</v>
      </c>
      <c r="D53" s="6">
        <v>37</v>
      </c>
      <c r="E53" s="6">
        <v>1</v>
      </c>
      <c r="F53" s="6" t="s">
        <v>1410</v>
      </c>
      <c r="G53" s="6" t="s">
        <v>1410</v>
      </c>
      <c r="I53" s="6" t="s">
        <v>846</v>
      </c>
      <c r="J53" s="6"/>
      <c r="K53" s="6" t="s">
        <v>1331</v>
      </c>
      <c r="L53" s="6" t="s">
        <v>72</v>
      </c>
      <c r="M53" s="8" t="s">
        <v>1411</v>
      </c>
      <c r="N53" s="8" t="s">
        <v>981</v>
      </c>
    </row>
    <row r="54" spans="1:14" x14ac:dyDescent="0.25">
      <c r="A54" s="6" t="s">
        <v>212</v>
      </c>
      <c r="C54" s="6">
        <v>50</v>
      </c>
      <c r="D54" s="6">
        <v>38</v>
      </c>
      <c r="E54" s="6">
        <v>1</v>
      </c>
      <c r="F54" s="6" t="s">
        <v>1412</v>
      </c>
      <c r="G54" s="6" t="s">
        <v>1412</v>
      </c>
      <c r="I54" s="6" t="s">
        <v>58</v>
      </c>
      <c r="J54" s="6" t="s">
        <v>1340</v>
      </c>
      <c r="K54" s="6" t="s">
        <v>833</v>
      </c>
      <c r="L54" s="6" t="s">
        <v>72</v>
      </c>
      <c r="M54" s="8" t="s">
        <v>1413</v>
      </c>
      <c r="N54" s="8" t="s">
        <v>981</v>
      </c>
    </row>
    <row r="55" spans="1:14" x14ac:dyDescent="0.25">
      <c r="A55" s="6" t="s">
        <v>212</v>
      </c>
      <c r="C55" s="6">
        <v>51</v>
      </c>
      <c r="D55" s="6">
        <v>39</v>
      </c>
      <c r="E55" s="6">
        <v>1</v>
      </c>
      <c r="F55" s="6" t="s">
        <v>1414</v>
      </c>
      <c r="G55" s="6" t="s">
        <v>1414</v>
      </c>
      <c r="I55" s="6" t="s">
        <v>846</v>
      </c>
      <c r="J55" s="6"/>
      <c r="K55" s="6" t="s">
        <v>1331</v>
      </c>
      <c r="L55" s="6" t="s">
        <v>72</v>
      </c>
      <c r="M55" s="8" t="s">
        <v>1415</v>
      </c>
      <c r="N55" s="8" t="s">
        <v>981</v>
      </c>
    </row>
    <row r="56" spans="1:14" x14ac:dyDescent="0.25">
      <c r="A56" s="6" t="s">
        <v>212</v>
      </c>
      <c r="C56" s="6">
        <v>52</v>
      </c>
      <c r="D56" s="6">
        <v>40</v>
      </c>
      <c r="E56" s="6">
        <v>1</v>
      </c>
      <c r="F56" s="6" t="s">
        <v>1416</v>
      </c>
      <c r="G56" s="6" t="s">
        <v>1416</v>
      </c>
      <c r="I56" s="6" t="s">
        <v>58</v>
      </c>
      <c r="J56" s="6" t="s">
        <v>1340</v>
      </c>
      <c r="K56" s="6" t="s">
        <v>833</v>
      </c>
      <c r="L56" s="6" t="s">
        <v>72</v>
      </c>
      <c r="M56" s="8" t="s">
        <v>1417</v>
      </c>
      <c r="N56" s="8" t="s">
        <v>981</v>
      </c>
    </row>
    <row r="57" spans="1:14" x14ac:dyDescent="0.25">
      <c r="A57" s="6" t="s">
        <v>212</v>
      </c>
      <c r="C57" s="6">
        <v>53</v>
      </c>
      <c r="D57" s="6">
        <v>41</v>
      </c>
      <c r="E57" s="6">
        <v>1</v>
      </c>
      <c r="F57" s="6" t="s">
        <v>1418</v>
      </c>
      <c r="G57" s="6" t="s">
        <v>1418</v>
      </c>
      <c r="I57" s="6" t="s">
        <v>846</v>
      </c>
      <c r="J57" s="6"/>
      <c r="K57" s="6" t="s">
        <v>1331</v>
      </c>
      <c r="L57" s="6" t="s">
        <v>72</v>
      </c>
      <c r="M57" s="8" t="s">
        <v>1419</v>
      </c>
      <c r="N57" s="8" t="s">
        <v>981</v>
      </c>
    </row>
    <row r="58" spans="1:14" ht="30" x14ac:dyDescent="0.25">
      <c r="A58" s="6" t="s">
        <v>212</v>
      </c>
      <c r="C58" s="6">
        <v>54</v>
      </c>
      <c r="D58" s="6">
        <v>42</v>
      </c>
      <c r="E58" s="6">
        <v>8</v>
      </c>
      <c r="F58" s="6" t="s">
        <v>1420</v>
      </c>
      <c r="G58" s="6" t="s">
        <v>1420</v>
      </c>
      <c r="I58" s="6" t="s">
        <v>64</v>
      </c>
      <c r="J58" s="6"/>
      <c r="K58" s="6"/>
      <c r="L58" s="6" t="s">
        <v>72</v>
      </c>
      <c r="M58" s="8" t="s">
        <v>1421</v>
      </c>
      <c r="N58" s="8" t="s">
        <v>981</v>
      </c>
    </row>
    <row r="59" spans="1:14" x14ac:dyDescent="0.25">
      <c r="A59" s="6" t="s">
        <v>212</v>
      </c>
      <c r="C59" s="6">
        <v>62</v>
      </c>
      <c r="D59" s="6">
        <v>50</v>
      </c>
      <c r="E59" s="6">
        <v>1</v>
      </c>
      <c r="F59" s="6" t="s">
        <v>1303</v>
      </c>
      <c r="G59" s="6"/>
      <c r="I59" s="6" t="s">
        <v>58</v>
      </c>
      <c r="J59" s="6" t="s">
        <v>1140</v>
      </c>
      <c r="K59" s="6"/>
      <c r="L59" s="6" t="s">
        <v>72</v>
      </c>
      <c r="M59" s="8"/>
      <c r="N59" s="8"/>
    </row>
    <row r="60" spans="1:14" ht="75" x14ac:dyDescent="0.25">
      <c r="A60" s="6" t="s">
        <v>212</v>
      </c>
      <c r="C60" s="6">
        <v>63</v>
      </c>
      <c r="D60" s="6">
        <v>51</v>
      </c>
      <c r="E60" s="6">
        <v>1</v>
      </c>
      <c r="F60" s="6" t="s">
        <v>1422</v>
      </c>
      <c r="G60" s="6" t="s">
        <v>1422</v>
      </c>
      <c r="I60" s="6" t="s">
        <v>58</v>
      </c>
      <c r="J60" s="6" t="s">
        <v>1423</v>
      </c>
      <c r="K60" s="6" t="s">
        <v>1333</v>
      </c>
      <c r="L60" s="6" t="s">
        <v>72</v>
      </c>
      <c r="M60" s="8" t="s">
        <v>1424</v>
      </c>
      <c r="N60" s="8" t="s">
        <v>981</v>
      </c>
    </row>
    <row r="61" spans="1:14" ht="75" x14ac:dyDescent="0.25">
      <c r="A61" s="6" t="s">
        <v>212</v>
      </c>
      <c r="C61" s="6">
        <v>64</v>
      </c>
      <c r="D61" s="6">
        <v>52</v>
      </c>
      <c r="E61" s="6">
        <v>1</v>
      </c>
      <c r="F61" s="6" t="s">
        <v>1425</v>
      </c>
      <c r="G61" s="6" t="s">
        <v>1425</v>
      </c>
      <c r="I61" s="6" t="s">
        <v>58</v>
      </c>
      <c r="J61" s="6" t="s">
        <v>1423</v>
      </c>
      <c r="K61" s="6" t="s">
        <v>1333</v>
      </c>
      <c r="L61" s="6" t="s">
        <v>72</v>
      </c>
      <c r="M61" s="8" t="s">
        <v>1426</v>
      </c>
      <c r="N61" s="8" t="s">
        <v>981</v>
      </c>
    </row>
    <row r="62" spans="1:14" ht="30" x14ac:dyDescent="0.25">
      <c r="A62" s="6" t="s">
        <v>212</v>
      </c>
      <c r="C62" s="6">
        <v>65</v>
      </c>
      <c r="D62" s="6">
        <v>53</v>
      </c>
      <c r="E62" s="6">
        <v>1</v>
      </c>
      <c r="F62" s="6" t="s">
        <v>1427</v>
      </c>
      <c r="G62" s="6" t="s">
        <v>1427</v>
      </c>
      <c r="I62" s="6" t="s">
        <v>88</v>
      </c>
      <c r="J62" s="6"/>
      <c r="K62" s="6"/>
      <c r="L62" s="6" t="s">
        <v>56</v>
      </c>
      <c r="M62" s="8" t="s">
        <v>1428</v>
      </c>
      <c r="N62" s="8" t="s">
        <v>981</v>
      </c>
    </row>
    <row r="64" spans="1:14" x14ac:dyDescent="0.25">
      <c r="A64" s="6" t="s">
        <v>511</v>
      </c>
      <c r="B64" s="6" t="s">
        <v>1292</v>
      </c>
      <c r="F64" s="6" t="s">
        <v>545</v>
      </c>
      <c r="G64" s="6"/>
      <c r="H64" s="6">
        <v>0</v>
      </c>
      <c r="M64" s="8"/>
      <c r="N64" s="8"/>
    </row>
    <row r="66" spans="1:14" x14ac:dyDescent="0.25">
      <c r="A66" s="6" t="s">
        <v>88</v>
      </c>
      <c r="B66" s="6" t="s">
        <v>1337</v>
      </c>
      <c r="F66" s="6" t="s">
        <v>1033</v>
      </c>
      <c r="G66" s="6"/>
      <c r="H66" s="6">
        <v>1</v>
      </c>
      <c r="M66" s="8"/>
      <c r="N66" s="8"/>
    </row>
    <row r="67" spans="1:14" x14ac:dyDescent="0.25">
      <c r="A67" s="6" t="s">
        <v>88</v>
      </c>
      <c r="B67" s="6" t="s">
        <v>1337</v>
      </c>
      <c r="F67" s="6" t="s">
        <v>1226</v>
      </c>
      <c r="G67" s="6"/>
      <c r="H67" s="6">
        <v>2</v>
      </c>
      <c r="M67" s="8"/>
      <c r="N67" s="8"/>
    </row>
    <row r="68" spans="1:14" x14ac:dyDescent="0.25">
      <c r="A68" s="6" t="s">
        <v>88</v>
      </c>
      <c r="B68" s="6" t="s">
        <v>1337</v>
      </c>
      <c r="F68" s="6" t="s">
        <v>1124</v>
      </c>
      <c r="G68" s="6"/>
      <c r="H68" s="6">
        <v>3</v>
      </c>
      <c r="M68" s="8"/>
      <c r="N68" s="8"/>
    </row>
    <row r="70" spans="1:14" x14ac:dyDescent="0.25">
      <c r="A70" s="6" t="s">
        <v>88</v>
      </c>
      <c r="B70" s="6" t="s">
        <v>1427</v>
      </c>
      <c r="F70" s="6" t="s">
        <v>1429</v>
      </c>
      <c r="G70" s="6"/>
      <c r="H70" s="6">
        <v>0</v>
      </c>
      <c r="M70" s="8"/>
      <c r="N70" s="8"/>
    </row>
    <row r="71" spans="1:14" x14ac:dyDescent="0.25">
      <c r="A71" s="6" t="s">
        <v>88</v>
      </c>
      <c r="B71" s="6" t="s">
        <v>1427</v>
      </c>
      <c r="F71" s="6" t="s">
        <v>1430</v>
      </c>
      <c r="G71" s="6"/>
      <c r="H71" s="6">
        <v>1</v>
      </c>
      <c r="M71" s="8"/>
      <c r="N71" s="8"/>
    </row>
  </sheetData>
  <pageMargins left="0.7" right="0.7" top="0.75" bottom="0.75" header="0.3" footer="0.3"/>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1431</v>
      </c>
      <c r="H2" s="6">
        <v>127</v>
      </c>
      <c r="I2" s="6" t="s">
        <v>58</v>
      </c>
      <c r="L2" s="6" t="s">
        <v>56</v>
      </c>
      <c r="M2" s="8" t="s">
        <v>1432</v>
      </c>
      <c r="N2" s="8" t="s">
        <v>1433</v>
      </c>
    </row>
    <row r="3" spans="1:14" x14ac:dyDescent="0.25">
      <c r="A3" s="6" t="s">
        <v>55</v>
      </c>
      <c r="C3" s="6">
        <v>1</v>
      </c>
      <c r="E3" s="6">
        <v>1</v>
      </c>
      <c r="F3" s="6" t="s">
        <v>59</v>
      </c>
      <c r="H3" s="6">
        <v>10</v>
      </c>
      <c r="I3" s="6" t="s">
        <v>58</v>
      </c>
      <c r="L3" s="6" t="s">
        <v>56</v>
      </c>
      <c r="M3" s="8" t="s">
        <v>60</v>
      </c>
    </row>
    <row r="5" spans="1:14" ht="45" x14ac:dyDescent="0.25">
      <c r="A5" s="6" t="s">
        <v>61</v>
      </c>
      <c r="C5" s="6">
        <v>2</v>
      </c>
      <c r="D5" s="6">
        <v>0</v>
      </c>
      <c r="E5" s="6">
        <v>1</v>
      </c>
      <c r="F5" s="6" t="s">
        <v>1059</v>
      </c>
      <c r="G5" s="6" t="s">
        <v>1059</v>
      </c>
      <c r="I5" s="6" t="s">
        <v>58</v>
      </c>
      <c r="J5" s="6" t="s">
        <v>1434</v>
      </c>
      <c r="K5" s="6" t="s">
        <v>1061</v>
      </c>
      <c r="L5" s="6" t="s">
        <v>72</v>
      </c>
      <c r="M5" s="8" t="s">
        <v>1435</v>
      </c>
      <c r="N5" s="8" t="s">
        <v>981</v>
      </c>
    </row>
    <row r="6" spans="1:14" ht="90" x14ac:dyDescent="0.25">
      <c r="A6" s="6" t="s">
        <v>61</v>
      </c>
      <c r="C6" s="6">
        <v>3</v>
      </c>
      <c r="D6" s="6">
        <v>1</v>
      </c>
      <c r="E6" s="6">
        <v>1</v>
      </c>
      <c r="F6" s="6" t="s">
        <v>1436</v>
      </c>
      <c r="G6" s="6" t="s">
        <v>1436</v>
      </c>
      <c r="I6" s="6" t="s">
        <v>846</v>
      </c>
      <c r="J6" s="6" t="s">
        <v>849</v>
      </c>
      <c r="K6" s="6" t="s">
        <v>1437</v>
      </c>
      <c r="L6" s="6" t="s">
        <v>72</v>
      </c>
      <c r="M6" s="8" t="s">
        <v>1438</v>
      </c>
      <c r="N6" s="8" t="s">
        <v>981</v>
      </c>
    </row>
    <row r="7" spans="1:14" ht="60" x14ac:dyDescent="0.25">
      <c r="A7" s="6" t="s">
        <v>61</v>
      </c>
      <c r="C7" s="6">
        <v>4</v>
      </c>
      <c r="D7" s="6">
        <v>2</v>
      </c>
      <c r="E7" s="6">
        <v>1</v>
      </c>
      <c r="F7" s="6" t="s">
        <v>1439</v>
      </c>
      <c r="G7" s="6" t="s">
        <v>1439</v>
      </c>
      <c r="I7" s="6" t="s">
        <v>846</v>
      </c>
      <c r="J7" s="6" t="s">
        <v>849</v>
      </c>
      <c r="K7" s="6" t="s">
        <v>1437</v>
      </c>
      <c r="L7" s="6" t="s">
        <v>72</v>
      </c>
      <c r="M7" s="8" t="s">
        <v>1440</v>
      </c>
      <c r="N7" s="8" t="s">
        <v>981</v>
      </c>
    </row>
    <row r="8" spans="1:14" x14ac:dyDescent="0.25">
      <c r="A8" s="6" t="s">
        <v>61</v>
      </c>
      <c r="C8" s="6">
        <v>5</v>
      </c>
      <c r="D8" s="6">
        <v>3</v>
      </c>
      <c r="E8" s="6">
        <v>1</v>
      </c>
      <c r="F8" s="6" t="s">
        <v>1441</v>
      </c>
      <c r="G8" s="6" t="s">
        <v>1441</v>
      </c>
      <c r="I8" s="6" t="s">
        <v>511</v>
      </c>
      <c r="J8" s="6"/>
      <c r="K8" s="6"/>
      <c r="L8" s="6" t="s">
        <v>72</v>
      </c>
      <c r="M8" s="8" t="s">
        <v>1442</v>
      </c>
      <c r="N8" s="8" t="s">
        <v>981</v>
      </c>
    </row>
    <row r="9" spans="1:14" ht="30" x14ac:dyDescent="0.25">
      <c r="A9" s="6" t="s">
        <v>61</v>
      </c>
      <c r="C9" s="6">
        <v>6</v>
      </c>
      <c r="D9" s="6">
        <v>4</v>
      </c>
      <c r="E9" s="6">
        <v>1</v>
      </c>
      <c r="F9" s="6" t="s">
        <v>1292</v>
      </c>
      <c r="G9" s="6" t="s">
        <v>1292</v>
      </c>
      <c r="I9" s="6" t="s">
        <v>511</v>
      </c>
      <c r="J9" s="6"/>
      <c r="K9" s="6"/>
      <c r="L9" s="6" t="s">
        <v>72</v>
      </c>
      <c r="M9" s="8" t="s">
        <v>1443</v>
      </c>
      <c r="N9" s="8" t="s">
        <v>981</v>
      </c>
    </row>
    <row r="10" spans="1:14" ht="60" x14ac:dyDescent="0.25">
      <c r="A10" s="6" t="s">
        <v>61</v>
      </c>
      <c r="C10" s="6">
        <v>7</v>
      </c>
      <c r="D10" s="6">
        <v>5</v>
      </c>
      <c r="E10" s="6">
        <v>1</v>
      </c>
      <c r="F10" s="6" t="s">
        <v>1444</v>
      </c>
      <c r="G10" s="6" t="s">
        <v>1444</v>
      </c>
      <c r="I10" s="6" t="s">
        <v>58</v>
      </c>
      <c r="J10" s="6" t="s">
        <v>1060</v>
      </c>
      <c r="K10" s="6" t="s">
        <v>1333</v>
      </c>
      <c r="L10" s="6" t="s">
        <v>72</v>
      </c>
      <c r="M10" s="8" t="s">
        <v>1445</v>
      </c>
      <c r="N10" s="8" t="s">
        <v>981</v>
      </c>
    </row>
    <row r="11" spans="1:14" x14ac:dyDescent="0.25">
      <c r="A11" s="6" t="s">
        <v>61</v>
      </c>
      <c r="C11" s="6">
        <v>8</v>
      </c>
      <c r="D11" s="6">
        <v>6</v>
      </c>
      <c r="E11" s="6">
        <v>1</v>
      </c>
      <c r="F11" s="6" t="s">
        <v>1061</v>
      </c>
      <c r="G11" s="6" t="s">
        <v>1061</v>
      </c>
      <c r="I11" s="6" t="s">
        <v>829</v>
      </c>
      <c r="J11" s="6"/>
      <c r="K11" s="6"/>
      <c r="L11" s="6" t="s">
        <v>56</v>
      </c>
      <c r="M11" s="8" t="s">
        <v>1446</v>
      </c>
      <c r="N11" s="8" t="s">
        <v>981</v>
      </c>
    </row>
    <row r="12" spans="1:14" x14ac:dyDescent="0.25">
      <c r="A12" s="6" t="s">
        <v>61</v>
      </c>
      <c r="C12" s="6">
        <v>9</v>
      </c>
      <c r="D12" s="6">
        <v>7</v>
      </c>
      <c r="E12" s="6">
        <v>1</v>
      </c>
      <c r="F12" s="6" t="s">
        <v>1437</v>
      </c>
      <c r="G12" s="6" t="s">
        <v>1437</v>
      </c>
      <c r="I12" s="6" t="s">
        <v>829</v>
      </c>
      <c r="J12" s="6"/>
      <c r="K12" s="6"/>
      <c r="L12" s="6" t="s">
        <v>56</v>
      </c>
      <c r="M12" s="8" t="s">
        <v>1447</v>
      </c>
      <c r="N12" s="8" t="s">
        <v>981</v>
      </c>
    </row>
    <row r="13" spans="1:14" ht="30" x14ac:dyDescent="0.25">
      <c r="A13" s="6" t="s">
        <v>61</v>
      </c>
      <c r="C13" s="6">
        <v>10</v>
      </c>
      <c r="D13" s="6">
        <v>8</v>
      </c>
      <c r="E13" s="6">
        <v>1</v>
      </c>
      <c r="F13" s="6" t="s">
        <v>1333</v>
      </c>
      <c r="G13" s="6" t="s">
        <v>1333</v>
      </c>
      <c r="I13" s="6" t="s">
        <v>829</v>
      </c>
      <c r="J13" s="6"/>
      <c r="K13" s="6"/>
      <c r="L13" s="6" t="s">
        <v>56</v>
      </c>
      <c r="M13" s="8" t="s">
        <v>1334</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511</v>
      </c>
      <c r="B16" s="6" t="s">
        <v>1441</v>
      </c>
      <c r="F16" s="6" t="s">
        <v>545</v>
      </c>
      <c r="G16" s="6"/>
      <c r="H16" s="6">
        <v>0</v>
      </c>
      <c r="M16" s="8"/>
      <c r="N16" s="8"/>
    </row>
    <row r="18" spans="1:14" x14ac:dyDescent="0.25">
      <c r="A18" s="6" t="s">
        <v>511</v>
      </c>
      <c r="B18" s="6" t="s">
        <v>1292</v>
      </c>
      <c r="F18" s="6" t="s">
        <v>545</v>
      </c>
      <c r="G18" s="6"/>
      <c r="H18" s="6">
        <v>0</v>
      </c>
      <c r="M18" s="8"/>
      <c r="N18" s="8"/>
    </row>
  </sheetData>
  <pageMargins left="0.7" right="0.7" top="0.75" bottom="0.75" header="0.3" footer="0.3"/>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2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1448</v>
      </c>
      <c r="H2" s="6">
        <v>128</v>
      </c>
      <c r="I2" s="6" t="s">
        <v>58</v>
      </c>
      <c r="L2" s="6" t="s">
        <v>56</v>
      </c>
      <c r="M2" s="8" t="s">
        <v>1449</v>
      </c>
      <c r="N2" s="8" t="s">
        <v>1450</v>
      </c>
    </row>
    <row r="3" spans="1:14" x14ac:dyDescent="0.25">
      <c r="A3" s="6" t="s">
        <v>55</v>
      </c>
      <c r="C3" s="6">
        <v>1</v>
      </c>
      <c r="E3" s="6">
        <v>1</v>
      </c>
      <c r="F3" s="6" t="s">
        <v>59</v>
      </c>
      <c r="H3" s="6">
        <v>14</v>
      </c>
      <c r="I3" s="6" t="s">
        <v>58</v>
      </c>
      <c r="L3" s="6" t="s">
        <v>56</v>
      </c>
      <c r="M3" s="8" t="s">
        <v>60</v>
      </c>
    </row>
    <row r="5" spans="1:14" ht="45" x14ac:dyDescent="0.25">
      <c r="A5" s="6" t="s">
        <v>61</v>
      </c>
      <c r="C5" s="6">
        <v>2</v>
      </c>
      <c r="D5" s="6">
        <v>0</v>
      </c>
      <c r="E5" s="6">
        <v>1</v>
      </c>
      <c r="F5" s="6" t="s">
        <v>1451</v>
      </c>
      <c r="G5" s="6" t="s">
        <v>1451</v>
      </c>
      <c r="I5" s="6" t="s">
        <v>88</v>
      </c>
      <c r="J5" s="6"/>
      <c r="K5" s="6"/>
      <c r="L5" s="6" t="s">
        <v>72</v>
      </c>
      <c r="M5" s="8" t="s">
        <v>1452</v>
      </c>
      <c r="N5" s="8" t="s">
        <v>981</v>
      </c>
    </row>
    <row r="6" spans="1:14" ht="45" x14ac:dyDescent="0.25">
      <c r="A6" s="6" t="s">
        <v>61</v>
      </c>
      <c r="C6" s="6">
        <v>3</v>
      </c>
      <c r="D6" s="6">
        <v>1</v>
      </c>
      <c r="E6" s="6">
        <v>1</v>
      </c>
      <c r="F6" s="6" t="s">
        <v>1453</v>
      </c>
      <c r="G6" s="6" t="s">
        <v>1453</v>
      </c>
      <c r="I6" s="6" t="s">
        <v>58</v>
      </c>
      <c r="J6" s="6" t="s">
        <v>1454</v>
      </c>
      <c r="K6" s="6" t="s">
        <v>1455</v>
      </c>
      <c r="L6" s="6" t="s">
        <v>72</v>
      </c>
      <c r="M6" s="8" t="s">
        <v>1456</v>
      </c>
      <c r="N6" s="8" t="s">
        <v>981</v>
      </c>
    </row>
    <row r="7" spans="1:14" ht="45" x14ac:dyDescent="0.25">
      <c r="A7" s="6" t="s">
        <v>61</v>
      </c>
      <c r="C7" s="6">
        <v>4</v>
      </c>
      <c r="D7" s="6">
        <v>2</v>
      </c>
      <c r="E7" s="6">
        <v>1</v>
      </c>
      <c r="F7" s="6" t="s">
        <v>1457</v>
      </c>
      <c r="G7" s="6" t="s">
        <v>1457</v>
      </c>
      <c r="I7" s="6" t="s">
        <v>58</v>
      </c>
      <c r="J7" s="6" t="s">
        <v>1454</v>
      </c>
      <c r="K7" s="6" t="s">
        <v>1455</v>
      </c>
      <c r="L7" s="6" t="s">
        <v>72</v>
      </c>
      <c r="M7" s="8" t="s">
        <v>1458</v>
      </c>
      <c r="N7" s="8" t="s">
        <v>981</v>
      </c>
    </row>
    <row r="8" spans="1:14" x14ac:dyDescent="0.25">
      <c r="A8" s="6" t="s">
        <v>61</v>
      </c>
      <c r="C8" s="6">
        <v>5</v>
      </c>
      <c r="D8" s="6">
        <v>3</v>
      </c>
      <c r="E8" s="6">
        <v>1</v>
      </c>
      <c r="F8" s="6" t="s">
        <v>1292</v>
      </c>
      <c r="G8" s="6" t="s">
        <v>1292</v>
      </c>
      <c r="I8" s="6" t="s">
        <v>511</v>
      </c>
      <c r="J8" s="6"/>
      <c r="K8" s="6"/>
      <c r="L8" s="6" t="s">
        <v>72</v>
      </c>
      <c r="M8" s="8" t="s">
        <v>1459</v>
      </c>
      <c r="N8" s="8" t="s">
        <v>981</v>
      </c>
    </row>
    <row r="9" spans="1:14" ht="30" x14ac:dyDescent="0.25">
      <c r="A9" s="6" t="s">
        <v>61</v>
      </c>
      <c r="C9" s="6">
        <v>6</v>
      </c>
      <c r="D9" s="6">
        <v>4</v>
      </c>
      <c r="E9" s="6">
        <v>1</v>
      </c>
      <c r="F9" s="6" t="s">
        <v>1460</v>
      </c>
      <c r="G9" s="6" t="s">
        <v>1460</v>
      </c>
      <c r="I9" s="6" t="s">
        <v>58</v>
      </c>
      <c r="J9" s="6" t="s">
        <v>1140</v>
      </c>
      <c r="K9" s="6"/>
      <c r="L9" s="6" t="s">
        <v>72</v>
      </c>
      <c r="M9" s="8" t="s">
        <v>1461</v>
      </c>
      <c r="N9" s="8" t="s">
        <v>981</v>
      </c>
    </row>
    <row r="10" spans="1:14" ht="45" x14ac:dyDescent="0.25">
      <c r="A10" s="6" t="s">
        <v>61</v>
      </c>
      <c r="C10" s="6">
        <v>7</v>
      </c>
      <c r="D10" s="6">
        <v>5</v>
      </c>
      <c r="E10" s="6">
        <v>1</v>
      </c>
      <c r="F10" s="6" t="s">
        <v>1462</v>
      </c>
      <c r="G10" s="6" t="s">
        <v>1462</v>
      </c>
      <c r="I10" s="6" t="s">
        <v>58</v>
      </c>
      <c r="J10" s="6" t="s">
        <v>1340</v>
      </c>
      <c r="K10" s="6" t="s">
        <v>1463</v>
      </c>
      <c r="L10" s="6" t="s">
        <v>72</v>
      </c>
      <c r="M10" s="8" t="s">
        <v>1464</v>
      </c>
      <c r="N10" s="8" t="s">
        <v>981</v>
      </c>
    </row>
    <row r="11" spans="1:14" ht="45" x14ac:dyDescent="0.25">
      <c r="A11" s="6" t="s">
        <v>61</v>
      </c>
      <c r="C11" s="6">
        <v>8</v>
      </c>
      <c r="D11" s="6">
        <v>6</v>
      </c>
      <c r="E11" s="6">
        <v>1</v>
      </c>
      <c r="F11" s="6" t="s">
        <v>1465</v>
      </c>
      <c r="G11" s="6" t="s">
        <v>1465</v>
      </c>
      <c r="I11" s="6" t="s">
        <v>58</v>
      </c>
      <c r="J11" s="6" t="s">
        <v>1340</v>
      </c>
      <c r="K11" s="6" t="s">
        <v>1463</v>
      </c>
      <c r="L11" s="6" t="s">
        <v>72</v>
      </c>
      <c r="M11" s="8" t="s">
        <v>1466</v>
      </c>
      <c r="N11" s="8" t="s">
        <v>981</v>
      </c>
    </row>
    <row r="12" spans="1:14" ht="45" x14ac:dyDescent="0.25">
      <c r="A12" s="6" t="s">
        <v>61</v>
      </c>
      <c r="C12" s="6">
        <v>9</v>
      </c>
      <c r="D12" s="6">
        <v>7</v>
      </c>
      <c r="E12" s="6">
        <v>1</v>
      </c>
      <c r="F12" s="6" t="s">
        <v>1467</v>
      </c>
      <c r="G12" s="6" t="s">
        <v>1467</v>
      </c>
      <c r="I12" s="6" t="s">
        <v>58</v>
      </c>
      <c r="J12" s="6" t="s">
        <v>1340</v>
      </c>
      <c r="K12" s="6" t="s">
        <v>1463</v>
      </c>
      <c r="L12" s="6" t="s">
        <v>72</v>
      </c>
      <c r="M12" s="8" t="s">
        <v>1468</v>
      </c>
      <c r="N12" s="8" t="s">
        <v>981</v>
      </c>
    </row>
    <row r="13" spans="1:14" x14ac:dyDescent="0.25">
      <c r="A13" s="6" t="s">
        <v>61</v>
      </c>
      <c r="C13" s="6">
        <v>10</v>
      </c>
      <c r="D13" s="6">
        <v>8</v>
      </c>
      <c r="E13" s="6">
        <v>1</v>
      </c>
      <c r="F13" s="6" t="s">
        <v>1469</v>
      </c>
      <c r="G13" s="6" t="s">
        <v>1469</v>
      </c>
      <c r="I13" s="6" t="s">
        <v>58</v>
      </c>
      <c r="J13" s="6" t="s">
        <v>1340</v>
      </c>
      <c r="K13" s="6" t="s">
        <v>1463</v>
      </c>
      <c r="L13" s="6" t="s">
        <v>72</v>
      </c>
      <c r="M13" s="8" t="s">
        <v>1470</v>
      </c>
      <c r="N13" s="8" t="s">
        <v>981</v>
      </c>
    </row>
    <row r="14" spans="1:14" ht="45" x14ac:dyDescent="0.25">
      <c r="A14" s="6" t="s">
        <v>61</v>
      </c>
      <c r="C14" s="6">
        <v>11</v>
      </c>
      <c r="D14" s="6">
        <v>9</v>
      </c>
      <c r="E14" s="6">
        <v>1</v>
      </c>
      <c r="F14" s="6" t="s">
        <v>1471</v>
      </c>
      <c r="G14" s="6" t="s">
        <v>1471</v>
      </c>
      <c r="I14" s="6" t="s">
        <v>58</v>
      </c>
      <c r="J14" s="6" t="s">
        <v>1472</v>
      </c>
      <c r="K14" s="6"/>
      <c r="L14" s="6" t="s">
        <v>72</v>
      </c>
      <c r="M14" s="8" t="s">
        <v>1473</v>
      </c>
      <c r="N14" s="8" t="s">
        <v>981</v>
      </c>
    </row>
    <row r="15" spans="1:14" ht="45" x14ac:dyDescent="0.25">
      <c r="A15" s="6" t="s">
        <v>61</v>
      </c>
      <c r="C15" s="6">
        <v>12</v>
      </c>
      <c r="D15" s="6">
        <v>10</v>
      </c>
      <c r="E15" s="6">
        <v>1</v>
      </c>
      <c r="F15" s="6" t="s">
        <v>1474</v>
      </c>
      <c r="G15" s="6" t="s">
        <v>1474</v>
      </c>
      <c r="I15" s="6" t="s">
        <v>58</v>
      </c>
      <c r="J15" s="6" t="s">
        <v>1472</v>
      </c>
      <c r="K15" s="6"/>
      <c r="L15" s="6" t="s">
        <v>72</v>
      </c>
      <c r="M15" s="8" t="s">
        <v>1475</v>
      </c>
      <c r="N15" s="8" t="s">
        <v>981</v>
      </c>
    </row>
    <row r="16" spans="1:14" x14ac:dyDescent="0.25">
      <c r="A16" s="6" t="s">
        <v>61</v>
      </c>
      <c r="C16" s="6">
        <v>13</v>
      </c>
      <c r="D16" s="6">
        <v>11</v>
      </c>
      <c r="E16" s="6">
        <v>1</v>
      </c>
      <c r="F16" s="6" t="s">
        <v>1455</v>
      </c>
      <c r="G16" s="6" t="s">
        <v>1455</v>
      </c>
      <c r="I16" s="6" t="s">
        <v>829</v>
      </c>
      <c r="J16" s="6"/>
      <c r="K16" s="6"/>
      <c r="L16" s="6" t="s">
        <v>56</v>
      </c>
      <c r="M16" s="8" t="s">
        <v>1476</v>
      </c>
      <c r="N16" s="8" t="s">
        <v>981</v>
      </c>
    </row>
    <row r="17" spans="1:14" ht="30" x14ac:dyDescent="0.25">
      <c r="A17" s="6" t="s">
        <v>61</v>
      </c>
      <c r="C17" s="6">
        <v>14</v>
      </c>
      <c r="D17" s="6">
        <v>12</v>
      </c>
      <c r="E17" s="6">
        <v>1</v>
      </c>
      <c r="F17" s="6" t="s">
        <v>1463</v>
      </c>
      <c r="G17" s="6" t="s">
        <v>1463</v>
      </c>
      <c r="I17" s="6" t="s">
        <v>829</v>
      </c>
      <c r="J17" s="6"/>
      <c r="K17" s="6"/>
      <c r="L17" s="6" t="s">
        <v>56</v>
      </c>
      <c r="M17" s="8" t="s">
        <v>1477</v>
      </c>
      <c r="N17" s="8" t="s">
        <v>981</v>
      </c>
    </row>
    <row r="18" spans="1:14" x14ac:dyDescent="0.25">
      <c r="A18" s="6" t="s">
        <v>61</v>
      </c>
      <c r="C18" s="6">
        <v>15</v>
      </c>
      <c r="D18" s="6">
        <v>13</v>
      </c>
      <c r="E18" s="6">
        <v>1</v>
      </c>
      <c r="F18" s="6" t="s">
        <v>75</v>
      </c>
      <c r="G18" s="6"/>
      <c r="I18" s="6" t="s">
        <v>76</v>
      </c>
      <c r="J18" s="6"/>
      <c r="K18" s="6"/>
      <c r="L18" s="6" t="s">
        <v>56</v>
      </c>
      <c r="M18" s="8"/>
      <c r="N18" s="8"/>
    </row>
    <row r="20" spans="1:14" x14ac:dyDescent="0.25">
      <c r="A20" s="6" t="s">
        <v>88</v>
      </c>
      <c r="B20" s="6" t="s">
        <v>1451</v>
      </c>
      <c r="F20" s="6" t="s">
        <v>1478</v>
      </c>
      <c r="G20" s="6"/>
      <c r="H20" s="6">
        <v>0</v>
      </c>
      <c r="M20" s="8"/>
      <c r="N20" s="8"/>
    </row>
    <row r="21" spans="1:14" x14ac:dyDescent="0.25">
      <c r="A21" s="6" t="s">
        <v>88</v>
      </c>
      <c r="B21" s="6" t="s">
        <v>1451</v>
      </c>
      <c r="F21" s="6" t="s">
        <v>1479</v>
      </c>
      <c r="G21" s="6"/>
      <c r="H21" s="6">
        <v>1</v>
      </c>
      <c r="M21" s="8"/>
      <c r="N21" s="8"/>
    </row>
    <row r="23" spans="1:14" x14ac:dyDescent="0.25">
      <c r="A23" s="6" t="s">
        <v>511</v>
      </c>
      <c r="B23" s="6" t="s">
        <v>1292</v>
      </c>
      <c r="F23" s="6" t="s">
        <v>545</v>
      </c>
      <c r="G23" s="6"/>
      <c r="H23" s="6">
        <v>0</v>
      </c>
      <c r="M23" s="8"/>
      <c r="N23" s="8"/>
    </row>
  </sheetData>
  <pageMargins left="0.7" right="0.7" top="0.75" bottom="0.75" header="0.3" footer="0.3"/>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1480</v>
      </c>
      <c r="H2" s="6">
        <v>129</v>
      </c>
      <c r="I2" s="6" t="s">
        <v>58</v>
      </c>
      <c r="L2" s="6" t="s">
        <v>56</v>
      </c>
      <c r="M2" s="8" t="s">
        <v>1481</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1483</v>
      </c>
      <c r="N6" s="8" t="s">
        <v>981</v>
      </c>
    </row>
    <row r="7" spans="1:14" x14ac:dyDescent="0.25">
      <c r="A7" s="6" t="s">
        <v>61</v>
      </c>
      <c r="C7" s="6">
        <v>4</v>
      </c>
      <c r="D7" s="6">
        <v>2</v>
      </c>
      <c r="E7" s="6">
        <v>1</v>
      </c>
      <c r="F7" s="6" t="s">
        <v>1299</v>
      </c>
      <c r="G7" s="6" t="s">
        <v>1299</v>
      </c>
      <c r="I7" s="6" t="s">
        <v>58</v>
      </c>
      <c r="J7" s="6" t="s">
        <v>1140</v>
      </c>
      <c r="K7" s="6"/>
      <c r="L7" s="6" t="s">
        <v>72</v>
      </c>
      <c r="M7" s="8" t="s">
        <v>1484</v>
      </c>
      <c r="N7" s="8" t="s">
        <v>1485</v>
      </c>
    </row>
    <row r="8" spans="1:14" x14ac:dyDescent="0.25">
      <c r="A8" s="6" t="s">
        <v>61</v>
      </c>
      <c r="C8" s="6">
        <v>5</v>
      </c>
      <c r="D8" s="6">
        <v>3</v>
      </c>
      <c r="E8" s="6">
        <v>1</v>
      </c>
      <c r="F8" s="6" t="s">
        <v>1323</v>
      </c>
      <c r="G8" s="6" t="s">
        <v>1323</v>
      </c>
      <c r="I8" s="6" t="s">
        <v>58</v>
      </c>
      <c r="J8" s="6" t="s">
        <v>1140</v>
      </c>
      <c r="K8" s="6"/>
      <c r="L8" s="6" t="s">
        <v>72</v>
      </c>
      <c r="M8" s="8" t="s">
        <v>1486</v>
      </c>
      <c r="N8" s="8" t="s">
        <v>1485</v>
      </c>
    </row>
    <row r="9" spans="1:14" ht="30" x14ac:dyDescent="0.25">
      <c r="A9" s="6" t="s">
        <v>61</v>
      </c>
      <c r="C9" s="6">
        <v>6</v>
      </c>
      <c r="D9" s="6">
        <v>4</v>
      </c>
      <c r="E9" s="6">
        <v>1</v>
      </c>
      <c r="F9" s="6" t="s">
        <v>1303</v>
      </c>
      <c r="G9" s="6" t="s">
        <v>1303</v>
      </c>
      <c r="I9" s="6" t="s">
        <v>58</v>
      </c>
      <c r="J9" s="6" t="s">
        <v>1140</v>
      </c>
      <c r="K9" s="6"/>
      <c r="L9" s="6" t="s">
        <v>72</v>
      </c>
      <c r="M9" s="8" t="s">
        <v>1487</v>
      </c>
      <c r="N9" s="8" t="s">
        <v>1485</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833</v>
      </c>
      <c r="G13" s="6" t="s">
        <v>833</v>
      </c>
      <c r="I13" s="6" t="s">
        <v>829</v>
      </c>
      <c r="J13" s="6"/>
      <c r="K13" s="6"/>
      <c r="L13" s="6" t="s">
        <v>56</v>
      </c>
      <c r="M13" s="8" t="s">
        <v>1330</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1492</v>
      </c>
      <c r="N17" s="8" t="s">
        <v>981</v>
      </c>
    </row>
    <row r="18" spans="1:14" x14ac:dyDescent="0.25">
      <c r="A18" s="6" t="s">
        <v>212</v>
      </c>
      <c r="C18" s="6">
        <v>14</v>
      </c>
      <c r="D18" s="6">
        <v>2</v>
      </c>
      <c r="E18" s="6">
        <v>1</v>
      </c>
      <c r="F18" s="6" t="s">
        <v>1339</v>
      </c>
      <c r="G18" s="6" t="s">
        <v>1339</v>
      </c>
      <c r="I18" s="6" t="s">
        <v>58</v>
      </c>
      <c r="J18" s="6" t="s">
        <v>1340</v>
      </c>
      <c r="K18" s="6" t="s">
        <v>833</v>
      </c>
      <c r="L18" s="6" t="s">
        <v>72</v>
      </c>
      <c r="M18" s="8" t="s">
        <v>1493</v>
      </c>
      <c r="N18" s="8" t="s">
        <v>981</v>
      </c>
    </row>
    <row r="19" spans="1:14" x14ac:dyDescent="0.25">
      <c r="A19" s="6" t="s">
        <v>212</v>
      </c>
      <c r="C19" s="6">
        <v>15</v>
      </c>
      <c r="D19" s="6">
        <v>3</v>
      </c>
      <c r="E19" s="6">
        <v>1</v>
      </c>
      <c r="F19" s="6" t="s">
        <v>1494</v>
      </c>
      <c r="G19" s="6" t="s">
        <v>1494</v>
      </c>
      <c r="I19" s="6" t="s">
        <v>58</v>
      </c>
      <c r="J19" s="6" t="s">
        <v>1140</v>
      </c>
      <c r="K19" s="6" t="s">
        <v>1489</v>
      </c>
      <c r="L19" s="6" t="s">
        <v>72</v>
      </c>
      <c r="M19" s="8" t="s">
        <v>1495</v>
      </c>
      <c r="N19" s="8" t="s">
        <v>981</v>
      </c>
    </row>
    <row r="20" spans="1:14" x14ac:dyDescent="0.25">
      <c r="A20" s="6" t="s">
        <v>212</v>
      </c>
      <c r="C20" s="6">
        <v>16</v>
      </c>
      <c r="D20" s="6">
        <v>4</v>
      </c>
      <c r="E20" s="6">
        <v>1</v>
      </c>
      <c r="F20" s="6" t="s">
        <v>1344</v>
      </c>
      <c r="G20" s="6" t="s">
        <v>1344</v>
      </c>
      <c r="I20" s="6" t="s">
        <v>58</v>
      </c>
      <c r="J20" s="6" t="s">
        <v>1340</v>
      </c>
      <c r="K20" s="6" t="s">
        <v>833</v>
      </c>
      <c r="L20" s="6" t="s">
        <v>72</v>
      </c>
      <c r="M20" s="8" t="s">
        <v>1496</v>
      </c>
      <c r="N20" s="8" t="s">
        <v>981</v>
      </c>
    </row>
    <row r="21" spans="1:14" x14ac:dyDescent="0.25">
      <c r="A21" s="6" t="s">
        <v>212</v>
      </c>
      <c r="C21" s="6">
        <v>17</v>
      </c>
      <c r="D21" s="6">
        <v>5</v>
      </c>
      <c r="E21" s="6">
        <v>1</v>
      </c>
      <c r="F21" s="6" t="s">
        <v>1497</v>
      </c>
      <c r="G21" s="6" t="s">
        <v>1497</v>
      </c>
      <c r="I21" s="6" t="s">
        <v>58</v>
      </c>
      <c r="J21" s="6" t="s">
        <v>1140</v>
      </c>
      <c r="K21" s="6" t="s">
        <v>1489</v>
      </c>
      <c r="L21" s="6" t="s">
        <v>72</v>
      </c>
      <c r="M21" s="8" t="s">
        <v>1498</v>
      </c>
      <c r="N21" s="8" t="s">
        <v>981</v>
      </c>
    </row>
    <row r="22" spans="1:14" x14ac:dyDescent="0.25">
      <c r="A22" s="6" t="s">
        <v>212</v>
      </c>
      <c r="C22" s="6">
        <v>18</v>
      </c>
      <c r="D22" s="6">
        <v>6</v>
      </c>
      <c r="E22" s="6">
        <v>1</v>
      </c>
      <c r="F22" s="6" t="s">
        <v>1348</v>
      </c>
      <c r="G22" s="6" t="s">
        <v>1348</v>
      </c>
      <c r="I22" s="6" t="s">
        <v>58</v>
      </c>
      <c r="J22" s="6" t="s">
        <v>1340</v>
      </c>
      <c r="K22" s="6" t="s">
        <v>833</v>
      </c>
      <c r="L22" s="6" t="s">
        <v>72</v>
      </c>
      <c r="M22" s="8" t="s">
        <v>1499</v>
      </c>
      <c r="N22" s="8" t="s">
        <v>981</v>
      </c>
    </row>
    <row r="23" spans="1:14" x14ac:dyDescent="0.25">
      <c r="A23" s="6" t="s">
        <v>212</v>
      </c>
      <c r="C23" s="6">
        <v>19</v>
      </c>
      <c r="D23" s="6">
        <v>7</v>
      </c>
      <c r="E23" s="6">
        <v>1</v>
      </c>
      <c r="F23" s="6" t="s">
        <v>1500</v>
      </c>
      <c r="G23" s="6" t="s">
        <v>1500</v>
      </c>
      <c r="I23" s="6" t="s">
        <v>58</v>
      </c>
      <c r="J23" s="6" t="s">
        <v>1140</v>
      </c>
      <c r="K23" s="6" t="s">
        <v>1489</v>
      </c>
      <c r="L23" s="6" t="s">
        <v>72</v>
      </c>
      <c r="M23" s="8" t="s">
        <v>1501</v>
      </c>
      <c r="N23" s="8" t="s">
        <v>981</v>
      </c>
    </row>
    <row r="24" spans="1:14" x14ac:dyDescent="0.25">
      <c r="A24" s="6" t="s">
        <v>212</v>
      </c>
      <c r="C24" s="6">
        <v>20</v>
      </c>
      <c r="D24" s="6">
        <v>8</v>
      </c>
      <c r="E24" s="6">
        <v>1</v>
      </c>
      <c r="F24" s="6" t="s">
        <v>1352</v>
      </c>
      <c r="G24" s="6" t="s">
        <v>1352</v>
      </c>
      <c r="I24" s="6" t="s">
        <v>58</v>
      </c>
      <c r="J24" s="6" t="s">
        <v>1340</v>
      </c>
      <c r="K24" s="6" t="s">
        <v>833</v>
      </c>
      <c r="L24" s="6" t="s">
        <v>72</v>
      </c>
      <c r="M24" s="8" t="s">
        <v>1502</v>
      </c>
      <c r="N24" s="8" t="s">
        <v>981</v>
      </c>
    </row>
    <row r="25" spans="1:14" x14ac:dyDescent="0.25">
      <c r="A25" s="6" t="s">
        <v>212</v>
      </c>
      <c r="C25" s="6">
        <v>21</v>
      </c>
      <c r="D25" s="6">
        <v>9</v>
      </c>
      <c r="E25" s="6">
        <v>1</v>
      </c>
      <c r="F25" s="6" t="s">
        <v>1503</v>
      </c>
      <c r="G25" s="6" t="s">
        <v>1503</v>
      </c>
      <c r="I25" s="6" t="s">
        <v>58</v>
      </c>
      <c r="J25" s="6" t="s">
        <v>1140</v>
      </c>
      <c r="K25" s="6" t="s">
        <v>1489</v>
      </c>
      <c r="L25" s="6" t="s">
        <v>72</v>
      </c>
      <c r="M25" s="8" t="s">
        <v>1504</v>
      </c>
      <c r="N25" s="8" t="s">
        <v>981</v>
      </c>
    </row>
    <row r="26" spans="1:14" x14ac:dyDescent="0.25">
      <c r="A26" s="6" t="s">
        <v>212</v>
      </c>
      <c r="C26" s="6">
        <v>22</v>
      </c>
      <c r="D26" s="6">
        <v>10</v>
      </c>
      <c r="E26" s="6">
        <v>1</v>
      </c>
      <c r="F26" s="6" t="s">
        <v>1356</v>
      </c>
      <c r="G26" s="6" t="s">
        <v>1356</v>
      </c>
      <c r="I26" s="6" t="s">
        <v>58</v>
      </c>
      <c r="J26" s="6" t="s">
        <v>1340</v>
      </c>
      <c r="K26" s="6" t="s">
        <v>833</v>
      </c>
      <c r="L26" s="6" t="s">
        <v>72</v>
      </c>
      <c r="M26" s="8" t="s">
        <v>1505</v>
      </c>
      <c r="N26" s="8" t="s">
        <v>981</v>
      </c>
    </row>
    <row r="27" spans="1:14" x14ac:dyDescent="0.25">
      <c r="A27" s="6" t="s">
        <v>212</v>
      </c>
      <c r="C27" s="6">
        <v>23</v>
      </c>
      <c r="D27" s="6">
        <v>11</v>
      </c>
      <c r="E27" s="6">
        <v>1</v>
      </c>
      <c r="F27" s="6" t="s">
        <v>1506</v>
      </c>
      <c r="G27" s="6" t="s">
        <v>1506</v>
      </c>
      <c r="I27" s="6" t="s">
        <v>58</v>
      </c>
      <c r="J27" s="6" t="s">
        <v>1140</v>
      </c>
      <c r="K27" s="6" t="s">
        <v>1489</v>
      </c>
      <c r="L27" s="6" t="s">
        <v>72</v>
      </c>
      <c r="M27" s="8" t="s">
        <v>1507</v>
      </c>
      <c r="N27" s="8" t="s">
        <v>981</v>
      </c>
    </row>
    <row r="28" spans="1:14" x14ac:dyDescent="0.25">
      <c r="A28" s="6" t="s">
        <v>212</v>
      </c>
      <c r="C28" s="6">
        <v>24</v>
      </c>
      <c r="D28" s="6">
        <v>12</v>
      </c>
      <c r="E28" s="6">
        <v>1</v>
      </c>
      <c r="F28" s="6" t="s">
        <v>1360</v>
      </c>
      <c r="G28" s="6" t="s">
        <v>1360</v>
      </c>
      <c r="I28" s="6" t="s">
        <v>58</v>
      </c>
      <c r="J28" s="6" t="s">
        <v>1340</v>
      </c>
      <c r="K28" s="6" t="s">
        <v>833</v>
      </c>
      <c r="L28" s="6" t="s">
        <v>72</v>
      </c>
      <c r="M28" s="8" t="s">
        <v>1508</v>
      </c>
      <c r="N28" s="8" t="s">
        <v>981</v>
      </c>
    </row>
    <row r="29" spans="1:14" x14ac:dyDescent="0.25">
      <c r="A29" s="6" t="s">
        <v>212</v>
      </c>
      <c r="C29" s="6">
        <v>25</v>
      </c>
      <c r="D29" s="6">
        <v>13</v>
      </c>
      <c r="E29" s="6">
        <v>1</v>
      </c>
      <c r="F29" s="6" t="s">
        <v>1509</v>
      </c>
      <c r="G29" s="6" t="s">
        <v>1509</v>
      </c>
      <c r="I29" s="6" t="s">
        <v>58</v>
      </c>
      <c r="J29" s="6" t="s">
        <v>1140</v>
      </c>
      <c r="K29" s="6" t="s">
        <v>1489</v>
      </c>
      <c r="L29" s="6" t="s">
        <v>72</v>
      </c>
      <c r="M29" s="8" t="s">
        <v>1510</v>
      </c>
      <c r="N29" s="8" t="s">
        <v>981</v>
      </c>
    </row>
    <row r="30" spans="1:14" x14ac:dyDescent="0.25">
      <c r="A30" s="6" t="s">
        <v>212</v>
      </c>
      <c r="C30" s="6">
        <v>26</v>
      </c>
      <c r="D30" s="6">
        <v>14</v>
      </c>
      <c r="E30" s="6">
        <v>1</v>
      </c>
      <c r="F30" s="6" t="s">
        <v>1364</v>
      </c>
      <c r="G30" s="6" t="s">
        <v>1364</v>
      </c>
      <c r="I30" s="6" t="s">
        <v>58</v>
      </c>
      <c r="J30" s="6" t="s">
        <v>1340</v>
      </c>
      <c r="K30" s="6" t="s">
        <v>833</v>
      </c>
      <c r="L30" s="6" t="s">
        <v>72</v>
      </c>
      <c r="M30" s="8" t="s">
        <v>1511</v>
      </c>
      <c r="N30" s="8" t="s">
        <v>981</v>
      </c>
    </row>
    <row r="31" spans="1:14" x14ac:dyDescent="0.25">
      <c r="A31" s="6" t="s">
        <v>212</v>
      </c>
      <c r="C31" s="6">
        <v>27</v>
      </c>
      <c r="D31" s="6">
        <v>15</v>
      </c>
      <c r="E31" s="6">
        <v>1</v>
      </c>
      <c r="F31" s="6" t="s">
        <v>1512</v>
      </c>
      <c r="G31" s="6" t="s">
        <v>1512</v>
      </c>
      <c r="I31" s="6" t="s">
        <v>58</v>
      </c>
      <c r="J31" s="6" t="s">
        <v>1140</v>
      </c>
      <c r="K31" s="6" t="s">
        <v>1489</v>
      </c>
      <c r="L31" s="6" t="s">
        <v>72</v>
      </c>
      <c r="M31" s="8" t="s">
        <v>1513</v>
      </c>
      <c r="N31" s="8" t="s">
        <v>981</v>
      </c>
    </row>
    <row r="32" spans="1:14" x14ac:dyDescent="0.25">
      <c r="A32" s="6" t="s">
        <v>212</v>
      </c>
      <c r="C32" s="6">
        <v>28</v>
      </c>
      <c r="D32" s="6">
        <v>16</v>
      </c>
      <c r="E32" s="6">
        <v>1</v>
      </c>
      <c r="F32" s="6" t="s">
        <v>1368</v>
      </c>
      <c r="G32" s="6" t="s">
        <v>1368</v>
      </c>
      <c r="I32" s="6" t="s">
        <v>58</v>
      </c>
      <c r="J32" s="6" t="s">
        <v>1340</v>
      </c>
      <c r="K32" s="6" t="s">
        <v>833</v>
      </c>
      <c r="L32" s="6" t="s">
        <v>72</v>
      </c>
      <c r="M32" s="8" t="s">
        <v>1514</v>
      </c>
      <c r="N32" s="8" t="s">
        <v>981</v>
      </c>
    </row>
    <row r="33" spans="1:14" x14ac:dyDescent="0.25">
      <c r="A33" s="6" t="s">
        <v>212</v>
      </c>
      <c r="C33" s="6">
        <v>29</v>
      </c>
      <c r="D33" s="6">
        <v>17</v>
      </c>
      <c r="E33" s="6">
        <v>1</v>
      </c>
      <c r="F33" s="6" t="s">
        <v>1515</v>
      </c>
      <c r="G33" s="6" t="s">
        <v>1515</v>
      </c>
      <c r="I33" s="6" t="s">
        <v>58</v>
      </c>
      <c r="J33" s="6" t="s">
        <v>1140</v>
      </c>
      <c r="K33" s="6" t="s">
        <v>1489</v>
      </c>
      <c r="L33" s="6" t="s">
        <v>72</v>
      </c>
      <c r="M33" s="8" t="s">
        <v>1516</v>
      </c>
      <c r="N33" s="8" t="s">
        <v>981</v>
      </c>
    </row>
    <row r="34" spans="1:14" x14ac:dyDescent="0.25">
      <c r="A34" s="6" t="s">
        <v>212</v>
      </c>
      <c r="C34" s="6">
        <v>30</v>
      </c>
      <c r="D34" s="6">
        <v>18</v>
      </c>
      <c r="E34" s="6">
        <v>1</v>
      </c>
      <c r="F34" s="6" t="s">
        <v>1372</v>
      </c>
      <c r="G34" s="6" t="s">
        <v>1372</v>
      </c>
      <c r="I34" s="6" t="s">
        <v>58</v>
      </c>
      <c r="J34" s="6" t="s">
        <v>1340</v>
      </c>
      <c r="K34" s="6" t="s">
        <v>833</v>
      </c>
      <c r="L34" s="6" t="s">
        <v>72</v>
      </c>
      <c r="M34" s="8" t="s">
        <v>1517</v>
      </c>
      <c r="N34" s="8" t="s">
        <v>981</v>
      </c>
    </row>
    <row r="35" spans="1:14" x14ac:dyDescent="0.25">
      <c r="A35" s="6" t="s">
        <v>212</v>
      </c>
      <c r="C35" s="6">
        <v>31</v>
      </c>
      <c r="D35" s="6">
        <v>19</v>
      </c>
      <c r="E35" s="6">
        <v>1</v>
      </c>
      <c r="F35" s="6" t="s">
        <v>1518</v>
      </c>
      <c r="G35" s="6" t="s">
        <v>1518</v>
      </c>
      <c r="I35" s="6" t="s">
        <v>58</v>
      </c>
      <c r="J35" s="6" t="s">
        <v>1140</v>
      </c>
      <c r="K35" s="6" t="s">
        <v>1489</v>
      </c>
      <c r="L35" s="6" t="s">
        <v>72</v>
      </c>
      <c r="M35" s="8" t="s">
        <v>1519</v>
      </c>
      <c r="N35" s="8" t="s">
        <v>981</v>
      </c>
    </row>
    <row r="36" spans="1:14" x14ac:dyDescent="0.25">
      <c r="A36" s="6" t="s">
        <v>212</v>
      </c>
      <c r="C36" s="6">
        <v>32</v>
      </c>
      <c r="D36" s="6">
        <v>20</v>
      </c>
      <c r="E36" s="6">
        <v>1</v>
      </c>
      <c r="F36" s="6" t="s">
        <v>1376</v>
      </c>
      <c r="G36" s="6" t="s">
        <v>1376</v>
      </c>
      <c r="I36" s="6" t="s">
        <v>58</v>
      </c>
      <c r="J36" s="6" t="s">
        <v>1340</v>
      </c>
      <c r="K36" s="6" t="s">
        <v>833</v>
      </c>
      <c r="L36" s="6" t="s">
        <v>72</v>
      </c>
      <c r="M36" s="8" t="s">
        <v>1520</v>
      </c>
      <c r="N36" s="8" t="s">
        <v>981</v>
      </c>
    </row>
    <row r="37" spans="1:14" x14ac:dyDescent="0.25">
      <c r="A37" s="6" t="s">
        <v>212</v>
      </c>
      <c r="C37" s="6">
        <v>33</v>
      </c>
      <c r="D37" s="6">
        <v>21</v>
      </c>
      <c r="E37" s="6">
        <v>1</v>
      </c>
      <c r="F37" s="6" t="s">
        <v>1521</v>
      </c>
      <c r="G37" s="6" t="s">
        <v>1521</v>
      </c>
      <c r="I37" s="6" t="s">
        <v>58</v>
      </c>
      <c r="J37" s="6" t="s">
        <v>1140</v>
      </c>
      <c r="K37" s="6" t="s">
        <v>1489</v>
      </c>
      <c r="L37" s="6" t="s">
        <v>72</v>
      </c>
      <c r="M37" s="8" t="s">
        <v>1522</v>
      </c>
      <c r="N37" s="8" t="s">
        <v>981</v>
      </c>
    </row>
    <row r="38" spans="1:14" x14ac:dyDescent="0.25">
      <c r="A38" s="6" t="s">
        <v>212</v>
      </c>
      <c r="C38" s="6">
        <v>34</v>
      </c>
      <c r="D38" s="6">
        <v>22</v>
      </c>
      <c r="E38" s="6">
        <v>1</v>
      </c>
      <c r="F38" s="6" t="s">
        <v>1380</v>
      </c>
      <c r="G38" s="6" t="s">
        <v>1380</v>
      </c>
      <c r="I38" s="6" t="s">
        <v>58</v>
      </c>
      <c r="J38" s="6" t="s">
        <v>1340</v>
      </c>
      <c r="K38" s="6" t="s">
        <v>833</v>
      </c>
      <c r="L38" s="6" t="s">
        <v>72</v>
      </c>
      <c r="M38" s="8" t="s">
        <v>1523</v>
      </c>
      <c r="N38" s="8" t="s">
        <v>981</v>
      </c>
    </row>
    <row r="39" spans="1:14" x14ac:dyDescent="0.25">
      <c r="A39" s="6" t="s">
        <v>212</v>
      </c>
      <c r="C39" s="6">
        <v>35</v>
      </c>
      <c r="D39" s="6">
        <v>23</v>
      </c>
      <c r="E39" s="6">
        <v>1</v>
      </c>
      <c r="F39" s="6" t="s">
        <v>1524</v>
      </c>
      <c r="G39" s="6" t="s">
        <v>1524</v>
      </c>
      <c r="I39" s="6" t="s">
        <v>58</v>
      </c>
      <c r="J39" s="6" t="s">
        <v>1140</v>
      </c>
      <c r="K39" s="6" t="s">
        <v>1489</v>
      </c>
      <c r="L39" s="6" t="s">
        <v>72</v>
      </c>
      <c r="M39" s="8" t="s">
        <v>1525</v>
      </c>
      <c r="N39" s="8" t="s">
        <v>981</v>
      </c>
    </row>
    <row r="40" spans="1:14" x14ac:dyDescent="0.25">
      <c r="A40" s="6" t="s">
        <v>212</v>
      </c>
      <c r="C40" s="6">
        <v>36</v>
      </c>
      <c r="D40" s="6">
        <v>24</v>
      </c>
      <c r="E40" s="6">
        <v>1</v>
      </c>
      <c r="F40" s="6" t="s">
        <v>1384</v>
      </c>
      <c r="G40" s="6" t="s">
        <v>1384</v>
      </c>
      <c r="I40" s="6" t="s">
        <v>58</v>
      </c>
      <c r="J40" s="6" t="s">
        <v>1340</v>
      </c>
      <c r="K40" s="6" t="s">
        <v>833</v>
      </c>
      <c r="L40" s="6" t="s">
        <v>72</v>
      </c>
      <c r="M40" s="8" t="s">
        <v>1526</v>
      </c>
      <c r="N40" s="8" t="s">
        <v>981</v>
      </c>
    </row>
    <row r="41" spans="1:14" x14ac:dyDescent="0.25">
      <c r="A41" s="6" t="s">
        <v>212</v>
      </c>
      <c r="C41" s="6">
        <v>37</v>
      </c>
      <c r="D41" s="6">
        <v>25</v>
      </c>
      <c r="E41" s="6">
        <v>1</v>
      </c>
      <c r="F41" s="6" t="s">
        <v>1527</v>
      </c>
      <c r="G41" s="6" t="s">
        <v>1527</v>
      </c>
      <c r="I41" s="6" t="s">
        <v>58</v>
      </c>
      <c r="J41" s="6" t="s">
        <v>1140</v>
      </c>
      <c r="K41" s="6" t="s">
        <v>1489</v>
      </c>
      <c r="L41" s="6" t="s">
        <v>72</v>
      </c>
      <c r="M41" s="8" t="s">
        <v>1528</v>
      </c>
      <c r="N41" s="8" t="s">
        <v>981</v>
      </c>
    </row>
    <row r="42" spans="1:14" x14ac:dyDescent="0.25">
      <c r="A42" s="6" t="s">
        <v>212</v>
      </c>
      <c r="C42" s="6">
        <v>38</v>
      </c>
      <c r="D42" s="6">
        <v>26</v>
      </c>
      <c r="E42" s="6">
        <v>1</v>
      </c>
      <c r="F42" s="6" t="s">
        <v>1388</v>
      </c>
      <c r="G42" s="6" t="s">
        <v>1388</v>
      </c>
      <c r="I42" s="6" t="s">
        <v>58</v>
      </c>
      <c r="J42" s="6" t="s">
        <v>1340</v>
      </c>
      <c r="K42" s="6" t="s">
        <v>833</v>
      </c>
      <c r="L42" s="6" t="s">
        <v>72</v>
      </c>
      <c r="M42" s="8" t="s">
        <v>1529</v>
      </c>
      <c r="N42" s="8" t="s">
        <v>981</v>
      </c>
    </row>
    <row r="43" spans="1:14" x14ac:dyDescent="0.25">
      <c r="A43" s="6" t="s">
        <v>212</v>
      </c>
      <c r="C43" s="6">
        <v>39</v>
      </c>
      <c r="D43" s="6">
        <v>27</v>
      </c>
      <c r="E43" s="6">
        <v>1</v>
      </c>
      <c r="F43" s="6" t="s">
        <v>1530</v>
      </c>
      <c r="G43" s="6" t="s">
        <v>1530</v>
      </c>
      <c r="I43" s="6" t="s">
        <v>58</v>
      </c>
      <c r="J43" s="6" t="s">
        <v>1140</v>
      </c>
      <c r="K43" s="6" t="s">
        <v>1489</v>
      </c>
      <c r="L43" s="6" t="s">
        <v>72</v>
      </c>
      <c r="M43" s="8" t="s">
        <v>1531</v>
      </c>
      <c r="N43" s="8" t="s">
        <v>981</v>
      </c>
    </row>
    <row r="44" spans="1:14" x14ac:dyDescent="0.25">
      <c r="A44" s="6" t="s">
        <v>212</v>
      </c>
      <c r="C44" s="6">
        <v>40</v>
      </c>
      <c r="D44" s="6">
        <v>28</v>
      </c>
      <c r="E44" s="6">
        <v>1</v>
      </c>
      <c r="F44" s="6" t="s">
        <v>1392</v>
      </c>
      <c r="G44" s="6" t="s">
        <v>1392</v>
      </c>
      <c r="I44" s="6" t="s">
        <v>58</v>
      </c>
      <c r="J44" s="6" t="s">
        <v>1340</v>
      </c>
      <c r="K44" s="6" t="s">
        <v>833</v>
      </c>
      <c r="L44" s="6" t="s">
        <v>72</v>
      </c>
      <c r="M44" s="8" t="s">
        <v>1532</v>
      </c>
      <c r="N44" s="8" t="s">
        <v>981</v>
      </c>
    </row>
    <row r="45" spans="1:14" x14ac:dyDescent="0.25">
      <c r="A45" s="6" t="s">
        <v>212</v>
      </c>
      <c r="C45" s="6">
        <v>41</v>
      </c>
      <c r="D45" s="6">
        <v>29</v>
      </c>
      <c r="E45" s="6">
        <v>1</v>
      </c>
      <c r="F45" s="6" t="s">
        <v>1533</v>
      </c>
      <c r="G45" s="6" t="s">
        <v>1533</v>
      </c>
      <c r="I45" s="6" t="s">
        <v>58</v>
      </c>
      <c r="J45" s="6" t="s">
        <v>1140</v>
      </c>
      <c r="K45" s="6" t="s">
        <v>1489</v>
      </c>
      <c r="L45" s="6" t="s">
        <v>72</v>
      </c>
      <c r="M45" s="8" t="s">
        <v>1534</v>
      </c>
      <c r="N45" s="8" t="s">
        <v>981</v>
      </c>
    </row>
    <row r="46" spans="1:14" x14ac:dyDescent="0.25">
      <c r="A46" s="6" t="s">
        <v>212</v>
      </c>
      <c r="C46" s="6">
        <v>42</v>
      </c>
      <c r="D46" s="6">
        <v>30</v>
      </c>
      <c r="E46" s="6">
        <v>1</v>
      </c>
      <c r="F46" s="6" t="s">
        <v>1396</v>
      </c>
      <c r="G46" s="6" t="s">
        <v>1396</v>
      </c>
      <c r="I46" s="6" t="s">
        <v>58</v>
      </c>
      <c r="J46" s="6" t="s">
        <v>1340</v>
      </c>
      <c r="K46" s="6" t="s">
        <v>833</v>
      </c>
      <c r="L46" s="6" t="s">
        <v>72</v>
      </c>
      <c r="M46" s="8" t="s">
        <v>1535</v>
      </c>
      <c r="N46" s="8" t="s">
        <v>981</v>
      </c>
    </row>
    <row r="47" spans="1:14" x14ac:dyDescent="0.25">
      <c r="A47" s="6" t="s">
        <v>212</v>
      </c>
      <c r="C47" s="6">
        <v>43</v>
      </c>
      <c r="D47" s="6">
        <v>31</v>
      </c>
      <c r="E47" s="6">
        <v>1</v>
      </c>
      <c r="F47" s="6" t="s">
        <v>1536</v>
      </c>
      <c r="G47" s="6" t="s">
        <v>1536</v>
      </c>
      <c r="I47" s="6" t="s">
        <v>58</v>
      </c>
      <c r="J47" s="6" t="s">
        <v>1140</v>
      </c>
      <c r="K47" s="6" t="s">
        <v>1489</v>
      </c>
      <c r="L47" s="6" t="s">
        <v>72</v>
      </c>
      <c r="M47" s="8" t="s">
        <v>1537</v>
      </c>
      <c r="N47" s="8" t="s">
        <v>981</v>
      </c>
    </row>
    <row r="48" spans="1:14" x14ac:dyDescent="0.25">
      <c r="A48" s="6" t="s">
        <v>212</v>
      </c>
      <c r="C48" s="6">
        <v>44</v>
      </c>
      <c r="D48" s="6">
        <v>32</v>
      </c>
      <c r="E48" s="6">
        <v>1</v>
      </c>
      <c r="F48" s="6" t="s">
        <v>1400</v>
      </c>
      <c r="G48" s="6" t="s">
        <v>1400</v>
      </c>
      <c r="I48" s="6" t="s">
        <v>58</v>
      </c>
      <c r="J48" s="6" t="s">
        <v>1340</v>
      </c>
      <c r="K48" s="6" t="s">
        <v>833</v>
      </c>
      <c r="L48" s="6" t="s">
        <v>72</v>
      </c>
      <c r="M48" s="8" t="s">
        <v>1538</v>
      </c>
      <c r="N48" s="8" t="s">
        <v>981</v>
      </c>
    </row>
    <row r="49" spans="1:14" x14ac:dyDescent="0.25">
      <c r="A49" s="6" t="s">
        <v>212</v>
      </c>
      <c r="C49" s="6">
        <v>45</v>
      </c>
      <c r="D49" s="6">
        <v>33</v>
      </c>
      <c r="E49" s="6">
        <v>1</v>
      </c>
      <c r="F49" s="6" t="s">
        <v>1539</v>
      </c>
      <c r="G49" s="6" t="s">
        <v>1539</v>
      </c>
      <c r="I49" s="6" t="s">
        <v>58</v>
      </c>
      <c r="J49" s="6" t="s">
        <v>1140</v>
      </c>
      <c r="K49" s="6" t="s">
        <v>1489</v>
      </c>
      <c r="L49" s="6" t="s">
        <v>72</v>
      </c>
      <c r="M49" s="8" t="s">
        <v>1540</v>
      </c>
      <c r="N49" s="8" t="s">
        <v>981</v>
      </c>
    </row>
    <row r="50" spans="1:14" x14ac:dyDescent="0.25">
      <c r="A50" s="6" t="s">
        <v>212</v>
      </c>
      <c r="C50" s="6">
        <v>46</v>
      </c>
      <c r="D50" s="6">
        <v>34</v>
      </c>
      <c r="E50" s="6">
        <v>1</v>
      </c>
      <c r="F50" s="6" t="s">
        <v>1404</v>
      </c>
      <c r="G50" s="6" t="s">
        <v>1404</v>
      </c>
      <c r="I50" s="6" t="s">
        <v>58</v>
      </c>
      <c r="J50" s="6" t="s">
        <v>1340</v>
      </c>
      <c r="K50" s="6" t="s">
        <v>833</v>
      </c>
      <c r="L50" s="6" t="s">
        <v>72</v>
      </c>
      <c r="M50" s="8" t="s">
        <v>1541</v>
      </c>
      <c r="N50" s="8" t="s">
        <v>981</v>
      </c>
    </row>
    <row r="51" spans="1:14" x14ac:dyDescent="0.25">
      <c r="A51" s="6" t="s">
        <v>212</v>
      </c>
      <c r="C51" s="6">
        <v>47</v>
      </c>
      <c r="D51" s="6">
        <v>35</v>
      </c>
      <c r="E51" s="6">
        <v>1</v>
      </c>
      <c r="F51" s="6" t="s">
        <v>1542</v>
      </c>
      <c r="G51" s="6" t="s">
        <v>1542</v>
      </c>
      <c r="I51" s="6" t="s">
        <v>58</v>
      </c>
      <c r="J51" s="6" t="s">
        <v>1140</v>
      </c>
      <c r="K51" s="6" t="s">
        <v>1489</v>
      </c>
      <c r="L51" s="6" t="s">
        <v>72</v>
      </c>
      <c r="M51" s="8" t="s">
        <v>1543</v>
      </c>
      <c r="N51" s="8" t="s">
        <v>981</v>
      </c>
    </row>
    <row r="52" spans="1:14" x14ac:dyDescent="0.25">
      <c r="A52" s="6" t="s">
        <v>212</v>
      </c>
      <c r="C52" s="6">
        <v>48</v>
      </c>
      <c r="D52" s="6">
        <v>36</v>
      </c>
      <c r="E52" s="6">
        <v>1</v>
      </c>
      <c r="F52" s="6" t="s">
        <v>1408</v>
      </c>
      <c r="G52" s="6" t="s">
        <v>1408</v>
      </c>
      <c r="I52" s="6" t="s">
        <v>58</v>
      </c>
      <c r="J52" s="6" t="s">
        <v>1340</v>
      </c>
      <c r="K52" s="6" t="s">
        <v>833</v>
      </c>
      <c r="L52" s="6" t="s">
        <v>72</v>
      </c>
      <c r="M52" s="8" t="s">
        <v>1544</v>
      </c>
      <c r="N52" s="8" t="s">
        <v>981</v>
      </c>
    </row>
    <row r="53" spans="1:14" x14ac:dyDescent="0.25">
      <c r="A53" s="6" t="s">
        <v>212</v>
      </c>
      <c r="C53" s="6">
        <v>49</v>
      </c>
      <c r="D53" s="6">
        <v>37</v>
      </c>
      <c r="E53" s="6">
        <v>1</v>
      </c>
      <c r="F53" s="6" t="s">
        <v>1545</v>
      </c>
      <c r="G53" s="6" t="s">
        <v>1545</v>
      </c>
      <c r="I53" s="6" t="s">
        <v>58</v>
      </c>
      <c r="J53" s="6" t="s">
        <v>1140</v>
      </c>
      <c r="K53" s="6" t="s">
        <v>1489</v>
      </c>
      <c r="L53" s="6" t="s">
        <v>72</v>
      </c>
      <c r="M53" s="8" t="s">
        <v>1546</v>
      </c>
      <c r="N53" s="8" t="s">
        <v>981</v>
      </c>
    </row>
    <row r="54" spans="1:14" x14ac:dyDescent="0.25">
      <c r="A54" s="6" t="s">
        <v>212</v>
      </c>
      <c r="C54" s="6">
        <v>50</v>
      </c>
      <c r="D54" s="6">
        <v>38</v>
      </c>
      <c r="E54" s="6">
        <v>1</v>
      </c>
      <c r="F54" s="6" t="s">
        <v>1412</v>
      </c>
      <c r="G54" s="6" t="s">
        <v>1412</v>
      </c>
      <c r="I54" s="6" t="s">
        <v>58</v>
      </c>
      <c r="J54" s="6" t="s">
        <v>1340</v>
      </c>
      <c r="K54" s="6" t="s">
        <v>833</v>
      </c>
      <c r="L54" s="6" t="s">
        <v>72</v>
      </c>
      <c r="M54" s="8" t="s">
        <v>1547</v>
      </c>
      <c r="N54" s="8" t="s">
        <v>981</v>
      </c>
    </row>
    <row r="55" spans="1:14" x14ac:dyDescent="0.25">
      <c r="A55" s="6" t="s">
        <v>212</v>
      </c>
      <c r="C55" s="6">
        <v>51</v>
      </c>
      <c r="D55" s="6">
        <v>39</v>
      </c>
      <c r="E55" s="6">
        <v>1</v>
      </c>
      <c r="F55" s="6" t="s">
        <v>1548</v>
      </c>
      <c r="G55" s="6" t="s">
        <v>1548</v>
      </c>
      <c r="I55" s="6" t="s">
        <v>58</v>
      </c>
      <c r="J55" s="6" t="s">
        <v>1140</v>
      </c>
      <c r="K55" s="6" t="s">
        <v>1489</v>
      </c>
      <c r="L55" s="6" t="s">
        <v>72</v>
      </c>
      <c r="M55" s="8" t="s">
        <v>1549</v>
      </c>
      <c r="N55" s="8" t="s">
        <v>981</v>
      </c>
    </row>
    <row r="56" spans="1:14" x14ac:dyDescent="0.25">
      <c r="A56" s="6" t="s">
        <v>212</v>
      </c>
      <c r="C56" s="6">
        <v>52</v>
      </c>
      <c r="D56" s="6">
        <v>40</v>
      </c>
      <c r="E56" s="6">
        <v>1</v>
      </c>
      <c r="F56" s="6" t="s">
        <v>1416</v>
      </c>
      <c r="G56" s="6" t="s">
        <v>1416</v>
      </c>
      <c r="I56" s="6" t="s">
        <v>58</v>
      </c>
      <c r="J56" s="6" t="s">
        <v>1340</v>
      </c>
      <c r="K56" s="6" t="s">
        <v>833</v>
      </c>
      <c r="L56" s="6" t="s">
        <v>72</v>
      </c>
      <c r="M56" s="8" t="s">
        <v>1550</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1553</v>
      </c>
      <c r="H2" s="6">
        <v>130</v>
      </c>
      <c r="I2" s="6" t="s">
        <v>58</v>
      </c>
      <c r="L2" s="6" t="s">
        <v>56</v>
      </c>
      <c r="M2" s="8" t="s">
        <v>1554</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1555</v>
      </c>
      <c r="N6" s="8" t="s">
        <v>981</v>
      </c>
    </row>
    <row r="7" spans="1:14" x14ac:dyDescent="0.25">
      <c r="A7" s="6" t="s">
        <v>61</v>
      </c>
      <c r="C7" s="6">
        <v>4</v>
      </c>
      <c r="D7" s="6">
        <v>2</v>
      </c>
      <c r="E7" s="6">
        <v>1</v>
      </c>
      <c r="F7" s="6" t="s">
        <v>1299</v>
      </c>
      <c r="G7" s="6" t="s">
        <v>1299</v>
      </c>
      <c r="I7" s="6" t="s">
        <v>58</v>
      </c>
      <c r="J7" s="6" t="s">
        <v>1140</v>
      </c>
      <c r="K7" s="6"/>
      <c r="L7" s="6" t="s">
        <v>72</v>
      </c>
      <c r="M7" s="8" t="s">
        <v>1556</v>
      </c>
      <c r="N7" s="8" t="s">
        <v>1557</v>
      </c>
    </row>
    <row r="8" spans="1:14" x14ac:dyDescent="0.25">
      <c r="A8" s="6" t="s">
        <v>61</v>
      </c>
      <c r="C8" s="6">
        <v>5</v>
      </c>
      <c r="D8" s="6">
        <v>3</v>
      </c>
      <c r="E8" s="6">
        <v>1</v>
      </c>
      <c r="F8" s="6" t="s">
        <v>1323</v>
      </c>
      <c r="G8" s="6" t="s">
        <v>1323</v>
      </c>
      <c r="I8" s="6" t="s">
        <v>58</v>
      </c>
      <c r="J8" s="6" t="s">
        <v>1140</v>
      </c>
      <c r="K8" s="6"/>
      <c r="L8" s="6" t="s">
        <v>72</v>
      </c>
      <c r="M8" s="8" t="s">
        <v>1558</v>
      </c>
      <c r="N8" s="8" t="s">
        <v>1557</v>
      </c>
    </row>
    <row r="9" spans="1:14" ht="30" x14ac:dyDescent="0.25">
      <c r="A9" s="6" t="s">
        <v>61</v>
      </c>
      <c r="C9" s="6">
        <v>6</v>
      </c>
      <c r="D9" s="6">
        <v>4</v>
      </c>
      <c r="E9" s="6">
        <v>1</v>
      </c>
      <c r="F9" s="6" t="s">
        <v>1303</v>
      </c>
      <c r="G9" s="6" t="s">
        <v>1303</v>
      </c>
      <c r="I9" s="6" t="s">
        <v>58</v>
      </c>
      <c r="J9" s="6" t="s">
        <v>1140</v>
      </c>
      <c r="K9" s="6"/>
      <c r="L9" s="6" t="s">
        <v>72</v>
      </c>
      <c r="M9" s="8" t="s">
        <v>1487</v>
      </c>
      <c r="N9" s="8" t="s">
        <v>1557</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833</v>
      </c>
      <c r="G13" s="6" t="s">
        <v>833</v>
      </c>
      <c r="I13" s="6" t="s">
        <v>829</v>
      </c>
      <c r="J13" s="6"/>
      <c r="K13" s="6"/>
      <c r="L13" s="6" t="s">
        <v>56</v>
      </c>
      <c r="M13" s="8" t="s">
        <v>1330</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1492</v>
      </c>
      <c r="N17" s="8" t="s">
        <v>981</v>
      </c>
    </row>
    <row r="18" spans="1:14" x14ac:dyDescent="0.25">
      <c r="A18" s="6" t="s">
        <v>212</v>
      </c>
      <c r="C18" s="6">
        <v>14</v>
      </c>
      <c r="D18" s="6">
        <v>2</v>
      </c>
      <c r="E18" s="6">
        <v>1</v>
      </c>
      <c r="F18" s="6" t="s">
        <v>1339</v>
      </c>
      <c r="G18" s="6" t="s">
        <v>1339</v>
      </c>
      <c r="I18" s="6" t="s">
        <v>58</v>
      </c>
      <c r="J18" s="6" t="s">
        <v>1340</v>
      </c>
      <c r="K18" s="6" t="s">
        <v>833</v>
      </c>
      <c r="L18" s="6" t="s">
        <v>72</v>
      </c>
      <c r="M18" s="8" t="s">
        <v>1493</v>
      </c>
      <c r="N18" s="8" t="s">
        <v>981</v>
      </c>
    </row>
    <row r="19" spans="1:14" x14ac:dyDescent="0.25">
      <c r="A19" s="6" t="s">
        <v>212</v>
      </c>
      <c r="C19" s="6">
        <v>15</v>
      </c>
      <c r="D19" s="6">
        <v>3</v>
      </c>
      <c r="E19" s="6">
        <v>1</v>
      </c>
      <c r="F19" s="6" t="s">
        <v>1494</v>
      </c>
      <c r="G19" s="6" t="s">
        <v>1494</v>
      </c>
      <c r="I19" s="6" t="s">
        <v>58</v>
      </c>
      <c r="J19" s="6" t="s">
        <v>1140</v>
      </c>
      <c r="K19" s="6" t="s">
        <v>1489</v>
      </c>
      <c r="L19" s="6" t="s">
        <v>72</v>
      </c>
      <c r="M19" s="8" t="s">
        <v>1495</v>
      </c>
      <c r="N19" s="8" t="s">
        <v>981</v>
      </c>
    </row>
    <row r="20" spans="1:14" x14ac:dyDescent="0.25">
      <c r="A20" s="6" t="s">
        <v>212</v>
      </c>
      <c r="C20" s="6">
        <v>16</v>
      </c>
      <c r="D20" s="6">
        <v>4</v>
      </c>
      <c r="E20" s="6">
        <v>1</v>
      </c>
      <c r="F20" s="6" t="s">
        <v>1344</v>
      </c>
      <c r="G20" s="6" t="s">
        <v>1344</v>
      </c>
      <c r="I20" s="6" t="s">
        <v>58</v>
      </c>
      <c r="J20" s="6" t="s">
        <v>1340</v>
      </c>
      <c r="K20" s="6" t="s">
        <v>833</v>
      </c>
      <c r="L20" s="6" t="s">
        <v>72</v>
      </c>
      <c r="M20" s="8" t="s">
        <v>1496</v>
      </c>
      <c r="N20" s="8" t="s">
        <v>981</v>
      </c>
    </row>
    <row r="21" spans="1:14" x14ac:dyDescent="0.25">
      <c r="A21" s="6" t="s">
        <v>212</v>
      </c>
      <c r="C21" s="6">
        <v>17</v>
      </c>
      <c r="D21" s="6">
        <v>5</v>
      </c>
      <c r="E21" s="6">
        <v>1</v>
      </c>
      <c r="F21" s="6" t="s">
        <v>1497</v>
      </c>
      <c r="G21" s="6" t="s">
        <v>1497</v>
      </c>
      <c r="I21" s="6" t="s">
        <v>58</v>
      </c>
      <c r="J21" s="6" t="s">
        <v>1140</v>
      </c>
      <c r="K21" s="6" t="s">
        <v>1489</v>
      </c>
      <c r="L21" s="6" t="s">
        <v>72</v>
      </c>
      <c r="M21" s="8" t="s">
        <v>1498</v>
      </c>
      <c r="N21" s="8" t="s">
        <v>981</v>
      </c>
    </row>
    <row r="22" spans="1:14" x14ac:dyDescent="0.25">
      <c r="A22" s="6" t="s">
        <v>212</v>
      </c>
      <c r="C22" s="6">
        <v>18</v>
      </c>
      <c r="D22" s="6">
        <v>6</v>
      </c>
      <c r="E22" s="6">
        <v>1</v>
      </c>
      <c r="F22" s="6" t="s">
        <v>1348</v>
      </c>
      <c r="G22" s="6" t="s">
        <v>1348</v>
      </c>
      <c r="I22" s="6" t="s">
        <v>58</v>
      </c>
      <c r="J22" s="6" t="s">
        <v>1340</v>
      </c>
      <c r="K22" s="6" t="s">
        <v>833</v>
      </c>
      <c r="L22" s="6" t="s">
        <v>72</v>
      </c>
      <c r="M22" s="8" t="s">
        <v>1499</v>
      </c>
      <c r="N22" s="8" t="s">
        <v>981</v>
      </c>
    </row>
    <row r="23" spans="1:14" x14ac:dyDescent="0.25">
      <c r="A23" s="6" t="s">
        <v>212</v>
      </c>
      <c r="C23" s="6">
        <v>19</v>
      </c>
      <c r="D23" s="6">
        <v>7</v>
      </c>
      <c r="E23" s="6">
        <v>1</v>
      </c>
      <c r="F23" s="6" t="s">
        <v>1500</v>
      </c>
      <c r="G23" s="6" t="s">
        <v>1500</v>
      </c>
      <c r="I23" s="6" t="s">
        <v>58</v>
      </c>
      <c r="J23" s="6" t="s">
        <v>1140</v>
      </c>
      <c r="K23" s="6" t="s">
        <v>1489</v>
      </c>
      <c r="L23" s="6" t="s">
        <v>72</v>
      </c>
      <c r="M23" s="8" t="s">
        <v>1501</v>
      </c>
      <c r="N23" s="8" t="s">
        <v>981</v>
      </c>
    </row>
    <row r="24" spans="1:14" x14ac:dyDescent="0.25">
      <c r="A24" s="6" t="s">
        <v>212</v>
      </c>
      <c r="C24" s="6">
        <v>20</v>
      </c>
      <c r="D24" s="6">
        <v>8</v>
      </c>
      <c r="E24" s="6">
        <v>1</v>
      </c>
      <c r="F24" s="6" t="s">
        <v>1352</v>
      </c>
      <c r="G24" s="6" t="s">
        <v>1352</v>
      </c>
      <c r="I24" s="6" t="s">
        <v>58</v>
      </c>
      <c r="J24" s="6" t="s">
        <v>1340</v>
      </c>
      <c r="K24" s="6" t="s">
        <v>833</v>
      </c>
      <c r="L24" s="6" t="s">
        <v>72</v>
      </c>
      <c r="M24" s="8" t="s">
        <v>1502</v>
      </c>
      <c r="N24" s="8" t="s">
        <v>981</v>
      </c>
    </row>
    <row r="25" spans="1:14" x14ac:dyDescent="0.25">
      <c r="A25" s="6" t="s">
        <v>212</v>
      </c>
      <c r="C25" s="6">
        <v>21</v>
      </c>
      <c r="D25" s="6">
        <v>9</v>
      </c>
      <c r="E25" s="6">
        <v>1</v>
      </c>
      <c r="F25" s="6" t="s">
        <v>1503</v>
      </c>
      <c r="G25" s="6" t="s">
        <v>1503</v>
      </c>
      <c r="I25" s="6" t="s">
        <v>58</v>
      </c>
      <c r="J25" s="6" t="s">
        <v>1140</v>
      </c>
      <c r="K25" s="6" t="s">
        <v>1489</v>
      </c>
      <c r="L25" s="6" t="s">
        <v>72</v>
      </c>
      <c r="M25" s="8" t="s">
        <v>1504</v>
      </c>
      <c r="N25" s="8" t="s">
        <v>981</v>
      </c>
    </row>
    <row r="26" spans="1:14" x14ac:dyDescent="0.25">
      <c r="A26" s="6" t="s">
        <v>212</v>
      </c>
      <c r="C26" s="6">
        <v>22</v>
      </c>
      <c r="D26" s="6">
        <v>10</v>
      </c>
      <c r="E26" s="6">
        <v>1</v>
      </c>
      <c r="F26" s="6" t="s">
        <v>1356</v>
      </c>
      <c r="G26" s="6" t="s">
        <v>1356</v>
      </c>
      <c r="I26" s="6" t="s">
        <v>58</v>
      </c>
      <c r="J26" s="6" t="s">
        <v>1340</v>
      </c>
      <c r="K26" s="6" t="s">
        <v>833</v>
      </c>
      <c r="L26" s="6" t="s">
        <v>72</v>
      </c>
      <c r="M26" s="8" t="s">
        <v>1505</v>
      </c>
      <c r="N26" s="8" t="s">
        <v>981</v>
      </c>
    </row>
    <row r="27" spans="1:14" x14ac:dyDescent="0.25">
      <c r="A27" s="6" t="s">
        <v>212</v>
      </c>
      <c r="C27" s="6">
        <v>23</v>
      </c>
      <c r="D27" s="6">
        <v>11</v>
      </c>
      <c r="E27" s="6">
        <v>1</v>
      </c>
      <c r="F27" s="6" t="s">
        <v>1506</v>
      </c>
      <c r="G27" s="6" t="s">
        <v>1506</v>
      </c>
      <c r="I27" s="6" t="s">
        <v>58</v>
      </c>
      <c r="J27" s="6" t="s">
        <v>1140</v>
      </c>
      <c r="K27" s="6" t="s">
        <v>1489</v>
      </c>
      <c r="L27" s="6" t="s">
        <v>72</v>
      </c>
      <c r="M27" s="8" t="s">
        <v>1507</v>
      </c>
      <c r="N27" s="8" t="s">
        <v>981</v>
      </c>
    </row>
    <row r="28" spans="1:14" x14ac:dyDescent="0.25">
      <c r="A28" s="6" t="s">
        <v>212</v>
      </c>
      <c r="C28" s="6">
        <v>24</v>
      </c>
      <c r="D28" s="6">
        <v>12</v>
      </c>
      <c r="E28" s="6">
        <v>1</v>
      </c>
      <c r="F28" s="6" t="s">
        <v>1360</v>
      </c>
      <c r="G28" s="6" t="s">
        <v>1360</v>
      </c>
      <c r="I28" s="6" t="s">
        <v>58</v>
      </c>
      <c r="J28" s="6" t="s">
        <v>1340</v>
      </c>
      <c r="K28" s="6" t="s">
        <v>833</v>
      </c>
      <c r="L28" s="6" t="s">
        <v>72</v>
      </c>
      <c r="M28" s="8" t="s">
        <v>1508</v>
      </c>
      <c r="N28" s="8" t="s">
        <v>981</v>
      </c>
    </row>
    <row r="29" spans="1:14" x14ac:dyDescent="0.25">
      <c r="A29" s="6" t="s">
        <v>212</v>
      </c>
      <c r="C29" s="6">
        <v>25</v>
      </c>
      <c r="D29" s="6">
        <v>13</v>
      </c>
      <c r="E29" s="6">
        <v>1</v>
      </c>
      <c r="F29" s="6" t="s">
        <v>1509</v>
      </c>
      <c r="G29" s="6" t="s">
        <v>1509</v>
      </c>
      <c r="I29" s="6" t="s">
        <v>58</v>
      </c>
      <c r="J29" s="6" t="s">
        <v>1140</v>
      </c>
      <c r="K29" s="6" t="s">
        <v>1489</v>
      </c>
      <c r="L29" s="6" t="s">
        <v>72</v>
      </c>
      <c r="M29" s="8" t="s">
        <v>1510</v>
      </c>
      <c r="N29" s="8" t="s">
        <v>981</v>
      </c>
    </row>
    <row r="30" spans="1:14" x14ac:dyDescent="0.25">
      <c r="A30" s="6" t="s">
        <v>212</v>
      </c>
      <c r="C30" s="6">
        <v>26</v>
      </c>
      <c r="D30" s="6">
        <v>14</v>
      </c>
      <c r="E30" s="6">
        <v>1</v>
      </c>
      <c r="F30" s="6" t="s">
        <v>1364</v>
      </c>
      <c r="G30" s="6" t="s">
        <v>1364</v>
      </c>
      <c r="I30" s="6" t="s">
        <v>58</v>
      </c>
      <c r="J30" s="6" t="s">
        <v>1340</v>
      </c>
      <c r="K30" s="6" t="s">
        <v>833</v>
      </c>
      <c r="L30" s="6" t="s">
        <v>72</v>
      </c>
      <c r="M30" s="8" t="s">
        <v>1511</v>
      </c>
      <c r="N30" s="8" t="s">
        <v>981</v>
      </c>
    </row>
    <row r="31" spans="1:14" x14ac:dyDescent="0.25">
      <c r="A31" s="6" t="s">
        <v>212</v>
      </c>
      <c r="C31" s="6">
        <v>27</v>
      </c>
      <c r="D31" s="6">
        <v>15</v>
      </c>
      <c r="E31" s="6">
        <v>1</v>
      </c>
      <c r="F31" s="6" t="s">
        <v>1512</v>
      </c>
      <c r="G31" s="6" t="s">
        <v>1512</v>
      </c>
      <c r="I31" s="6" t="s">
        <v>58</v>
      </c>
      <c r="J31" s="6" t="s">
        <v>1140</v>
      </c>
      <c r="K31" s="6" t="s">
        <v>1489</v>
      </c>
      <c r="L31" s="6" t="s">
        <v>72</v>
      </c>
      <c r="M31" s="8" t="s">
        <v>1513</v>
      </c>
      <c r="N31" s="8" t="s">
        <v>981</v>
      </c>
    </row>
    <row r="32" spans="1:14" x14ac:dyDescent="0.25">
      <c r="A32" s="6" t="s">
        <v>212</v>
      </c>
      <c r="C32" s="6">
        <v>28</v>
      </c>
      <c r="D32" s="6">
        <v>16</v>
      </c>
      <c r="E32" s="6">
        <v>1</v>
      </c>
      <c r="F32" s="6" t="s">
        <v>1368</v>
      </c>
      <c r="G32" s="6" t="s">
        <v>1368</v>
      </c>
      <c r="I32" s="6" t="s">
        <v>58</v>
      </c>
      <c r="J32" s="6" t="s">
        <v>1340</v>
      </c>
      <c r="K32" s="6" t="s">
        <v>833</v>
      </c>
      <c r="L32" s="6" t="s">
        <v>72</v>
      </c>
      <c r="M32" s="8" t="s">
        <v>1514</v>
      </c>
      <c r="N32" s="8" t="s">
        <v>981</v>
      </c>
    </row>
    <row r="33" spans="1:14" x14ac:dyDescent="0.25">
      <c r="A33" s="6" t="s">
        <v>212</v>
      </c>
      <c r="C33" s="6">
        <v>29</v>
      </c>
      <c r="D33" s="6">
        <v>17</v>
      </c>
      <c r="E33" s="6">
        <v>1</v>
      </c>
      <c r="F33" s="6" t="s">
        <v>1515</v>
      </c>
      <c r="G33" s="6" t="s">
        <v>1515</v>
      </c>
      <c r="I33" s="6" t="s">
        <v>58</v>
      </c>
      <c r="J33" s="6" t="s">
        <v>1140</v>
      </c>
      <c r="K33" s="6" t="s">
        <v>1489</v>
      </c>
      <c r="L33" s="6" t="s">
        <v>72</v>
      </c>
      <c r="M33" s="8" t="s">
        <v>1516</v>
      </c>
      <c r="N33" s="8" t="s">
        <v>981</v>
      </c>
    </row>
    <row r="34" spans="1:14" x14ac:dyDescent="0.25">
      <c r="A34" s="6" t="s">
        <v>212</v>
      </c>
      <c r="C34" s="6">
        <v>30</v>
      </c>
      <c r="D34" s="6">
        <v>18</v>
      </c>
      <c r="E34" s="6">
        <v>1</v>
      </c>
      <c r="F34" s="6" t="s">
        <v>1372</v>
      </c>
      <c r="G34" s="6" t="s">
        <v>1372</v>
      </c>
      <c r="I34" s="6" t="s">
        <v>58</v>
      </c>
      <c r="J34" s="6" t="s">
        <v>1340</v>
      </c>
      <c r="K34" s="6" t="s">
        <v>833</v>
      </c>
      <c r="L34" s="6" t="s">
        <v>72</v>
      </c>
      <c r="M34" s="8" t="s">
        <v>1517</v>
      </c>
      <c r="N34" s="8" t="s">
        <v>981</v>
      </c>
    </row>
    <row r="35" spans="1:14" x14ac:dyDescent="0.25">
      <c r="A35" s="6" t="s">
        <v>212</v>
      </c>
      <c r="C35" s="6">
        <v>31</v>
      </c>
      <c r="D35" s="6">
        <v>19</v>
      </c>
      <c r="E35" s="6">
        <v>1</v>
      </c>
      <c r="F35" s="6" t="s">
        <v>1518</v>
      </c>
      <c r="G35" s="6" t="s">
        <v>1518</v>
      </c>
      <c r="I35" s="6" t="s">
        <v>58</v>
      </c>
      <c r="J35" s="6" t="s">
        <v>1140</v>
      </c>
      <c r="K35" s="6" t="s">
        <v>1489</v>
      </c>
      <c r="L35" s="6" t="s">
        <v>72</v>
      </c>
      <c r="M35" s="8" t="s">
        <v>1519</v>
      </c>
      <c r="N35" s="8" t="s">
        <v>981</v>
      </c>
    </row>
    <row r="36" spans="1:14" x14ac:dyDescent="0.25">
      <c r="A36" s="6" t="s">
        <v>212</v>
      </c>
      <c r="C36" s="6">
        <v>32</v>
      </c>
      <c r="D36" s="6">
        <v>20</v>
      </c>
      <c r="E36" s="6">
        <v>1</v>
      </c>
      <c r="F36" s="6" t="s">
        <v>1376</v>
      </c>
      <c r="G36" s="6" t="s">
        <v>1376</v>
      </c>
      <c r="I36" s="6" t="s">
        <v>58</v>
      </c>
      <c r="J36" s="6" t="s">
        <v>1340</v>
      </c>
      <c r="K36" s="6" t="s">
        <v>833</v>
      </c>
      <c r="L36" s="6" t="s">
        <v>72</v>
      </c>
      <c r="M36" s="8" t="s">
        <v>1520</v>
      </c>
      <c r="N36" s="8" t="s">
        <v>981</v>
      </c>
    </row>
    <row r="37" spans="1:14" x14ac:dyDescent="0.25">
      <c r="A37" s="6" t="s">
        <v>212</v>
      </c>
      <c r="C37" s="6">
        <v>33</v>
      </c>
      <c r="D37" s="6">
        <v>21</v>
      </c>
      <c r="E37" s="6">
        <v>1</v>
      </c>
      <c r="F37" s="6" t="s">
        <v>1521</v>
      </c>
      <c r="G37" s="6" t="s">
        <v>1521</v>
      </c>
      <c r="I37" s="6" t="s">
        <v>58</v>
      </c>
      <c r="J37" s="6" t="s">
        <v>1140</v>
      </c>
      <c r="K37" s="6" t="s">
        <v>1489</v>
      </c>
      <c r="L37" s="6" t="s">
        <v>72</v>
      </c>
      <c r="M37" s="8" t="s">
        <v>1522</v>
      </c>
      <c r="N37" s="8" t="s">
        <v>981</v>
      </c>
    </row>
    <row r="38" spans="1:14" x14ac:dyDescent="0.25">
      <c r="A38" s="6" t="s">
        <v>212</v>
      </c>
      <c r="C38" s="6">
        <v>34</v>
      </c>
      <c r="D38" s="6">
        <v>22</v>
      </c>
      <c r="E38" s="6">
        <v>1</v>
      </c>
      <c r="F38" s="6" t="s">
        <v>1380</v>
      </c>
      <c r="G38" s="6" t="s">
        <v>1380</v>
      </c>
      <c r="I38" s="6" t="s">
        <v>58</v>
      </c>
      <c r="J38" s="6" t="s">
        <v>1340</v>
      </c>
      <c r="K38" s="6" t="s">
        <v>833</v>
      </c>
      <c r="L38" s="6" t="s">
        <v>72</v>
      </c>
      <c r="M38" s="8" t="s">
        <v>1523</v>
      </c>
      <c r="N38" s="8" t="s">
        <v>981</v>
      </c>
    </row>
    <row r="39" spans="1:14" x14ac:dyDescent="0.25">
      <c r="A39" s="6" t="s">
        <v>212</v>
      </c>
      <c r="C39" s="6">
        <v>35</v>
      </c>
      <c r="D39" s="6">
        <v>23</v>
      </c>
      <c r="E39" s="6">
        <v>1</v>
      </c>
      <c r="F39" s="6" t="s">
        <v>1524</v>
      </c>
      <c r="G39" s="6" t="s">
        <v>1524</v>
      </c>
      <c r="I39" s="6" t="s">
        <v>58</v>
      </c>
      <c r="J39" s="6" t="s">
        <v>1140</v>
      </c>
      <c r="K39" s="6" t="s">
        <v>1489</v>
      </c>
      <c r="L39" s="6" t="s">
        <v>72</v>
      </c>
      <c r="M39" s="8" t="s">
        <v>1525</v>
      </c>
      <c r="N39" s="8" t="s">
        <v>981</v>
      </c>
    </row>
    <row r="40" spans="1:14" x14ac:dyDescent="0.25">
      <c r="A40" s="6" t="s">
        <v>212</v>
      </c>
      <c r="C40" s="6">
        <v>36</v>
      </c>
      <c r="D40" s="6">
        <v>24</v>
      </c>
      <c r="E40" s="6">
        <v>1</v>
      </c>
      <c r="F40" s="6" t="s">
        <v>1384</v>
      </c>
      <c r="G40" s="6" t="s">
        <v>1384</v>
      </c>
      <c r="I40" s="6" t="s">
        <v>58</v>
      </c>
      <c r="J40" s="6" t="s">
        <v>1340</v>
      </c>
      <c r="K40" s="6" t="s">
        <v>833</v>
      </c>
      <c r="L40" s="6" t="s">
        <v>72</v>
      </c>
      <c r="M40" s="8" t="s">
        <v>1526</v>
      </c>
      <c r="N40" s="8" t="s">
        <v>981</v>
      </c>
    </row>
    <row r="41" spans="1:14" x14ac:dyDescent="0.25">
      <c r="A41" s="6" t="s">
        <v>212</v>
      </c>
      <c r="C41" s="6">
        <v>37</v>
      </c>
      <c r="D41" s="6">
        <v>25</v>
      </c>
      <c r="E41" s="6">
        <v>1</v>
      </c>
      <c r="F41" s="6" t="s">
        <v>1527</v>
      </c>
      <c r="G41" s="6" t="s">
        <v>1527</v>
      </c>
      <c r="I41" s="6" t="s">
        <v>58</v>
      </c>
      <c r="J41" s="6" t="s">
        <v>1140</v>
      </c>
      <c r="K41" s="6" t="s">
        <v>1489</v>
      </c>
      <c r="L41" s="6" t="s">
        <v>72</v>
      </c>
      <c r="M41" s="8" t="s">
        <v>1528</v>
      </c>
      <c r="N41" s="8" t="s">
        <v>981</v>
      </c>
    </row>
    <row r="42" spans="1:14" x14ac:dyDescent="0.25">
      <c r="A42" s="6" t="s">
        <v>212</v>
      </c>
      <c r="C42" s="6">
        <v>38</v>
      </c>
      <c r="D42" s="6">
        <v>26</v>
      </c>
      <c r="E42" s="6">
        <v>1</v>
      </c>
      <c r="F42" s="6" t="s">
        <v>1388</v>
      </c>
      <c r="G42" s="6" t="s">
        <v>1388</v>
      </c>
      <c r="I42" s="6" t="s">
        <v>58</v>
      </c>
      <c r="J42" s="6" t="s">
        <v>1340</v>
      </c>
      <c r="K42" s="6" t="s">
        <v>833</v>
      </c>
      <c r="L42" s="6" t="s">
        <v>72</v>
      </c>
      <c r="M42" s="8" t="s">
        <v>1529</v>
      </c>
      <c r="N42" s="8" t="s">
        <v>981</v>
      </c>
    </row>
    <row r="43" spans="1:14" x14ac:dyDescent="0.25">
      <c r="A43" s="6" t="s">
        <v>212</v>
      </c>
      <c r="C43" s="6">
        <v>39</v>
      </c>
      <c r="D43" s="6">
        <v>27</v>
      </c>
      <c r="E43" s="6">
        <v>1</v>
      </c>
      <c r="F43" s="6" t="s">
        <v>1530</v>
      </c>
      <c r="G43" s="6" t="s">
        <v>1530</v>
      </c>
      <c r="I43" s="6" t="s">
        <v>58</v>
      </c>
      <c r="J43" s="6" t="s">
        <v>1140</v>
      </c>
      <c r="K43" s="6" t="s">
        <v>1489</v>
      </c>
      <c r="L43" s="6" t="s">
        <v>72</v>
      </c>
      <c r="M43" s="8" t="s">
        <v>1531</v>
      </c>
      <c r="N43" s="8" t="s">
        <v>981</v>
      </c>
    </row>
    <row r="44" spans="1:14" x14ac:dyDescent="0.25">
      <c r="A44" s="6" t="s">
        <v>212</v>
      </c>
      <c r="C44" s="6">
        <v>40</v>
      </c>
      <c r="D44" s="6">
        <v>28</v>
      </c>
      <c r="E44" s="6">
        <v>1</v>
      </c>
      <c r="F44" s="6" t="s">
        <v>1392</v>
      </c>
      <c r="G44" s="6" t="s">
        <v>1392</v>
      </c>
      <c r="I44" s="6" t="s">
        <v>58</v>
      </c>
      <c r="J44" s="6" t="s">
        <v>1340</v>
      </c>
      <c r="K44" s="6" t="s">
        <v>833</v>
      </c>
      <c r="L44" s="6" t="s">
        <v>72</v>
      </c>
      <c r="M44" s="8" t="s">
        <v>1532</v>
      </c>
      <c r="N44" s="8" t="s">
        <v>981</v>
      </c>
    </row>
    <row r="45" spans="1:14" x14ac:dyDescent="0.25">
      <c r="A45" s="6" t="s">
        <v>212</v>
      </c>
      <c r="C45" s="6">
        <v>41</v>
      </c>
      <c r="D45" s="6">
        <v>29</v>
      </c>
      <c r="E45" s="6">
        <v>1</v>
      </c>
      <c r="F45" s="6" t="s">
        <v>1533</v>
      </c>
      <c r="G45" s="6" t="s">
        <v>1533</v>
      </c>
      <c r="I45" s="6" t="s">
        <v>58</v>
      </c>
      <c r="J45" s="6" t="s">
        <v>1140</v>
      </c>
      <c r="K45" s="6" t="s">
        <v>1489</v>
      </c>
      <c r="L45" s="6" t="s">
        <v>72</v>
      </c>
      <c r="M45" s="8" t="s">
        <v>1534</v>
      </c>
      <c r="N45" s="8" t="s">
        <v>981</v>
      </c>
    </row>
    <row r="46" spans="1:14" x14ac:dyDescent="0.25">
      <c r="A46" s="6" t="s">
        <v>212</v>
      </c>
      <c r="C46" s="6">
        <v>42</v>
      </c>
      <c r="D46" s="6">
        <v>30</v>
      </c>
      <c r="E46" s="6">
        <v>1</v>
      </c>
      <c r="F46" s="6" t="s">
        <v>1396</v>
      </c>
      <c r="G46" s="6" t="s">
        <v>1396</v>
      </c>
      <c r="I46" s="6" t="s">
        <v>58</v>
      </c>
      <c r="J46" s="6" t="s">
        <v>1340</v>
      </c>
      <c r="K46" s="6" t="s">
        <v>833</v>
      </c>
      <c r="L46" s="6" t="s">
        <v>72</v>
      </c>
      <c r="M46" s="8" t="s">
        <v>1535</v>
      </c>
      <c r="N46" s="8" t="s">
        <v>981</v>
      </c>
    </row>
    <row r="47" spans="1:14" x14ac:dyDescent="0.25">
      <c r="A47" s="6" t="s">
        <v>212</v>
      </c>
      <c r="C47" s="6">
        <v>43</v>
      </c>
      <c r="D47" s="6">
        <v>31</v>
      </c>
      <c r="E47" s="6">
        <v>1</v>
      </c>
      <c r="F47" s="6" t="s">
        <v>1536</v>
      </c>
      <c r="G47" s="6" t="s">
        <v>1536</v>
      </c>
      <c r="I47" s="6" t="s">
        <v>58</v>
      </c>
      <c r="J47" s="6" t="s">
        <v>1140</v>
      </c>
      <c r="K47" s="6" t="s">
        <v>1489</v>
      </c>
      <c r="L47" s="6" t="s">
        <v>72</v>
      </c>
      <c r="M47" s="8" t="s">
        <v>1537</v>
      </c>
      <c r="N47" s="8" t="s">
        <v>981</v>
      </c>
    </row>
    <row r="48" spans="1:14" x14ac:dyDescent="0.25">
      <c r="A48" s="6" t="s">
        <v>212</v>
      </c>
      <c r="C48" s="6">
        <v>44</v>
      </c>
      <c r="D48" s="6">
        <v>32</v>
      </c>
      <c r="E48" s="6">
        <v>1</v>
      </c>
      <c r="F48" s="6" t="s">
        <v>1400</v>
      </c>
      <c r="G48" s="6" t="s">
        <v>1400</v>
      </c>
      <c r="I48" s="6" t="s">
        <v>58</v>
      </c>
      <c r="J48" s="6" t="s">
        <v>1340</v>
      </c>
      <c r="K48" s="6" t="s">
        <v>833</v>
      </c>
      <c r="L48" s="6" t="s">
        <v>72</v>
      </c>
      <c r="M48" s="8" t="s">
        <v>1538</v>
      </c>
      <c r="N48" s="8" t="s">
        <v>981</v>
      </c>
    </row>
    <row r="49" spans="1:14" x14ac:dyDescent="0.25">
      <c r="A49" s="6" t="s">
        <v>212</v>
      </c>
      <c r="C49" s="6">
        <v>45</v>
      </c>
      <c r="D49" s="6">
        <v>33</v>
      </c>
      <c r="E49" s="6">
        <v>1</v>
      </c>
      <c r="F49" s="6" t="s">
        <v>1539</v>
      </c>
      <c r="G49" s="6" t="s">
        <v>1539</v>
      </c>
      <c r="I49" s="6" t="s">
        <v>58</v>
      </c>
      <c r="J49" s="6" t="s">
        <v>1140</v>
      </c>
      <c r="K49" s="6" t="s">
        <v>1489</v>
      </c>
      <c r="L49" s="6" t="s">
        <v>72</v>
      </c>
      <c r="M49" s="8" t="s">
        <v>1540</v>
      </c>
      <c r="N49" s="8" t="s">
        <v>981</v>
      </c>
    </row>
    <row r="50" spans="1:14" x14ac:dyDescent="0.25">
      <c r="A50" s="6" t="s">
        <v>212</v>
      </c>
      <c r="C50" s="6">
        <v>46</v>
      </c>
      <c r="D50" s="6">
        <v>34</v>
      </c>
      <c r="E50" s="6">
        <v>1</v>
      </c>
      <c r="F50" s="6" t="s">
        <v>1404</v>
      </c>
      <c r="G50" s="6" t="s">
        <v>1404</v>
      </c>
      <c r="I50" s="6" t="s">
        <v>58</v>
      </c>
      <c r="J50" s="6" t="s">
        <v>1340</v>
      </c>
      <c r="K50" s="6" t="s">
        <v>833</v>
      </c>
      <c r="L50" s="6" t="s">
        <v>72</v>
      </c>
      <c r="M50" s="8" t="s">
        <v>1541</v>
      </c>
      <c r="N50" s="8" t="s">
        <v>981</v>
      </c>
    </row>
    <row r="51" spans="1:14" x14ac:dyDescent="0.25">
      <c r="A51" s="6" t="s">
        <v>212</v>
      </c>
      <c r="C51" s="6">
        <v>47</v>
      </c>
      <c r="D51" s="6">
        <v>35</v>
      </c>
      <c r="E51" s="6">
        <v>1</v>
      </c>
      <c r="F51" s="6" t="s">
        <v>1542</v>
      </c>
      <c r="G51" s="6" t="s">
        <v>1542</v>
      </c>
      <c r="I51" s="6" t="s">
        <v>58</v>
      </c>
      <c r="J51" s="6" t="s">
        <v>1140</v>
      </c>
      <c r="K51" s="6" t="s">
        <v>1489</v>
      </c>
      <c r="L51" s="6" t="s">
        <v>72</v>
      </c>
      <c r="M51" s="8" t="s">
        <v>1543</v>
      </c>
      <c r="N51" s="8" t="s">
        <v>981</v>
      </c>
    </row>
    <row r="52" spans="1:14" x14ac:dyDescent="0.25">
      <c r="A52" s="6" t="s">
        <v>212</v>
      </c>
      <c r="C52" s="6">
        <v>48</v>
      </c>
      <c r="D52" s="6">
        <v>36</v>
      </c>
      <c r="E52" s="6">
        <v>1</v>
      </c>
      <c r="F52" s="6" t="s">
        <v>1408</v>
      </c>
      <c r="G52" s="6" t="s">
        <v>1408</v>
      </c>
      <c r="I52" s="6" t="s">
        <v>58</v>
      </c>
      <c r="J52" s="6" t="s">
        <v>1340</v>
      </c>
      <c r="K52" s="6" t="s">
        <v>833</v>
      </c>
      <c r="L52" s="6" t="s">
        <v>72</v>
      </c>
      <c r="M52" s="8" t="s">
        <v>1544</v>
      </c>
      <c r="N52" s="8" t="s">
        <v>981</v>
      </c>
    </row>
    <row r="53" spans="1:14" x14ac:dyDescent="0.25">
      <c r="A53" s="6" t="s">
        <v>212</v>
      </c>
      <c r="C53" s="6">
        <v>49</v>
      </c>
      <c r="D53" s="6">
        <v>37</v>
      </c>
      <c r="E53" s="6">
        <v>1</v>
      </c>
      <c r="F53" s="6" t="s">
        <v>1545</v>
      </c>
      <c r="G53" s="6" t="s">
        <v>1545</v>
      </c>
      <c r="I53" s="6" t="s">
        <v>58</v>
      </c>
      <c r="J53" s="6" t="s">
        <v>1140</v>
      </c>
      <c r="K53" s="6" t="s">
        <v>1489</v>
      </c>
      <c r="L53" s="6" t="s">
        <v>72</v>
      </c>
      <c r="M53" s="8" t="s">
        <v>1546</v>
      </c>
      <c r="N53" s="8" t="s">
        <v>981</v>
      </c>
    </row>
    <row r="54" spans="1:14" x14ac:dyDescent="0.25">
      <c r="A54" s="6" t="s">
        <v>212</v>
      </c>
      <c r="C54" s="6">
        <v>50</v>
      </c>
      <c r="D54" s="6">
        <v>38</v>
      </c>
      <c r="E54" s="6">
        <v>1</v>
      </c>
      <c r="F54" s="6" t="s">
        <v>1412</v>
      </c>
      <c r="G54" s="6" t="s">
        <v>1412</v>
      </c>
      <c r="I54" s="6" t="s">
        <v>58</v>
      </c>
      <c r="J54" s="6" t="s">
        <v>1340</v>
      </c>
      <c r="K54" s="6" t="s">
        <v>833</v>
      </c>
      <c r="L54" s="6" t="s">
        <v>72</v>
      </c>
      <c r="M54" s="8" t="s">
        <v>1547</v>
      </c>
      <c r="N54" s="8" t="s">
        <v>981</v>
      </c>
    </row>
    <row r="55" spans="1:14" x14ac:dyDescent="0.25">
      <c r="A55" s="6" t="s">
        <v>212</v>
      </c>
      <c r="C55" s="6">
        <v>51</v>
      </c>
      <c r="D55" s="6">
        <v>39</v>
      </c>
      <c r="E55" s="6">
        <v>1</v>
      </c>
      <c r="F55" s="6" t="s">
        <v>1548</v>
      </c>
      <c r="G55" s="6" t="s">
        <v>1548</v>
      </c>
      <c r="I55" s="6" t="s">
        <v>58</v>
      </c>
      <c r="J55" s="6" t="s">
        <v>1140</v>
      </c>
      <c r="K55" s="6" t="s">
        <v>1489</v>
      </c>
      <c r="L55" s="6" t="s">
        <v>72</v>
      </c>
      <c r="M55" s="8" t="s">
        <v>1549</v>
      </c>
      <c r="N55" s="8" t="s">
        <v>981</v>
      </c>
    </row>
    <row r="56" spans="1:14" x14ac:dyDescent="0.25">
      <c r="A56" s="6" t="s">
        <v>212</v>
      </c>
      <c r="C56" s="6">
        <v>52</v>
      </c>
      <c r="D56" s="6">
        <v>40</v>
      </c>
      <c r="E56" s="6">
        <v>1</v>
      </c>
      <c r="F56" s="6" t="s">
        <v>1416</v>
      </c>
      <c r="G56" s="6" t="s">
        <v>1416</v>
      </c>
      <c r="I56" s="6" t="s">
        <v>58</v>
      </c>
      <c r="J56" s="6" t="s">
        <v>1340</v>
      </c>
      <c r="K56" s="6" t="s">
        <v>833</v>
      </c>
      <c r="L56" s="6" t="s">
        <v>72</v>
      </c>
      <c r="M56" s="8" t="s">
        <v>1550</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67"/>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1161</v>
      </c>
      <c r="H2" s="6">
        <v>131</v>
      </c>
      <c r="I2" s="6" t="s">
        <v>58</v>
      </c>
      <c r="L2" s="6" t="s">
        <v>56</v>
      </c>
      <c r="M2" s="8" t="s">
        <v>1559</v>
      </c>
      <c r="N2" s="8" t="s">
        <v>1560</v>
      </c>
    </row>
    <row r="3" spans="1:14" x14ac:dyDescent="0.25">
      <c r="A3" s="6" t="s">
        <v>55</v>
      </c>
      <c r="C3" s="6">
        <v>1</v>
      </c>
      <c r="E3" s="6">
        <v>1</v>
      </c>
      <c r="F3" s="6" t="s">
        <v>59</v>
      </c>
      <c r="H3" s="6">
        <v>64</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x14ac:dyDescent="0.25">
      <c r="A6" s="6" t="s">
        <v>61</v>
      </c>
      <c r="C6" s="6">
        <v>3</v>
      </c>
      <c r="D6" s="6">
        <v>1</v>
      </c>
      <c r="E6" s="6">
        <v>1</v>
      </c>
      <c r="F6" s="6" t="s">
        <v>1292</v>
      </c>
      <c r="G6" s="6" t="s">
        <v>1292</v>
      </c>
      <c r="I6" s="6" t="s">
        <v>511</v>
      </c>
      <c r="J6" s="6"/>
      <c r="K6" s="6"/>
      <c r="L6" s="6" t="s">
        <v>72</v>
      </c>
      <c r="M6" s="8" t="s">
        <v>1561</v>
      </c>
      <c r="N6" s="8" t="s">
        <v>981</v>
      </c>
    </row>
    <row r="7" spans="1:14" x14ac:dyDescent="0.25">
      <c r="A7" s="6" t="s">
        <v>61</v>
      </c>
      <c r="C7" s="6">
        <v>4</v>
      </c>
      <c r="D7" s="6">
        <v>2</v>
      </c>
      <c r="E7" s="6">
        <v>1</v>
      </c>
      <c r="F7" s="6" t="s">
        <v>1299</v>
      </c>
      <c r="G7" s="6" t="s">
        <v>1299</v>
      </c>
      <c r="I7" s="6" t="s">
        <v>58</v>
      </c>
      <c r="J7" s="6" t="s">
        <v>1140</v>
      </c>
      <c r="K7" s="6"/>
      <c r="L7" s="6" t="s">
        <v>72</v>
      </c>
      <c r="M7" s="8" t="s">
        <v>1562</v>
      </c>
      <c r="N7" s="8" t="s">
        <v>981</v>
      </c>
    </row>
    <row r="8" spans="1:14" x14ac:dyDescent="0.25">
      <c r="A8" s="6" t="s">
        <v>61</v>
      </c>
      <c r="C8" s="6">
        <v>5</v>
      </c>
      <c r="D8" s="6">
        <v>3</v>
      </c>
      <c r="E8" s="6">
        <v>1</v>
      </c>
      <c r="F8" s="6" t="s">
        <v>1323</v>
      </c>
      <c r="G8" s="6" t="s">
        <v>1323</v>
      </c>
      <c r="I8" s="6" t="s">
        <v>58</v>
      </c>
      <c r="J8" s="6" t="s">
        <v>1140</v>
      </c>
      <c r="K8" s="6"/>
      <c r="L8" s="6" t="s">
        <v>72</v>
      </c>
      <c r="M8" s="8" t="s">
        <v>1563</v>
      </c>
      <c r="N8" s="8" t="s">
        <v>981</v>
      </c>
    </row>
    <row r="9" spans="1:14" ht="30" x14ac:dyDescent="0.25">
      <c r="A9" s="6" t="s">
        <v>61</v>
      </c>
      <c r="C9" s="6">
        <v>6</v>
      </c>
      <c r="D9" s="6">
        <v>4</v>
      </c>
      <c r="E9" s="6">
        <v>1</v>
      </c>
      <c r="F9" s="6" t="s">
        <v>1303</v>
      </c>
      <c r="G9" s="6" t="s">
        <v>1303</v>
      </c>
      <c r="I9" s="6" t="s">
        <v>58</v>
      </c>
      <c r="J9" s="6" t="s">
        <v>1140</v>
      </c>
      <c r="K9" s="6"/>
      <c r="L9" s="6" t="s">
        <v>72</v>
      </c>
      <c r="M9" s="8" t="s">
        <v>1487</v>
      </c>
      <c r="N9" s="8" t="s">
        <v>981</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x14ac:dyDescent="0.25">
      <c r="A11" s="6" t="s">
        <v>61</v>
      </c>
      <c r="C11" s="6">
        <v>8</v>
      </c>
      <c r="D11" s="6">
        <v>6</v>
      </c>
      <c r="E11" s="6">
        <v>1</v>
      </c>
      <c r="F11" s="6" t="s">
        <v>1328</v>
      </c>
      <c r="G11" s="6" t="s">
        <v>1328</v>
      </c>
      <c r="I11" s="6" t="s">
        <v>58</v>
      </c>
      <c r="J11" s="6"/>
      <c r="K11" s="6"/>
      <c r="L11" s="6" t="s">
        <v>56</v>
      </c>
      <c r="M11" s="8" t="s">
        <v>1564</v>
      </c>
      <c r="N11" s="8" t="s">
        <v>981</v>
      </c>
    </row>
    <row r="12" spans="1:14" x14ac:dyDescent="0.25">
      <c r="A12" s="6" t="s">
        <v>61</v>
      </c>
      <c r="C12" s="6">
        <v>9</v>
      </c>
      <c r="D12" s="6">
        <v>7</v>
      </c>
      <c r="E12" s="6">
        <v>1</v>
      </c>
      <c r="F12" s="6" t="s">
        <v>847</v>
      </c>
      <c r="G12" s="6" t="s">
        <v>847</v>
      </c>
      <c r="I12" s="6" t="s">
        <v>829</v>
      </c>
      <c r="J12" s="6"/>
      <c r="K12" s="6"/>
      <c r="L12" s="6" t="s">
        <v>56</v>
      </c>
      <c r="M12" s="8" t="s">
        <v>1565</v>
      </c>
      <c r="N12" s="8" t="s">
        <v>981</v>
      </c>
    </row>
    <row r="13" spans="1:14" x14ac:dyDescent="0.25">
      <c r="A13" s="6" t="s">
        <v>61</v>
      </c>
      <c r="C13" s="6">
        <v>10</v>
      </c>
      <c r="D13" s="6">
        <v>8</v>
      </c>
      <c r="E13" s="6">
        <v>1</v>
      </c>
      <c r="F13" s="6" t="s">
        <v>861</v>
      </c>
      <c r="G13" s="6" t="s">
        <v>861</v>
      </c>
      <c r="I13" s="6" t="s">
        <v>829</v>
      </c>
      <c r="J13" s="6"/>
      <c r="K13" s="6"/>
      <c r="L13" s="6" t="s">
        <v>56</v>
      </c>
      <c r="M13" s="8" t="s">
        <v>1566</v>
      </c>
      <c r="N13" s="8" t="s">
        <v>981</v>
      </c>
    </row>
    <row r="14" spans="1:14" ht="30" x14ac:dyDescent="0.25">
      <c r="A14" s="6" t="s">
        <v>61</v>
      </c>
      <c r="C14" s="6">
        <v>11</v>
      </c>
      <c r="D14" s="6">
        <v>9</v>
      </c>
      <c r="E14" s="6">
        <v>1</v>
      </c>
      <c r="F14" s="6" t="s">
        <v>1333</v>
      </c>
      <c r="G14" s="6" t="s">
        <v>1333</v>
      </c>
      <c r="I14" s="6" t="s">
        <v>829</v>
      </c>
      <c r="J14" s="6"/>
      <c r="K14" s="6"/>
      <c r="L14" s="6" t="s">
        <v>56</v>
      </c>
      <c r="M14" s="8" t="s">
        <v>1334</v>
      </c>
      <c r="N14" s="8" t="s">
        <v>981</v>
      </c>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1567</v>
      </c>
      <c r="G17" s="6" t="s">
        <v>1567</v>
      </c>
      <c r="I17" s="6" t="s">
        <v>846</v>
      </c>
      <c r="J17" s="6" t="s">
        <v>1180</v>
      </c>
      <c r="K17" s="6" t="s">
        <v>847</v>
      </c>
      <c r="L17" s="6" t="s">
        <v>72</v>
      </c>
      <c r="M17" s="8" t="s">
        <v>1568</v>
      </c>
      <c r="N17" s="8" t="s">
        <v>981</v>
      </c>
    </row>
    <row r="18" spans="1:14" x14ac:dyDescent="0.25">
      <c r="A18" s="6" t="s">
        <v>212</v>
      </c>
      <c r="C18" s="6">
        <v>14</v>
      </c>
      <c r="D18" s="6">
        <v>2</v>
      </c>
      <c r="E18" s="6">
        <v>1</v>
      </c>
      <c r="F18" s="6" t="s">
        <v>1569</v>
      </c>
      <c r="G18" s="6" t="s">
        <v>1569</v>
      </c>
      <c r="I18" s="6" t="s">
        <v>846</v>
      </c>
      <c r="J18" s="6" t="s">
        <v>1003</v>
      </c>
      <c r="K18" s="6" t="s">
        <v>861</v>
      </c>
      <c r="L18" s="6" t="s">
        <v>72</v>
      </c>
      <c r="M18" s="8" t="s">
        <v>1570</v>
      </c>
      <c r="N18" s="8" t="s">
        <v>981</v>
      </c>
    </row>
    <row r="19" spans="1:14" x14ac:dyDescent="0.25">
      <c r="A19" s="6" t="s">
        <v>212</v>
      </c>
      <c r="C19" s="6">
        <v>15</v>
      </c>
      <c r="D19" s="6">
        <v>3</v>
      </c>
      <c r="E19" s="6">
        <v>1</v>
      </c>
      <c r="F19" s="6" t="s">
        <v>1571</v>
      </c>
      <c r="G19" s="6" t="s">
        <v>1571</v>
      </c>
      <c r="I19" s="6" t="s">
        <v>846</v>
      </c>
      <c r="J19" s="6" t="s">
        <v>1180</v>
      </c>
      <c r="K19" s="6" t="s">
        <v>847</v>
      </c>
      <c r="L19" s="6" t="s">
        <v>72</v>
      </c>
      <c r="M19" s="8" t="s">
        <v>1572</v>
      </c>
      <c r="N19" s="8" t="s">
        <v>981</v>
      </c>
    </row>
    <row r="20" spans="1:14" x14ac:dyDescent="0.25">
      <c r="A20" s="6" t="s">
        <v>212</v>
      </c>
      <c r="C20" s="6">
        <v>16</v>
      </c>
      <c r="D20" s="6">
        <v>4</v>
      </c>
      <c r="E20" s="6">
        <v>1</v>
      </c>
      <c r="F20" s="6" t="s">
        <v>1573</v>
      </c>
      <c r="G20" s="6" t="s">
        <v>1573</v>
      </c>
      <c r="I20" s="6" t="s">
        <v>846</v>
      </c>
      <c r="J20" s="6" t="s">
        <v>1003</v>
      </c>
      <c r="K20" s="6" t="s">
        <v>861</v>
      </c>
      <c r="L20" s="6" t="s">
        <v>72</v>
      </c>
      <c r="M20" s="8" t="s">
        <v>1574</v>
      </c>
      <c r="N20" s="8" t="s">
        <v>981</v>
      </c>
    </row>
    <row r="21" spans="1:14" x14ac:dyDescent="0.25">
      <c r="A21" s="6" t="s">
        <v>212</v>
      </c>
      <c r="C21" s="6">
        <v>17</v>
      </c>
      <c r="D21" s="6">
        <v>5</v>
      </c>
      <c r="E21" s="6">
        <v>1</v>
      </c>
      <c r="F21" s="6" t="s">
        <v>1575</v>
      </c>
      <c r="G21" s="6" t="s">
        <v>1575</v>
      </c>
      <c r="I21" s="6" t="s">
        <v>846</v>
      </c>
      <c r="J21" s="6" t="s">
        <v>1180</v>
      </c>
      <c r="K21" s="6" t="s">
        <v>847</v>
      </c>
      <c r="L21" s="6" t="s">
        <v>72</v>
      </c>
      <c r="M21" s="8" t="s">
        <v>1576</v>
      </c>
      <c r="N21" s="8" t="s">
        <v>981</v>
      </c>
    </row>
    <row r="22" spans="1:14" x14ac:dyDescent="0.25">
      <c r="A22" s="6" t="s">
        <v>212</v>
      </c>
      <c r="C22" s="6">
        <v>18</v>
      </c>
      <c r="D22" s="6">
        <v>6</v>
      </c>
      <c r="E22" s="6">
        <v>1</v>
      </c>
      <c r="F22" s="6" t="s">
        <v>1577</v>
      </c>
      <c r="G22" s="6" t="s">
        <v>1577</v>
      </c>
      <c r="I22" s="6" t="s">
        <v>846</v>
      </c>
      <c r="J22" s="6" t="s">
        <v>1003</v>
      </c>
      <c r="K22" s="6" t="s">
        <v>861</v>
      </c>
      <c r="L22" s="6" t="s">
        <v>72</v>
      </c>
      <c r="M22" s="8" t="s">
        <v>1578</v>
      </c>
      <c r="N22" s="8" t="s">
        <v>981</v>
      </c>
    </row>
    <row r="23" spans="1:14" x14ac:dyDescent="0.25">
      <c r="A23" s="6" t="s">
        <v>212</v>
      </c>
      <c r="C23" s="6">
        <v>19</v>
      </c>
      <c r="D23" s="6">
        <v>7</v>
      </c>
      <c r="E23" s="6">
        <v>1</v>
      </c>
      <c r="F23" s="6" t="s">
        <v>1579</v>
      </c>
      <c r="G23" s="6" t="s">
        <v>1579</v>
      </c>
      <c r="I23" s="6" t="s">
        <v>846</v>
      </c>
      <c r="J23" s="6" t="s">
        <v>1180</v>
      </c>
      <c r="K23" s="6" t="s">
        <v>847</v>
      </c>
      <c r="L23" s="6" t="s">
        <v>72</v>
      </c>
      <c r="M23" s="8" t="s">
        <v>1580</v>
      </c>
      <c r="N23" s="8" t="s">
        <v>981</v>
      </c>
    </row>
    <row r="24" spans="1:14" x14ac:dyDescent="0.25">
      <c r="A24" s="6" t="s">
        <v>212</v>
      </c>
      <c r="C24" s="6">
        <v>20</v>
      </c>
      <c r="D24" s="6">
        <v>8</v>
      </c>
      <c r="E24" s="6">
        <v>1</v>
      </c>
      <c r="F24" s="6" t="s">
        <v>1581</v>
      </c>
      <c r="G24" s="6" t="s">
        <v>1581</v>
      </c>
      <c r="I24" s="6" t="s">
        <v>846</v>
      </c>
      <c r="J24" s="6" t="s">
        <v>1003</v>
      </c>
      <c r="K24" s="6" t="s">
        <v>861</v>
      </c>
      <c r="L24" s="6" t="s">
        <v>72</v>
      </c>
      <c r="M24" s="8" t="s">
        <v>1582</v>
      </c>
      <c r="N24" s="8" t="s">
        <v>981</v>
      </c>
    </row>
    <row r="25" spans="1:14" x14ac:dyDescent="0.25">
      <c r="A25" s="6" t="s">
        <v>212</v>
      </c>
      <c r="C25" s="6">
        <v>21</v>
      </c>
      <c r="D25" s="6">
        <v>9</v>
      </c>
      <c r="E25" s="6">
        <v>1</v>
      </c>
      <c r="F25" s="6" t="s">
        <v>1583</v>
      </c>
      <c r="G25" s="6" t="s">
        <v>1583</v>
      </c>
      <c r="I25" s="6" t="s">
        <v>846</v>
      </c>
      <c r="J25" s="6" t="s">
        <v>1180</v>
      </c>
      <c r="K25" s="6" t="s">
        <v>847</v>
      </c>
      <c r="L25" s="6" t="s">
        <v>72</v>
      </c>
      <c r="M25" s="8" t="s">
        <v>1584</v>
      </c>
      <c r="N25" s="8" t="s">
        <v>981</v>
      </c>
    </row>
    <row r="26" spans="1:14" x14ac:dyDescent="0.25">
      <c r="A26" s="6" t="s">
        <v>212</v>
      </c>
      <c r="C26" s="6">
        <v>22</v>
      </c>
      <c r="D26" s="6">
        <v>10</v>
      </c>
      <c r="E26" s="6">
        <v>1</v>
      </c>
      <c r="F26" s="6" t="s">
        <v>1585</v>
      </c>
      <c r="G26" s="6" t="s">
        <v>1585</v>
      </c>
      <c r="I26" s="6" t="s">
        <v>846</v>
      </c>
      <c r="J26" s="6" t="s">
        <v>1003</v>
      </c>
      <c r="K26" s="6" t="s">
        <v>861</v>
      </c>
      <c r="L26" s="6" t="s">
        <v>72</v>
      </c>
      <c r="M26" s="8" t="s">
        <v>1586</v>
      </c>
      <c r="N26" s="8" t="s">
        <v>981</v>
      </c>
    </row>
    <row r="27" spans="1:14" x14ac:dyDescent="0.25">
      <c r="A27" s="6" t="s">
        <v>212</v>
      </c>
      <c r="C27" s="6">
        <v>23</v>
      </c>
      <c r="D27" s="6">
        <v>11</v>
      </c>
      <c r="E27" s="6">
        <v>1</v>
      </c>
      <c r="F27" s="6" t="s">
        <v>1587</v>
      </c>
      <c r="G27" s="6" t="s">
        <v>1587</v>
      </c>
      <c r="I27" s="6" t="s">
        <v>846</v>
      </c>
      <c r="J27" s="6" t="s">
        <v>1180</v>
      </c>
      <c r="K27" s="6" t="s">
        <v>847</v>
      </c>
      <c r="L27" s="6" t="s">
        <v>72</v>
      </c>
      <c r="M27" s="8" t="s">
        <v>1588</v>
      </c>
      <c r="N27" s="8" t="s">
        <v>981</v>
      </c>
    </row>
    <row r="28" spans="1:14" x14ac:dyDescent="0.25">
      <c r="A28" s="6" t="s">
        <v>212</v>
      </c>
      <c r="C28" s="6">
        <v>24</v>
      </c>
      <c r="D28" s="6">
        <v>12</v>
      </c>
      <c r="E28" s="6">
        <v>1</v>
      </c>
      <c r="F28" s="6" t="s">
        <v>1589</v>
      </c>
      <c r="G28" s="6" t="s">
        <v>1589</v>
      </c>
      <c r="I28" s="6" t="s">
        <v>846</v>
      </c>
      <c r="J28" s="6" t="s">
        <v>1003</v>
      </c>
      <c r="K28" s="6" t="s">
        <v>861</v>
      </c>
      <c r="L28" s="6" t="s">
        <v>72</v>
      </c>
      <c r="M28" s="8" t="s">
        <v>1590</v>
      </c>
      <c r="N28" s="8" t="s">
        <v>981</v>
      </c>
    </row>
    <row r="29" spans="1:14" x14ac:dyDescent="0.25">
      <c r="A29" s="6" t="s">
        <v>212</v>
      </c>
      <c r="C29" s="6">
        <v>25</v>
      </c>
      <c r="D29" s="6">
        <v>13</v>
      </c>
      <c r="E29" s="6">
        <v>1</v>
      </c>
      <c r="F29" s="6" t="s">
        <v>1591</v>
      </c>
      <c r="G29" s="6" t="s">
        <v>1591</v>
      </c>
      <c r="I29" s="6" t="s">
        <v>846</v>
      </c>
      <c r="J29" s="6" t="s">
        <v>1180</v>
      </c>
      <c r="K29" s="6" t="s">
        <v>847</v>
      </c>
      <c r="L29" s="6" t="s">
        <v>72</v>
      </c>
      <c r="M29" s="8" t="s">
        <v>1592</v>
      </c>
      <c r="N29" s="8" t="s">
        <v>981</v>
      </c>
    </row>
    <row r="30" spans="1:14" x14ac:dyDescent="0.25">
      <c r="A30" s="6" t="s">
        <v>212</v>
      </c>
      <c r="C30" s="6">
        <v>26</v>
      </c>
      <c r="D30" s="6">
        <v>14</v>
      </c>
      <c r="E30" s="6">
        <v>1</v>
      </c>
      <c r="F30" s="6" t="s">
        <v>1593</v>
      </c>
      <c r="G30" s="6" t="s">
        <v>1593</v>
      </c>
      <c r="I30" s="6" t="s">
        <v>846</v>
      </c>
      <c r="J30" s="6" t="s">
        <v>1003</v>
      </c>
      <c r="K30" s="6" t="s">
        <v>861</v>
      </c>
      <c r="L30" s="6" t="s">
        <v>72</v>
      </c>
      <c r="M30" s="8" t="s">
        <v>1594</v>
      </c>
      <c r="N30" s="8" t="s">
        <v>981</v>
      </c>
    </row>
    <row r="31" spans="1:14" x14ac:dyDescent="0.25">
      <c r="A31" s="6" t="s">
        <v>212</v>
      </c>
      <c r="C31" s="6">
        <v>27</v>
      </c>
      <c r="D31" s="6">
        <v>15</v>
      </c>
      <c r="E31" s="6">
        <v>1</v>
      </c>
      <c r="F31" s="6" t="s">
        <v>1595</v>
      </c>
      <c r="G31" s="6" t="s">
        <v>1595</v>
      </c>
      <c r="I31" s="6" t="s">
        <v>846</v>
      </c>
      <c r="J31" s="6" t="s">
        <v>1180</v>
      </c>
      <c r="K31" s="6" t="s">
        <v>847</v>
      </c>
      <c r="L31" s="6" t="s">
        <v>72</v>
      </c>
      <c r="M31" s="8" t="s">
        <v>1596</v>
      </c>
      <c r="N31" s="8" t="s">
        <v>981</v>
      </c>
    </row>
    <row r="32" spans="1:14" x14ac:dyDescent="0.25">
      <c r="A32" s="6" t="s">
        <v>212</v>
      </c>
      <c r="C32" s="6">
        <v>28</v>
      </c>
      <c r="D32" s="6">
        <v>16</v>
      </c>
      <c r="E32" s="6">
        <v>1</v>
      </c>
      <c r="F32" s="6" t="s">
        <v>1597</v>
      </c>
      <c r="G32" s="6" t="s">
        <v>1597</v>
      </c>
      <c r="I32" s="6" t="s">
        <v>846</v>
      </c>
      <c r="J32" s="6" t="s">
        <v>1003</v>
      </c>
      <c r="K32" s="6" t="s">
        <v>861</v>
      </c>
      <c r="L32" s="6" t="s">
        <v>72</v>
      </c>
      <c r="M32" s="8" t="s">
        <v>1598</v>
      </c>
      <c r="N32" s="8" t="s">
        <v>981</v>
      </c>
    </row>
    <row r="33" spans="1:14" x14ac:dyDescent="0.25">
      <c r="A33" s="6" t="s">
        <v>212</v>
      </c>
      <c r="C33" s="6">
        <v>29</v>
      </c>
      <c r="D33" s="6">
        <v>17</v>
      </c>
      <c r="E33" s="6">
        <v>1</v>
      </c>
      <c r="F33" s="6" t="s">
        <v>1599</v>
      </c>
      <c r="G33" s="6" t="s">
        <v>1599</v>
      </c>
      <c r="I33" s="6" t="s">
        <v>846</v>
      </c>
      <c r="J33" s="6" t="s">
        <v>1180</v>
      </c>
      <c r="K33" s="6" t="s">
        <v>847</v>
      </c>
      <c r="L33" s="6" t="s">
        <v>72</v>
      </c>
      <c r="M33" s="8" t="s">
        <v>1600</v>
      </c>
      <c r="N33" s="8" t="s">
        <v>981</v>
      </c>
    </row>
    <row r="34" spans="1:14" x14ac:dyDescent="0.25">
      <c r="A34" s="6" t="s">
        <v>212</v>
      </c>
      <c r="C34" s="6">
        <v>30</v>
      </c>
      <c r="D34" s="6">
        <v>18</v>
      </c>
      <c r="E34" s="6">
        <v>1</v>
      </c>
      <c r="F34" s="6" t="s">
        <v>1601</v>
      </c>
      <c r="G34" s="6" t="s">
        <v>1601</v>
      </c>
      <c r="I34" s="6" t="s">
        <v>846</v>
      </c>
      <c r="J34" s="6" t="s">
        <v>1003</v>
      </c>
      <c r="K34" s="6" t="s">
        <v>861</v>
      </c>
      <c r="L34" s="6" t="s">
        <v>72</v>
      </c>
      <c r="M34" s="8" t="s">
        <v>1602</v>
      </c>
      <c r="N34" s="8" t="s">
        <v>981</v>
      </c>
    </row>
    <row r="35" spans="1:14" x14ac:dyDescent="0.25">
      <c r="A35" s="6" t="s">
        <v>212</v>
      </c>
      <c r="C35" s="6">
        <v>31</v>
      </c>
      <c r="D35" s="6">
        <v>19</v>
      </c>
      <c r="E35" s="6">
        <v>1</v>
      </c>
      <c r="F35" s="6" t="s">
        <v>1603</v>
      </c>
      <c r="G35" s="6" t="s">
        <v>1603</v>
      </c>
      <c r="I35" s="6" t="s">
        <v>846</v>
      </c>
      <c r="J35" s="6" t="s">
        <v>1180</v>
      </c>
      <c r="K35" s="6" t="s">
        <v>847</v>
      </c>
      <c r="L35" s="6" t="s">
        <v>72</v>
      </c>
      <c r="M35" s="8" t="s">
        <v>1604</v>
      </c>
      <c r="N35" s="8" t="s">
        <v>981</v>
      </c>
    </row>
    <row r="36" spans="1:14" x14ac:dyDescent="0.25">
      <c r="A36" s="6" t="s">
        <v>212</v>
      </c>
      <c r="C36" s="6">
        <v>32</v>
      </c>
      <c r="D36" s="6">
        <v>20</v>
      </c>
      <c r="E36" s="6">
        <v>1</v>
      </c>
      <c r="F36" s="6" t="s">
        <v>1605</v>
      </c>
      <c r="G36" s="6" t="s">
        <v>1605</v>
      </c>
      <c r="I36" s="6" t="s">
        <v>846</v>
      </c>
      <c r="J36" s="6" t="s">
        <v>1003</v>
      </c>
      <c r="K36" s="6" t="s">
        <v>861</v>
      </c>
      <c r="L36" s="6" t="s">
        <v>72</v>
      </c>
      <c r="M36" s="8" t="s">
        <v>1606</v>
      </c>
      <c r="N36" s="8" t="s">
        <v>981</v>
      </c>
    </row>
    <row r="37" spans="1:14" x14ac:dyDescent="0.25">
      <c r="A37" s="6" t="s">
        <v>212</v>
      </c>
      <c r="C37" s="6">
        <v>33</v>
      </c>
      <c r="D37" s="6">
        <v>21</v>
      </c>
      <c r="E37" s="6">
        <v>1</v>
      </c>
      <c r="F37" s="6" t="s">
        <v>1607</v>
      </c>
      <c r="G37" s="6" t="s">
        <v>1607</v>
      </c>
      <c r="I37" s="6" t="s">
        <v>846</v>
      </c>
      <c r="J37" s="6" t="s">
        <v>1180</v>
      </c>
      <c r="K37" s="6" t="s">
        <v>847</v>
      </c>
      <c r="L37" s="6" t="s">
        <v>72</v>
      </c>
      <c r="M37" s="8" t="s">
        <v>1608</v>
      </c>
      <c r="N37" s="8" t="s">
        <v>981</v>
      </c>
    </row>
    <row r="38" spans="1:14" x14ac:dyDescent="0.25">
      <c r="A38" s="6" t="s">
        <v>212</v>
      </c>
      <c r="C38" s="6">
        <v>34</v>
      </c>
      <c r="D38" s="6">
        <v>22</v>
      </c>
      <c r="E38" s="6">
        <v>1</v>
      </c>
      <c r="F38" s="6" t="s">
        <v>1609</v>
      </c>
      <c r="G38" s="6" t="s">
        <v>1609</v>
      </c>
      <c r="I38" s="6" t="s">
        <v>846</v>
      </c>
      <c r="J38" s="6" t="s">
        <v>1003</v>
      </c>
      <c r="K38" s="6" t="s">
        <v>861</v>
      </c>
      <c r="L38" s="6" t="s">
        <v>72</v>
      </c>
      <c r="M38" s="8" t="s">
        <v>1610</v>
      </c>
      <c r="N38" s="8" t="s">
        <v>981</v>
      </c>
    </row>
    <row r="39" spans="1:14" x14ac:dyDescent="0.25">
      <c r="A39" s="6" t="s">
        <v>212</v>
      </c>
      <c r="C39" s="6">
        <v>35</v>
      </c>
      <c r="D39" s="6">
        <v>23</v>
      </c>
      <c r="E39" s="6">
        <v>1</v>
      </c>
      <c r="F39" s="6" t="s">
        <v>1611</v>
      </c>
      <c r="G39" s="6" t="s">
        <v>1611</v>
      </c>
      <c r="I39" s="6" t="s">
        <v>846</v>
      </c>
      <c r="J39" s="6" t="s">
        <v>1180</v>
      </c>
      <c r="K39" s="6" t="s">
        <v>847</v>
      </c>
      <c r="L39" s="6" t="s">
        <v>72</v>
      </c>
      <c r="M39" s="8" t="s">
        <v>1612</v>
      </c>
      <c r="N39" s="8" t="s">
        <v>981</v>
      </c>
    </row>
    <row r="40" spans="1:14" x14ac:dyDescent="0.25">
      <c r="A40" s="6" t="s">
        <v>212</v>
      </c>
      <c r="C40" s="6">
        <v>36</v>
      </c>
      <c r="D40" s="6">
        <v>24</v>
      </c>
      <c r="E40" s="6">
        <v>1</v>
      </c>
      <c r="F40" s="6" t="s">
        <v>1613</v>
      </c>
      <c r="G40" s="6" t="s">
        <v>1613</v>
      </c>
      <c r="I40" s="6" t="s">
        <v>846</v>
      </c>
      <c r="J40" s="6" t="s">
        <v>1003</v>
      </c>
      <c r="K40" s="6" t="s">
        <v>861</v>
      </c>
      <c r="L40" s="6" t="s">
        <v>72</v>
      </c>
      <c r="M40" s="8" t="s">
        <v>1614</v>
      </c>
      <c r="N40" s="8" t="s">
        <v>981</v>
      </c>
    </row>
    <row r="41" spans="1:14" x14ac:dyDescent="0.25">
      <c r="A41" s="6" t="s">
        <v>212</v>
      </c>
      <c r="C41" s="6">
        <v>37</v>
      </c>
      <c r="D41" s="6">
        <v>25</v>
      </c>
      <c r="E41" s="6">
        <v>1</v>
      </c>
      <c r="F41" s="6" t="s">
        <v>1615</v>
      </c>
      <c r="G41" s="6" t="s">
        <v>1615</v>
      </c>
      <c r="I41" s="6" t="s">
        <v>846</v>
      </c>
      <c r="J41" s="6" t="s">
        <v>1180</v>
      </c>
      <c r="K41" s="6" t="s">
        <v>847</v>
      </c>
      <c r="L41" s="6" t="s">
        <v>72</v>
      </c>
      <c r="M41" s="8" t="s">
        <v>1616</v>
      </c>
      <c r="N41" s="8" t="s">
        <v>981</v>
      </c>
    </row>
    <row r="42" spans="1:14" x14ac:dyDescent="0.25">
      <c r="A42" s="6" t="s">
        <v>212</v>
      </c>
      <c r="C42" s="6">
        <v>38</v>
      </c>
      <c r="D42" s="6">
        <v>26</v>
      </c>
      <c r="E42" s="6">
        <v>1</v>
      </c>
      <c r="F42" s="6" t="s">
        <v>1617</v>
      </c>
      <c r="G42" s="6" t="s">
        <v>1617</v>
      </c>
      <c r="I42" s="6" t="s">
        <v>846</v>
      </c>
      <c r="J42" s="6" t="s">
        <v>1003</v>
      </c>
      <c r="K42" s="6" t="s">
        <v>861</v>
      </c>
      <c r="L42" s="6" t="s">
        <v>72</v>
      </c>
      <c r="M42" s="8" t="s">
        <v>1618</v>
      </c>
      <c r="N42" s="8" t="s">
        <v>981</v>
      </c>
    </row>
    <row r="43" spans="1:14" x14ac:dyDescent="0.25">
      <c r="A43" s="6" t="s">
        <v>212</v>
      </c>
      <c r="C43" s="6">
        <v>39</v>
      </c>
      <c r="D43" s="6">
        <v>27</v>
      </c>
      <c r="E43" s="6">
        <v>1</v>
      </c>
      <c r="F43" s="6" t="s">
        <v>1619</v>
      </c>
      <c r="G43" s="6" t="s">
        <v>1619</v>
      </c>
      <c r="I43" s="6" t="s">
        <v>846</v>
      </c>
      <c r="J43" s="6" t="s">
        <v>1180</v>
      </c>
      <c r="K43" s="6" t="s">
        <v>847</v>
      </c>
      <c r="L43" s="6" t="s">
        <v>72</v>
      </c>
      <c r="M43" s="8" t="s">
        <v>1620</v>
      </c>
      <c r="N43" s="8" t="s">
        <v>981</v>
      </c>
    </row>
    <row r="44" spans="1:14" x14ac:dyDescent="0.25">
      <c r="A44" s="6" t="s">
        <v>212</v>
      </c>
      <c r="C44" s="6">
        <v>40</v>
      </c>
      <c r="D44" s="6">
        <v>28</v>
      </c>
      <c r="E44" s="6">
        <v>1</v>
      </c>
      <c r="F44" s="6" t="s">
        <v>1621</v>
      </c>
      <c r="G44" s="6" t="s">
        <v>1621</v>
      </c>
      <c r="I44" s="6" t="s">
        <v>846</v>
      </c>
      <c r="J44" s="6" t="s">
        <v>1003</v>
      </c>
      <c r="K44" s="6" t="s">
        <v>861</v>
      </c>
      <c r="L44" s="6" t="s">
        <v>72</v>
      </c>
      <c r="M44" s="8" t="s">
        <v>1622</v>
      </c>
      <c r="N44" s="8" t="s">
        <v>981</v>
      </c>
    </row>
    <row r="45" spans="1:14" x14ac:dyDescent="0.25">
      <c r="A45" s="6" t="s">
        <v>212</v>
      </c>
      <c r="C45" s="6">
        <v>41</v>
      </c>
      <c r="D45" s="6">
        <v>29</v>
      </c>
      <c r="E45" s="6">
        <v>1</v>
      </c>
      <c r="F45" s="6" t="s">
        <v>1623</v>
      </c>
      <c r="G45" s="6" t="s">
        <v>1623</v>
      </c>
      <c r="I45" s="6" t="s">
        <v>846</v>
      </c>
      <c r="J45" s="6" t="s">
        <v>1180</v>
      </c>
      <c r="K45" s="6" t="s">
        <v>847</v>
      </c>
      <c r="L45" s="6" t="s">
        <v>72</v>
      </c>
      <c r="M45" s="8" t="s">
        <v>1624</v>
      </c>
      <c r="N45" s="8" t="s">
        <v>981</v>
      </c>
    </row>
    <row r="46" spans="1:14" x14ac:dyDescent="0.25">
      <c r="A46" s="6" t="s">
        <v>212</v>
      </c>
      <c r="C46" s="6">
        <v>42</v>
      </c>
      <c r="D46" s="6">
        <v>30</v>
      </c>
      <c r="E46" s="6">
        <v>1</v>
      </c>
      <c r="F46" s="6" t="s">
        <v>1625</v>
      </c>
      <c r="G46" s="6" t="s">
        <v>1625</v>
      </c>
      <c r="I46" s="6" t="s">
        <v>846</v>
      </c>
      <c r="J46" s="6" t="s">
        <v>1003</v>
      </c>
      <c r="K46" s="6" t="s">
        <v>861</v>
      </c>
      <c r="L46" s="6" t="s">
        <v>72</v>
      </c>
      <c r="M46" s="8" t="s">
        <v>1626</v>
      </c>
      <c r="N46" s="8" t="s">
        <v>981</v>
      </c>
    </row>
    <row r="47" spans="1:14" x14ac:dyDescent="0.25">
      <c r="A47" s="6" t="s">
        <v>212</v>
      </c>
      <c r="C47" s="6">
        <v>43</v>
      </c>
      <c r="D47" s="6">
        <v>31</v>
      </c>
      <c r="E47" s="6">
        <v>1</v>
      </c>
      <c r="F47" s="6" t="s">
        <v>1627</v>
      </c>
      <c r="G47" s="6" t="s">
        <v>1627</v>
      </c>
      <c r="I47" s="6" t="s">
        <v>846</v>
      </c>
      <c r="J47" s="6" t="s">
        <v>1180</v>
      </c>
      <c r="K47" s="6" t="s">
        <v>847</v>
      </c>
      <c r="L47" s="6" t="s">
        <v>72</v>
      </c>
      <c r="M47" s="8" t="s">
        <v>1628</v>
      </c>
      <c r="N47" s="8" t="s">
        <v>981</v>
      </c>
    </row>
    <row r="48" spans="1:14" x14ac:dyDescent="0.25">
      <c r="A48" s="6" t="s">
        <v>212</v>
      </c>
      <c r="C48" s="6">
        <v>44</v>
      </c>
      <c r="D48" s="6">
        <v>32</v>
      </c>
      <c r="E48" s="6">
        <v>1</v>
      </c>
      <c r="F48" s="6" t="s">
        <v>1629</v>
      </c>
      <c r="G48" s="6" t="s">
        <v>1629</v>
      </c>
      <c r="I48" s="6" t="s">
        <v>846</v>
      </c>
      <c r="J48" s="6" t="s">
        <v>1003</v>
      </c>
      <c r="K48" s="6" t="s">
        <v>861</v>
      </c>
      <c r="L48" s="6" t="s">
        <v>72</v>
      </c>
      <c r="M48" s="8" t="s">
        <v>1630</v>
      </c>
      <c r="N48" s="8" t="s">
        <v>981</v>
      </c>
    </row>
    <row r="49" spans="1:14" x14ac:dyDescent="0.25">
      <c r="A49" s="6" t="s">
        <v>212</v>
      </c>
      <c r="C49" s="6">
        <v>45</v>
      </c>
      <c r="D49" s="6">
        <v>33</v>
      </c>
      <c r="E49" s="6">
        <v>1</v>
      </c>
      <c r="F49" s="6" t="s">
        <v>1631</v>
      </c>
      <c r="G49" s="6" t="s">
        <v>1631</v>
      </c>
      <c r="I49" s="6" t="s">
        <v>846</v>
      </c>
      <c r="J49" s="6" t="s">
        <v>1180</v>
      </c>
      <c r="K49" s="6" t="s">
        <v>847</v>
      </c>
      <c r="L49" s="6" t="s">
        <v>72</v>
      </c>
      <c r="M49" s="8" t="s">
        <v>1632</v>
      </c>
      <c r="N49" s="8" t="s">
        <v>981</v>
      </c>
    </row>
    <row r="50" spans="1:14" x14ac:dyDescent="0.25">
      <c r="A50" s="6" t="s">
        <v>212</v>
      </c>
      <c r="C50" s="6">
        <v>46</v>
      </c>
      <c r="D50" s="6">
        <v>34</v>
      </c>
      <c r="E50" s="6">
        <v>1</v>
      </c>
      <c r="F50" s="6" t="s">
        <v>1633</v>
      </c>
      <c r="G50" s="6" t="s">
        <v>1633</v>
      </c>
      <c r="I50" s="6" t="s">
        <v>846</v>
      </c>
      <c r="J50" s="6" t="s">
        <v>1003</v>
      </c>
      <c r="K50" s="6" t="s">
        <v>861</v>
      </c>
      <c r="L50" s="6" t="s">
        <v>72</v>
      </c>
      <c r="M50" s="8" t="s">
        <v>1634</v>
      </c>
      <c r="N50" s="8" t="s">
        <v>981</v>
      </c>
    </row>
    <row r="51" spans="1:14" x14ac:dyDescent="0.25">
      <c r="A51" s="6" t="s">
        <v>212</v>
      </c>
      <c r="C51" s="6">
        <v>47</v>
      </c>
      <c r="D51" s="6">
        <v>35</v>
      </c>
      <c r="E51" s="6">
        <v>1</v>
      </c>
      <c r="F51" s="6" t="s">
        <v>1635</v>
      </c>
      <c r="G51" s="6" t="s">
        <v>1635</v>
      </c>
      <c r="I51" s="6" t="s">
        <v>846</v>
      </c>
      <c r="J51" s="6" t="s">
        <v>1180</v>
      </c>
      <c r="K51" s="6" t="s">
        <v>847</v>
      </c>
      <c r="L51" s="6" t="s">
        <v>72</v>
      </c>
      <c r="M51" s="8" t="s">
        <v>1636</v>
      </c>
      <c r="N51" s="8" t="s">
        <v>981</v>
      </c>
    </row>
    <row r="52" spans="1:14" x14ac:dyDescent="0.25">
      <c r="A52" s="6" t="s">
        <v>212</v>
      </c>
      <c r="C52" s="6">
        <v>48</v>
      </c>
      <c r="D52" s="6">
        <v>36</v>
      </c>
      <c r="E52" s="6">
        <v>1</v>
      </c>
      <c r="F52" s="6" t="s">
        <v>1637</v>
      </c>
      <c r="G52" s="6" t="s">
        <v>1637</v>
      </c>
      <c r="I52" s="6" t="s">
        <v>846</v>
      </c>
      <c r="J52" s="6" t="s">
        <v>1003</v>
      </c>
      <c r="K52" s="6" t="s">
        <v>861</v>
      </c>
      <c r="L52" s="6" t="s">
        <v>72</v>
      </c>
      <c r="M52" s="8" t="s">
        <v>1638</v>
      </c>
      <c r="N52" s="8" t="s">
        <v>981</v>
      </c>
    </row>
    <row r="53" spans="1:14" x14ac:dyDescent="0.25">
      <c r="A53" s="6" t="s">
        <v>212</v>
      </c>
      <c r="C53" s="6">
        <v>49</v>
      </c>
      <c r="D53" s="6">
        <v>37</v>
      </c>
      <c r="E53" s="6">
        <v>1</v>
      </c>
      <c r="F53" s="6" t="s">
        <v>1639</v>
      </c>
      <c r="G53" s="6" t="s">
        <v>1639</v>
      </c>
      <c r="I53" s="6" t="s">
        <v>846</v>
      </c>
      <c r="J53" s="6" t="s">
        <v>1180</v>
      </c>
      <c r="K53" s="6" t="s">
        <v>847</v>
      </c>
      <c r="L53" s="6" t="s">
        <v>72</v>
      </c>
      <c r="M53" s="8" t="s">
        <v>1640</v>
      </c>
      <c r="N53" s="8" t="s">
        <v>981</v>
      </c>
    </row>
    <row r="54" spans="1:14" x14ac:dyDescent="0.25">
      <c r="A54" s="6" t="s">
        <v>212</v>
      </c>
      <c r="C54" s="6">
        <v>50</v>
      </c>
      <c r="D54" s="6">
        <v>38</v>
      </c>
      <c r="E54" s="6">
        <v>1</v>
      </c>
      <c r="F54" s="6" t="s">
        <v>1641</v>
      </c>
      <c r="G54" s="6" t="s">
        <v>1641</v>
      </c>
      <c r="I54" s="6" t="s">
        <v>846</v>
      </c>
      <c r="J54" s="6" t="s">
        <v>1003</v>
      </c>
      <c r="K54" s="6" t="s">
        <v>861</v>
      </c>
      <c r="L54" s="6" t="s">
        <v>72</v>
      </c>
      <c r="M54" s="8" t="s">
        <v>1642</v>
      </c>
      <c r="N54" s="8" t="s">
        <v>981</v>
      </c>
    </row>
    <row r="55" spans="1:14" x14ac:dyDescent="0.25">
      <c r="A55" s="6" t="s">
        <v>212</v>
      </c>
      <c r="C55" s="6">
        <v>51</v>
      </c>
      <c r="D55" s="6">
        <v>39</v>
      </c>
      <c r="E55" s="6">
        <v>1</v>
      </c>
      <c r="F55" s="6" t="s">
        <v>1643</v>
      </c>
      <c r="G55" s="6" t="s">
        <v>1643</v>
      </c>
      <c r="I55" s="6" t="s">
        <v>846</v>
      </c>
      <c r="J55" s="6" t="s">
        <v>1180</v>
      </c>
      <c r="K55" s="6" t="s">
        <v>847</v>
      </c>
      <c r="L55" s="6" t="s">
        <v>72</v>
      </c>
      <c r="M55" s="8" t="s">
        <v>1644</v>
      </c>
      <c r="N55" s="8" t="s">
        <v>981</v>
      </c>
    </row>
    <row r="56" spans="1:14" x14ac:dyDescent="0.25">
      <c r="A56" s="6" t="s">
        <v>212</v>
      </c>
      <c r="C56" s="6">
        <v>52</v>
      </c>
      <c r="D56" s="6">
        <v>40</v>
      </c>
      <c r="E56" s="6">
        <v>1</v>
      </c>
      <c r="F56" s="6" t="s">
        <v>1645</v>
      </c>
      <c r="G56" s="6" t="s">
        <v>1645</v>
      </c>
      <c r="I56" s="6" t="s">
        <v>846</v>
      </c>
      <c r="J56" s="6" t="s">
        <v>1003</v>
      </c>
      <c r="K56" s="6" t="s">
        <v>861</v>
      </c>
      <c r="L56" s="6" t="s">
        <v>72</v>
      </c>
      <c r="M56" s="8" t="s">
        <v>1646</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1647</v>
      </c>
      <c r="G58" s="6" t="s">
        <v>1647</v>
      </c>
      <c r="I58" s="6" t="s">
        <v>58</v>
      </c>
      <c r="J58" s="6" t="s">
        <v>1140</v>
      </c>
      <c r="K58" s="6"/>
      <c r="L58" s="6" t="s">
        <v>72</v>
      </c>
      <c r="M58" s="8" t="s">
        <v>1325</v>
      </c>
      <c r="N58" s="8" t="s">
        <v>981</v>
      </c>
    </row>
    <row r="59" spans="1:14" ht="45" x14ac:dyDescent="0.25">
      <c r="A59" s="6" t="s">
        <v>212</v>
      </c>
      <c r="C59" s="6">
        <v>62</v>
      </c>
      <c r="D59" s="6">
        <v>50</v>
      </c>
      <c r="E59" s="6">
        <v>1</v>
      </c>
      <c r="F59" s="6" t="s">
        <v>1422</v>
      </c>
      <c r="G59" s="6" t="s">
        <v>1422</v>
      </c>
      <c r="I59" s="6" t="s">
        <v>58</v>
      </c>
      <c r="J59" s="6" t="s">
        <v>1648</v>
      </c>
      <c r="K59" s="6" t="s">
        <v>1333</v>
      </c>
      <c r="L59" s="6" t="s">
        <v>72</v>
      </c>
      <c r="M59" s="8" t="s">
        <v>1649</v>
      </c>
      <c r="N59" s="8" t="s">
        <v>981</v>
      </c>
    </row>
    <row r="60" spans="1:14" ht="45" x14ac:dyDescent="0.25">
      <c r="A60" s="6" t="s">
        <v>212</v>
      </c>
      <c r="C60" s="6">
        <v>63</v>
      </c>
      <c r="D60" s="6">
        <v>51</v>
      </c>
      <c r="E60" s="6">
        <v>1</v>
      </c>
      <c r="F60" s="6" t="s">
        <v>1425</v>
      </c>
      <c r="G60" s="6" t="s">
        <v>1425</v>
      </c>
      <c r="I60" s="6" t="s">
        <v>58</v>
      </c>
      <c r="J60" s="6" t="s">
        <v>1648</v>
      </c>
      <c r="K60" s="6" t="s">
        <v>1333</v>
      </c>
      <c r="L60" s="6" t="s">
        <v>72</v>
      </c>
      <c r="M60" s="8" t="s">
        <v>1650</v>
      </c>
      <c r="N60" s="8" t="s">
        <v>981</v>
      </c>
    </row>
    <row r="61" spans="1:14" ht="30" x14ac:dyDescent="0.25">
      <c r="A61" s="6" t="s">
        <v>212</v>
      </c>
      <c r="C61" s="6">
        <v>64</v>
      </c>
      <c r="D61" s="6">
        <v>52</v>
      </c>
      <c r="E61" s="6">
        <v>1</v>
      </c>
      <c r="F61" s="6" t="s">
        <v>1427</v>
      </c>
      <c r="G61" s="6" t="s">
        <v>1427</v>
      </c>
      <c r="I61" s="6" t="s">
        <v>88</v>
      </c>
      <c r="J61" s="6"/>
      <c r="K61" s="6"/>
      <c r="L61" s="6" t="s">
        <v>56</v>
      </c>
      <c r="M61" s="8" t="s">
        <v>1552</v>
      </c>
      <c r="N61" s="8" t="s">
        <v>981</v>
      </c>
    </row>
    <row r="62" spans="1:14" x14ac:dyDescent="0.25">
      <c r="A62" s="6" t="s">
        <v>212</v>
      </c>
      <c r="C62" s="6">
        <v>65</v>
      </c>
      <c r="D62" s="6">
        <v>53</v>
      </c>
      <c r="E62" s="6">
        <v>1</v>
      </c>
      <c r="F62" s="6" t="s">
        <v>75</v>
      </c>
      <c r="G62" s="6"/>
      <c r="I62" s="6" t="s">
        <v>76</v>
      </c>
      <c r="J62" s="6"/>
      <c r="K62" s="6"/>
      <c r="L62" s="6" t="s">
        <v>56</v>
      </c>
      <c r="M62" s="8"/>
      <c r="N62" s="8"/>
    </row>
    <row r="64" spans="1:14" x14ac:dyDescent="0.25">
      <c r="A64" s="6" t="s">
        <v>511</v>
      </c>
      <c r="B64" s="6" t="s">
        <v>1292</v>
      </c>
      <c r="F64" s="6" t="s">
        <v>545</v>
      </c>
      <c r="G64" s="6"/>
      <c r="H64" s="6">
        <v>0</v>
      </c>
      <c r="M64" s="8"/>
      <c r="N64" s="8"/>
    </row>
    <row r="66" spans="1:14" x14ac:dyDescent="0.25">
      <c r="A66" s="6" t="s">
        <v>88</v>
      </c>
      <c r="B66" s="6" t="s">
        <v>1427</v>
      </c>
      <c r="F66" s="6" t="s">
        <v>1429</v>
      </c>
      <c r="G66" s="6"/>
      <c r="H66" s="6">
        <v>0</v>
      </c>
      <c r="M66" s="8"/>
      <c r="N66" s="8"/>
    </row>
    <row r="67" spans="1:14" x14ac:dyDescent="0.25">
      <c r="A67" s="6" t="s">
        <v>88</v>
      </c>
      <c r="B67" s="6" t="s">
        <v>1427</v>
      </c>
      <c r="F67" s="6" t="s">
        <v>1430</v>
      </c>
      <c r="G67" s="6"/>
      <c r="H67" s="6">
        <v>1</v>
      </c>
      <c r="M67" s="8"/>
      <c r="N67" s="8"/>
    </row>
  </sheetData>
  <pageMargins left="0.7" right="0.7" top="0.75" bottom="0.75" header="0.3" footer="0.3"/>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70"/>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1162</v>
      </c>
      <c r="H2" s="6">
        <v>132</v>
      </c>
      <c r="I2" s="6" t="s">
        <v>58</v>
      </c>
      <c r="L2" s="6" t="s">
        <v>56</v>
      </c>
      <c r="M2" s="8" t="s">
        <v>1651</v>
      </c>
      <c r="N2" s="8" t="s">
        <v>1652</v>
      </c>
    </row>
    <row r="3" spans="1:14" x14ac:dyDescent="0.25">
      <c r="A3" s="6" t="s">
        <v>55</v>
      </c>
      <c r="C3" s="6">
        <v>1</v>
      </c>
      <c r="E3" s="6">
        <v>1</v>
      </c>
      <c r="F3" s="6" t="s">
        <v>59</v>
      </c>
      <c r="H3" s="6">
        <v>64</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x14ac:dyDescent="0.25">
      <c r="A6" s="6" t="s">
        <v>61</v>
      </c>
      <c r="C6" s="6">
        <v>3</v>
      </c>
      <c r="D6" s="6">
        <v>1</v>
      </c>
      <c r="E6" s="6">
        <v>1</v>
      </c>
      <c r="F6" s="6" t="s">
        <v>1292</v>
      </c>
      <c r="G6" s="6" t="s">
        <v>1292</v>
      </c>
      <c r="I6" s="6" t="s">
        <v>511</v>
      </c>
      <c r="J6" s="6"/>
      <c r="K6" s="6"/>
      <c r="L6" s="6" t="s">
        <v>72</v>
      </c>
      <c r="M6" s="8" t="s">
        <v>1653</v>
      </c>
      <c r="N6" s="8" t="s">
        <v>981</v>
      </c>
    </row>
    <row r="7" spans="1:14" x14ac:dyDescent="0.25">
      <c r="A7" s="6" t="s">
        <v>61</v>
      </c>
      <c r="C7" s="6">
        <v>4</v>
      </c>
      <c r="D7" s="6">
        <v>2</v>
      </c>
      <c r="E7" s="6">
        <v>1</v>
      </c>
      <c r="F7" s="6" t="s">
        <v>1299</v>
      </c>
      <c r="G7" s="6" t="s">
        <v>1299</v>
      </c>
      <c r="I7" s="6" t="s">
        <v>58</v>
      </c>
      <c r="J7" s="6" t="s">
        <v>1140</v>
      </c>
      <c r="K7" s="6"/>
      <c r="L7" s="6" t="s">
        <v>72</v>
      </c>
      <c r="M7" s="8" t="s">
        <v>1654</v>
      </c>
      <c r="N7" s="8" t="s">
        <v>981</v>
      </c>
    </row>
    <row r="8" spans="1:14" ht="30" x14ac:dyDescent="0.25">
      <c r="A8" s="6" t="s">
        <v>61</v>
      </c>
      <c r="C8" s="6">
        <v>5</v>
      </c>
      <c r="D8" s="6">
        <v>3</v>
      </c>
      <c r="E8" s="6">
        <v>1</v>
      </c>
      <c r="F8" s="6" t="s">
        <v>1323</v>
      </c>
      <c r="G8" s="6" t="s">
        <v>1323</v>
      </c>
      <c r="I8" s="6" t="s">
        <v>58</v>
      </c>
      <c r="J8" s="6" t="s">
        <v>1140</v>
      </c>
      <c r="K8" s="6"/>
      <c r="L8" s="6" t="s">
        <v>72</v>
      </c>
      <c r="M8" s="8" t="s">
        <v>1655</v>
      </c>
      <c r="N8" s="8" t="s">
        <v>981</v>
      </c>
    </row>
    <row r="9" spans="1:14" ht="30" x14ac:dyDescent="0.25">
      <c r="A9" s="6" t="s">
        <v>61</v>
      </c>
      <c r="C9" s="6">
        <v>6</v>
      </c>
      <c r="D9" s="6">
        <v>4</v>
      </c>
      <c r="E9" s="6">
        <v>1</v>
      </c>
      <c r="F9" s="6" t="s">
        <v>1303</v>
      </c>
      <c r="G9" s="6" t="s">
        <v>1303</v>
      </c>
      <c r="I9" s="6" t="s">
        <v>58</v>
      </c>
      <c r="J9" s="6" t="s">
        <v>1140</v>
      </c>
      <c r="K9" s="6"/>
      <c r="L9" s="6" t="s">
        <v>72</v>
      </c>
      <c r="M9" s="8" t="s">
        <v>1487</v>
      </c>
      <c r="N9" s="8" t="s">
        <v>981</v>
      </c>
    </row>
    <row r="10" spans="1:14" ht="30" x14ac:dyDescent="0.25">
      <c r="A10" s="6" t="s">
        <v>61</v>
      </c>
      <c r="C10" s="6">
        <v>7</v>
      </c>
      <c r="D10" s="6">
        <v>5</v>
      </c>
      <c r="E10" s="6">
        <v>1</v>
      </c>
      <c r="F10" s="6" t="s">
        <v>1326</v>
      </c>
      <c r="G10" s="6" t="s">
        <v>1326</v>
      </c>
      <c r="I10" s="6" t="s">
        <v>58</v>
      </c>
      <c r="J10" s="6"/>
      <c r="K10" s="6"/>
      <c r="L10" s="6" t="s">
        <v>56</v>
      </c>
      <c r="M10" s="8" t="s">
        <v>1656</v>
      </c>
      <c r="N10" s="8" t="s">
        <v>981</v>
      </c>
    </row>
    <row r="11" spans="1:14" x14ac:dyDescent="0.25">
      <c r="A11" s="6" t="s">
        <v>61</v>
      </c>
      <c r="C11" s="6">
        <v>8</v>
      </c>
      <c r="D11" s="6">
        <v>6</v>
      </c>
      <c r="E11" s="6">
        <v>1</v>
      </c>
      <c r="F11" s="6" t="s">
        <v>1328</v>
      </c>
      <c r="G11" s="6" t="s">
        <v>1328</v>
      </c>
      <c r="I11" s="6" t="s">
        <v>58</v>
      </c>
      <c r="J11" s="6"/>
      <c r="K11" s="6"/>
      <c r="L11" s="6" t="s">
        <v>56</v>
      </c>
      <c r="M11" s="8" t="s">
        <v>1657</v>
      </c>
      <c r="N11" s="8" t="s">
        <v>981</v>
      </c>
    </row>
    <row r="12" spans="1:14" x14ac:dyDescent="0.25">
      <c r="A12" s="6" t="s">
        <v>61</v>
      </c>
      <c r="C12" s="6">
        <v>9</v>
      </c>
      <c r="D12" s="6">
        <v>7</v>
      </c>
      <c r="E12" s="6">
        <v>1</v>
      </c>
      <c r="F12" s="6" t="s">
        <v>833</v>
      </c>
      <c r="G12" s="6" t="s">
        <v>833</v>
      </c>
      <c r="I12" s="6" t="s">
        <v>829</v>
      </c>
      <c r="J12" s="6"/>
      <c r="K12" s="6"/>
      <c r="L12" s="6" t="s">
        <v>56</v>
      </c>
      <c r="M12" s="8" t="s">
        <v>1330</v>
      </c>
      <c r="N12" s="8" t="s">
        <v>981</v>
      </c>
    </row>
    <row r="13" spans="1:14" x14ac:dyDescent="0.25">
      <c r="A13" s="6" t="s">
        <v>61</v>
      </c>
      <c r="C13" s="6">
        <v>10</v>
      </c>
      <c r="D13" s="6">
        <v>8</v>
      </c>
      <c r="E13" s="6">
        <v>1</v>
      </c>
      <c r="F13" s="6" t="s">
        <v>1331</v>
      </c>
      <c r="G13" s="6" t="s">
        <v>1331</v>
      </c>
      <c r="I13" s="6" t="s">
        <v>829</v>
      </c>
      <c r="J13" s="6"/>
      <c r="K13" s="6"/>
      <c r="L13" s="6" t="s">
        <v>56</v>
      </c>
      <c r="M13" s="8" t="s">
        <v>1658</v>
      </c>
      <c r="N13" s="8" t="s">
        <v>981</v>
      </c>
    </row>
    <row r="14" spans="1:14" ht="30" x14ac:dyDescent="0.25">
      <c r="A14" s="6" t="s">
        <v>61</v>
      </c>
      <c r="C14" s="6">
        <v>11</v>
      </c>
      <c r="D14" s="6">
        <v>9</v>
      </c>
      <c r="E14" s="6">
        <v>1</v>
      </c>
      <c r="F14" s="6" t="s">
        <v>1333</v>
      </c>
      <c r="G14" s="6" t="s">
        <v>1333</v>
      </c>
      <c r="I14" s="6" t="s">
        <v>829</v>
      </c>
      <c r="J14" s="6"/>
      <c r="K14" s="6"/>
      <c r="L14" s="6" t="s">
        <v>56</v>
      </c>
      <c r="M14" s="8" t="s">
        <v>1334</v>
      </c>
      <c r="N14" s="8" t="s">
        <v>981</v>
      </c>
    </row>
    <row r="16" spans="1:14" x14ac:dyDescent="0.25">
      <c r="A16" s="6" t="s">
        <v>212</v>
      </c>
      <c r="C16" s="6">
        <v>12</v>
      </c>
      <c r="D16" s="6">
        <v>0</v>
      </c>
      <c r="E16" s="6">
        <v>1</v>
      </c>
      <c r="F16" s="6" t="s">
        <v>1335</v>
      </c>
      <c r="G16" s="6" t="s">
        <v>1335</v>
      </c>
      <c r="I16" s="6" t="s">
        <v>58</v>
      </c>
      <c r="J16" s="6"/>
      <c r="K16" s="6"/>
      <c r="L16" s="6" t="s">
        <v>72</v>
      </c>
      <c r="M16" s="8" t="s">
        <v>1336</v>
      </c>
      <c r="N16" s="8" t="s">
        <v>981</v>
      </c>
    </row>
    <row r="17" spans="1:14" ht="30" x14ac:dyDescent="0.25">
      <c r="A17" s="6" t="s">
        <v>212</v>
      </c>
      <c r="C17" s="6">
        <v>13</v>
      </c>
      <c r="D17" s="6">
        <v>1</v>
      </c>
      <c r="E17" s="6">
        <v>1</v>
      </c>
      <c r="F17" s="6" t="s">
        <v>1337</v>
      </c>
      <c r="G17" s="6" t="s">
        <v>1337</v>
      </c>
      <c r="I17" s="6" t="s">
        <v>88</v>
      </c>
      <c r="J17" s="6"/>
      <c r="K17" s="6"/>
      <c r="L17" s="6" t="s">
        <v>72</v>
      </c>
      <c r="M17" s="8" t="s">
        <v>1659</v>
      </c>
      <c r="N17" s="8" t="s">
        <v>981</v>
      </c>
    </row>
    <row r="18" spans="1:14" x14ac:dyDescent="0.25">
      <c r="A18" s="6" t="s">
        <v>212</v>
      </c>
      <c r="C18" s="6">
        <v>14</v>
      </c>
      <c r="D18" s="6">
        <v>2</v>
      </c>
      <c r="E18" s="6">
        <v>1</v>
      </c>
      <c r="F18" s="6" t="s">
        <v>1339</v>
      </c>
      <c r="G18" s="6" t="s">
        <v>1339</v>
      </c>
      <c r="I18" s="6" t="s">
        <v>58</v>
      </c>
      <c r="J18" s="6" t="s">
        <v>1340</v>
      </c>
      <c r="K18" s="6" t="s">
        <v>833</v>
      </c>
      <c r="L18" s="6" t="s">
        <v>72</v>
      </c>
      <c r="M18" s="8" t="s">
        <v>1341</v>
      </c>
      <c r="N18" s="8" t="s">
        <v>981</v>
      </c>
    </row>
    <row r="19" spans="1:14" x14ac:dyDescent="0.25">
      <c r="A19" s="6" t="s">
        <v>212</v>
      </c>
      <c r="C19" s="6">
        <v>15</v>
      </c>
      <c r="D19" s="6">
        <v>3</v>
      </c>
      <c r="E19" s="6">
        <v>1</v>
      </c>
      <c r="F19" s="6" t="s">
        <v>1567</v>
      </c>
      <c r="G19" s="6" t="s">
        <v>1567</v>
      </c>
      <c r="I19" s="6" t="s">
        <v>846</v>
      </c>
      <c r="J19" s="6" t="s">
        <v>1340</v>
      </c>
      <c r="K19" s="6" t="s">
        <v>1331</v>
      </c>
      <c r="L19" s="6" t="s">
        <v>72</v>
      </c>
      <c r="M19" s="8" t="s">
        <v>1568</v>
      </c>
      <c r="N19" s="8" t="s">
        <v>981</v>
      </c>
    </row>
    <row r="20" spans="1:14" x14ac:dyDescent="0.25">
      <c r="A20" s="6" t="s">
        <v>212</v>
      </c>
      <c r="C20" s="6">
        <v>16</v>
      </c>
      <c r="D20" s="6">
        <v>4</v>
      </c>
      <c r="E20" s="6">
        <v>1</v>
      </c>
      <c r="F20" s="6" t="s">
        <v>1344</v>
      </c>
      <c r="G20" s="6" t="s">
        <v>1344</v>
      </c>
      <c r="I20" s="6" t="s">
        <v>58</v>
      </c>
      <c r="J20" s="6" t="s">
        <v>1340</v>
      </c>
      <c r="K20" s="6" t="s">
        <v>833</v>
      </c>
      <c r="L20" s="6" t="s">
        <v>72</v>
      </c>
      <c r="M20" s="8" t="s">
        <v>1345</v>
      </c>
      <c r="N20" s="8" t="s">
        <v>981</v>
      </c>
    </row>
    <row r="21" spans="1:14" x14ac:dyDescent="0.25">
      <c r="A21" s="6" t="s">
        <v>212</v>
      </c>
      <c r="C21" s="6">
        <v>17</v>
      </c>
      <c r="D21" s="6">
        <v>5</v>
      </c>
      <c r="E21" s="6">
        <v>1</v>
      </c>
      <c r="F21" s="6" t="s">
        <v>1571</v>
      </c>
      <c r="G21" s="6" t="s">
        <v>1571</v>
      </c>
      <c r="I21" s="6" t="s">
        <v>846</v>
      </c>
      <c r="J21" s="6" t="s">
        <v>1340</v>
      </c>
      <c r="K21" s="6" t="s">
        <v>1331</v>
      </c>
      <c r="L21" s="6" t="s">
        <v>72</v>
      </c>
      <c r="M21" s="8" t="s">
        <v>1572</v>
      </c>
      <c r="N21" s="8" t="s">
        <v>981</v>
      </c>
    </row>
    <row r="22" spans="1:14" x14ac:dyDescent="0.25">
      <c r="A22" s="6" t="s">
        <v>212</v>
      </c>
      <c r="C22" s="6">
        <v>18</v>
      </c>
      <c r="D22" s="6">
        <v>6</v>
      </c>
      <c r="E22" s="6">
        <v>1</v>
      </c>
      <c r="F22" s="6" t="s">
        <v>1348</v>
      </c>
      <c r="G22" s="6" t="s">
        <v>1348</v>
      </c>
      <c r="I22" s="6" t="s">
        <v>58</v>
      </c>
      <c r="J22" s="6" t="s">
        <v>1340</v>
      </c>
      <c r="K22" s="6" t="s">
        <v>833</v>
      </c>
      <c r="L22" s="6" t="s">
        <v>72</v>
      </c>
      <c r="M22" s="8" t="s">
        <v>1660</v>
      </c>
      <c r="N22" s="8" t="s">
        <v>981</v>
      </c>
    </row>
    <row r="23" spans="1:14" x14ac:dyDescent="0.25">
      <c r="A23" s="6" t="s">
        <v>212</v>
      </c>
      <c r="C23" s="6">
        <v>19</v>
      </c>
      <c r="D23" s="6">
        <v>7</v>
      </c>
      <c r="E23" s="6">
        <v>1</v>
      </c>
      <c r="F23" s="6" t="s">
        <v>1575</v>
      </c>
      <c r="G23" s="6" t="s">
        <v>1575</v>
      </c>
      <c r="I23" s="6" t="s">
        <v>846</v>
      </c>
      <c r="J23" s="6" t="s">
        <v>1340</v>
      </c>
      <c r="K23" s="6" t="s">
        <v>1331</v>
      </c>
      <c r="L23" s="6" t="s">
        <v>72</v>
      </c>
      <c r="M23" s="8" t="s">
        <v>1576</v>
      </c>
      <c r="N23" s="8" t="s">
        <v>981</v>
      </c>
    </row>
    <row r="24" spans="1:14" x14ac:dyDescent="0.25">
      <c r="A24" s="6" t="s">
        <v>212</v>
      </c>
      <c r="C24" s="6">
        <v>20</v>
      </c>
      <c r="D24" s="6">
        <v>8</v>
      </c>
      <c r="E24" s="6">
        <v>1</v>
      </c>
      <c r="F24" s="6" t="s">
        <v>1352</v>
      </c>
      <c r="G24" s="6" t="s">
        <v>1352</v>
      </c>
      <c r="I24" s="6" t="s">
        <v>58</v>
      </c>
      <c r="J24" s="6" t="s">
        <v>1340</v>
      </c>
      <c r="K24" s="6" t="s">
        <v>833</v>
      </c>
      <c r="L24" s="6" t="s">
        <v>72</v>
      </c>
      <c r="M24" s="8" t="s">
        <v>1353</v>
      </c>
      <c r="N24" s="8" t="s">
        <v>981</v>
      </c>
    </row>
    <row r="25" spans="1:14" x14ac:dyDescent="0.25">
      <c r="A25" s="6" t="s">
        <v>212</v>
      </c>
      <c r="C25" s="6">
        <v>21</v>
      </c>
      <c r="D25" s="6">
        <v>9</v>
      </c>
      <c r="E25" s="6">
        <v>1</v>
      </c>
      <c r="F25" s="6" t="s">
        <v>1579</v>
      </c>
      <c r="G25" s="6" t="s">
        <v>1579</v>
      </c>
      <c r="I25" s="6" t="s">
        <v>846</v>
      </c>
      <c r="J25" s="6" t="s">
        <v>1340</v>
      </c>
      <c r="K25" s="6" t="s">
        <v>1331</v>
      </c>
      <c r="L25" s="6" t="s">
        <v>72</v>
      </c>
      <c r="M25" s="8" t="s">
        <v>1580</v>
      </c>
      <c r="N25" s="8" t="s">
        <v>981</v>
      </c>
    </row>
    <row r="26" spans="1:14" x14ac:dyDescent="0.25">
      <c r="A26" s="6" t="s">
        <v>212</v>
      </c>
      <c r="C26" s="6">
        <v>22</v>
      </c>
      <c r="D26" s="6">
        <v>10</v>
      </c>
      <c r="E26" s="6">
        <v>1</v>
      </c>
      <c r="F26" s="6" t="s">
        <v>1356</v>
      </c>
      <c r="G26" s="6" t="s">
        <v>1356</v>
      </c>
      <c r="I26" s="6" t="s">
        <v>58</v>
      </c>
      <c r="J26" s="6" t="s">
        <v>1340</v>
      </c>
      <c r="K26" s="6" t="s">
        <v>833</v>
      </c>
      <c r="L26" s="6" t="s">
        <v>72</v>
      </c>
      <c r="M26" s="8" t="s">
        <v>1357</v>
      </c>
      <c r="N26" s="8" t="s">
        <v>981</v>
      </c>
    </row>
    <row r="27" spans="1:14" x14ac:dyDescent="0.25">
      <c r="A27" s="6" t="s">
        <v>212</v>
      </c>
      <c r="C27" s="6">
        <v>23</v>
      </c>
      <c r="D27" s="6">
        <v>11</v>
      </c>
      <c r="E27" s="6">
        <v>1</v>
      </c>
      <c r="F27" s="6" t="s">
        <v>1583</v>
      </c>
      <c r="G27" s="6" t="s">
        <v>1583</v>
      </c>
      <c r="I27" s="6" t="s">
        <v>846</v>
      </c>
      <c r="J27" s="6" t="s">
        <v>1340</v>
      </c>
      <c r="K27" s="6" t="s">
        <v>1331</v>
      </c>
      <c r="L27" s="6" t="s">
        <v>72</v>
      </c>
      <c r="M27" s="8" t="s">
        <v>1584</v>
      </c>
      <c r="N27" s="8" t="s">
        <v>981</v>
      </c>
    </row>
    <row r="28" spans="1:14" x14ac:dyDescent="0.25">
      <c r="A28" s="6" t="s">
        <v>212</v>
      </c>
      <c r="C28" s="6">
        <v>24</v>
      </c>
      <c r="D28" s="6">
        <v>12</v>
      </c>
      <c r="E28" s="6">
        <v>1</v>
      </c>
      <c r="F28" s="6" t="s">
        <v>1360</v>
      </c>
      <c r="G28" s="6" t="s">
        <v>1360</v>
      </c>
      <c r="I28" s="6" t="s">
        <v>58</v>
      </c>
      <c r="J28" s="6" t="s">
        <v>1340</v>
      </c>
      <c r="K28" s="6" t="s">
        <v>833</v>
      </c>
      <c r="L28" s="6" t="s">
        <v>72</v>
      </c>
      <c r="M28" s="8" t="s">
        <v>1361</v>
      </c>
      <c r="N28" s="8" t="s">
        <v>981</v>
      </c>
    </row>
    <row r="29" spans="1:14" x14ac:dyDescent="0.25">
      <c r="A29" s="6" t="s">
        <v>212</v>
      </c>
      <c r="C29" s="6">
        <v>25</v>
      </c>
      <c r="D29" s="6">
        <v>13</v>
      </c>
      <c r="E29" s="6">
        <v>1</v>
      </c>
      <c r="F29" s="6" t="s">
        <v>1587</v>
      </c>
      <c r="G29" s="6" t="s">
        <v>1587</v>
      </c>
      <c r="I29" s="6" t="s">
        <v>846</v>
      </c>
      <c r="J29" s="6" t="s">
        <v>1340</v>
      </c>
      <c r="K29" s="6" t="s">
        <v>1331</v>
      </c>
      <c r="L29" s="6" t="s">
        <v>72</v>
      </c>
      <c r="M29" s="8" t="s">
        <v>1588</v>
      </c>
      <c r="N29" s="8" t="s">
        <v>981</v>
      </c>
    </row>
    <row r="30" spans="1:14" x14ac:dyDescent="0.25">
      <c r="A30" s="6" t="s">
        <v>212</v>
      </c>
      <c r="C30" s="6">
        <v>26</v>
      </c>
      <c r="D30" s="6">
        <v>14</v>
      </c>
      <c r="E30" s="6">
        <v>1</v>
      </c>
      <c r="F30" s="6" t="s">
        <v>1364</v>
      </c>
      <c r="G30" s="6" t="s">
        <v>1364</v>
      </c>
      <c r="I30" s="6" t="s">
        <v>58</v>
      </c>
      <c r="J30" s="6" t="s">
        <v>1340</v>
      </c>
      <c r="K30" s="6" t="s">
        <v>833</v>
      </c>
      <c r="L30" s="6" t="s">
        <v>72</v>
      </c>
      <c r="M30" s="8" t="s">
        <v>1365</v>
      </c>
      <c r="N30" s="8" t="s">
        <v>981</v>
      </c>
    </row>
    <row r="31" spans="1:14" x14ac:dyDescent="0.25">
      <c r="A31" s="6" t="s">
        <v>212</v>
      </c>
      <c r="C31" s="6">
        <v>27</v>
      </c>
      <c r="D31" s="6">
        <v>15</v>
      </c>
      <c r="E31" s="6">
        <v>1</v>
      </c>
      <c r="F31" s="6" t="s">
        <v>1591</v>
      </c>
      <c r="G31" s="6" t="s">
        <v>1591</v>
      </c>
      <c r="I31" s="6" t="s">
        <v>846</v>
      </c>
      <c r="J31" s="6" t="s">
        <v>1340</v>
      </c>
      <c r="K31" s="6" t="s">
        <v>1331</v>
      </c>
      <c r="L31" s="6" t="s">
        <v>72</v>
      </c>
      <c r="M31" s="8" t="s">
        <v>1592</v>
      </c>
      <c r="N31" s="8" t="s">
        <v>981</v>
      </c>
    </row>
    <row r="32" spans="1:14" x14ac:dyDescent="0.25">
      <c r="A32" s="6" t="s">
        <v>212</v>
      </c>
      <c r="C32" s="6">
        <v>28</v>
      </c>
      <c r="D32" s="6">
        <v>16</v>
      </c>
      <c r="E32" s="6">
        <v>1</v>
      </c>
      <c r="F32" s="6" t="s">
        <v>1368</v>
      </c>
      <c r="G32" s="6" t="s">
        <v>1368</v>
      </c>
      <c r="I32" s="6" t="s">
        <v>58</v>
      </c>
      <c r="J32" s="6" t="s">
        <v>1340</v>
      </c>
      <c r="K32" s="6" t="s">
        <v>833</v>
      </c>
      <c r="L32" s="6" t="s">
        <v>72</v>
      </c>
      <c r="M32" s="8" t="s">
        <v>1369</v>
      </c>
      <c r="N32" s="8" t="s">
        <v>981</v>
      </c>
    </row>
    <row r="33" spans="1:14" x14ac:dyDescent="0.25">
      <c r="A33" s="6" t="s">
        <v>212</v>
      </c>
      <c r="C33" s="6">
        <v>29</v>
      </c>
      <c r="D33" s="6">
        <v>17</v>
      </c>
      <c r="E33" s="6">
        <v>1</v>
      </c>
      <c r="F33" s="6" t="s">
        <v>1595</v>
      </c>
      <c r="G33" s="6" t="s">
        <v>1595</v>
      </c>
      <c r="I33" s="6" t="s">
        <v>846</v>
      </c>
      <c r="J33" s="6" t="s">
        <v>1340</v>
      </c>
      <c r="K33" s="6" t="s">
        <v>1331</v>
      </c>
      <c r="L33" s="6" t="s">
        <v>72</v>
      </c>
      <c r="M33" s="8" t="s">
        <v>1596</v>
      </c>
      <c r="N33" s="8" t="s">
        <v>981</v>
      </c>
    </row>
    <row r="34" spans="1:14" x14ac:dyDescent="0.25">
      <c r="A34" s="6" t="s">
        <v>212</v>
      </c>
      <c r="C34" s="6">
        <v>30</v>
      </c>
      <c r="D34" s="6">
        <v>18</v>
      </c>
      <c r="E34" s="6">
        <v>1</v>
      </c>
      <c r="F34" s="6" t="s">
        <v>1372</v>
      </c>
      <c r="G34" s="6" t="s">
        <v>1372</v>
      </c>
      <c r="I34" s="6" t="s">
        <v>58</v>
      </c>
      <c r="J34" s="6" t="s">
        <v>1340</v>
      </c>
      <c r="K34" s="6" t="s">
        <v>833</v>
      </c>
      <c r="L34" s="6" t="s">
        <v>72</v>
      </c>
      <c r="M34" s="8" t="s">
        <v>1373</v>
      </c>
      <c r="N34" s="8" t="s">
        <v>981</v>
      </c>
    </row>
    <row r="35" spans="1:14" x14ac:dyDescent="0.25">
      <c r="A35" s="6" t="s">
        <v>212</v>
      </c>
      <c r="C35" s="6">
        <v>31</v>
      </c>
      <c r="D35" s="6">
        <v>19</v>
      </c>
      <c r="E35" s="6">
        <v>1</v>
      </c>
      <c r="F35" s="6" t="s">
        <v>1599</v>
      </c>
      <c r="G35" s="6" t="s">
        <v>1599</v>
      </c>
      <c r="I35" s="6" t="s">
        <v>846</v>
      </c>
      <c r="J35" s="6" t="s">
        <v>1340</v>
      </c>
      <c r="K35" s="6" t="s">
        <v>1331</v>
      </c>
      <c r="L35" s="6" t="s">
        <v>72</v>
      </c>
      <c r="M35" s="8" t="s">
        <v>1600</v>
      </c>
      <c r="N35" s="8" t="s">
        <v>981</v>
      </c>
    </row>
    <row r="36" spans="1:14" x14ac:dyDescent="0.25">
      <c r="A36" s="6" t="s">
        <v>212</v>
      </c>
      <c r="C36" s="6">
        <v>32</v>
      </c>
      <c r="D36" s="6">
        <v>20</v>
      </c>
      <c r="E36" s="6">
        <v>1</v>
      </c>
      <c r="F36" s="6" t="s">
        <v>1376</v>
      </c>
      <c r="G36" s="6" t="s">
        <v>1376</v>
      </c>
      <c r="I36" s="6" t="s">
        <v>58</v>
      </c>
      <c r="J36" s="6" t="s">
        <v>1340</v>
      </c>
      <c r="K36" s="6" t="s">
        <v>833</v>
      </c>
      <c r="L36" s="6" t="s">
        <v>72</v>
      </c>
      <c r="M36" s="8" t="s">
        <v>1377</v>
      </c>
      <c r="N36" s="8" t="s">
        <v>981</v>
      </c>
    </row>
    <row r="37" spans="1:14" x14ac:dyDescent="0.25">
      <c r="A37" s="6" t="s">
        <v>212</v>
      </c>
      <c r="C37" s="6">
        <v>33</v>
      </c>
      <c r="D37" s="6">
        <v>21</v>
      </c>
      <c r="E37" s="6">
        <v>1</v>
      </c>
      <c r="F37" s="6" t="s">
        <v>1603</v>
      </c>
      <c r="G37" s="6" t="s">
        <v>1603</v>
      </c>
      <c r="I37" s="6" t="s">
        <v>846</v>
      </c>
      <c r="J37" s="6" t="s">
        <v>1340</v>
      </c>
      <c r="K37" s="6" t="s">
        <v>1331</v>
      </c>
      <c r="L37" s="6" t="s">
        <v>72</v>
      </c>
      <c r="M37" s="8" t="s">
        <v>1604</v>
      </c>
      <c r="N37" s="8" t="s">
        <v>981</v>
      </c>
    </row>
    <row r="38" spans="1:14" x14ac:dyDescent="0.25">
      <c r="A38" s="6" t="s">
        <v>212</v>
      </c>
      <c r="C38" s="6">
        <v>34</v>
      </c>
      <c r="D38" s="6">
        <v>22</v>
      </c>
      <c r="E38" s="6">
        <v>1</v>
      </c>
      <c r="F38" s="6" t="s">
        <v>1380</v>
      </c>
      <c r="G38" s="6" t="s">
        <v>1380</v>
      </c>
      <c r="I38" s="6" t="s">
        <v>58</v>
      </c>
      <c r="J38" s="6" t="s">
        <v>1340</v>
      </c>
      <c r="K38" s="6" t="s">
        <v>833</v>
      </c>
      <c r="L38" s="6" t="s">
        <v>72</v>
      </c>
      <c r="M38" s="8" t="s">
        <v>1381</v>
      </c>
      <c r="N38" s="8" t="s">
        <v>981</v>
      </c>
    </row>
    <row r="39" spans="1:14" x14ac:dyDescent="0.25">
      <c r="A39" s="6" t="s">
        <v>212</v>
      </c>
      <c r="C39" s="6">
        <v>35</v>
      </c>
      <c r="D39" s="6">
        <v>23</v>
      </c>
      <c r="E39" s="6">
        <v>1</v>
      </c>
      <c r="F39" s="6" t="s">
        <v>1607</v>
      </c>
      <c r="G39" s="6" t="s">
        <v>1607</v>
      </c>
      <c r="I39" s="6" t="s">
        <v>846</v>
      </c>
      <c r="J39" s="6" t="s">
        <v>1340</v>
      </c>
      <c r="K39" s="6" t="s">
        <v>1331</v>
      </c>
      <c r="L39" s="6" t="s">
        <v>72</v>
      </c>
      <c r="M39" s="8" t="s">
        <v>1608</v>
      </c>
      <c r="N39" s="8" t="s">
        <v>981</v>
      </c>
    </row>
    <row r="40" spans="1:14" x14ac:dyDescent="0.25">
      <c r="A40" s="6" t="s">
        <v>212</v>
      </c>
      <c r="C40" s="6">
        <v>36</v>
      </c>
      <c r="D40" s="6">
        <v>24</v>
      </c>
      <c r="E40" s="6">
        <v>1</v>
      </c>
      <c r="F40" s="6" t="s">
        <v>1384</v>
      </c>
      <c r="G40" s="6" t="s">
        <v>1384</v>
      </c>
      <c r="I40" s="6" t="s">
        <v>58</v>
      </c>
      <c r="J40" s="6" t="s">
        <v>1340</v>
      </c>
      <c r="K40" s="6" t="s">
        <v>833</v>
      </c>
      <c r="L40" s="6" t="s">
        <v>72</v>
      </c>
      <c r="M40" s="8" t="s">
        <v>1385</v>
      </c>
      <c r="N40" s="8" t="s">
        <v>981</v>
      </c>
    </row>
    <row r="41" spans="1:14" x14ac:dyDescent="0.25">
      <c r="A41" s="6" t="s">
        <v>212</v>
      </c>
      <c r="C41" s="6">
        <v>37</v>
      </c>
      <c r="D41" s="6">
        <v>25</v>
      </c>
      <c r="E41" s="6">
        <v>1</v>
      </c>
      <c r="F41" s="6" t="s">
        <v>1611</v>
      </c>
      <c r="G41" s="6" t="s">
        <v>1611</v>
      </c>
      <c r="I41" s="6" t="s">
        <v>846</v>
      </c>
      <c r="J41" s="6" t="s">
        <v>1340</v>
      </c>
      <c r="K41" s="6" t="s">
        <v>1331</v>
      </c>
      <c r="L41" s="6" t="s">
        <v>72</v>
      </c>
      <c r="M41" s="8" t="s">
        <v>1612</v>
      </c>
      <c r="N41" s="8" t="s">
        <v>981</v>
      </c>
    </row>
    <row r="42" spans="1:14" x14ac:dyDescent="0.25">
      <c r="A42" s="6" t="s">
        <v>212</v>
      </c>
      <c r="C42" s="6">
        <v>38</v>
      </c>
      <c r="D42" s="6">
        <v>26</v>
      </c>
      <c r="E42" s="6">
        <v>1</v>
      </c>
      <c r="F42" s="6" t="s">
        <v>1388</v>
      </c>
      <c r="G42" s="6" t="s">
        <v>1388</v>
      </c>
      <c r="I42" s="6" t="s">
        <v>58</v>
      </c>
      <c r="J42" s="6" t="s">
        <v>1340</v>
      </c>
      <c r="K42" s="6" t="s">
        <v>833</v>
      </c>
      <c r="L42" s="6" t="s">
        <v>72</v>
      </c>
      <c r="M42" s="8" t="s">
        <v>1389</v>
      </c>
      <c r="N42" s="8" t="s">
        <v>981</v>
      </c>
    </row>
    <row r="43" spans="1:14" x14ac:dyDescent="0.25">
      <c r="A43" s="6" t="s">
        <v>212</v>
      </c>
      <c r="C43" s="6">
        <v>39</v>
      </c>
      <c r="D43" s="6">
        <v>27</v>
      </c>
      <c r="E43" s="6">
        <v>1</v>
      </c>
      <c r="F43" s="6" t="s">
        <v>1615</v>
      </c>
      <c r="G43" s="6" t="s">
        <v>1615</v>
      </c>
      <c r="I43" s="6" t="s">
        <v>846</v>
      </c>
      <c r="J43" s="6" t="s">
        <v>1340</v>
      </c>
      <c r="K43" s="6" t="s">
        <v>1331</v>
      </c>
      <c r="L43" s="6" t="s">
        <v>72</v>
      </c>
      <c r="M43" s="8" t="s">
        <v>1616</v>
      </c>
      <c r="N43" s="8" t="s">
        <v>981</v>
      </c>
    </row>
    <row r="44" spans="1:14" x14ac:dyDescent="0.25">
      <c r="A44" s="6" t="s">
        <v>212</v>
      </c>
      <c r="C44" s="6">
        <v>40</v>
      </c>
      <c r="D44" s="6">
        <v>28</v>
      </c>
      <c r="E44" s="6">
        <v>1</v>
      </c>
      <c r="F44" s="6" t="s">
        <v>1392</v>
      </c>
      <c r="G44" s="6" t="s">
        <v>1392</v>
      </c>
      <c r="I44" s="6" t="s">
        <v>58</v>
      </c>
      <c r="J44" s="6" t="s">
        <v>1340</v>
      </c>
      <c r="K44" s="6" t="s">
        <v>833</v>
      </c>
      <c r="L44" s="6" t="s">
        <v>72</v>
      </c>
      <c r="M44" s="8" t="s">
        <v>1393</v>
      </c>
      <c r="N44" s="8" t="s">
        <v>981</v>
      </c>
    </row>
    <row r="45" spans="1:14" x14ac:dyDescent="0.25">
      <c r="A45" s="6" t="s">
        <v>212</v>
      </c>
      <c r="C45" s="6">
        <v>41</v>
      </c>
      <c r="D45" s="6">
        <v>29</v>
      </c>
      <c r="E45" s="6">
        <v>1</v>
      </c>
      <c r="F45" s="6" t="s">
        <v>1619</v>
      </c>
      <c r="G45" s="6" t="s">
        <v>1619</v>
      </c>
      <c r="I45" s="6" t="s">
        <v>846</v>
      </c>
      <c r="J45" s="6" t="s">
        <v>1340</v>
      </c>
      <c r="K45" s="6" t="s">
        <v>1331</v>
      </c>
      <c r="L45" s="6" t="s">
        <v>72</v>
      </c>
      <c r="M45" s="8" t="s">
        <v>1620</v>
      </c>
      <c r="N45" s="8" t="s">
        <v>981</v>
      </c>
    </row>
    <row r="46" spans="1:14" x14ac:dyDescent="0.25">
      <c r="A46" s="6" t="s">
        <v>212</v>
      </c>
      <c r="C46" s="6">
        <v>42</v>
      </c>
      <c r="D46" s="6">
        <v>30</v>
      </c>
      <c r="E46" s="6">
        <v>1</v>
      </c>
      <c r="F46" s="6" t="s">
        <v>1396</v>
      </c>
      <c r="G46" s="6" t="s">
        <v>1396</v>
      </c>
      <c r="I46" s="6" t="s">
        <v>58</v>
      </c>
      <c r="J46" s="6" t="s">
        <v>1340</v>
      </c>
      <c r="K46" s="6" t="s">
        <v>833</v>
      </c>
      <c r="L46" s="6" t="s">
        <v>72</v>
      </c>
      <c r="M46" s="8" t="s">
        <v>1397</v>
      </c>
      <c r="N46" s="8" t="s">
        <v>981</v>
      </c>
    </row>
    <row r="47" spans="1:14" x14ac:dyDescent="0.25">
      <c r="A47" s="6" t="s">
        <v>212</v>
      </c>
      <c r="C47" s="6">
        <v>43</v>
      </c>
      <c r="D47" s="6">
        <v>31</v>
      </c>
      <c r="E47" s="6">
        <v>1</v>
      </c>
      <c r="F47" s="6" t="s">
        <v>1623</v>
      </c>
      <c r="G47" s="6" t="s">
        <v>1623</v>
      </c>
      <c r="I47" s="6" t="s">
        <v>846</v>
      </c>
      <c r="J47" s="6" t="s">
        <v>1340</v>
      </c>
      <c r="K47" s="6" t="s">
        <v>1331</v>
      </c>
      <c r="L47" s="6" t="s">
        <v>72</v>
      </c>
      <c r="M47" s="8" t="s">
        <v>1624</v>
      </c>
      <c r="N47" s="8" t="s">
        <v>981</v>
      </c>
    </row>
    <row r="48" spans="1:14" x14ac:dyDescent="0.25">
      <c r="A48" s="6" t="s">
        <v>212</v>
      </c>
      <c r="C48" s="6">
        <v>44</v>
      </c>
      <c r="D48" s="6">
        <v>32</v>
      </c>
      <c r="E48" s="6">
        <v>1</v>
      </c>
      <c r="F48" s="6" t="s">
        <v>1400</v>
      </c>
      <c r="G48" s="6" t="s">
        <v>1400</v>
      </c>
      <c r="I48" s="6" t="s">
        <v>58</v>
      </c>
      <c r="J48" s="6" t="s">
        <v>1340</v>
      </c>
      <c r="K48" s="6" t="s">
        <v>833</v>
      </c>
      <c r="L48" s="6" t="s">
        <v>72</v>
      </c>
      <c r="M48" s="8" t="s">
        <v>1401</v>
      </c>
      <c r="N48" s="8" t="s">
        <v>981</v>
      </c>
    </row>
    <row r="49" spans="1:14" x14ac:dyDescent="0.25">
      <c r="A49" s="6" t="s">
        <v>212</v>
      </c>
      <c r="C49" s="6">
        <v>45</v>
      </c>
      <c r="D49" s="6">
        <v>33</v>
      </c>
      <c r="E49" s="6">
        <v>1</v>
      </c>
      <c r="F49" s="6" t="s">
        <v>1627</v>
      </c>
      <c r="G49" s="6" t="s">
        <v>1627</v>
      </c>
      <c r="I49" s="6" t="s">
        <v>846</v>
      </c>
      <c r="J49" s="6" t="s">
        <v>1340</v>
      </c>
      <c r="K49" s="6" t="s">
        <v>1331</v>
      </c>
      <c r="L49" s="6" t="s">
        <v>72</v>
      </c>
      <c r="M49" s="8" t="s">
        <v>1628</v>
      </c>
      <c r="N49" s="8" t="s">
        <v>981</v>
      </c>
    </row>
    <row r="50" spans="1:14" x14ac:dyDescent="0.25">
      <c r="A50" s="6" t="s">
        <v>212</v>
      </c>
      <c r="C50" s="6">
        <v>46</v>
      </c>
      <c r="D50" s="6">
        <v>34</v>
      </c>
      <c r="E50" s="6">
        <v>1</v>
      </c>
      <c r="F50" s="6" t="s">
        <v>1404</v>
      </c>
      <c r="G50" s="6" t="s">
        <v>1404</v>
      </c>
      <c r="I50" s="6" t="s">
        <v>58</v>
      </c>
      <c r="J50" s="6" t="s">
        <v>1340</v>
      </c>
      <c r="K50" s="6" t="s">
        <v>833</v>
      </c>
      <c r="L50" s="6" t="s">
        <v>72</v>
      </c>
      <c r="M50" s="8" t="s">
        <v>1405</v>
      </c>
      <c r="N50" s="8" t="s">
        <v>981</v>
      </c>
    </row>
    <row r="51" spans="1:14" x14ac:dyDescent="0.25">
      <c r="A51" s="6" t="s">
        <v>212</v>
      </c>
      <c r="C51" s="6">
        <v>47</v>
      </c>
      <c r="D51" s="6">
        <v>35</v>
      </c>
      <c r="E51" s="6">
        <v>1</v>
      </c>
      <c r="F51" s="6" t="s">
        <v>1631</v>
      </c>
      <c r="G51" s="6" t="s">
        <v>1631</v>
      </c>
      <c r="I51" s="6" t="s">
        <v>846</v>
      </c>
      <c r="J51" s="6" t="s">
        <v>1340</v>
      </c>
      <c r="K51" s="6" t="s">
        <v>1331</v>
      </c>
      <c r="L51" s="6" t="s">
        <v>72</v>
      </c>
      <c r="M51" s="8" t="s">
        <v>1632</v>
      </c>
      <c r="N51" s="8" t="s">
        <v>981</v>
      </c>
    </row>
    <row r="52" spans="1:14" x14ac:dyDescent="0.25">
      <c r="A52" s="6" t="s">
        <v>212</v>
      </c>
      <c r="C52" s="6">
        <v>48</v>
      </c>
      <c r="D52" s="6">
        <v>36</v>
      </c>
      <c r="E52" s="6">
        <v>1</v>
      </c>
      <c r="F52" s="6" t="s">
        <v>1408</v>
      </c>
      <c r="G52" s="6" t="s">
        <v>1408</v>
      </c>
      <c r="I52" s="6" t="s">
        <v>58</v>
      </c>
      <c r="J52" s="6" t="s">
        <v>1340</v>
      </c>
      <c r="K52" s="6" t="s">
        <v>833</v>
      </c>
      <c r="L52" s="6" t="s">
        <v>72</v>
      </c>
      <c r="M52" s="8" t="s">
        <v>1409</v>
      </c>
      <c r="N52" s="8" t="s">
        <v>981</v>
      </c>
    </row>
    <row r="53" spans="1:14" x14ac:dyDescent="0.25">
      <c r="A53" s="6" t="s">
        <v>212</v>
      </c>
      <c r="C53" s="6">
        <v>49</v>
      </c>
      <c r="D53" s="6">
        <v>37</v>
      </c>
      <c r="E53" s="6">
        <v>1</v>
      </c>
      <c r="F53" s="6" t="s">
        <v>1635</v>
      </c>
      <c r="G53" s="6" t="s">
        <v>1635</v>
      </c>
      <c r="I53" s="6" t="s">
        <v>846</v>
      </c>
      <c r="J53" s="6" t="s">
        <v>1340</v>
      </c>
      <c r="K53" s="6" t="s">
        <v>1331</v>
      </c>
      <c r="L53" s="6" t="s">
        <v>72</v>
      </c>
      <c r="M53" s="8" t="s">
        <v>1636</v>
      </c>
      <c r="N53" s="8" t="s">
        <v>981</v>
      </c>
    </row>
    <row r="54" spans="1:14" x14ac:dyDescent="0.25">
      <c r="A54" s="6" t="s">
        <v>212</v>
      </c>
      <c r="C54" s="6">
        <v>50</v>
      </c>
      <c r="D54" s="6">
        <v>38</v>
      </c>
      <c r="E54" s="6">
        <v>1</v>
      </c>
      <c r="F54" s="6" t="s">
        <v>1412</v>
      </c>
      <c r="G54" s="6" t="s">
        <v>1412</v>
      </c>
      <c r="I54" s="6" t="s">
        <v>58</v>
      </c>
      <c r="J54" s="6" t="s">
        <v>1340</v>
      </c>
      <c r="K54" s="6" t="s">
        <v>833</v>
      </c>
      <c r="L54" s="6" t="s">
        <v>72</v>
      </c>
      <c r="M54" s="8" t="s">
        <v>1413</v>
      </c>
      <c r="N54" s="8" t="s">
        <v>981</v>
      </c>
    </row>
    <row r="55" spans="1:14" x14ac:dyDescent="0.25">
      <c r="A55" s="6" t="s">
        <v>212</v>
      </c>
      <c r="C55" s="6">
        <v>51</v>
      </c>
      <c r="D55" s="6">
        <v>39</v>
      </c>
      <c r="E55" s="6">
        <v>1</v>
      </c>
      <c r="F55" s="6" t="s">
        <v>1639</v>
      </c>
      <c r="G55" s="6" t="s">
        <v>1639</v>
      </c>
      <c r="I55" s="6" t="s">
        <v>846</v>
      </c>
      <c r="J55" s="6" t="s">
        <v>1340</v>
      </c>
      <c r="K55" s="6" t="s">
        <v>1331</v>
      </c>
      <c r="L55" s="6" t="s">
        <v>72</v>
      </c>
      <c r="M55" s="8" t="s">
        <v>1640</v>
      </c>
      <c r="N55" s="8" t="s">
        <v>981</v>
      </c>
    </row>
    <row r="56" spans="1:14" x14ac:dyDescent="0.25">
      <c r="A56" s="6" t="s">
        <v>212</v>
      </c>
      <c r="C56" s="6">
        <v>52</v>
      </c>
      <c r="D56" s="6">
        <v>40</v>
      </c>
      <c r="E56" s="6">
        <v>1</v>
      </c>
      <c r="F56" s="6" t="s">
        <v>1416</v>
      </c>
      <c r="G56" s="6" t="s">
        <v>1416</v>
      </c>
      <c r="I56" s="6" t="s">
        <v>58</v>
      </c>
      <c r="J56" s="6" t="s">
        <v>1340</v>
      </c>
      <c r="K56" s="6" t="s">
        <v>833</v>
      </c>
      <c r="L56" s="6" t="s">
        <v>72</v>
      </c>
      <c r="M56" s="8" t="s">
        <v>1417</v>
      </c>
      <c r="N56" s="8" t="s">
        <v>981</v>
      </c>
    </row>
    <row r="57" spans="1:14" x14ac:dyDescent="0.25">
      <c r="A57" s="6" t="s">
        <v>212</v>
      </c>
      <c r="C57" s="6">
        <v>53</v>
      </c>
      <c r="D57" s="6">
        <v>41</v>
      </c>
      <c r="E57" s="6">
        <v>1</v>
      </c>
      <c r="F57" s="6" t="s">
        <v>1643</v>
      </c>
      <c r="G57" s="6" t="s">
        <v>1643</v>
      </c>
      <c r="I57" s="6" t="s">
        <v>846</v>
      </c>
      <c r="J57" s="6" t="s">
        <v>1340</v>
      </c>
      <c r="K57" s="6" t="s">
        <v>1331</v>
      </c>
      <c r="L57" s="6" t="s">
        <v>72</v>
      </c>
      <c r="M57" s="8" t="s">
        <v>1644</v>
      </c>
      <c r="N57" s="8" t="s">
        <v>981</v>
      </c>
    </row>
    <row r="58" spans="1:14" x14ac:dyDescent="0.25">
      <c r="A58" s="6" t="s">
        <v>212</v>
      </c>
      <c r="C58" s="6">
        <v>54</v>
      </c>
      <c r="D58" s="6">
        <v>42</v>
      </c>
      <c r="E58" s="6">
        <v>8</v>
      </c>
      <c r="F58" s="6" t="s">
        <v>1420</v>
      </c>
      <c r="G58" s="6" t="s">
        <v>1420</v>
      </c>
      <c r="I58" s="6" t="s">
        <v>64</v>
      </c>
      <c r="J58" s="6"/>
      <c r="K58" s="6"/>
      <c r="L58" s="6" t="s">
        <v>72</v>
      </c>
      <c r="M58" s="8" t="s">
        <v>1551</v>
      </c>
      <c r="N58" s="8" t="s">
        <v>981</v>
      </c>
    </row>
    <row r="59" spans="1:14" ht="30" x14ac:dyDescent="0.25">
      <c r="A59" s="6" t="s">
        <v>212</v>
      </c>
      <c r="C59" s="6">
        <v>62</v>
      </c>
      <c r="D59" s="6">
        <v>50</v>
      </c>
      <c r="E59" s="6">
        <v>1</v>
      </c>
      <c r="F59" s="6" t="s">
        <v>1661</v>
      </c>
      <c r="G59" s="6" t="s">
        <v>1661</v>
      </c>
      <c r="I59" s="6" t="s">
        <v>58</v>
      </c>
      <c r="J59" s="6" t="s">
        <v>1140</v>
      </c>
      <c r="K59" s="6"/>
      <c r="L59" s="6" t="s">
        <v>72</v>
      </c>
      <c r="M59" s="8" t="s">
        <v>1325</v>
      </c>
      <c r="N59" s="8" t="s">
        <v>981</v>
      </c>
    </row>
    <row r="60" spans="1:14" ht="45" x14ac:dyDescent="0.25">
      <c r="A60" s="6" t="s">
        <v>212</v>
      </c>
      <c r="C60" s="6">
        <v>63</v>
      </c>
      <c r="D60" s="6">
        <v>51</v>
      </c>
      <c r="E60" s="6">
        <v>1</v>
      </c>
      <c r="F60" s="6" t="s">
        <v>1422</v>
      </c>
      <c r="G60" s="6" t="s">
        <v>1422</v>
      </c>
      <c r="I60" s="6" t="s">
        <v>58</v>
      </c>
      <c r="J60" s="6" t="s">
        <v>1060</v>
      </c>
      <c r="K60" s="6" t="s">
        <v>1333</v>
      </c>
      <c r="L60" s="6" t="s">
        <v>72</v>
      </c>
      <c r="M60" s="8" t="s">
        <v>1662</v>
      </c>
      <c r="N60" s="8" t="s">
        <v>981</v>
      </c>
    </row>
    <row r="61" spans="1:14" ht="45" x14ac:dyDescent="0.25">
      <c r="A61" s="6" t="s">
        <v>212</v>
      </c>
      <c r="C61" s="6">
        <v>64</v>
      </c>
      <c r="D61" s="6">
        <v>52</v>
      </c>
      <c r="E61" s="6">
        <v>1</v>
      </c>
      <c r="F61" s="6" t="s">
        <v>1425</v>
      </c>
      <c r="G61" s="6" t="s">
        <v>1425</v>
      </c>
      <c r="I61" s="6" t="s">
        <v>58</v>
      </c>
      <c r="J61" s="6" t="s">
        <v>1060</v>
      </c>
      <c r="K61" s="6" t="s">
        <v>1333</v>
      </c>
      <c r="L61" s="6" t="s">
        <v>72</v>
      </c>
      <c r="M61" s="8" t="s">
        <v>1663</v>
      </c>
      <c r="N61" s="8" t="s">
        <v>981</v>
      </c>
    </row>
    <row r="62" spans="1:14" ht="30" x14ac:dyDescent="0.25">
      <c r="A62" s="6" t="s">
        <v>212</v>
      </c>
      <c r="C62" s="6">
        <v>65</v>
      </c>
      <c r="D62" s="6">
        <v>53</v>
      </c>
      <c r="E62" s="6">
        <v>1</v>
      </c>
      <c r="F62" s="6" t="s">
        <v>1427</v>
      </c>
      <c r="G62" s="6" t="s">
        <v>1427</v>
      </c>
      <c r="I62" s="6" t="s">
        <v>88</v>
      </c>
      <c r="J62" s="6"/>
      <c r="K62" s="6"/>
      <c r="L62" s="6" t="s">
        <v>56</v>
      </c>
      <c r="M62" s="8" t="s">
        <v>1552</v>
      </c>
      <c r="N62" s="8" t="s">
        <v>981</v>
      </c>
    </row>
    <row r="64" spans="1:14" x14ac:dyDescent="0.25">
      <c r="A64" s="6" t="s">
        <v>511</v>
      </c>
      <c r="B64" s="6" t="s">
        <v>1292</v>
      </c>
      <c r="F64" s="6" t="s">
        <v>545</v>
      </c>
      <c r="G64" s="6"/>
      <c r="H64" s="6">
        <v>0</v>
      </c>
      <c r="M64" s="8"/>
      <c r="N64" s="8"/>
    </row>
    <row r="66" spans="1:14" x14ac:dyDescent="0.25">
      <c r="A66" s="6" t="s">
        <v>88</v>
      </c>
      <c r="B66" s="6" t="s">
        <v>1337</v>
      </c>
      <c r="F66" s="6" t="s">
        <v>1664</v>
      </c>
      <c r="G66" s="6"/>
      <c r="H66" s="6">
        <v>1</v>
      </c>
      <c r="M66" s="8"/>
      <c r="N66" s="8"/>
    </row>
    <row r="67" spans="1:14" x14ac:dyDescent="0.25">
      <c r="A67" s="6" t="s">
        <v>88</v>
      </c>
      <c r="B67" s="6" t="s">
        <v>1337</v>
      </c>
      <c r="F67" s="6" t="s">
        <v>1665</v>
      </c>
      <c r="G67" s="6"/>
      <c r="H67" s="6">
        <v>2</v>
      </c>
      <c r="M67" s="8"/>
      <c r="N67" s="8"/>
    </row>
    <row r="69" spans="1:14" x14ac:dyDescent="0.25">
      <c r="A69" s="6" t="s">
        <v>88</v>
      </c>
      <c r="B69" s="6" t="s">
        <v>1427</v>
      </c>
      <c r="F69" s="6" t="s">
        <v>1429</v>
      </c>
      <c r="G69" s="6"/>
      <c r="H69" s="6">
        <v>0</v>
      </c>
      <c r="M69" s="8"/>
      <c r="N69" s="8"/>
    </row>
    <row r="70" spans="1:14" x14ac:dyDescent="0.25">
      <c r="A70" s="6" t="s">
        <v>88</v>
      </c>
      <c r="B70" s="6" t="s">
        <v>1427</v>
      </c>
      <c r="F70" s="6" t="s">
        <v>1430</v>
      </c>
      <c r="G70" s="6"/>
      <c r="H70" s="6">
        <v>1</v>
      </c>
      <c r="M70" s="8"/>
      <c r="N70" s="8"/>
    </row>
  </sheetData>
  <pageMargins left="0.7" right="0.7" top="0.75" bottom="0.75" header="0.3" footer="0.3"/>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06"/>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1666</v>
      </c>
      <c r="H2" s="6">
        <v>133</v>
      </c>
      <c r="I2" s="6" t="s">
        <v>58</v>
      </c>
      <c r="L2" s="6" t="s">
        <v>56</v>
      </c>
      <c r="M2" s="8" t="s">
        <v>1667</v>
      </c>
      <c r="N2" s="8" t="s">
        <v>1668</v>
      </c>
    </row>
    <row r="3" spans="1:14" x14ac:dyDescent="0.25">
      <c r="A3" s="6" t="s">
        <v>55</v>
      </c>
      <c r="C3" s="6">
        <v>1</v>
      </c>
      <c r="E3" s="6">
        <v>1</v>
      </c>
      <c r="F3" s="6" t="s">
        <v>59</v>
      </c>
      <c r="H3" s="6">
        <v>66</v>
      </c>
      <c r="I3" s="6" t="s">
        <v>58</v>
      </c>
      <c r="L3" s="6" t="s">
        <v>56</v>
      </c>
      <c r="M3" s="8" t="s">
        <v>60</v>
      </c>
    </row>
    <row r="5" spans="1:14" x14ac:dyDescent="0.25">
      <c r="A5" s="6" t="s">
        <v>61</v>
      </c>
      <c r="C5" s="6">
        <v>2</v>
      </c>
      <c r="D5" s="6">
        <v>0</v>
      </c>
      <c r="E5" s="6">
        <v>2</v>
      </c>
      <c r="F5" s="6" t="s">
        <v>1669</v>
      </c>
      <c r="G5" s="6" t="s">
        <v>1669</v>
      </c>
      <c r="I5" s="6" t="s">
        <v>95</v>
      </c>
      <c r="J5" s="6"/>
      <c r="K5" s="6"/>
      <c r="L5" s="6" t="s">
        <v>72</v>
      </c>
      <c r="M5" s="8" t="s">
        <v>1670</v>
      </c>
      <c r="N5" s="8" t="s">
        <v>981</v>
      </c>
    </row>
    <row r="6" spans="1:14" x14ac:dyDescent="0.25">
      <c r="A6" s="6" t="s">
        <v>61</v>
      </c>
      <c r="C6" s="6">
        <v>4</v>
      </c>
      <c r="D6" s="6">
        <v>2</v>
      </c>
      <c r="E6" s="6">
        <v>1</v>
      </c>
      <c r="F6" s="6" t="s">
        <v>1292</v>
      </c>
      <c r="G6" s="6" t="s">
        <v>1292</v>
      </c>
      <c r="I6" s="6" t="s">
        <v>511</v>
      </c>
      <c r="J6" s="6"/>
      <c r="K6" s="6"/>
      <c r="L6" s="6" t="s">
        <v>72</v>
      </c>
      <c r="M6" s="8" t="s">
        <v>1671</v>
      </c>
      <c r="N6" s="8" t="s">
        <v>981</v>
      </c>
    </row>
    <row r="7" spans="1:14" ht="30" x14ac:dyDescent="0.25">
      <c r="A7" s="6" t="s">
        <v>61</v>
      </c>
      <c r="C7" s="6">
        <v>5</v>
      </c>
      <c r="D7" s="6">
        <v>3</v>
      </c>
      <c r="E7" s="6">
        <v>1</v>
      </c>
      <c r="F7" s="6" t="s">
        <v>1672</v>
      </c>
      <c r="G7" s="6" t="s">
        <v>1672</v>
      </c>
      <c r="I7" s="6" t="s">
        <v>58</v>
      </c>
      <c r="J7" s="6"/>
      <c r="K7" s="6"/>
      <c r="L7" s="6" t="s">
        <v>56</v>
      </c>
      <c r="M7" s="8" t="s">
        <v>1673</v>
      </c>
      <c r="N7" s="8" t="s">
        <v>981</v>
      </c>
    </row>
    <row r="8" spans="1:14" ht="30" x14ac:dyDescent="0.25">
      <c r="A8" s="6" t="s">
        <v>61</v>
      </c>
      <c r="C8" s="6">
        <v>6</v>
      </c>
      <c r="D8" s="6">
        <v>4</v>
      </c>
      <c r="E8" s="6">
        <v>1</v>
      </c>
      <c r="F8" s="6" t="s">
        <v>1674</v>
      </c>
      <c r="G8" s="6" t="s">
        <v>1674</v>
      </c>
      <c r="I8" s="6" t="s">
        <v>58</v>
      </c>
      <c r="J8" s="6"/>
      <c r="K8" s="6"/>
      <c r="L8" s="6" t="s">
        <v>56</v>
      </c>
      <c r="M8" s="8" t="s">
        <v>1675</v>
      </c>
      <c r="N8" s="8" t="s">
        <v>981</v>
      </c>
    </row>
    <row r="9" spans="1:14" x14ac:dyDescent="0.25">
      <c r="A9" s="6" t="s">
        <v>61</v>
      </c>
      <c r="C9" s="6">
        <v>7</v>
      </c>
      <c r="D9" s="6">
        <v>5</v>
      </c>
      <c r="E9" s="6">
        <v>1</v>
      </c>
      <c r="F9" s="6" t="s">
        <v>75</v>
      </c>
      <c r="G9" s="6" t="s">
        <v>75</v>
      </c>
      <c r="I9" s="6" t="s">
        <v>76</v>
      </c>
      <c r="J9" s="6"/>
      <c r="K9" s="6"/>
      <c r="L9" s="6" t="s">
        <v>56</v>
      </c>
      <c r="M9" s="8" t="s">
        <v>1027</v>
      </c>
      <c r="N9" s="8" t="s">
        <v>981</v>
      </c>
    </row>
    <row r="11" spans="1:14" x14ac:dyDescent="0.25">
      <c r="A11" s="6" t="s">
        <v>212</v>
      </c>
      <c r="C11" s="6">
        <v>8</v>
      </c>
      <c r="D11" s="6">
        <v>0</v>
      </c>
      <c r="E11" s="6">
        <v>1</v>
      </c>
      <c r="F11" s="6" t="s">
        <v>1676</v>
      </c>
      <c r="G11" s="6" t="s">
        <v>1676</v>
      </c>
      <c r="I11" s="6" t="s">
        <v>58</v>
      </c>
      <c r="J11" s="6"/>
      <c r="K11" s="6"/>
      <c r="L11" s="6" t="s">
        <v>72</v>
      </c>
      <c r="M11" s="8" t="s">
        <v>1677</v>
      </c>
      <c r="N11" s="8" t="s">
        <v>981</v>
      </c>
    </row>
    <row r="12" spans="1:14" ht="30" x14ac:dyDescent="0.25">
      <c r="A12" s="6" t="s">
        <v>212</v>
      </c>
      <c r="C12" s="6">
        <v>9</v>
      </c>
      <c r="D12" s="6">
        <v>1</v>
      </c>
      <c r="E12" s="6">
        <v>2</v>
      </c>
      <c r="F12" s="6" t="s">
        <v>1678</v>
      </c>
      <c r="G12" s="6" t="s">
        <v>1678</v>
      </c>
      <c r="I12" s="6" t="s">
        <v>194</v>
      </c>
      <c r="J12" s="6" t="s">
        <v>1140</v>
      </c>
      <c r="K12" s="6"/>
      <c r="L12" s="6" t="s">
        <v>72</v>
      </c>
      <c r="M12" s="8" t="s">
        <v>1679</v>
      </c>
      <c r="N12" s="8" t="s">
        <v>981</v>
      </c>
    </row>
    <row r="13" spans="1:14" ht="30" x14ac:dyDescent="0.25">
      <c r="A13" s="6" t="s">
        <v>212</v>
      </c>
      <c r="C13" s="6">
        <v>11</v>
      </c>
      <c r="D13" s="6">
        <v>3</v>
      </c>
      <c r="E13" s="6">
        <v>1</v>
      </c>
      <c r="F13" s="6" t="s">
        <v>1680</v>
      </c>
      <c r="G13" s="6" t="s">
        <v>1680</v>
      </c>
      <c r="I13" s="6" t="s">
        <v>58</v>
      </c>
      <c r="J13" s="6"/>
      <c r="K13" s="6"/>
      <c r="L13" s="6" t="s">
        <v>72</v>
      </c>
      <c r="M13" s="8" t="s">
        <v>1681</v>
      </c>
      <c r="N13" s="8" t="s">
        <v>981</v>
      </c>
    </row>
    <row r="14" spans="1:14" ht="30" x14ac:dyDescent="0.25">
      <c r="A14" s="6" t="s">
        <v>212</v>
      </c>
      <c r="C14" s="6">
        <v>12</v>
      </c>
      <c r="D14" s="6">
        <v>4</v>
      </c>
      <c r="E14" s="6">
        <v>1</v>
      </c>
      <c r="F14" s="6" t="s">
        <v>1682</v>
      </c>
      <c r="G14" s="6" t="s">
        <v>1683</v>
      </c>
      <c r="I14" s="6" t="s">
        <v>88</v>
      </c>
      <c r="J14" s="6"/>
      <c r="K14" s="6"/>
      <c r="L14" s="6" t="s">
        <v>72</v>
      </c>
      <c r="M14" s="8" t="s">
        <v>1684</v>
      </c>
      <c r="N14" s="8" t="s">
        <v>981</v>
      </c>
    </row>
    <row r="15" spans="1:14" x14ac:dyDescent="0.25">
      <c r="A15" s="6" t="s">
        <v>212</v>
      </c>
      <c r="C15" s="6">
        <v>13</v>
      </c>
      <c r="D15" s="6">
        <v>5</v>
      </c>
      <c r="E15" s="6">
        <v>1</v>
      </c>
      <c r="F15" s="6" t="s">
        <v>1685</v>
      </c>
      <c r="G15" s="6" t="s">
        <v>1685</v>
      </c>
      <c r="I15" s="6" t="s">
        <v>88</v>
      </c>
      <c r="J15" s="6"/>
      <c r="K15" s="6"/>
      <c r="L15" s="6" t="s">
        <v>72</v>
      </c>
      <c r="M15" s="8" t="s">
        <v>1686</v>
      </c>
      <c r="N15" s="8" t="s">
        <v>981</v>
      </c>
    </row>
    <row r="16" spans="1:14" x14ac:dyDescent="0.25">
      <c r="A16" s="6" t="s">
        <v>212</v>
      </c>
      <c r="C16" s="6">
        <v>14</v>
      </c>
      <c r="D16" s="6">
        <v>6</v>
      </c>
      <c r="E16" s="6">
        <v>1</v>
      </c>
      <c r="F16" s="6" t="s">
        <v>1687</v>
      </c>
      <c r="G16" s="6" t="s">
        <v>1687</v>
      </c>
      <c r="I16" s="6" t="s">
        <v>829</v>
      </c>
      <c r="J16" s="6"/>
      <c r="K16" s="6"/>
      <c r="L16" s="6" t="s">
        <v>72</v>
      </c>
      <c r="M16" s="8" t="s">
        <v>1688</v>
      </c>
      <c r="N16" s="8" t="s">
        <v>981</v>
      </c>
    </row>
    <row r="17" spans="1:14" x14ac:dyDescent="0.25">
      <c r="A17" s="6" t="s">
        <v>212</v>
      </c>
      <c r="C17" s="6">
        <v>15</v>
      </c>
      <c r="D17" s="6">
        <v>7</v>
      </c>
      <c r="E17" s="6">
        <v>1</v>
      </c>
      <c r="F17" s="6" t="s">
        <v>1689</v>
      </c>
      <c r="G17" s="6" t="s">
        <v>1689</v>
      </c>
      <c r="I17" s="6" t="s">
        <v>88</v>
      </c>
      <c r="J17" s="6"/>
      <c r="K17" s="6"/>
      <c r="L17" s="6" t="s">
        <v>72</v>
      </c>
      <c r="M17" s="8" t="s">
        <v>1690</v>
      </c>
      <c r="N17" s="8" t="s">
        <v>981</v>
      </c>
    </row>
    <row r="18" spans="1:14" x14ac:dyDescent="0.25">
      <c r="A18" s="6" t="s">
        <v>212</v>
      </c>
      <c r="C18" s="6">
        <v>16</v>
      </c>
      <c r="D18" s="6">
        <v>8</v>
      </c>
      <c r="E18" s="6">
        <v>1</v>
      </c>
      <c r="F18" s="6" t="s">
        <v>1691</v>
      </c>
      <c r="G18" s="6" t="s">
        <v>1691</v>
      </c>
      <c r="I18" s="6" t="s">
        <v>829</v>
      </c>
      <c r="J18" s="6"/>
      <c r="K18" s="6"/>
      <c r="L18" s="6" t="s">
        <v>72</v>
      </c>
      <c r="M18" s="8" t="s">
        <v>1692</v>
      </c>
      <c r="N18" s="8" t="s">
        <v>981</v>
      </c>
    </row>
    <row r="19" spans="1:14" x14ac:dyDescent="0.25">
      <c r="A19" s="6" t="s">
        <v>212</v>
      </c>
      <c r="C19" s="6">
        <v>17</v>
      </c>
      <c r="D19" s="6">
        <v>9</v>
      </c>
      <c r="E19" s="6">
        <v>2</v>
      </c>
      <c r="F19" s="6" t="s">
        <v>1693</v>
      </c>
      <c r="G19" s="6" t="s">
        <v>1693</v>
      </c>
      <c r="I19" s="6" t="s">
        <v>1694</v>
      </c>
      <c r="J19" s="6"/>
      <c r="K19" s="6" t="s">
        <v>1687</v>
      </c>
      <c r="L19" s="6" t="s">
        <v>72</v>
      </c>
      <c r="M19" s="8" t="s">
        <v>1695</v>
      </c>
      <c r="N19" s="8" t="s">
        <v>981</v>
      </c>
    </row>
    <row r="20" spans="1:14" x14ac:dyDescent="0.25">
      <c r="A20" s="6" t="s">
        <v>212</v>
      </c>
      <c r="C20" s="6">
        <v>19</v>
      </c>
      <c r="D20" s="6">
        <v>11</v>
      </c>
      <c r="E20" s="6">
        <v>2</v>
      </c>
      <c r="F20" s="6" t="s">
        <v>1696</v>
      </c>
      <c r="G20" s="6" t="s">
        <v>1696</v>
      </c>
      <c r="I20" s="6" t="s">
        <v>1694</v>
      </c>
      <c r="J20" s="6"/>
      <c r="K20" s="6" t="s">
        <v>1691</v>
      </c>
      <c r="L20" s="6" t="s">
        <v>72</v>
      </c>
      <c r="M20" s="8" t="s">
        <v>1697</v>
      </c>
      <c r="N20" s="8" t="s">
        <v>981</v>
      </c>
    </row>
    <row r="21" spans="1:14" x14ac:dyDescent="0.25">
      <c r="A21" s="6" t="s">
        <v>212</v>
      </c>
      <c r="C21" s="6">
        <v>21</v>
      </c>
      <c r="D21" s="6">
        <v>13</v>
      </c>
      <c r="E21" s="6">
        <v>2</v>
      </c>
      <c r="F21" s="6" t="s">
        <v>1698</v>
      </c>
      <c r="G21" s="6" t="s">
        <v>1698</v>
      </c>
      <c r="I21" s="6" t="s">
        <v>1694</v>
      </c>
      <c r="J21" s="6"/>
      <c r="K21" s="6" t="s">
        <v>1687</v>
      </c>
      <c r="L21" s="6" t="s">
        <v>72</v>
      </c>
      <c r="M21" s="8" t="s">
        <v>1699</v>
      </c>
      <c r="N21" s="8" t="s">
        <v>981</v>
      </c>
    </row>
    <row r="22" spans="1:14" x14ac:dyDescent="0.25">
      <c r="A22" s="6" t="s">
        <v>212</v>
      </c>
      <c r="C22" s="6">
        <v>23</v>
      </c>
      <c r="D22" s="6">
        <v>15</v>
      </c>
      <c r="E22" s="6">
        <v>2</v>
      </c>
      <c r="F22" s="6" t="s">
        <v>1700</v>
      </c>
      <c r="G22" s="6" t="s">
        <v>1700</v>
      </c>
      <c r="I22" s="6" t="s">
        <v>1694</v>
      </c>
      <c r="J22" s="6"/>
      <c r="K22" s="6" t="s">
        <v>1691</v>
      </c>
      <c r="L22" s="6" t="s">
        <v>72</v>
      </c>
      <c r="M22" s="8" t="s">
        <v>1701</v>
      </c>
      <c r="N22" s="8" t="s">
        <v>981</v>
      </c>
    </row>
    <row r="23" spans="1:14" x14ac:dyDescent="0.25">
      <c r="A23" s="6" t="s">
        <v>212</v>
      </c>
      <c r="C23" s="6">
        <v>25</v>
      </c>
      <c r="D23" s="6">
        <v>17</v>
      </c>
      <c r="E23" s="6">
        <v>2</v>
      </c>
      <c r="F23" s="6" t="s">
        <v>1702</v>
      </c>
      <c r="G23" s="6" t="s">
        <v>1702</v>
      </c>
      <c r="I23" s="6" t="s">
        <v>1694</v>
      </c>
      <c r="J23" s="6"/>
      <c r="K23" s="6" t="s">
        <v>1687</v>
      </c>
      <c r="L23" s="6" t="s">
        <v>72</v>
      </c>
      <c r="M23" s="8" t="s">
        <v>1703</v>
      </c>
      <c r="N23" s="8" t="s">
        <v>981</v>
      </c>
    </row>
    <row r="24" spans="1:14" x14ac:dyDescent="0.25">
      <c r="A24" s="6" t="s">
        <v>212</v>
      </c>
      <c r="C24" s="6">
        <v>27</v>
      </c>
      <c r="D24" s="6">
        <v>19</v>
      </c>
      <c r="E24" s="6">
        <v>2</v>
      </c>
      <c r="F24" s="6" t="s">
        <v>1704</v>
      </c>
      <c r="G24" s="6" t="s">
        <v>1704</v>
      </c>
      <c r="I24" s="6" t="s">
        <v>1694</v>
      </c>
      <c r="J24" s="6"/>
      <c r="K24" s="6" t="s">
        <v>1691</v>
      </c>
      <c r="L24" s="6" t="s">
        <v>72</v>
      </c>
      <c r="M24" s="8" t="s">
        <v>1705</v>
      </c>
      <c r="N24" s="8" t="s">
        <v>981</v>
      </c>
    </row>
    <row r="25" spans="1:14" x14ac:dyDescent="0.25">
      <c r="A25" s="6" t="s">
        <v>212</v>
      </c>
      <c r="C25" s="6">
        <v>29</v>
      </c>
      <c r="D25" s="6">
        <v>21</v>
      </c>
      <c r="E25" s="6">
        <v>2</v>
      </c>
      <c r="F25" s="6" t="s">
        <v>1706</v>
      </c>
      <c r="G25" s="6" t="s">
        <v>1706</v>
      </c>
      <c r="I25" s="6" t="s">
        <v>1694</v>
      </c>
      <c r="J25" s="6"/>
      <c r="K25" s="6" t="s">
        <v>1687</v>
      </c>
      <c r="L25" s="6" t="s">
        <v>72</v>
      </c>
      <c r="M25" s="8" t="s">
        <v>1707</v>
      </c>
      <c r="N25" s="8" t="s">
        <v>981</v>
      </c>
    </row>
    <row r="26" spans="1:14" x14ac:dyDescent="0.25">
      <c r="A26" s="6" t="s">
        <v>212</v>
      </c>
      <c r="C26" s="6">
        <v>31</v>
      </c>
      <c r="D26" s="6">
        <v>23</v>
      </c>
      <c r="E26" s="6">
        <v>2</v>
      </c>
      <c r="F26" s="6" t="s">
        <v>1708</v>
      </c>
      <c r="G26" s="6" t="s">
        <v>1708</v>
      </c>
      <c r="I26" s="6" t="s">
        <v>1694</v>
      </c>
      <c r="J26" s="6"/>
      <c r="K26" s="6" t="s">
        <v>1691</v>
      </c>
      <c r="L26" s="6" t="s">
        <v>72</v>
      </c>
      <c r="M26" s="8" t="s">
        <v>1709</v>
      </c>
      <c r="N26" s="8" t="s">
        <v>981</v>
      </c>
    </row>
    <row r="27" spans="1:14" x14ac:dyDescent="0.25">
      <c r="A27" s="6" t="s">
        <v>212</v>
      </c>
      <c r="C27" s="6">
        <v>33</v>
      </c>
      <c r="D27" s="6">
        <v>25</v>
      </c>
      <c r="E27" s="6">
        <v>2</v>
      </c>
      <c r="F27" s="6" t="s">
        <v>1710</v>
      </c>
      <c r="G27" s="6" t="s">
        <v>1710</v>
      </c>
      <c r="I27" s="6" t="s">
        <v>1694</v>
      </c>
      <c r="J27" s="6"/>
      <c r="K27" s="6" t="s">
        <v>1687</v>
      </c>
      <c r="L27" s="6" t="s">
        <v>72</v>
      </c>
      <c r="M27" s="8" t="s">
        <v>1711</v>
      </c>
      <c r="N27" s="8" t="s">
        <v>981</v>
      </c>
    </row>
    <row r="28" spans="1:14" x14ac:dyDescent="0.25">
      <c r="A28" s="6" t="s">
        <v>212</v>
      </c>
      <c r="C28" s="6">
        <v>35</v>
      </c>
      <c r="D28" s="6">
        <v>27</v>
      </c>
      <c r="E28" s="6">
        <v>2</v>
      </c>
      <c r="F28" s="6" t="s">
        <v>1712</v>
      </c>
      <c r="G28" s="6" t="s">
        <v>1712</v>
      </c>
      <c r="I28" s="6" t="s">
        <v>1694</v>
      </c>
      <c r="J28" s="6"/>
      <c r="K28" s="6" t="s">
        <v>1691</v>
      </c>
      <c r="L28" s="6" t="s">
        <v>72</v>
      </c>
      <c r="M28" s="8" t="s">
        <v>1713</v>
      </c>
      <c r="N28" s="8" t="s">
        <v>981</v>
      </c>
    </row>
    <row r="29" spans="1:14" x14ac:dyDescent="0.25">
      <c r="A29" s="6" t="s">
        <v>212</v>
      </c>
      <c r="C29" s="6">
        <v>37</v>
      </c>
      <c r="D29" s="6">
        <v>29</v>
      </c>
      <c r="E29" s="6">
        <v>2</v>
      </c>
      <c r="F29" s="6" t="s">
        <v>1714</v>
      </c>
      <c r="G29" s="6" t="s">
        <v>1714</v>
      </c>
      <c r="I29" s="6" t="s">
        <v>1694</v>
      </c>
      <c r="J29" s="6"/>
      <c r="K29" s="6" t="s">
        <v>1687</v>
      </c>
      <c r="L29" s="6" t="s">
        <v>72</v>
      </c>
      <c r="M29" s="8" t="s">
        <v>1715</v>
      </c>
      <c r="N29" s="8" t="s">
        <v>981</v>
      </c>
    </row>
    <row r="30" spans="1:14" x14ac:dyDescent="0.25">
      <c r="A30" s="6" t="s">
        <v>212</v>
      </c>
      <c r="C30" s="6">
        <v>39</v>
      </c>
      <c r="D30" s="6">
        <v>31</v>
      </c>
      <c r="E30" s="6">
        <v>2</v>
      </c>
      <c r="F30" s="6" t="s">
        <v>1716</v>
      </c>
      <c r="G30" s="6" t="s">
        <v>1716</v>
      </c>
      <c r="I30" s="6" t="s">
        <v>1694</v>
      </c>
      <c r="J30" s="6"/>
      <c r="K30" s="6" t="s">
        <v>1691</v>
      </c>
      <c r="L30" s="6" t="s">
        <v>72</v>
      </c>
      <c r="M30" s="8" t="s">
        <v>1717</v>
      </c>
      <c r="N30" s="8" t="s">
        <v>981</v>
      </c>
    </row>
    <row r="31" spans="1:14" x14ac:dyDescent="0.25">
      <c r="A31" s="6" t="s">
        <v>212</v>
      </c>
      <c r="C31" s="6">
        <v>41</v>
      </c>
      <c r="D31" s="6">
        <v>33</v>
      </c>
      <c r="E31" s="6">
        <v>2</v>
      </c>
      <c r="F31" s="6" t="s">
        <v>1718</v>
      </c>
      <c r="G31" s="6" t="s">
        <v>1718</v>
      </c>
      <c r="I31" s="6" t="s">
        <v>1694</v>
      </c>
      <c r="J31" s="6"/>
      <c r="K31" s="6" t="s">
        <v>1687</v>
      </c>
      <c r="L31" s="6" t="s">
        <v>72</v>
      </c>
      <c r="M31" s="8" t="s">
        <v>1719</v>
      </c>
      <c r="N31" s="8" t="s">
        <v>981</v>
      </c>
    </row>
    <row r="32" spans="1:14" x14ac:dyDescent="0.25">
      <c r="A32" s="6" t="s">
        <v>212</v>
      </c>
      <c r="C32" s="6">
        <v>43</v>
      </c>
      <c r="D32" s="6">
        <v>35</v>
      </c>
      <c r="E32" s="6">
        <v>2</v>
      </c>
      <c r="F32" s="6" t="s">
        <v>1720</v>
      </c>
      <c r="G32" s="6" t="s">
        <v>1720</v>
      </c>
      <c r="I32" s="6" t="s">
        <v>1694</v>
      </c>
      <c r="J32" s="6"/>
      <c r="K32" s="6" t="s">
        <v>1691</v>
      </c>
      <c r="L32" s="6" t="s">
        <v>72</v>
      </c>
      <c r="M32" s="8" t="s">
        <v>1721</v>
      </c>
      <c r="N32" s="8" t="s">
        <v>981</v>
      </c>
    </row>
    <row r="33" spans="1:14" x14ac:dyDescent="0.25">
      <c r="A33" s="6" t="s">
        <v>212</v>
      </c>
      <c r="C33" s="6">
        <v>45</v>
      </c>
      <c r="D33" s="6">
        <v>37</v>
      </c>
      <c r="E33" s="6">
        <v>2</v>
      </c>
      <c r="F33" s="6" t="s">
        <v>1722</v>
      </c>
      <c r="G33" s="6" t="s">
        <v>1722</v>
      </c>
      <c r="I33" s="6" t="s">
        <v>1694</v>
      </c>
      <c r="J33" s="6"/>
      <c r="K33" s="6" t="s">
        <v>1687</v>
      </c>
      <c r="L33" s="6" t="s">
        <v>72</v>
      </c>
      <c r="M33" s="8" t="s">
        <v>1723</v>
      </c>
      <c r="N33" s="8" t="s">
        <v>981</v>
      </c>
    </row>
    <row r="34" spans="1:14" x14ac:dyDescent="0.25">
      <c r="A34" s="6" t="s">
        <v>212</v>
      </c>
      <c r="C34" s="6">
        <v>47</v>
      </c>
      <c r="D34" s="6">
        <v>39</v>
      </c>
      <c r="E34" s="6">
        <v>2</v>
      </c>
      <c r="F34" s="6" t="s">
        <v>1724</v>
      </c>
      <c r="G34" s="6" t="s">
        <v>1724</v>
      </c>
      <c r="I34" s="6" t="s">
        <v>1694</v>
      </c>
      <c r="J34" s="6"/>
      <c r="K34" s="6" t="s">
        <v>1691</v>
      </c>
      <c r="L34" s="6" t="s">
        <v>72</v>
      </c>
      <c r="M34" s="8" t="s">
        <v>1725</v>
      </c>
      <c r="N34" s="8" t="s">
        <v>981</v>
      </c>
    </row>
    <row r="35" spans="1:14" x14ac:dyDescent="0.25">
      <c r="A35" s="6" t="s">
        <v>212</v>
      </c>
      <c r="C35" s="6">
        <v>49</v>
      </c>
      <c r="D35" s="6">
        <v>41</v>
      </c>
      <c r="E35" s="6">
        <v>2</v>
      </c>
      <c r="F35" s="6" t="s">
        <v>1726</v>
      </c>
      <c r="G35" s="6" t="s">
        <v>1726</v>
      </c>
      <c r="I35" s="6" t="s">
        <v>1694</v>
      </c>
      <c r="J35" s="6"/>
      <c r="K35" s="6" t="s">
        <v>1687</v>
      </c>
      <c r="L35" s="6" t="s">
        <v>72</v>
      </c>
      <c r="M35" s="8" t="s">
        <v>1727</v>
      </c>
      <c r="N35" s="8" t="s">
        <v>981</v>
      </c>
    </row>
    <row r="36" spans="1:14" x14ac:dyDescent="0.25">
      <c r="A36" s="6" t="s">
        <v>212</v>
      </c>
      <c r="C36" s="6">
        <v>51</v>
      </c>
      <c r="D36" s="6">
        <v>43</v>
      </c>
      <c r="E36" s="6">
        <v>2</v>
      </c>
      <c r="F36" s="6" t="s">
        <v>1728</v>
      </c>
      <c r="G36" s="6" t="s">
        <v>1728</v>
      </c>
      <c r="I36" s="6" t="s">
        <v>1694</v>
      </c>
      <c r="J36" s="6"/>
      <c r="K36" s="6" t="s">
        <v>1691</v>
      </c>
      <c r="L36" s="6" t="s">
        <v>72</v>
      </c>
      <c r="M36" s="8" t="s">
        <v>1729</v>
      </c>
      <c r="N36" s="8" t="s">
        <v>981</v>
      </c>
    </row>
    <row r="37" spans="1:14" x14ac:dyDescent="0.25">
      <c r="A37" s="6" t="s">
        <v>212</v>
      </c>
      <c r="C37" s="6">
        <v>53</v>
      </c>
      <c r="D37" s="6">
        <v>45</v>
      </c>
      <c r="E37" s="6">
        <v>2</v>
      </c>
      <c r="F37" s="6" t="s">
        <v>1730</v>
      </c>
      <c r="G37" s="6" t="s">
        <v>1730</v>
      </c>
      <c r="I37" s="6" t="s">
        <v>1694</v>
      </c>
      <c r="J37" s="6"/>
      <c r="K37" s="6" t="s">
        <v>1687</v>
      </c>
      <c r="L37" s="6" t="s">
        <v>72</v>
      </c>
      <c r="M37" s="8" t="s">
        <v>1731</v>
      </c>
      <c r="N37" s="8" t="s">
        <v>981</v>
      </c>
    </row>
    <row r="38" spans="1:14" x14ac:dyDescent="0.25">
      <c r="A38" s="6" t="s">
        <v>212</v>
      </c>
      <c r="C38" s="6">
        <v>55</v>
      </c>
      <c r="D38" s="6">
        <v>47</v>
      </c>
      <c r="E38" s="6">
        <v>2</v>
      </c>
      <c r="F38" s="6" t="s">
        <v>1732</v>
      </c>
      <c r="G38" s="6" t="s">
        <v>1732</v>
      </c>
      <c r="I38" s="6" t="s">
        <v>1694</v>
      </c>
      <c r="J38" s="6"/>
      <c r="K38" s="6" t="s">
        <v>1691</v>
      </c>
      <c r="L38" s="6" t="s">
        <v>72</v>
      </c>
      <c r="M38" s="8" t="s">
        <v>1733</v>
      </c>
      <c r="N38" s="8" t="s">
        <v>981</v>
      </c>
    </row>
    <row r="39" spans="1:14" x14ac:dyDescent="0.25">
      <c r="A39" s="6" t="s">
        <v>212</v>
      </c>
      <c r="C39" s="6">
        <v>57</v>
      </c>
      <c r="D39" s="6">
        <v>49</v>
      </c>
      <c r="E39" s="6">
        <v>8</v>
      </c>
      <c r="F39" s="6" t="s">
        <v>518</v>
      </c>
      <c r="G39" s="6" t="s">
        <v>518</v>
      </c>
      <c r="I39" s="6" t="s">
        <v>64</v>
      </c>
      <c r="J39" s="6"/>
      <c r="K39" s="6"/>
      <c r="L39" s="6" t="s">
        <v>72</v>
      </c>
      <c r="M39" s="8" t="s">
        <v>1734</v>
      </c>
      <c r="N39" s="8" t="s">
        <v>981</v>
      </c>
    </row>
    <row r="40" spans="1:14" x14ac:dyDescent="0.25">
      <c r="A40" s="6" t="s">
        <v>212</v>
      </c>
      <c r="C40" s="6">
        <v>65</v>
      </c>
      <c r="D40" s="6">
        <v>57</v>
      </c>
      <c r="E40" s="6">
        <v>1</v>
      </c>
      <c r="F40" s="6" t="s">
        <v>1299</v>
      </c>
      <c r="G40" s="6" t="s">
        <v>1299</v>
      </c>
      <c r="I40" s="6" t="s">
        <v>58</v>
      </c>
      <c r="J40" s="6" t="s">
        <v>1140</v>
      </c>
      <c r="K40" s="6"/>
      <c r="L40" s="6" t="s">
        <v>72</v>
      </c>
      <c r="M40" s="8" t="s">
        <v>1735</v>
      </c>
      <c r="N40" s="8" t="s">
        <v>981</v>
      </c>
    </row>
    <row r="41" spans="1:14" ht="30" x14ac:dyDescent="0.25">
      <c r="A41" s="6" t="s">
        <v>212</v>
      </c>
      <c r="C41" s="6">
        <v>66</v>
      </c>
      <c r="D41" s="6">
        <v>58</v>
      </c>
      <c r="E41" s="6">
        <v>1</v>
      </c>
      <c r="F41" s="6" t="s">
        <v>1303</v>
      </c>
      <c r="G41" s="6" t="s">
        <v>1303</v>
      </c>
      <c r="I41" s="6" t="s">
        <v>58</v>
      </c>
      <c r="J41" s="6" t="s">
        <v>1140</v>
      </c>
      <c r="K41" s="6"/>
      <c r="L41" s="6" t="s">
        <v>72</v>
      </c>
      <c r="M41" s="8" t="s">
        <v>1736</v>
      </c>
      <c r="N41" s="8" t="s">
        <v>981</v>
      </c>
    </row>
    <row r="42" spans="1:14" x14ac:dyDescent="0.25">
      <c r="A42" s="6" t="s">
        <v>212</v>
      </c>
      <c r="C42" s="6">
        <v>67</v>
      </c>
      <c r="D42" s="6">
        <v>59</v>
      </c>
      <c r="E42" s="6">
        <v>1</v>
      </c>
      <c r="F42" s="6" t="s">
        <v>1737</v>
      </c>
      <c r="G42" s="6" t="s">
        <v>1737</v>
      </c>
      <c r="I42" s="6" t="s">
        <v>58</v>
      </c>
      <c r="J42" s="6"/>
      <c r="K42" s="6"/>
      <c r="L42" s="6" t="s">
        <v>56</v>
      </c>
      <c r="M42" s="8" t="s">
        <v>1738</v>
      </c>
      <c r="N42" s="8" t="s">
        <v>981</v>
      </c>
    </row>
    <row r="44" spans="1:14" x14ac:dyDescent="0.25">
      <c r="A44" s="6" t="s">
        <v>95</v>
      </c>
      <c r="B44" s="6" t="s">
        <v>1669</v>
      </c>
      <c r="F44" s="6" t="s">
        <v>1739</v>
      </c>
      <c r="G44" s="6"/>
      <c r="H44" s="6">
        <v>0</v>
      </c>
      <c r="M44" s="8"/>
      <c r="N44" s="8"/>
    </row>
    <row r="45" spans="1:14" x14ac:dyDescent="0.25">
      <c r="A45" s="6" t="s">
        <v>95</v>
      </c>
      <c r="B45" s="6" t="s">
        <v>1669</v>
      </c>
      <c r="F45" s="6" t="s">
        <v>1740</v>
      </c>
      <c r="G45" s="6"/>
      <c r="H45" s="6">
        <v>1</v>
      </c>
      <c r="M45" s="8"/>
      <c r="N45" s="8"/>
    </row>
    <row r="46" spans="1:14" x14ac:dyDescent="0.25">
      <c r="A46" s="6" t="s">
        <v>95</v>
      </c>
      <c r="B46" s="6" t="s">
        <v>1669</v>
      </c>
      <c r="F46" s="6" t="s">
        <v>1741</v>
      </c>
      <c r="G46" s="6"/>
      <c r="H46" s="6">
        <v>2</v>
      </c>
      <c r="M46" s="8"/>
      <c r="N46" s="8"/>
    </row>
    <row r="47" spans="1:14" x14ac:dyDescent="0.25">
      <c r="A47" s="6" t="s">
        <v>95</v>
      </c>
      <c r="B47" s="6" t="s">
        <v>1669</v>
      </c>
      <c r="F47" s="6" t="s">
        <v>1742</v>
      </c>
      <c r="G47" s="6"/>
      <c r="H47" s="6">
        <v>3</v>
      </c>
      <c r="M47" s="8"/>
      <c r="N47" s="8"/>
    </row>
    <row r="48" spans="1:14" x14ac:dyDescent="0.25">
      <c r="A48" s="6" t="s">
        <v>95</v>
      </c>
      <c r="B48" s="6" t="s">
        <v>1669</v>
      </c>
      <c r="F48" s="6" t="s">
        <v>1743</v>
      </c>
      <c r="G48" s="6"/>
      <c r="H48" s="6">
        <v>4</v>
      </c>
      <c r="M48" s="8"/>
      <c r="N48" s="8"/>
    </row>
    <row r="49" spans="1:14" x14ac:dyDescent="0.25">
      <c r="A49" s="6" t="s">
        <v>95</v>
      </c>
      <c r="B49" s="6" t="s">
        <v>1669</v>
      </c>
      <c r="F49" s="6" t="s">
        <v>1744</v>
      </c>
      <c r="G49" s="6"/>
      <c r="H49" s="6">
        <v>5</v>
      </c>
      <c r="M49" s="8"/>
      <c r="N49" s="8"/>
    </row>
    <row r="50" spans="1:14" x14ac:dyDescent="0.25">
      <c r="A50" s="6" t="s">
        <v>95</v>
      </c>
      <c r="B50" s="6" t="s">
        <v>1669</v>
      </c>
      <c r="F50" s="6" t="s">
        <v>1745</v>
      </c>
      <c r="G50" s="6"/>
      <c r="H50" s="6">
        <v>6</v>
      </c>
      <c r="M50" s="8"/>
      <c r="N50" s="8"/>
    </row>
    <row r="51" spans="1:14" x14ac:dyDescent="0.25">
      <c r="A51" s="6" t="s">
        <v>95</v>
      </c>
      <c r="B51" s="6" t="s">
        <v>1669</v>
      </c>
      <c r="F51" s="6" t="s">
        <v>1746</v>
      </c>
      <c r="G51" s="6"/>
      <c r="H51" s="6">
        <v>7</v>
      </c>
      <c r="M51" s="8"/>
      <c r="N51" s="8"/>
    </row>
    <row r="52" spans="1:14" x14ac:dyDescent="0.25">
      <c r="A52" s="6" t="s">
        <v>95</v>
      </c>
      <c r="B52" s="6" t="s">
        <v>1669</v>
      </c>
      <c r="F52" s="6" t="s">
        <v>1747</v>
      </c>
      <c r="G52" s="6"/>
      <c r="H52" s="6">
        <v>8</v>
      </c>
      <c r="M52" s="8"/>
      <c r="N52" s="8"/>
    </row>
    <row r="53" spans="1:14" x14ac:dyDescent="0.25">
      <c r="A53" s="6" t="s">
        <v>95</v>
      </c>
      <c r="B53" s="6" t="s">
        <v>1669</v>
      </c>
      <c r="F53" s="6" t="s">
        <v>1748</v>
      </c>
      <c r="G53" s="6"/>
      <c r="H53" s="6">
        <v>9</v>
      </c>
      <c r="M53" s="8"/>
      <c r="N53" s="8"/>
    </row>
    <row r="54" spans="1:14" x14ac:dyDescent="0.25">
      <c r="A54" s="6" t="s">
        <v>95</v>
      </c>
      <c r="B54" s="6" t="s">
        <v>1669</v>
      </c>
      <c r="F54" s="6" t="s">
        <v>1749</v>
      </c>
      <c r="G54" s="6"/>
      <c r="H54" s="6">
        <v>10</v>
      </c>
      <c r="M54" s="8"/>
      <c r="N54" s="8"/>
    </row>
    <row r="55" spans="1:14" x14ac:dyDescent="0.25">
      <c r="A55" s="6" t="s">
        <v>95</v>
      </c>
      <c r="B55" s="6" t="s">
        <v>1669</v>
      </c>
      <c r="F55" s="6" t="s">
        <v>1750</v>
      </c>
      <c r="G55" s="6"/>
      <c r="H55" s="6">
        <v>11</v>
      </c>
      <c r="M55" s="8"/>
      <c r="N55" s="8"/>
    </row>
    <row r="56" spans="1:14" x14ac:dyDescent="0.25">
      <c r="A56" s="6" t="s">
        <v>95</v>
      </c>
      <c r="B56" s="6" t="s">
        <v>1669</v>
      </c>
      <c r="F56" s="6" t="s">
        <v>1751</v>
      </c>
      <c r="G56" s="6"/>
      <c r="H56" s="6">
        <v>12</v>
      </c>
      <c r="M56" s="8"/>
      <c r="N56" s="8"/>
    </row>
    <row r="57" spans="1:14" x14ac:dyDescent="0.25">
      <c r="A57" s="6" t="s">
        <v>95</v>
      </c>
      <c r="B57" s="6" t="s">
        <v>1669</v>
      </c>
      <c r="F57" s="6" t="s">
        <v>1752</v>
      </c>
      <c r="G57" s="6"/>
      <c r="H57" s="6">
        <v>13</v>
      </c>
      <c r="M57" s="8"/>
      <c r="N57" s="8"/>
    </row>
    <row r="58" spans="1:14" x14ac:dyDescent="0.25">
      <c r="A58" s="6" t="s">
        <v>95</v>
      </c>
      <c r="B58" s="6" t="s">
        <v>1669</v>
      </c>
      <c r="F58" s="6" t="s">
        <v>1753</v>
      </c>
      <c r="G58" s="6"/>
      <c r="H58" s="6">
        <v>14</v>
      </c>
      <c r="M58" s="8"/>
      <c r="N58" s="8"/>
    </row>
    <row r="59" spans="1:14" x14ac:dyDescent="0.25">
      <c r="A59" s="6" t="s">
        <v>95</v>
      </c>
      <c r="B59" s="6" t="s">
        <v>1669</v>
      </c>
      <c r="F59" s="6" t="s">
        <v>1754</v>
      </c>
      <c r="G59" s="6"/>
      <c r="H59" s="6">
        <v>15</v>
      </c>
      <c r="M59" s="8"/>
      <c r="N59" s="8"/>
    </row>
    <row r="60" spans="1:14" x14ac:dyDescent="0.25">
      <c r="A60" s="6" t="s">
        <v>95</v>
      </c>
      <c r="B60" s="6" t="s">
        <v>1669</v>
      </c>
      <c r="F60" s="6" t="s">
        <v>1755</v>
      </c>
      <c r="G60" s="6"/>
      <c r="H60" s="6">
        <v>16</v>
      </c>
      <c r="M60" s="8"/>
      <c r="N60" s="8"/>
    </row>
    <row r="61" spans="1:14" x14ac:dyDescent="0.25">
      <c r="A61" s="6" t="s">
        <v>95</v>
      </c>
      <c r="B61" s="6" t="s">
        <v>1669</v>
      </c>
      <c r="F61" s="6" t="s">
        <v>1756</v>
      </c>
      <c r="G61" s="6"/>
      <c r="H61" s="6">
        <v>17</v>
      </c>
      <c r="M61" s="8"/>
      <c r="N61" s="8"/>
    </row>
    <row r="62" spans="1:14" x14ac:dyDescent="0.25">
      <c r="A62" s="6" t="s">
        <v>95</v>
      </c>
      <c r="B62" s="6" t="s">
        <v>1669</v>
      </c>
      <c r="F62" s="6" t="s">
        <v>1757</v>
      </c>
      <c r="G62" s="6"/>
      <c r="H62" s="6">
        <v>18</v>
      </c>
      <c r="M62" s="8"/>
      <c r="N62" s="8"/>
    </row>
    <row r="63" spans="1:14" x14ac:dyDescent="0.25">
      <c r="A63" s="6" t="s">
        <v>95</v>
      </c>
      <c r="B63" s="6" t="s">
        <v>1669</v>
      </c>
      <c r="F63" s="6" t="s">
        <v>1758</v>
      </c>
      <c r="G63" s="6"/>
      <c r="H63" s="6">
        <v>19</v>
      </c>
      <c r="M63" s="8"/>
      <c r="N63" s="8"/>
    </row>
    <row r="64" spans="1:14" x14ac:dyDescent="0.25">
      <c r="A64" s="6" t="s">
        <v>95</v>
      </c>
      <c r="B64" s="6" t="s">
        <v>1669</v>
      </c>
      <c r="F64" s="6" t="s">
        <v>1759</v>
      </c>
      <c r="G64" s="6"/>
      <c r="H64" s="6">
        <v>21</v>
      </c>
      <c r="M64" s="8"/>
      <c r="N64" s="8"/>
    </row>
    <row r="65" spans="1:14" x14ac:dyDescent="0.25">
      <c r="A65" s="6" t="s">
        <v>95</v>
      </c>
      <c r="B65" s="6" t="s">
        <v>1669</v>
      </c>
      <c r="F65" s="6" t="s">
        <v>1760</v>
      </c>
      <c r="G65" s="6"/>
      <c r="H65" s="6">
        <v>22</v>
      </c>
      <c r="M65" s="8"/>
      <c r="N65" s="8"/>
    </row>
    <row r="66" spans="1:14" x14ac:dyDescent="0.25">
      <c r="A66" s="6" t="s">
        <v>95</v>
      </c>
      <c r="B66" s="6" t="s">
        <v>1669</v>
      </c>
      <c r="F66" s="6" t="s">
        <v>1761</v>
      </c>
      <c r="G66" s="6"/>
      <c r="H66" s="6">
        <v>23</v>
      </c>
      <c r="M66" s="8"/>
      <c r="N66" s="8"/>
    </row>
    <row r="67" spans="1:14" x14ac:dyDescent="0.25">
      <c r="A67" s="6" t="s">
        <v>95</v>
      </c>
      <c r="B67" s="6" t="s">
        <v>1669</v>
      </c>
      <c r="F67" s="6" t="s">
        <v>1762</v>
      </c>
      <c r="G67" s="6"/>
      <c r="H67" s="6">
        <v>24</v>
      </c>
      <c r="M67" s="8"/>
      <c r="N67" s="8"/>
    </row>
    <row r="68" spans="1:14" x14ac:dyDescent="0.25">
      <c r="A68" s="6" t="s">
        <v>95</v>
      </c>
      <c r="B68" s="6" t="s">
        <v>1669</v>
      </c>
      <c r="F68" s="6" t="s">
        <v>1763</v>
      </c>
      <c r="G68" s="6"/>
      <c r="H68" s="6">
        <v>25</v>
      </c>
      <c r="M68" s="8"/>
      <c r="N68" s="8"/>
    </row>
    <row r="69" spans="1:14" x14ac:dyDescent="0.25">
      <c r="A69" s="6" t="s">
        <v>95</v>
      </c>
      <c r="B69" s="6" t="s">
        <v>1669</v>
      </c>
      <c r="F69" s="6" t="s">
        <v>1764</v>
      </c>
      <c r="G69" s="6"/>
      <c r="H69" s="6">
        <v>26</v>
      </c>
      <c r="M69" s="8"/>
      <c r="N69" s="8"/>
    </row>
    <row r="70" spans="1:14" x14ac:dyDescent="0.25">
      <c r="A70" s="6" t="s">
        <v>95</v>
      </c>
      <c r="B70" s="6" t="s">
        <v>1669</v>
      </c>
      <c r="F70" s="6" t="s">
        <v>1765</v>
      </c>
      <c r="G70" s="6"/>
      <c r="H70" s="6">
        <v>27</v>
      </c>
      <c r="M70" s="8"/>
      <c r="N70" s="8"/>
    </row>
    <row r="71" spans="1:14" x14ac:dyDescent="0.25">
      <c r="A71" s="6" t="s">
        <v>95</v>
      </c>
      <c r="B71" s="6" t="s">
        <v>1669</v>
      </c>
      <c r="F71" s="6" t="s">
        <v>1766</v>
      </c>
      <c r="G71" s="6"/>
      <c r="H71" s="6">
        <v>28</v>
      </c>
      <c r="M71" s="8"/>
      <c r="N71" s="8"/>
    </row>
    <row r="72" spans="1:14" x14ac:dyDescent="0.25">
      <c r="A72" s="6" t="s">
        <v>95</v>
      </c>
      <c r="B72" s="6" t="s">
        <v>1669</v>
      </c>
      <c r="F72" s="6" t="s">
        <v>1767</v>
      </c>
      <c r="G72" s="6"/>
      <c r="H72" s="6">
        <v>29</v>
      </c>
      <c r="M72" s="8"/>
      <c r="N72" s="8"/>
    </row>
    <row r="73" spans="1:14" x14ac:dyDescent="0.25">
      <c r="A73" s="6" t="s">
        <v>95</v>
      </c>
      <c r="B73" s="6" t="s">
        <v>1669</v>
      </c>
      <c r="F73" s="6" t="s">
        <v>1768</v>
      </c>
      <c r="G73" s="6"/>
      <c r="H73" s="6">
        <v>30</v>
      </c>
      <c r="M73" s="8"/>
      <c r="N73" s="8"/>
    </row>
    <row r="74" spans="1:14" x14ac:dyDescent="0.25">
      <c r="A74" s="6" t="s">
        <v>95</v>
      </c>
      <c r="B74" s="6" t="s">
        <v>1669</v>
      </c>
      <c r="F74" s="6" t="s">
        <v>1769</v>
      </c>
      <c r="G74" s="6"/>
      <c r="H74" s="6">
        <v>31</v>
      </c>
      <c r="M74" s="8"/>
      <c r="N74" s="8"/>
    </row>
    <row r="76" spans="1:14" x14ac:dyDescent="0.25">
      <c r="A76" s="6" t="s">
        <v>511</v>
      </c>
      <c r="B76" s="6" t="s">
        <v>1292</v>
      </c>
      <c r="F76" s="6" t="s">
        <v>545</v>
      </c>
      <c r="G76" s="6"/>
      <c r="H76" s="6">
        <v>0</v>
      </c>
      <c r="M76" s="8"/>
      <c r="N76" s="8"/>
    </row>
    <row r="78" spans="1:14" x14ac:dyDescent="0.25">
      <c r="A78" s="6" t="s">
        <v>88</v>
      </c>
      <c r="B78" s="6" t="s">
        <v>1682</v>
      </c>
      <c r="F78" s="6" t="s">
        <v>1770</v>
      </c>
      <c r="G78" s="6"/>
      <c r="H78" s="6">
        <v>0</v>
      </c>
      <c r="M78" s="8"/>
      <c r="N78" s="8"/>
    </row>
    <row r="79" spans="1:14" x14ac:dyDescent="0.25">
      <c r="A79" s="6" t="s">
        <v>88</v>
      </c>
      <c r="B79" s="6" t="s">
        <v>1682</v>
      </c>
      <c r="F79" s="6" t="s">
        <v>1771</v>
      </c>
      <c r="G79" s="6"/>
      <c r="H79" s="6">
        <v>1</v>
      </c>
      <c r="M79" s="8"/>
      <c r="N79" s="8"/>
    </row>
    <row r="80" spans="1:14" x14ac:dyDescent="0.25">
      <c r="A80" s="6" t="s">
        <v>88</v>
      </c>
      <c r="B80" s="6" t="s">
        <v>1682</v>
      </c>
      <c r="F80" s="6" t="s">
        <v>1772</v>
      </c>
      <c r="G80" s="6"/>
      <c r="H80" s="6">
        <v>2</v>
      </c>
      <c r="M80" s="8"/>
      <c r="N80" s="8"/>
    </row>
    <row r="81" spans="1:14" x14ac:dyDescent="0.25">
      <c r="A81" s="6" t="s">
        <v>88</v>
      </c>
      <c r="B81" s="6" t="s">
        <v>1682</v>
      </c>
      <c r="F81" s="6" t="s">
        <v>1773</v>
      </c>
      <c r="G81" s="6"/>
      <c r="H81" s="6">
        <v>3</v>
      </c>
      <c r="M81" s="8"/>
      <c r="N81" s="8"/>
    </row>
    <row r="82" spans="1:14" x14ac:dyDescent="0.25">
      <c r="A82" s="6" t="s">
        <v>88</v>
      </c>
      <c r="B82" s="6" t="s">
        <v>1682</v>
      </c>
      <c r="F82" s="6" t="s">
        <v>1774</v>
      </c>
      <c r="G82" s="6"/>
      <c r="H82" s="6">
        <v>4</v>
      </c>
      <c r="M82" s="8"/>
      <c r="N82" s="8"/>
    </row>
    <row r="83" spans="1:14" x14ac:dyDescent="0.25">
      <c r="A83" s="6" t="s">
        <v>88</v>
      </c>
      <c r="B83" s="6" t="s">
        <v>1682</v>
      </c>
      <c r="F83" s="6" t="s">
        <v>1775</v>
      </c>
      <c r="G83" s="6"/>
      <c r="H83" s="6">
        <v>5</v>
      </c>
      <c r="M83" s="8"/>
      <c r="N83" s="8"/>
    </row>
    <row r="84" spans="1:14" x14ac:dyDescent="0.25">
      <c r="A84" s="6" t="s">
        <v>88</v>
      </c>
      <c r="B84" s="6" t="s">
        <v>1682</v>
      </c>
      <c r="F84" s="6" t="s">
        <v>1776</v>
      </c>
      <c r="G84" s="6"/>
      <c r="H84" s="6">
        <v>6</v>
      </c>
      <c r="M84" s="8"/>
      <c r="N84" s="8"/>
    </row>
    <row r="85" spans="1:14" x14ac:dyDescent="0.25">
      <c r="A85" s="6" t="s">
        <v>88</v>
      </c>
      <c r="B85" s="6" t="s">
        <v>1682</v>
      </c>
      <c r="F85" s="6" t="s">
        <v>1777</v>
      </c>
      <c r="G85" s="6"/>
      <c r="H85" s="6">
        <v>7</v>
      </c>
      <c r="M85" s="8"/>
      <c r="N85" s="8"/>
    </row>
    <row r="87" spans="1:14" x14ac:dyDescent="0.25">
      <c r="A87" s="6" t="s">
        <v>88</v>
      </c>
      <c r="B87" s="6" t="s">
        <v>1685</v>
      </c>
      <c r="F87" s="6" t="s">
        <v>1778</v>
      </c>
      <c r="G87" s="6"/>
      <c r="H87" s="6">
        <v>0</v>
      </c>
      <c r="M87" s="8"/>
      <c r="N87" s="8"/>
    </row>
    <row r="88" spans="1:14" x14ac:dyDescent="0.25">
      <c r="A88" s="6" t="s">
        <v>88</v>
      </c>
      <c r="B88" s="6" t="s">
        <v>1685</v>
      </c>
      <c r="F88" s="6" t="s">
        <v>1779</v>
      </c>
      <c r="G88" s="6"/>
      <c r="H88" s="6">
        <v>1</v>
      </c>
      <c r="M88" s="8"/>
      <c r="N88" s="8"/>
    </row>
    <row r="89" spans="1:14" x14ac:dyDescent="0.25">
      <c r="A89" s="6" t="s">
        <v>88</v>
      </c>
      <c r="B89" s="6" t="s">
        <v>1685</v>
      </c>
      <c r="F89" s="6" t="s">
        <v>1780</v>
      </c>
      <c r="G89" s="6"/>
      <c r="H89" s="6">
        <v>2</v>
      </c>
      <c r="M89" s="8"/>
      <c r="N89" s="8"/>
    </row>
    <row r="90" spans="1:14" x14ac:dyDescent="0.25">
      <c r="A90" s="6" t="s">
        <v>88</v>
      </c>
      <c r="B90" s="6" t="s">
        <v>1685</v>
      </c>
      <c r="F90" s="6" t="s">
        <v>1781</v>
      </c>
      <c r="G90" s="6"/>
      <c r="H90" s="6">
        <v>3</v>
      </c>
      <c r="M90" s="8"/>
      <c r="N90" s="8"/>
    </row>
    <row r="91" spans="1:14" x14ac:dyDescent="0.25">
      <c r="A91" s="6" t="s">
        <v>88</v>
      </c>
      <c r="B91" s="6" t="s">
        <v>1685</v>
      </c>
      <c r="F91" s="6" t="s">
        <v>1782</v>
      </c>
      <c r="G91" s="6"/>
      <c r="H91" s="6">
        <v>99</v>
      </c>
      <c r="M91" s="8"/>
      <c r="N91" s="8"/>
    </row>
    <row r="93" spans="1:14" x14ac:dyDescent="0.25">
      <c r="A93" s="6" t="s">
        <v>88</v>
      </c>
      <c r="B93" s="6" t="s">
        <v>1689</v>
      </c>
      <c r="F93" s="6" t="s">
        <v>1778</v>
      </c>
      <c r="G93" s="6"/>
      <c r="H93" s="6">
        <v>0</v>
      </c>
      <c r="M93" s="8"/>
      <c r="N93" s="8"/>
    </row>
    <row r="94" spans="1:14" x14ac:dyDescent="0.25">
      <c r="A94" s="6" t="s">
        <v>88</v>
      </c>
      <c r="B94" s="6" t="s">
        <v>1689</v>
      </c>
      <c r="F94" s="6" t="s">
        <v>1033</v>
      </c>
      <c r="G94" s="6"/>
      <c r="H94" s="6">
        <v>1</v>
      </c>
      <c r="M94" s="8"/>
      <c r="N94" s="8"/>
    </row>
    <row r="95" spans="1:14" x14ac:dyDescent="0.25">
      <c r="A95" s="6" t="s">
        <v>88</v>
      </c>
      <c r="B95" s="6" t="s">
        <v>1689</v>
      </c>
      <c r="F95" s="6" t="s">
        <v>1783</v>
      </c>
      <c r="G95" s="6"/>
      <c r="H95" s="6">
        <v>2</v>
      </c>
      <c r="M95" s="8"/>
      <c r="N95" s="8"/>
    </row>
    <row r="96" spans="1:14" x14ac:dyDescent="0.25">
      <c r="A96" s="6" t="s">
        <v>88</v>
      </c>
      <c r="B96" s="6" t="s">
        <v>1689</v>
      </c>
      <c r="F96" s="6" t="s">
        <v>859</v>
      </c>
      <c r="G96" s="6"/>
      <c r="H96" s="6">
        <v>3</v>
      </c>
      <c r="M96" s="8"/>
      <c r="N96" s="8"/>
    </row>
    <row r="97" spans="1:14" x14ac:dyDescent="0.25">
      <c r="A97" s="6" t="s">
        <v>88</v>
      </c>
      <c r="B97" s="6" t="s">
        <v>1689</v>
      </c>
      <c r="F97" s="6" t="s">
        <v>1784</v>
      </c>
      <c r="G97" s="6"/>
      <c r="H97" s="6">
        <v>4</v>
      </c>
      <c r="M97" s="8"/>
      <c r="N97" s="8"/>
    </row>
    <row r="98" spans="1:14" x14ac:dyDescent="0.25">
      <c r="A98" s="6" t="s">
        <v>88</v>
      </c>
      <c r="B98" s="6" t="s">
        <v>1689</v>
      </c>
      <c r="F98" s="6" t="s">
        <v>1785</v>
      </c>
      <c r="G98" s="6"/>
      <c r="H98" s="6">
        <v>5</v>
      </c>
      <c r="M98" s="8"/>
      <c r="N98" s="8"/>
    </row>
    <row r="99" spans="1:14" x14ac:dyDescent="0.25">
      <c r="A99" s="6" t="s">
        <v>88</v>
      </c>
      <c r="B99" s="6" t="s">
        <v>1689</v>
      </c>
      <c r="F99" s="6" t="s">
        <v>1786</v>
      </c>
      <c r="G99" s="6"/>
      <c r="H99" s="6">
        <v>6</v>
      </c>
      <c r="M99" s="8"/>
      <c r="N99" s="8"/>
    </row>
    <row r="100" spans="1:14" x14ac:dyDescent="0.25">
      <c r="A100" s="6" t="s">
        <v>88</v>
      </c>
      <c r="B100" s="6" t="s">
        <v>1689</v>
      </c>
      <c r="F100" s="6" t="s">
        <v>1787</v>
      </c>
      <c r="G100" s="6"/>
      <c r="H100" s="6">
        <v>7</v>
      </c>
      <c r="M100" s="8"/>
      <c r="N100" s="8"/>
    </row>
    <row r="101" spans="1:14" x14ac:dyDescent="0.25">
      <c r="A101" s="6" t="s">
        <v>88</v>
      </c>
      <c r="B101" s="6" t="s">
        <v>1689</v>
      </c>
      <c r="F101" s="6" t="s">
        <v>1788</v>
      </c>
      <c r="G101" s="6"/>
      <c r="H101" s="6">
        <v>8</v>
      </c>
      <c r="M101" s="8"/>
      <c r="N101" s="8"/>
    </row>
    <row r="102" spans="1:14" x14ac:dyDescent="0.25">
      <c r="A102" s="6" t="s">
        <v>88</v>
      </c>
      <c r="B102" s="6" t="s">
        <v>1689</v>
      </c>
      <c r="F102" s="6" t="s">
        <v>1234</v>
      </c>
      <c r="G102" s="6"/>
      <c r="H102" s="6">
        <v>9</v>
      </c>
      <c r="M102" s="8"/>
      <c r="N102" s="8"/>
    </row>
    <row r="103" spans="1:14" x14ac:dyDescent="0.25">
      <c r="A103" s="6" t="s">
        <v>88</v>
      </c>
      <c r="B103" s="6" t="s">
        <v>1689</v>
      </c>
      <c r="F103" s="6" t="s">
        <v>1238</v>
      </c>
      <c r="G103" s="6"/>
      <c r="H103" s="6">
        <v>10</v>
      </c>
      <c r="M103" s="8"/>
      <c r="N103" s="8"/>
    </row>
    <row r="104" spans="1:14" x14ac:dyDescent="0.25">
      <c r="A104" s="6" t="s">
        <v>88</v>
      </c>
      <c r="B104" s="6" t="s">
        <v>1689</v>
      </c>
      <c r="F104" s="6" t="s">
        <v>1124</v>
      </c>
      <c r="G104" s="6"/>
      <c r="H104" s="6">
        <v>11</v>
      </c>
      <c r="M104" s="8"/>
      <c r="N104" s="8"/>
    </row>
    <row r="105" spans="1:14" x14ac:dyDescent="0.25">
      <c r="A105" s="6" t="s">
        <v>88</v>
      </c>
      <c r="B105" s="6" t="s">
        <v>1689</v>
      </c>
      <c r="F105" s="6" t="s">
        <v>1789</v>
      </c>
      <c r="G105" s="6"/>
      <c r="H105" s="6">
        <v>12</v>
      </c>
      <c r="M105" s="8"/>
      <c r="N105" s="8"/>
    </row>
    <row r="106" spans="1:14" x14ac:dyDescent="0.25">
      <c r="A106" s="6" t="s">
        <v>88</v>
      </c>
      <c r="B106" s="6" t="s">
        <v>1689</v>
      </c>
      <c r="F106" s="6" t="s">
        <v>1782</v>
      </c>
      <c r="G106" s="6"/>
      <c r="H106" s="6">
        <v>99</v>
      </c>
      <c r="M106" s="8"/>
      <c r="N106" s="8"/>
    </row>
  </sheetData>
  <pageMargins left="0.7" right="0.7" top="0.75" bottom="0.75" header="0.3" footer="0.3"/>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7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1790</v>
      </c>
      <c r="H2" s="6">
        <v>134</v>
      </c>
      <c r="I2" s="6" t="s">
        <v>58</v>
      </c>
      <c r="L2" s="6" t="s">
        <v>56</v>
      </c>
      <c r="M2" s="8" t="s">
        <v>1791</v>
      </c>
      <c r="N2" s="8" t="s">
        <v>1433</v>
      </c>
    </row>
    <row r="3" spans="1:14" x14ac:dyDescent="0.25">
      <c r="A3" s="6" t="s">
        <v>55</v>
      </c>
      <c r="C3" s="6">
        <v>1</v>
      </c>
      <c r="E3" s="6">
        <v>1</v>
      </c>
      <c r="F3" s="6" t="s">
        <v>59</v>
      </c>
      <c r="H3" s="6">
        <v>68</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1792</v>
      </c>
      <c r="N6" s="8" t="s">
        <v>981</v>
      </c>
    </row>
    <row r="7" spans="1:14" x14ac:dyDescent="0.25">
      <c r="A7" s="6" t="s">
        <v>61</v>
      </c>
      <c r="C7" s="6">
        <v>4</v>
      </c>
      <c r="D7" s="6">
        <v>2</v>
      </c>
      <c r="E7" s="6">
        <v>1</v>
      </c>
      <c r="F7" s="6" t="s">
        <v>1299</v>
      </c>
      <c r="G7" s="6" t="s">
        <v>1299</v>
      </c>
      <c r="I7" s="6" t="s">
        <v>58</v>
      </c>
      <c r="J7" s="6" t="s">
        <v>1140</v>
      </c>
      <c r="K7" s="6"/>
      <c r="L7" s="6" t="s">
        <v>72</v>
      </c>
      <c r="M7" s="8" t="s">
        <v>1793</v>
      </c>
      <c r="N7" s="8" t="s">
        <v>981</v>
      </c>
    </row>
    <row r="8" spans="1:14" ht="30" x14ac:dyDescent="0.25">
      <c r="A8" s="6" t="s">
        <v>61</v>
      </c>
      <c r="C8" s="6">
        <v>5</v>
      </c>
      <c r="D8" s="6">
        <v>3</v>
      </c>
      <c r="E8" s="6">
        <v>1</v>
      </c>
      <c r="F8" s="6" t="s">
        <v>1323</v>
      </c>
      <c r="G8" s="6" t="s">
        <v>1323</v>
      </c>
      <c r="I8" s="6" t="s">
        <v>58</v>
      </c>
      <c r="J8" s="6" t="s">
        <v>1140</v>
      </c>
      <c r="K8" s="6"/>
      <c r="L8" s="6" t="s">
        <v>72</v>
      </c>
      <c r="M8" s="8" t="s">
        <v>1794</v>
      </c>
      <c r="N8" s="8" t="s">
        <v>981</v>
      </c>
    </row>
    <row r="9" spans="1:14" ht="30" x14ac:dyDescent="0.25">
      <c r="A9" s="6" t="s">
        <v>61</v>
      </c>
      <c r="C9" s="6">
        <v>6</v>
      </c>
      <c r="D9" s="6">
        <v>4</v>
      </c>
      <c r="E9" s="6">
        <v>1</v>
      </c>
      <c r="F9" s="6" t="s">
        <v>1303</v>
      </c>
      <c r="G9" s="6" t="s">
        <v>1303</v>
      </c>
      <c r="I9" s="6" t="s">
        <v>58</v>
      </c>
      <c r="J9" s="6" t="s">
        <v>1140</v>
      </c>
      <c r="K9" s="6"/>
      <c r="L9" s="6" t="s">
        <v>72</v>
      </c>
      <c r="M9" s="8" t="s">
        <v>1487</v>
      </c>
      <c r="N9" s="8" t="s">
        <v>981</v>
      </c>
    </row>
    <row r="10" spans="1:14" ht="30" x14ac:dyDescent="0.25">
      <c r="A10" s="6" t="s">
        <v>61</v>
      </c>
      <c r="C10" s="6">
        <v>7</v>
      </c>
      <c r="D10" s="6">
        <v>5</v>
      </c>
      <c r="E10" s="6">
        <v>1</v>
      </c>
      <c r="F10" s="6" t="s">
        <v>1326</v>
      </c>
      <c r="G10" s="6" t="s">
        <v>1326</v>
      </c>
      <c r="I10" s="6" t="s">
        <v>58</v>
      </c>
      <c r="J10" s="6"/>
      <c r="K10" s="6"/>
      <c r="L10" s="6" t="s">
        <v>56</v>
      </c>
      <c r="M10" s="8" t="s">
        <v>1656</v>
      </c>
      <c r="N10" s="8" t="s">
        <v>981</v>
      </c>
    </row>
    <row r="11" spans="1:14" ht="30" x14ac:dyDescent="0.25">
      <c r="A11" s="6" t="s">
        <v>61</v>
      </c>
      <c r="C11" s="6">
        <v>8</v>
      </c>
      <c r="D11" s="6">
        <v>6</v>
      </c>
      <c r="E11" s="6">
        <v>1</v>
      </c>
      <c r="F11" s="6" t="s">
        <v>1328</v>
      </c>
      <c r="G11" s="6" t="s">
        <v>1328</v>
      </c>
      <c r="I11" s="6" t="s">
        <v>58</v>
      </c>
      <c r="J11" s="6"/>
      <c r="K11" s="6"/>
      <c r="L11" s="6" t="s">
        <v>56</v>
      </c>
      <c r="M11" s="8" t="s">
        <v>1795</v>
      </c>
      <c r="N11" s="8" t="s">
        <v>981</v>
      </c>
    </row>
    <row r="12" spans="1:14" x14ac:dyDescent="0.25">
      <c r="A12" s="6" t="s">
        <v>61</v>
      </c>
      <c r="C12" s="6">
        <v>9</v>
      </c>
      <c r="D12" s="6">
        <v>7</v>
      </c>
      <c r="E12" s="6">
        <v>1</v>
      </c>
      <c r="F12" s="6" t="s">
        <v>850</v>
      </c>
      <c r="G12" s="6" t="s">
        <v>850</v>
      </c>
      <c r="I12" s="6" t="s">
        <v>829</v>
      </c>
      <c r="J12" s="6" t="s">
        <v>53</v>
      </c>
      <c r="K12" s="6"/>
      <c r="L12" s="6" t="s">
        <v>56</v>
      </c>
      <c r="M12" s="8" t="s">
        <v>1796</v>
      </c>
      <c r="N12" s="8" t="s">
        <v>981</v>
      </c>
    </row>
    <row r="13" spans="1:14" x14ac:dyDescent="0.25">
      <c r="A13" s="6" t="s">
        <v>61</v>
      </c>
      <c r="C13" s="6">
        <v>10</v>
      </c>
      <c r="D13" s="6">
        <v>8</v>
      </c>
      <c r="E13" s="6">
        <v>1</v>
      </c>
      <c r="F13" s="6" t="s">
        <v>847</v>
      </c>
      <c r="G13" s="6" t="s">
        <v>847</v>
      </c>
      <c r="I13" s="6" t="s">
        <v>829</v>
      </c>
      <c r="J13" s="6" t="s">
        <v>53</v>
      </c>
      <c r="K13" s="6"/>
      <c r="L13" s="6" t="s">
        <v>56</v>
      </c>
      <c r="M13" s="8" t="s">
        <v>1797</v>
      </c>
      <c r="N13" s="8" t="s">
        <v>981</v>
      </c>
    </row>
    <row r="14" spans="1:14" ht="30" x14ac:dyDescent="0.25">
      <c r="A14" s="6" t="s">
        <v>61</v>
      </c>
      <c r="C14" s="6">
        <v>11</v>
      </c>
      <c r="D14" s="6">
        <v>9</v>
      </c>
      <c r="E14" s="6">
        <v>1</v>
      </c>
      <c r="F14" s="6" t="s">
        <v>1333</v>
      </c>
      <c r="G14" s="6" t="s">
        <v>1333</v>
      </c>
      <c r="I14" s="6" t="s">
        <v>829</v>
      </c>
      <c r="J14" s="6" t="s">
        <v>53</v>
      </c>
      <c r="K14" s="6"/>
      <c r="L14" s="6" t="s">
        <v>56</v>
      </c>
      <c r="M14" s="8" t="s">
        <v>1334</v>
      </c>
      <c r="N14" s="8" t="s">
        <v>981</v>
      </c>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1798</v>
      </c>
      <c r="G17" s="6" t="s">
        <v>1798</v>
      </c>
      <c r="I17" s="6" t="s">
        <v>58</v>
      </c>
      <c r="J17" s="6" t="s">
        <v>849</v>
      </c>
      <c r="K17" s="6" t="s">
        <v>850</v>
      </c>
      <c r="L17" s="6" t="s">
        <v>72</v>
      </c>
      <c r="M17" s="8" t="s">
        <v>1799</v>
      </c>
      <c r="N17" s="8" t="s">
        <v>981</v>
      </c>
    </row>
    <row r="18" spans="1:14" x14ac:dyDescent="0.25">
      <c r="A18" s="6" t="s">
        <v>212</v>
      </c>
      <c r="C18" s="6">
        <v>14</v>
      </c>
      <c r="D18" s="6">
        <v>2</v>
      </c>
      <c r="E18" s="6">
        <v>1</v>
      </c>
      <c r="F18" s="6" t="s">
        <v>1567</v>
      </c>
      <c r="G18" s="6" t="s">
        <v>1567</v>
      </c>
      <c r="I18" s="6" t="s">
        <v>846</v>
      </c>
      <c r="J18" s="6" t="s">
        <v>1800</v>
      </c>
      <c r="K18" s="6" t="s">
        <v>847</v>
      </c>
      <c r="L18" s="6" t="s">
        <v>72</v>
      </c>
      <c r="M18" s="8" t="s">
        <v>1568</v>
      </c>
      <c r="N18" s="8" t="s">
        <v>981</v>
      </c>
    </row>
    <row r="19" spans="1:14" x14ac:dyDescent="0.25">
      <c r="A19" s="6" t="s">
        <v>212</v>
      </c>
      <c r="C19" s="6">
        <v>15</v>
      </c>
      <c r="D19" s="6">
        <v>3</v>
      </c>
      <c r="E19" s="6">
        <v>1</v>
      </c>
      <c r="F19" s="6" t="s">
        <v>1801</v>
      </c>
      <c r="G19" s="6" t="s">
        <v>1801</v>
      </c>
      <c r="I19" s="6" t="s">
        <v>58</v>
      </c>
      <c r="J19" s="6" t="s">
        <v>849</v>
      </c>
      <c r="K19" s="6" t="s">
        <v>850</v>
      </c>
      <c r="L19" s="6" t="s">
        <v>72</v>
      </c>
      <c r="M19" s="8" t="s">
        <v>1802</v>
      </c>
      <c r="N19" s="8" t="s">
        <v>981</v>
      </c>
    </row>
    <row r="20" spans="1:14" x14ac:dyDescent="0.25">
      <c r="A20" s="6" t="s">
        <v>212</v>
      </c>
      <c r="C20" s="6">
        <v>16</v>
      </c>
      <c r="D20" s="6">
        <v>4</v>
      </c>
      <c r="E20" s="6">
        <v>1</v>
      </c>
      <c r="F20" s="6" t="s">
        <v>1571</v>
      </c>
      <c r="G20" s="6" t="s">
        <v>1571</v>
      </c>
      <c r="I20" s="6" t="s">
        <v>846</v>
      </c>
      <c r="J20" s="6" t="s">
        <v>1800</v>
      </c>
      <c r="K20" s="6" t="s">
        <v>847</v>
      </c>
      <c r="L20" s="6" t="s">
        <v>72</v>
      </c>
      <c r="M20" s="8" t="s">
        <v>1572</v>
      </c>
      <c r="N20" s="8" t="s">
        <v>981</v>
      </c>
    </row>
    <row r="21" spans="1:14" x14ac:dyDescent="0.25">
      <c r="A21" s="6" t="s">
        <v>212</v>
      </c>
      <c r="C21" s="6">
        <v>17</v>
      </c>
      <c r="D21" s="6">
        <v>5</v>
      </c>
      <c r="E21" s="6">
        <v>1</v>
      </c>
      <c r="F21" s="6" t="s">
        <v>1803</v>
      </c>
      <c r="G21" s="6" t="s">
        <v>1803</v>
      </c>
      <c r="I21" s="6" t="s">
        <v>58</v>
      </c>
      <c r="J21" s="6" t="s">
        <v>849</v>
      </c>
      <c r="K21" s="6" t="s">
        <v>850</v>
      </c>
      <c r="L21" s="6" t="s">
        <v>72</v>
      </c>
      <c r="M21" s="8" t="s">
        <v>1804</v>
      </c>
      <c r="N21" s="8" t="s">
        <v>981</v>
      </c>
    </row>
    <row r="22" spans="1:14" x14ac:dyDescent="0.25">
      <c r="A22" s="6" t="s">
        <v>212</v>
      </c>
      <c r="C22" s="6">
        <v>18</v>
      </c>
      <c r="D22" s="6">
        <v>6</v>
      </c>
      <c r="E22" s="6">
        <v>1</v>
      </c>
      <c r="F22" s="6" t="s">
        <v>1575</v>
      </c>
      <c r="G22" s="6" t="s">
        <v>1575</v>
      </c>
      <c r="I22" s="6" t="s">
        <v>846</v>
      </c>
      <c r="J22" s="6" t="s">
        <v>1800</v>
      </c>
      <c r="K22" s="6" t="s">
        <v>847</v>
      </c>
      <c r="L22" s="6" t="s">
        <v>72</v>
      </c>
      <c r="M22" s="8" t="s">
        <v>1576</v>
      </c>
      <c r="N22" s="8" t="s">
        <v>981</v>
      </c>
    </row>
    <row r="23" spans="1:14" x14ac:dyDescent="0.25">
      <c r="A23" s="6" t="s">
        <v>212</v>
      </c>
      <c r="C23" s="6">
        <v>19</v>
      </c>
      <c r="D23" s="6">
        <v>7</v>
      </c>
      <c r="E23" s="6">
        <v>1</v>
      </c>
      <c r="F23" s="6" t="s">
        <v>1805</v>
      </c>
      <c r="G23" s="6" t="s">
        <v>1805</v>
      </c>
      <c r="I23" s="6" t="s">
        <v>58</v>
      </c>
      <c r="J23" s="6" t="s">
        <v>849</v>
      </c>
      <c r="K23" s="6" t="s">
        <v>850</v>
      </c>
      <c r="L23" s="6" t="s">
        <v>72</v>
      </c>
      <c r="M23" s="8" t="s">
        <v>1806</v>
      </c>
      <c r="N23" s="8" t="s">
        <v>981</v>
      </c>
    </row>
    <row r="24" spans="1:14" x14ac:dyDescent="0.25">
      <c r="A24" s="6" t="s">
        <v>212</v>
      </c>
      <c r="C24" s="6">
        <v>20</v>
      </c>
      <c r="D24" s="6">
        <v>8</v>
      </c>
      <c r="E24" s="6">
        <v>1</v>
      </c>
      <c r="F24" s="6" t="s">
        <v>1579</v>
      </c>
      <c r="G24" s="6" t="s">
        <v>1579</v>
      </c>
      <c r="I24" s="6" t="s">
        <v>846</v>
      </c>
      <c r="J24" s="6" t="s">
        <v>1800</v>
      </c>
      <c r="K24" s="6" t="s">
        <v>847</v>
      </c>
      <c r="L24" s="6" t="s">
        <v>72</v>
      </c>
      <c r="M24" s="8" t="s">
        <v>1580</v>
      </c>
      <c r="N24" s="8" t="s">
        <v>981</v>
      </c>
    </row>
    <row r="25" spans="1:14" x14ac:dyDescent="0.25">
      <c r="A25" s="6" t="s">
        <v>212</v>
      </c>
      <c r="C25" s="6">
        <v>21</v>
      </c>
      <c r="D25" s="6">
        <v>9</v>
      </c>
      <c r="E25" s="6">
        <v>1</v>
      </c>
      <c r="F25" s="6" t="s">
        <v>1807</v>
      </c>
      <c r="G25" s="6" t="s">
        <v>1807</v>
      </c>
      <c r="I25" s="6" t="s">
        <v>58</v>
      </c>
      <c r="J25" s="6" t="s">
        <v>849</v>
      </c>
      <c r="K25" s="6" t="s">
        <v>850</v>
      </c>
      <c r="L25" s="6" t="s">
        <v>72</v>
      </c>
      <c r="M25" s="8" t="s">
        <v>1808</v>
      </c>
      <c r="N25" s="8" t="s">
        <v>981</v>
      </c>
    </row>
    <row r="26" spans="1:14" x14ac:dyDescent="0.25">
      <c r="A26" s="6" t="s">
        <v>212</v>
      </c>
      <c r="C26" s="6">
        <v>22</v>
      </c>
      <c r="D26" s="6">
        <v>10</v>
      </c>
      <c r="E26" s="6">
        <v>1</v>
      </c>
      <c r="F26" s="6" t="s">
        <v>1583</v>
      </c>
      <c r="G26" s="6" t="s">
        <v>1583</v>
      </c>
      <c r="I26" s="6" t="s">
        <v>846</v>
      </c>
      <c r="J26" s="6" t="s">
        <v>1800</v>
      </c>
      <c r="K26" s="6" t="s">
        <v>847</v>
      </c>
      <c r="L26" s="6" t="s">
        <v>72</v>
      </c>
      <c r="M26" s="8" t="s">
        <v>1584</v>
      </c>
      <c r="N26" s="8" t="s">
        <v>981</v>
      </c>
    </row>
    <row r="27" spans="1:14" x14ac:dyDescent="0.25">
      <c r="A27" s="6" t="s">
        <v>212</v>
      </c>
      <c r="C27" s="6">
        <v>23</v>
      </c>
      <c r="D27" s="6">
        <v>11</v>
      </c>
      <c r="E27" s="6">
        <v>1</v>
      </c>
      <c r="F27" s="6" t="s">
        <v>1809</v>
      </c>
      <c r="G27" s="6" t="s">
        <v>1809</v>
      </c>
      <c r="I27" s="6" t="s">
        <v>58</v>
      </c>
      <c r="J27" s="6" t="s">
        <v>849</v>
      </c>
      <c r="K27" s="6" t="s">
        <v>850</v>
      </c>
      <c r="L27" s="6" t="s">
        <v>72</v>
      </c>
      <c r="M27" s="8" t="s">
        <v>1810</v>
      </c>
      <c r="N27" s="8" t="s">
        <v>981</v>
      </c>
    </row>
    <row r="28" spans="1:14" x14ac:dyDescent="0.25">
      <c r="A28" s="6" t="s">
        <v>212</v>
      </c>
      <c r="C28" s="6">
        <v>24</v>
      </c>
      <c r="D28" s="6">
        <v>12</v>
      </c>
      <c r="E28" s="6">
        <v>1</v>
      </c>
      <c r="F28" s="6" t="s">
        <v>1587</v>
      </c>
      <c r="G28" s="6" t="s">
        <v>1587</v>
      </c>
      <c r="I28" s="6" t="s">
        <v>846</v>
      </c>
      <c r="J28" s="6" t="s">
        <v>1800</v>
      </c>
      <c r="K28" s="6" t="s">
        <v>847</v>
      </c>
      <c r="L28" s="6" t="s">
        <v>72</v>
      </c>
      <c r="M28" s="8" t="s">
        <v>1588</v>
      </c>
      <c r="N28" s="8" t="s">
        <v>981</v>
      </c>
    </row>
    <row r="29" spans="1:14" x14ac:dyDescent="0.25">
      <c r="A29" s="6" t="s">
        <v>212</v>
      </c>
      <c r="C29" s="6">
        <v>25</v>
      </c>
      <c r="D29" s="6">
        <v>13</v>
      </c>
      <c r="E29" s="6">
        <v>1</v>
      </c>
      <c r="F29" s="6" t="s">
        <v>1811</v>
      </c>
      <c r="G29" s="6" t="s">
        <v>1811</v>
      </c>
      <c r="I29" s="6" t="s">
        <v>58</v>
      </c>
      <c r="J29" s="6" t="s">
        <v>849</v>
      </c>
      <c r="K29" s="6" t="s">
        <v>850</v>
      </c>
      <c r="L29" s="6" t="s">
        <v>72</v>
      </c>
      <c r="M29" s="8" t="s">
        <v>1812</v>
      </c>
      <c r="N29" s="8" t="s">
        <v>981</v>
      </c>
    </row>
    <row r="30" spans="1:14" x14ac:dyDescent="0.25">
      <c r="A30" s="6" t="s">
        <v>212</v>
      </c>
      <c r="C30" s="6">
        <v>26</v>
      </c>
      <c r="D30" s="6">
        <v>14</v>
      </c>
      <c r="E30" s="6">
        <v>1</v>
      </c>
      <c r="F30" s="6" t="s">
        <v>1591</v>
      </c>
      <c r="G30" s="6" t="s">
        <v>1591</v>
      </c>
      <c r="I30" s="6" t="s">
        <v>846</v>
      </c>
      <c r="J30" s="6" t="s">
        <v>1800</v>
      </c>
      <c r="K30" s="6" t="s">
        <v>847</v>
      </c>
      <c r="L30" s="6" t="s">
        <v>72</v>
      </c>
      <c r="M30" s="8" t="s">
        <v>1592</v>
      </c>
      <c r="N30" s="8" t="s">
        <v>981</v>
      </c>
    </row>
    <row r="31" spans="1:14" x14ac:dyDescent="0.25">
      <c r="A31" s="6" t="s">
        <v>212</v>
      </c>
      <c r="C31" s="6">
        <v>27</v>
      </c>
      <c r="D31" s="6">
        <v>15</v>
      </c>
      <c r="E31" s="6">
        <v>1</v>
      </c>
      <c r="F31" s="6" t="s">
        <v>1813</v>
      </c>
      <c r="G31" s="6" t="s">
        <v>1813</v>
      </c>
      <c r="I31" s="6" t="s">
        <v>58</v>
      </c>
      <c r="J31" s="6" t="s">
        <v>849</v>
      </c>
      <c r="K31" s="6" t="s">
        <v>850</v>
      </c>
      <c r="L31" s="6" t="s">
        <v>72</v>
      </c>
      <c r="M31" s="8" t="s">
        <v>1814</v>
      </c>
      <c r="N31" s="8" t="s">
        <v>981</v>
      </c>
    </row>
    <row r="32" spans="1:14" x14ac:dyDescent="0.25">
      <c r="A32" s="6" t="s">
        <v>212</v>
      </c>
      <c r="C32" s="6">
        <v>28</v>
      </c>
      <c r="D32" s="6">
        <v>16</v>
      </c>
      <c r="E32" s="6">
        <v>1</v>
      </c>
      <c r="F32" s="6" t="s">
        <v>1595</v>
      </c>
      <c r="G32" s="6" t="s">
        <v>1595</v>
      </c>
      <c r="I32" s="6" t="s">
        <v>846</v>
      </c>
      <c r="J32" s="6" t="s">
        <v>1800</v>
      </c>
      <c r="K32" s="6" t="s">
        <v>847</v>
      </c>
      <c r="L32" s="6" t="s">
        <v>72</v>
      </c>
      <c r="M32" s="8" t="s">
        <v>1596</v>
      </c>
      <c r="N32" s="8" t="s">
        <v>981</v>
      </c>
    </row>
    <row r="33" spans="1:14" x14ac:dyDescent="0.25">
      <c r="A33" s="6" t="s">
        <v>212</v>
      </c>
      <c r="C33" s="6">
        <v>29</v>
      </c>
      <c r="D33" s="6">
        <v>17</v>
      </c>
      <c r="E33" s="6">
        <v>1</v>
      </c>
      <c r="F33" s="6" t="s">
        <v>1815</v>
      </c>
      <c r="G33" s="6" t="s">
        <v>1815</v>
      </c>
      <c r="I33" s="6" t="s">
        <v>58</v>
      </c>
      <c r="J33" s="6" t="s">
        <v>849</v>
      </c>
      <c r="K33" s="6" t="s">
        <v>850</v>
      </c>
      <c r="L33" s="6" t="s">
        <v>72</v>
      </c>
      <c r="M33" s="8" t="s">
        <v>1816</v>
      </c>
      <c r="N33" s="8" t="s">
        <v>981</v>
      </c>
    </row>
    <row r="34" spans="1:14" x14ac:dyDescent="0.25">
      <c r="A34" s="6" t="s">
        <v>212</v>
      </c>
      <c r="C34" s="6">
        <v>30</v>
      </c>
      <c r="D34" s="6">
        <v>18</v>
      </c>
      <c r="E34" s="6">
        <v>1</v>
      </c>
      <c r="F34" s="6" t="s">
        <v>1599</v>
      </c>
      <c r="G34" s="6" t="s">
        <v>1599</v>
      </c>
      <c r="I34" s="6" t="s">
        <v>846</v>
      </c>
      <c r="J34" s="6" t="s">
        <v>1800</v>
      </c>
      <c r="K34" s="6" t="s">
        <v>847</v>
      </c>
      <c r="L34" s="6" t="s">
        <v>72</v>
      </c>
      <c r="M34" s="8" t="s">
        <v>1600</v>
      </c>
      <c r="N34" s="8" t="s">
        <v>981</v>
      </c>
    </row>
    <row r="35" spans="1:14" x14ac:dyDescent="0.25">
      <c r="A35" s="6" t="s">
        <v>212</v>
      </c>
      <c r="C35" s="6">
        <v>31</v>
      </c>
      <c r="D35" s="6">
        <v>19</v>
      </c>
      <c r="E35" s="6">
        <v>1</v>
      </c>
      <c r="F35" s="6" t="s">
        <v>1817</v>
      </c>
      <c r="G35" s="6" t="s">
        <v>1817</v>
      </c>
      <c r="I35" s="6" t="s">
        <v>58</v>
      </c>
      <c r="J35" s="6" t="s">
        <v>849</v>
      </c>
      <c r="K35" s="6" t="s">
        <v>850</v>
      </c>
      <c r="L35" s="6" t="s">
        <v>72</v>
      </c>
      <c r="M35" s="8" t="s">
        <v>1818</v>
      </c>
      <c r="N35" s="8" t="s">
        <v>981</v>
      </c>
    </row>
    <row r="36" spans="1:14" x14ac:dyDescent="0.25">
      <c r="A36" s="6" t="s">
        <v>212</v>
      </c>
      <c r="C36" s="6">
        <v>32</v>
      </c>
      <c r="D36" s="6">
        <v>20</v>
      </c>
      <c r="E36" s="6">
        <v>1</v>
      </c>
      <c r="F36" s="6" t="s">
        <v>1603</v>
      </c>
      <c r="G36" s="6" t="s">
        <v>1603</v>
      </c>
      <c r="I36" s="6" t="s">
        <v>846</v>
      </c>
      <c r="J36" s="6" t="s">
        <v>1800</v>
      </c>
      <c r="K36" s="6" t="s">
        <v>847</v>
      </c>
      <c r="L36" s="6" t="s">
        <v>72</v>
      </c>
      <c r="M36" s="8" t="s">
        <v>1604</v>
      </c>
      <c r="N36" s="8" t="s">
        <v>981</v>
      </c>
    </row>
    <row r="37" spans="1:14" x14ac:dyDescent="0.25">
      <c r="A37" s="6" t="s">
        <v>212</v>
      </c>
      <c r="C37" s="6">
        <v>33</v>
      </c>
      <c r="D37" s="6">
        <v>21</v>
      </c>
      <c r="E37" s="6">
        <v>1</v>
      </c>
      <c r="F37" s="6" t="s">
        <v>1819</v>
      </c>
      <c r="G37" s="6" t="s">
        <v>1819</v>
      </c>
      <c r="I37" s="6" t="s">
        <v>58</v>
      </c>
      <c r="J37" s="6" t="s">
        <v>849</v>
      </c>
      <c r="K37" s="6" t="s">
        <v>850</v>
      </c>
      <c r="L37" s="6" t="s">
        <v>72</v>
      </c>
      <c r="M37" s="8" t="s">
        <v>1820</v>
      </c>
      <c r="N37" s="8" t="s">
        <v>981</v>
      </c>
    </row>
    <row r="38" spans="1:14" x14ac:dyDescent="0.25">
      <c r="A38" s="6" t="s">
        <v>212</v>
      </c>
      <c r="C38" s="6">
        <v>34</v>
      </c>
      <c r="D38" s="6">
        <v>22</v>
      </c>
      <c r="E38" s="6">
        <v>1</v>
      </c>
      <c r="F38" s="6" t="s">
        <v>1607</v>
      </c>
      <c r="G38" s="6" t="s">
        <v>1607</v>
      </c>
      <c r="I38" s="6" t="s">
        <v>846</v>
      </c>
      <c r="J38" s="6" t="s">
        <v>1800</v>
      </c>
      <c r="K38" s="6" t="s">
        <v>847</v>
      </c>
      <c r="L38" s="6" t="s">
        <v>72</v>
      </c>
      <c r="M38" s="8" t="s">
        <v>1608</v>
      </c>
      <c r="N38" s="8" t="s">
        <v>981</v>
      </c>
    </row>
    <row r="39" spans="1:14" x14ac:dyDescent="0.25">
      <c r="A39" s="6" t="s">
        <v>212</v>
      </c>
      <c r="C39" s="6">
        <v>35</v>
      </c>
      <c r="D39" s="6">
        <v>23</v>
      </c>
      <c r="E39" s="6">
        <v>1</v>
      </c>
      <c r="F39" s="6" t="s">
        <v>1821</v>
      </c>
      <c r="G39" s="6" t="s">
        <v>1821</v>
      </c>
      <c r="I39" s="6" t="s">
        <v>58</v>
      </c>
      <c r="J39" s="6" t="s">
        <v>849</v>
      </c>
      <c r="K39" s="6" t="s">
        <v>850</v>
      </c>
      <c r="L39" s="6" t="s">
        <v>72</v>
      </c>
      <c r="M39" s="8" t="s">
        <v>1822</v>
      </c>
      <c r="N39" s="8" t="s">
        <v>981</v>
      </c>
    </row>
    <row r="40" spans="1:14" x14ac:dyDescent="0.25">
      <c r="A40" s="6" t="s">
        <v>212</v>
      </c>
      <c r="C40" s="6">
        <v>36</v>
      </c>
      <c r="D40" s="6">
        <v>24</v>
      </c>
      <c r="E40" s="6">
        <v>1</v>
      </c>
      <c r="F40" s="6" t="s">
        <v>1611</v>
      </c>
      <c r="G40" s="6" t="s">
        <v>1611</v>
      </c>
      <c r="I40" s="6" t="s">
        <v>846</v>
      </c>
      <c r="J40" s="6" t="s">
        <v>1800</v>
      </c>
      <c r="K40" s="6" t="s">
        <v>847</v>
      </c>
      <c r="L40" s="6" t="s">
        <v>72</v>
      </c>
      <c r="M40" s="8" t="s">
        <v>1612</v>
      </c>
      <c r="N40" s="8" t="s">
        <v>981</v>
      </c>
    </row>
    <row r="41" spans="1:14" x14ac:dyDescent="0.25">
      <c r="A41" s="6" t="s">
        <v>212</v>
      </c>
      <c r="C41" s="6">
        <v>37</v>
      </c>
      <c r="D41" s="6">
        <v>25</v>
      </c>
      <c r="E41" s="6">
        <v>1</v>
      </c>
      <c r="F41" s="6" t="s">
        <v>1823</v>
      </c>
      <c r="G41" s="6" t="s">
        <v>1823</v>
      </c>
      <c r="I41" s="6" t="s">
        <v>58</v>
      </c>
      <c r="J41" s="6" t="s">
        <v>849</v>
      </c>
      <c r="K41" s="6" t="s">
        <v>850</v>
      </c>
      <c r="L41" s="6" t="s">
        <v>72</v>
      </c>
      <c r="M41" s="8" t="s">
        <v>1824</v>
      </c>
      <c r="N41" s="8" t="s">
        <v>981</v>
      </c>
    </row>
    <row r="42" spans="1:14" x14ac:dyDescent="0.25">
      <c r="A42" s="6" t="s">
        <v>212</v>
      </c>
      <c r="C42" s="6">
        <v>38</v>
      </c>
      <c r="D42" s="6">
        <v>26</v>
      </c>
      <c r="E42" s="6">
        <v>1</v>
      </c>
      <c r="F42" s="6" t="s">
        <v>1615</v>
      </c>
      <c r="G42" s="6" t="s">
        <v>1615</v>
      </c>
      <c r="I42" s="6" t="s">
        <v>846</v>
      </c>
      <c r="J42" s="6" t="s">
        <v>1800</v>
      </c>
      <c r="K42" s="6" t="s">
        <v>847</v>
      </c>
      <c r="L42" s="6" t="s">
        <v>72</v>
      </c>
      <c r="M42" s="8" t="s">
        <v>1616</v>
      </c>
      <c r="N42" s="8" t="s">
        <v>981</v>
      </c>
    </row>
    <row r="43" spans="1:14" x14ac:dyDescent="0.25">
      <c r="A43" s="6" t="s">
        <v>212</v>
      </c>
      <c r="C43" s="6">
        <v>39</v>
      </c>
      <c r="D43" s="6">
        <v>27</v>
      </c>
      <c r="E43" s="6">
        <v>1</v>
      </c>
      <c r="F43" s="6" t="s">
        <v>1825</v>
      </c>
      <c r="G43" s="6" t="s">
        <v>1825</v>
      </c>
      <c r="I43" s="6" t="s">
        <v>58</v>
      </c>
      <c r="J43" s="6" t="s">
        <v>849</v>
      </c>
      <c r="K43" s="6" t="s">
        <v>850</v>
      </c>
      <c r="L43" s="6" t="s">
        <v>72</v>
      </c>
      <c r="M43" s="8" t="s">
        <v>1826</v>
      </c>
      <c r="N43" s="8" t="s">
        <v>981</v>
      </c>
    </row>
    <row r="44" spans="1:14" x14ac:dyDescent="0.25">
      <c r="A44" s="6" t="s">
        <v>212</v>
      </c>
      <c r="C44" s="6">
        <v>40</v>
      </c>
      <c r="D44" s="6">
        <v>28</v>
      </c>
      <c r="E44" s="6">
        <v>1</v>
      </c>
      <c r="F44" s="6" t="s">
        <v>1619</v>
      </c>
      <c r="G44" s="6" t="s">
        <v>1619</v>
      </c>
      <c r="I44" s="6" t="s">
        <v>846</v>
      </c>
      <c r="J44" s="6" t="s">
        <v>1800</v>
      </c>
      <c r="K44" s="6" t="s">
        <v>847</v>
      </c>
      <c r="L44" s="6" t="s">
        <v>72</v>
      </c>
      <c r="M44" s="8" t="s">
        <v>1620</v>
      </c>
      <c r="N44" s="8" t="s">
        <v>981</v>
      </c>
    </row>
    <row r="45" spans="1:14" x14ac:dyDescent="0.25">
      <c r="A45" s="6" t="s">
        <v>212</v>
      </c>
      <c r="C45" s="6">
        <v>41</v>
      </c>
      <c r="D45" s="6">
        <v>29</v>
      </c>
      <c r="E45" s="6">
        <v>1</v>
      </c>
      <c r="F45" s="6" t="s">
        <v>1827</v>
      </c>
      <c r="G45" s="6" t="s">
        <v>1827</v>
      </c>
      <c r="I45" s="6" t="s">
        <v>58</v>
      </c>
      <c r="J45" s="6" t="s">
        <v>849</v>
      </c>
      <c r="K45" s="6" t="s">
        <v>850</v>
      </c>
      <c r="L45" s="6" t="s">
        <v>72</v>
      </c>
      <c r="M45" s="8" t="s">
        <v>1828</v>
      </c>
      <c r="N45" s="8" t="s">
        <v>981</v>
      </c>
    </row>
    <row r="46" spans="1:14" x14ac:dyDescent="0.25">
      <c r="A46" s="6" t="s">
        <v>212</v>
      </c>
      <c r="C46" s="6">
        <v>42</v>
      </c>
      <c r="D46" s="6">
        <v>30</v>
      </c>
      <c r="E46" s="6">
        <v>1</v>
      </c>
      <c r="F46" s="6" t="s">
        <v>1623</v>
      </c>
      <c r="G46" s="6" t="s">
        <v>1623</v>
      </c>
      <c r="I46" s="6" t="s">
        <v>846</v>
      </c>
      <c r="J46" s="6" t="s">
        <v>1800</v>
      </c>
      <c r="K46" s="6" t="s">
        <v>847</v>
      </c>
      <c r="L46" s="6" t="s">
        <v>72</v>
      </c>
      <c r="M46" s="8" t="s">
        <v>1624</v>
      </c>
      <c r="N46" s="8" t="s">
        <v>981</v>
      </c>
    </row>
    <row r="47" spans="1:14" x14ac:dyDescent="0.25">
      <c r="A47" s="6" t="s">
        <v>212</v>
      </c>
      <c r="C47" s="6">
        <v>43</v>
      </c>
      <c r="D47" s="6">
        <v>31</v>
      </c>
      <c r="E47" s="6">
        <v>1</v>
      </c>
      <c r="F47" s="6" t="s">
        <v>1829</v>
      </c>
      <c r="G47" s="6" t="s">
        <v>1829</v>
      </c>
      <c r="I47" s="6" t="s">
        <v>58</v>
      </c>
      <c r="J47" s="6" t="s">
        <v>849</v>
      </c>
      <c r="K47" s="6" t="s">
        <v>850</v>
      </c>
      <c r="L47" s="6" t="s">
        <v>72</v>
      </c>
      <c r="M47" s="8" t="s">
        <v>1830</v>
      </c>
      <c r="N47" s="8" t="s">
        <v>981</v>
      </c>
    </row>
    <row r="48" spans="1:14" x14ac:dyDescent="0.25">
      <c r="A48" s="6" t="s">
        <v>212</v>
      </c>
      <c r="C48" s="6">
        <v>44</v>
      </c>
      <c r="D48" s="6">
        <v>32</v>
      </c>
      <c r="E48" s="6">
        <v>1</v>
      </c>
      <c r="F48" s="6" t="s">
        <v>1627</v>
      </c>
      <c r="G48" s="6" t="s">
        <v>1627</v>
      </c>
      <c r="I48" s="6" t="s">
        <v>846</v>
      </c>
      <c r="J48" s="6" t="s">
        <v>1800</v>
      </c>
      <c r="K48" s="6" t="s">
        <v>847</v>
      </c>
      <c r="L48" s="6" t="s">
        <v>72</v>
      </c>
      <c r="M48" s="8" t="s">
        <v>1628</v>
      </c>
      <c r="N48" s="8" t="s">
        <v>981</v>
      </c>
    </row>
    <row r="49" spans="1:14" x14ac:dyDescent="0.25">
      <c r="A49" s="6" t="s">
        <v>212</v>
      </c>
      <c r="C49" s="6">
        <v>45</v>
      </c>
      <c r="D49" s="6">
        <v>33</v>
      </c>
      <c r="E49" s="6">
        <v>1</v>
      </c>
      <c r="F49" s="6" t="s">
        <v>1831</v>
      </c>
      <c r="G49" s="6" t="s">
        <v>1831</v>
      </c>
      <c r="I49" s="6" t="s">
        <v>58</v>
      </c>
      <c r="J49" s="6" t="s">
        <v>849</v>
      </c>
      <c r="K49" s="6" t="s">
        <v>850</v>
      </c>
      <c r="L49" s="6" t="s">
        <v>72</v>
      </c>
      <c r="M49" s="8" t="s">
        <v>1832</v>
      </c>
      <c r="N49" s="8" t="s">
        <v>981</v>
      </c>
    </row>
    <row r="50" spans="1:14" x14ac:dyDescent="0.25">
      <c r="A50" s="6" t="s">
        <v>212</v>
      </c>
      <c r="C50" s="6">
        <v>46</v>
      </c>
      <c r="D50" s="6">
        <v>34</v>
      </c>
      <c r="E50" s="6">
        <v>1</v>
      </c>
      <c r="F50" s="6" t="s">
        <v>1631</v>
      </c>
      <c r="G50" s="6" t="s">
        <v>1631</v>
      </c>
      <c r="I50" s="6" t="s">
        <v>846</v>
      </c>
      <c r="J50" s="6" t="s">
        <v>1800</v>
      </c>
      <c r="K50" s="6" t="s">
        <v>847</v>
      </c>
      <c r="L50" s="6" t="s">
        <v>72</v>
      </c>
      <c r="M50" s="8" t="s">
        <v>1632</v>
      </c>
      <c r="N50" s="8" t="s">
        <v>981</v>
      </c>
    </row>
    <row r="51" spans="1:14" x14ac:dyDescent="0.25">
      <c r="A51" s="6" t="s">
        <v>212</v>
      </c>
      <c r="C51" s="6">
        <v>47</v>
      </c>
      <c r="D51" s="6">
        <v>35</v>
      </c>
      <c r="E51" s="6">
        <v>1</v>
      </c>
      <c r="F51" s="6" t="s">
        <v>1833</v>
      </c>
      <c r="G51" s="6" t="s">
        <v>1833</v>
      </c>
      <c r="I51" s="6" t="s">
        <v>58</v>
      </c>
      <c r="J51" s="6" t="s">
        <v>849</v>
      </c>
      <c r="K51" s="6" t="s">
        <v>850</v>
      </c>
      <c r="L51" s="6" t="s">
        <v>72</v>
      </c>
      <c r="M51" s="8" t="s">
        <v>1834</v>
      </c>
      <c r="N51" s="8" t="s">
        <v>981</v>
      </c>
    </row>
    <row r="52" spans="1:14" x14ac:dyDescent="0.25">
      <c r="A52" s="6" t="s">
        <v>212</v>
      </c>
      <c r="C52" s="6">
        <v>48</v>
      </c>
      <c r="D52" s="6">
        <v>36</v>
      </c>
      <c r="E52" s="6">
        <v>1</v>
      </c>
      <c r="F52" s="6" t="s">
        <v>1635</v>
      </c>
      <c r="G52" s="6" t="s">
        <v>1635</v>
      </c>
      <c r="I52" s="6" t="s">
        <v>846</v>
      </c>
      <c r="J52" s="6" t="s">
        <v>1800</v>
      </c>
      <c r="K52" s="6" t="s">
        <v>847</v>
      </c>
      <c r="L52" s="6" t="s">
        <v>72</v>
      </c>
      <c r="M52" s="8" t="s">
        <v>1636</v>
      </c>
      <c r="N52" s="8" t="s">
        <v>981</v>
      </c>
    </row>
    <row r="53" spans="1:14" x14ac:dyDescent="0.25">
      <c r="A53" s="6" t="s">
        <v>212</v>
      </c>
      <c r="C53" s="6">
        <v>49</v>
      </c>
      <c r="D53" s="6">
        <v>37</v>
      </c>
      <c r="E53" s="6">
        <v>1</v>
      </c>
      <c r="F53" s="6" t="s">
        <v>1835</v>
      </c>
      <c r="G53" s="6" t="s">
        <v>1835</v>
      </c>
      <c r="I53" s="6" t="s">
        <v>58</v>
      </c>
      <c r="J53" s="6" t="s">
        <v>849</v>
      </c>
      <c r="K53" s="6" t="s">
        <v>850</v>
      </c>
      <c r="L53" s="6" t="s">
        <v>72</v>
      </c>
      <c r="M53" s="8" t="s">
        <v>1836</v>
      </c>
      <c r="N53" s="8" t="s">
        <v>981</v>
      </c>
    </row>
    <row r="54" spans="1:14" x14ac:dyDescent="0.25">
      <c r="A54" s="6" t="s">
        <v>212</v>
      </c>
      <c r="C54" s="6">
        <v>50</v>
      </c>
      <c r="D54" s="6">
        <v>38</v>
      </c>
      <c r="E54" s="6">
        <v>1</v>
      </c>
      <c r="F54" s="6" t="s">
        <v>1639</v>
      </c>
      <c r="G54" s="6" t="s">
        <v>1639</v>
      </c>
      <c r="I54" s="6" t="s">
        <v>846</v>
      </c>
      <c r="J54" s="6" t="s">
        <v>1800</v>
      </c>
      <c r="K54" s="6" t="s">
        <v>847</v>
      </c>
      <c r="L54" s="6" t="s">
        <v>72</v>
      </c>
      <c r="M54" s="8" t="s">
        <v>1640</v>
      </c>
      <c r="N54" s="8" t="s">
        <v>981</v>
      </c>
    </row>
    <row r="55" spans="1:14" x14ac:dyDescent="0.25">
      <c r="A55" s="6" t="s">
        <v>212</v>
      </c>
      <c r="C55" s="6">
        <v>51</v>
      </c>
      <c r="D55" s="6">
        <v>39</v>
      </c>
      <c r="E55" s="6">
        <v>1</v>
      </c>
      <c r="F55" s="6" t="s">
        <v>1837</v>
      </c>
      <c r="G55" s="6" t="s">
        <v>1837</v>
      </c>
      <c r="I55" s="6" t="s">
        <v>58</v>
      </c>
      <c r="J55" s="6" t="s">
        <v>849</v>
      </c>
      <c r="K55" s="6" t="s">
        <v>850</v>
      </c>
      <c r="L55" s="6" t="s">
        <v>72</v>
      </c>
      <c r="M55" s="8" t="s">
        <v>1838</v>
      </c>
      <c r="N55" s="8" t="s">
        <v>981</v>
      </c>
    </row>
    <row r="56" spans="1:14" x14ac:dyDescent="0.25">
      <c r="A56" s="6" t="s">
        <v>212</v>
      </c>
      <c r="C56" s="6">
        <v>52</v>
      </c>
      <c r="D56" s="6">
        <v>40</v>
      </c>
      <c r="E56" s="6">
        <v>1</v>
      </c>
      <c r="F56" s="6" t="s">
        <v>1643</v>
      </c>
      <c r="G56" s="6" t="s">
        <v>1643</v>
      </c>
      <c r="I56" s="6" t="s">
        <v>846</v>
      </c>
      <c r="J56" s="6" t="s">
        <v>1800</v>
      </c>
      <c r="K56" s="6" t="s">
        <v>847</v>
      </c>
      <c r="L56" s="6" t="s">
        <v>72</v>
      </c>
      <c r="M56" s="8" t="s">
        <v>1644</v>
      </c>
      <c r="N56" s="8" t="s">
        <v>981</v>
      </c>
    </row>
    <row r="57" spans="1:14" ht="30" x14ac:dyDescent="0.25">
      <c r="A57" s="6" t="s">
        <v>212</v>
      </c>
      <c r="C57" s="6">
        <v>53</v>
      </c>
      <c r="D57" s="6">
        <v>41</v>
      </c>
      <c r="E57" s="6">
        <v>8</v>
      </c>
      <c r="F57" s="6" t="s">
        <v>1420</v>
      </c>
      <c r="G57" s="6" t="s">
        <v>1420</v>
      </c>
      <c r="I57" s="6" t="s">
        <v>64</v>
      </c>
      <c r="J57" s="6"/>
      <c r="K57" s="6"/>
      <c r="L57" s="6" t="s">
        <v>72</v>
      </c>
      <c r="M57" s="8" t="s">
        <v>1421</v>
      </c>
      <c r="N57" s="8" t="s">
        <v>981</v>
      </c>
    </row>
    <row r="58" spans="1:14" ht="30" x14ac:dyDescent="0.25">
      <c r="A58" s="6" t="s">
        <v>212</v>
      </c>
      <c r="C58" s="6">
        <v>61</v>
      </c>
      <c r="D58" s="6">
        <v>49</v>
      </c>
      <c r="E58" s="6">
        <v>1</v>
      </c>
      <c r="F58" s="6" t="s">
        <v>1647</v>
      </c>
      <c r="G58" s="6" t="s">
        <v>1647</v>
      </c>
      <c r="I58" s="6" t="s">
        <v>58</v>
      </c>
      <c r="J58" s="6" t="s">
        <v>1140</v>
      </c>
      <c r="K58" s="6"/>
      <c r="L58" s="6" t="s">
        <v>72</v>
      </c>
      <c r="M58" s="8" t="s">
        <v>1325</v>
      </c>
      <c r="N58" s="8" t="s">
        <v>981</v>
      </c>
    </row>
    <row r="59" spans="1:14" ht="45" x14ac:dyDescent="0.25">
      <c r="A59" s="6" t="s">
        <v>212</v>
      </c>
      <c r="C59" s="6">
        <v>62</v>
      </c>
      <c r="D59" s="6">
        <v>50</v>
      </c>
      <c r="E59" s="6">
        <v>1</v>
      </c>
      <c r="F59" s="6" t="s">
        <v>1422</v>
      </c>
      <c r="G59" s="6" t="s">
        <v>1422</v>
      </c>
      <c r="I59" s="6" t="s">
        <v>58</v>
      </c>
      <c r="J59" s="6" t="s">
        <v>1060</v>
      </c>
      <c r="K59" s="6" t="s">
        <v>1333</v>
      </c>
      <c r="L59" s="6" t="s">
        <v>72</v>
      </c>
      <c r="M59" s="8" t="s">
        <v>1839</v>
      </c>
      <c r="N59" s="8" t="s">
        <v>981</v>
      </c>
    </row>
    <row r="60" spans="1:14" ht="45" x14ac:dyDescent="0.25">
      <c r="A60" s="6" t="s">
        <v>212</v>
      </c>
      <c r="C60" s="6">
        <v>63</v>
      </c>
      <c r="D60" s="6">
        <v>51</v>
      </c>
      <c r="E60" s="6">
        <v>1</v>
      </c>
      <c r="F60" s="6" t="s">
        <v>1425</v>
      </c>
      <c r="G60" s="6" t="s">
        <v>1425</v>
      </c>
      <c r="I60" s="6" t="s">
        <v>58</v>
      </c>
      <c r="J60" s="6" t="s">
        <v>1060</v>
      </c>
      <c r="K60" s="6" t="s">
        <v>1333</v>
      </c>
      <c r="L60" s="6" t="s">
        <v>72</v>
      </c>
      <c r="M60" s="8" t="s">
        <v>1840</v>
      </c>
      <c r="N60" s="8" t="s">
        <v>981</v>
      </c>
    </row>
    <row r="61" spans="1:14" ht="45" x14ac:dyDescent="0.25">
      <c r="A61" s="6" t="s">
        <v>212</v>
      </c>
      <c r="C61" s="6">
        <v>64</v>
      </c>
      <c r="D61" s="6">
        <v>52</v>
      </c>
      <c r="E61" s="6">
        <v>1</v>
      </c>
      <c r="F61" s="6" t="s">
        <v>1841</v>
      </c>
      <c r="G61" s="6" t="s">
        <v>1841</v>
      </c>
      <c r="I61" s="6" t="s">
        <v>58</v>
      </c>
      <c r="J61" s="6" t="s">
        <v>1060</v>
      </c>
      <c r="K61" s="6" t="s">
        <v>1333</v>
      </c>
      <c r="L61" s="6" t="s">
        <v>72</v>
      </c>
      <c r="M61" s="8" t="s">
        <v>1842</v>
      </c>
      <c r="N61" s="8" t="s">
        <v>981</v>
      </c>
    </row>
    <row r="62" spans="1:14" x14ac:dyDescent="0.25">
      <c r="A62" s="6" t="s">
        <v>212</v>
      </c>
      <c r="C62" s="6">
        <v>65</v>
      </c>
      <c r="D62" s="6">
        <v>53</v>
      </c>
      <c r="E62" s="6">
        <v>1</v>
      </c>
      <c r="F62" s="6" t="s">
        <v>1843</v>
      </c>
      <c r="G62" s="6" t="s">
        <v>1843</v>
      </c>
      <c r="I62" s="6" t="s">
        <v>511</v>
      </c>
      <c r="J62" s="6"/>
      <c r="K62" s="6"/>
      <c r="L62" s="6" t="s">
        <v>72</v>
      </c>
      <c r="M62" s="8" t="s">
        <v>1844</v>
      </c>
      <c r="N62" s="8" t="s">
        <v>981</v>
      </c>
    </row>
    <row r="63" spans="1:14" x14ac:dyDescent="0.25">
      <c r="A63" s="6" t="s">
        <v>212</v>
      </c>
      <c r="C63" s="6">
        <v>66</v>
      </c>
      <c r="D63" s="6">
        <v>54</v>
      </c>
      <c r="E63" s="6">
        <v>1</v>
      </c>
      <c r="F63" s="6" t="s">
        <v>1845</v>
      </c>
      <c r="G63" s="6" t="s">
        <v>1845</v>
      </c>
      <c r="I63" s="6" t="s">
        <v>58</v>
      </c>
      <c r="J63" s="6" t="s">
        <v>844</v>
      </c>
      <c r="K63" s="6" t="s">
        <v>847</v>
      </c>
      <c r="L63" s="6" t="s">
        <v>72</v>
      </c>
      <c r="M63" s="8" t="s">
        <v>1846</v>
      </c>
      <c r="N63" s="8" t="s">
        <v>981</v>
      </c>
    </row>
    <row r="64" spans="1:14" ht="45" x14ac:dyDescent="0.25">
      <c r="A64" s="6" t="s">
        <v>212</v>
      </c>
      <c r="C64" s="6">
        <v>67</v>
      </c>
      <c r="D64" s="6">
        <v>55</v>
      </c>
      <c r="E64" s="6">
        <v>1</v>
      </c>
      <c r="F64" s="6" t="s">
        <v>1847</v>
      </c>
      <c r="G64" s="6" t="s">
        <v>1847</v>
      </c>
      <c r="I64" s="6" t="s">
        <v>58</v>
      </c>
      <c r="J64" s="6" t="s">
        <v>849</v>
      </c>
      <c r="K64" s="6" t="s">
        <v>850</v>
      </c>
      <c r="L64" s="6" t="s">
        <v>72</v>
      </c>
      <c r="M64" s="8" t="s">
        <v>1848</v>
      </c>
      <c r="N64" s="8" t="s">
        <v>981</v>
      </c>
    </row>
    <row r="65" spans="1:14" ht="45" x14ac:dyDescent="0.25">
      <c r="A65" s="6" t="s">
        <v>212</v>
      </c>
      <c r="C65" s="6">
        <v>68</v>
      </c>
      <c r="D65" s="6">
        <v>56</v>
      </c>
      <c r="E65" s="6">
        <v>1</v>
      </c>
      <c r="F65" s="6" t="s">
        <v>1849</v>
      </c>
      <c r="G65" s="6" t="s">
        <v>1849</v>
      </c>
      <c r="I65" s="6" t="s">
        <v>58</v>
      </c>
      <c r="J65" s="6" t="s">
        <v>849</v>
      </c>
      <c r="K65" s="6" t="s">
        <v>850</v>
      </c>
      <c r="L65" s="6" t="s">
        <v>72</v>
      </c>
      <c r="M65" s="8" t="s">
        <v>1850</v>
      </c>
      <c r="N65" s="8" t="s">
        <v>981</v>
      </c>
    </row>
    <row r="66" spans="1:14" ht="30" x14ac:dyDescent="0.25">
      <c r="A66" s="6" t="s">
        <v>212</v>
      </c>
      <c r="C66" s="6">
        <v>69</v>
      </c>
      <c r="D66" s="6">
        <v>57</v>
      </c>
      <c r="E66" s="6">
        <v>1</v>
      </c>
      <c r="F66" s="6" t="s">
        <v>1427</v>
      </c>
      <c r="G66" s="6" t="s">
        <v>1427</v>
      </c>
      <c r="I66" s="6" t="s">
        <v>88</v>
      </c>
      <c r="J66" s="6"/>
      <c r="K66" s="6"/>
      <c r="L66" s="6" t="s">
        <v>56</v>
      </c>
      <c r="M66" s="8" t="s">
        <v>1552</v>
      </c>
      <c r="N66" s="8" t="s">
        <v>981</v>
      </c>
    </row>
    <row r="68" spans="1:14" x14ac:dyDescent="0.25">
      <c r="A68" s="6" t="s">
        <v>511</v>
      </c>
      <c r="B68" s="6" t="s">
        <v>1292</v>
      </c>
      <c r="F68" s="6" t="s">
        <v>545</v>
      </c>
      <c r="G68" s="6"/>
      <c r="H68" s="6">
        <v>0</v>
      </c>
      <c r="M68" s="8"/>
      <c r="N68" s="8"/>
    </row>
    <row r="70" spans="1:14" x14ac:dyDescent="0.25">
      <c r="A70" s="6" t="s">
        <v>88</v>
      </c>
      <c r="B70" s="6" t="s">
        <v>1427</v>
      </c>
      <c r="F70" s="6" t="s">
        <v>1429</v>
      </c>
      <c r="G70" s="6"/>
      <c r="H70" s="6">
        <v>0</v>
      </c>
      <c r="M70" s="8"/>
      <c r="N70" s="8"/>
    </row>
    <row r="71" spans="1:14" x14ac:dyDescent="0.25">
      <c r="A71" s="6" t="s">
        <v>88</v>
      </c>
      <c r="B71" s="6" t="s">
        <v>1427</v>
      </c>
      <c r="F71" s="6" t="s">
        <v>1430</v>
      </c>
      <c r="G71" s="6"/>
      <c r="H71" s="6">
        <v>1</v>
      </c>
      <c r="M71" s="8"/>
      <c r="N71" s="8"/>
    </row>
  </sheetData>
  <pageMargins left="0.7" right="0.7" top="0.75" bottom="0.75" header="0.3" footer="0.3"/>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1164</v>
      </c>
      <c r="H2" s="6">
        <v>135</v>
      </c>
      <c r="I2" s="6" t="s">
        <v>58</v>
      </c>
      <c r="L2" s="6" t="s">
        <v>56</v>
      </c>
      <c r="M2" s="8" t="s">
        <v>1851</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1852</v>
      </c>
      <c r="N6" s="8" t="s">
        <v>981</v>
      </c>
    </row>
    <row r="7" spans="1:14" x14ac:dyDescent="0.25">
      <c r="A7" s="6" t="s">
        <v>61</v>
      </c>
      <c r="C7" s="6">
        <v>4</v>
      </c>
      <c r="D7" s="6">
        <v>2</v>
      </c>
      <c r="E7" s="6">
        <v>1</v>
      </c>
      <c r="F7" s="6" t="s">
        <v>1299</v>
      </c>
      <c r="G7" s="6" t="s">
        <v>1299</v>
      </c>
      <c r="I7" s="6" t="s">
        <v>58</v>
      </c>
      <c r="J7" s="6" t="s">
        <v>1140</v>
      </c>
      <c r="K7" s="6"/>
      <c r="L7" s="6" t="s">
        <v>72</v>
      </c>
      <c r="M7" s="8" t="s">
        <v>1853</v>
      </c>
      <c r="N7" s="8" t="s">
        <v>1854</v>
      </c>
    </row>
    <row r="8" spans="1:14" x14ac:dyDescent="0.25">
      <c r="A8" s="6" t="s">
        <v>61</v>
      </c>
      <c r="C8" s="6">
        <v>5</v>
      </c>
      <c r="D8" s="6">
        <v>3</v>
      </c>
      <c r="E8" s="6">
        <v>1</v>
      </c>
      <c r="F8" s="6" t="s">
        <v>1323</v>
      </c>
      <c r="G8" s="6" t="s">
        <v>1323</v>
      </c>
      <c r="I8" s="6" t="s">
        <v>58</v>
      </c>
      <c r="J8" s="6" t="s">
        <v>1140</v>
      </c>
      <c r="K8" s="6"/>
      <c r="L8" s="6" t="s">
        <v>72</v>
      </c>
      <c r="M8" s="8" t="s">
        <v>1855</v>
      </c>
      <c r="N8" s="8" t="s">
        <v>1854</v>
      </c>
    </row>
    <row r="9" spans="1:14" ht="30" x14ac:dyDescent="0.25">
      <c r="A9" s="6" t="s">
        <v>61</v>
      </c>
      <c r="C9" s="6">
        <v>6</v>
      </c>
      <c r="D9" s="6">
        <v>4</v>
      </c>
      <c r="E9" s="6">
        <v>1</v>
      </c>
      <c r="F9" s="6" t="s">
        <v>1303</v>
      </c>
      <c r="G9" s="6" t="s">
        <v>1303</v>
      </c>
      <c r="I9" s="6" t="s">
        <v>58</v>
      </c>
      <c r="J9" s="6" t="s">
        <v>1140</v>
      </c>
      <c r="K9" s="6"/>
      <c r="L9" s="6" t="s">
        <v>72</v>
      </c>
      <c r="M9" s="8" t="s">
        <v>1487</v>
      </c>
      <c r="N9" s="8" t="s">
        <v>1854</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850</v>
      </c>
      <c r="G13" s="6" t="s">
        <v>850</v>
      </c>
      <c r="I13" s="6" t="s">
        <v>829</v>
      </c>
      <c r="J13" s="6"/>
      <c r="K13" s="6"/>
      <c r="L13" s="6" t="s">
        <v>56</v>
      </c>
      <c r="M13" s="8" t="s">
        <v>1796</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1492</v>
      </c>
      <c r="N17" s="8" t="s">
        <v>981</v>
      </c>
    </row>
    <row r="18" spans="1:14" x14ac:dyDescent="0.25">
      <c r="A18" s="6" t="s">
        <v>212</v>
      </c>
      <c r="C18" s="6">
        <v>14</v>
      </c>
      <c r="D18" s="6">
        <v>2</v>
      </c>
      <c r="E18" s="6">
        <v>1</v>
      </c>
      <c r="F18" s="6" t="s">
        <v>1798</v>
      </c>
      <c r="G18" s="6" t="s">
        <v>1798</v>
      </c>
      <c r="I18" s="6" t="s">
        <v>58</v>
      </c>
      <c r="J18" s="6" t="s">
        <v>849</v>
      </c>
      <c r="K18" s="6" t="s">
        <v>850</v>
      </c>
      <c r="L18" s="6" t="s">
        <v>72</v>
      </c>
      <c r="M18" s="8" t="s">
        <v>1856</v>
      </c>
      <c r="N18" s="8" t="s">
        <v>981</v>
      </c>
    </row>
    <row r="19" spans="1:14" x14ac:dyDescent="0.25">
      <c r="A19" s="6" t="s">
        <v>212</v>
      </c>
      <c r="C19" s="6">
        <v>15</v>
      </c>
      <c r="D19" s="6">
        <v>3</v>
      </c>
      <c r="E19" s="6">
        <v>1</v>
      </c>
      <c r="F19" s="6" t="s">
        <v>1494</v>
      </c>
      <c r="G19" s="6" t="s">
        <v>1494</v>
      </c>
      <c r="I19" s="6" t="s">
        <v>58</v>
      </c>
      <c r="J19" s="6" t="s">
        <v>1140</v>
      </c>
      <c r="K19" s="6" t="s">
        <v>1489</v>
      </c>
      <c r="L19" s="6" t="s">
        <v>72</v>
      </c>
      <c r="M19" s="8" t="s">
        <v>1495</v>
      </c>
      <c r="N19" s="8" t="s">
        <v>981</v>
      </c>
    </row>
    <row r="20" spans="1:14" x14ac:dyDescent="0.25">
      <c r="A20" s="6" t="s">
        <v>212</v>
      </c>
      <c r="C20" s="6">
        <v>16</v>
      </c>
      <c r="D20" s="6">
        <v>4</v>
      </c>
      <c r="E20" s="6">
        <v>1</v>
      </c>
      <c r="F20" s="6" t="s">
        <v>1801</v>
      </c>
      <c r="G20" s="6" t="s">
        <v>1801</v>
      </c>
      <c r="I20" s="6" t="s">
        <v>58</v>
      </c>
      <c r="J20" s="6" t="s">
        <v>849</v>
      </c>
      <c r="K20" s="6" t="s">
        <v>850</v>
      </c>
      <c r="L20" s="6" t="s">
        <v>72</v>
      </c>
      <c r="M20" s="8" t="s">
        <v>1857</v>
      </c>
      <c r="N20" s="8" t="s">
        <v>981</v>
      </c>
    </row>
    <row r="21" spans="1:14" x14ac:dyDescent="0.25">
      <c r="A21" s="6" t="s">
        <v>212</v>
      </c>
      <c r="C21" s="6">
        <v>17</v>
      </c>
      <c r="D21" s="6">
        <v>5</v>
      </c>
      <c r="E21" s="6">
        <v>1</v>
      </c>
      <c r="F21" s="6" t="s">
        <v>1497</v>
      </c>
      <c r="G21" s="6" t="s">
        <v>1497</v>
      </c>
      <c r="I21" s="6" t="s">
        <v>58</v>
      </c>
      <c r="J21" s="6" t="s">
        <v>1140</v>
      </c>
      <c r="K21" s="6" t="s">
        <v>1489</v>
      </c>
      <c r="L21" s="6" t="s">
        <v>72</v>
      </c>
      <c r="M21" s="8" t="s">
        <v>1498</v>
      </c>
      <c r="N21" s="8" t="s">
        <v>981</v>
      </c>
    </row>
    <row r="22" spans="1:14" x14ac:dyDescent="0.25">
      <c r="A22" s="6" t="s">
        <v>212</v>
      </c>
      <c r="C22" s="6">
        <v>18</v>
      </c>
      <c r="D22" s="6">
        <v>6</v>
      </c>
      <c r="E22" s="6">
        <v>1</v>
      </c>
      <c r="F22" s="6" t="s">
        <v>1803</v>
      </c>
      <c r="G22" s="6" t="s">
        <v>1803</v>
      </c>
      <c r="I22" s="6" t="s">
        <v>58</v>
      </c>
      <c r="J22" s="6" t="s">
        <v>849</v>
      </c>
      <c r="K22" s="6" t="s">
        <v>850</v>
      </c>
      <c r="L22" s="6" t="s">
        <v>72</v>
      </c>
      <c r="M22" s="8" t="s">
        <v>1858</v>
      </c>
      <c r="N22" s="8" t="s">
        <v>981</v>
      </c>
    </row>
    <row r="23" spans="1:14" x14ac:dyDescent="0.25">
      <c r="A23" s="6" t="s">
        <v>212</v>
      </c>
      <c r="C23" s="6">
        <v>19</v>
      </c>
      <c r="D23" s="6">
        <v>7</v>
      </c>
      <c r="E23" s="6">
        <v>1</v>
      </c>
      <c r="F23" s="6" t="s">
        <v>1500</v>
      </c>
      <c r="G23" s="6" t="s">
        <v>1500</v>
      </c>
      <c r="I23" s="6" t="s">
        <v>58</v>
      </c>
      <c r="J23" s="6" t="s">
        <v>1140</v>
      </c>
      <c r="K23" s="6" t="s">
        <v>1489</v>
      </c>
      <c r="L23" s="6" t="s">
        <v>72</v>
      </c>
      <c r="M23" s="8" t="s">
        <v>1501</v>
      </c>
      <c r="N23" s="8" t="s">
        <v>981</v>
      </c>
    </row>
    <row r="24" spans="1:14" x14ac:dyDescent="0.25">
      <c r="A24" s="6" t="s">
        <v>212</v>
      </c>
      <c r="C24" s="6">
        <v>20</v>
      </c>
      <c r="D24" s="6">
        <v>8</v>
      </c>
      <c r="E24" s="6">
        <v>1</v>
      </c>
      <c r="F24" s="6" t="s">
        <v>1805</v>
      </c>
      <c r="G24" s="6" t="s">
        <v>1805</v>
      </c>
      <c r="I24" s="6" t="s">
        <v>58</v>
      </c>
      <c r="J24" s="6" t="s">
        <v>849</v>
      </c>
      <c r="K24" s="6" t="s">
        <v>850</v>
      </c>
      <c r="L24" s="6" t="s">
        <v>72</v>
      </c>
      <c r="M24" s="8" t="s">
        <v>1859</v>
      </c>
      <c r="N24" s="8" t="s">
        <v>981</v>
      </c>
    </row>
    <row r="25" spans="1:14" x14ac:dyDescent="0.25">
      <c r="A25" s="6" t="s">
        <v>212</v>
      </c>
      <c r="C25" s="6">
        <v>21</v>
      </c>
      <c r="D25" s="6">
        <v>9</v>
      </c>
      <c r="E25" s="6">
        <v>1</v>
      </c>
      <c r="F25" s="6" t="s">
        <v>1503</v>
      </c>
      <c r="G25" s="6" t="s">
        <v>1503</v>
      </c>
      <c r="I25" s="6" t="s">
        <v>58</v>
      </c>
      <c r="J25" s="6" t="s">
        <v>1140</v>
      </c>
      <c r="K25" s="6" t="s">
        <v>1489</v>
      </c>
      <c r="L25" s="6" t="s">
        <v>72</v>
      </c>
      <c r="M25" s="8" t="s">
        <v>1504</v>
      </c>
      <c r="N25" s="8" t="s">
        <v>981</v>
      </c>
    </row>
    <row r="26" spans="1:14" x14ac:dyDescent="0.25">
      <c r="A26" s="6" t="s">
        <v>212</v>
      </c>
      <c r="C26" s="6">
        <v>22</v>
      </c>
      <c r="D26" s="6">
        <v>10</v>
      </c>
      <c r="E26" s="6">
        <v>1</v>
      </c>
      <c r="F26" s="6" t="s">
        <v>1807</v>
      </c>
      <c r="G26" s="6" t="s">
        <v>1807</v>
      </c>
      <c r="I26" s="6" t="s">
        <v>58</v>
      </c>
      <c r="J26" s="6" t="s">
        <v>849</v>
      </c>
      <c r="K26" s="6" t="s">
        <v>850</v>
      </c>
      <c r="L26" s="6" t="s">
        <v>72</v>
      </c>
      <c r="M26" s="8" t="s">
        <v>1860</v>
      </c>
      <c r="N26" s="8" t="s">
        <v>981</v>
      </c>
    </row>
    <row r="27" spans="1:14" x14ac:dyDescent="0.25">
      <c r="A27" s="6" t="s">
        <v>212</v>
      </c>
      <c r="C27" s="6">
        <v>23</v>
      </c>
      <c r="D27" s="6">
        <v>11</v>
      </c>
      <c r="E27" s="6">
        <v>1</v>
      </c>
      <c r="F27" s="6" t="s">
        <v>1506</v>
      </c>
      <c r="G27" s="6" t="s">
        <v>1506</v>
      </c>
      <c r="I27" s="6" t="s">
        <v>58</v>
      </c>
      <c r="J27" s="6" t="s">
        <v>1140</v>
      </c>
      <c r="K27" s="6" t="s">
        <v>1489</v>
      </c>
      <c r="L27" s="6" t="s">
        <v>72</v>
      </c>
      <c r="M27" s="8" t="s">
        <v>1507</v>
      </c>
      <c r="N27" s="8" t="s">
        <v>981</v>
      </c>
    </row>
    <row r="28" spans="1:14" x14ac:dyDescent="0.25">
      <c r="A28" s="6" t="s">
        <v>212</v>
      </c>
      <c r="C28" s="6">
        <v>24</v>
      </c>
      <c r="D28" s="6">
        <v>12</v>
      </c>
      <c r="E28" s="6">
        <v>1</v>
      </c>
      <c r="F28" s="6" t="s">
        <v>1809</v>
      </c>
      <c r="G28" s="6" t="s">
        <v>1809</v>
      </c>
      <c r="I28" s="6" t="s">
        <v>58</v>
      </c>
      <c r="J28" s="6" t="s">
        <v>849</v>
      </c>
      <c r="K28" s="6" t="s">
        <v>850</v>
      </c>
      <c r="L28" s="6" t="s">
        <v>72</v>
      </c>
      <c r="M28" s="8" t="s">
        <v>1861</v>
      </c>
      <c r="N28" s="8" t="s">
        <v>981</v>
      </c>
    </row>
    <row r="29" spans="1:14" x14ac:dyDescent="0.25">
      <c r="A29" s="6" t="s">
        <v>212</v>
      </c>
      <c r="C29" s="6">
        <v>25</v>
      </c>
      <c r="D29" s="6">
        <v>13</v>
      </c>
      <c r="E29" s="6">
        <v>1</v>
      </c>
      <c r="F29" s="6" t="s">
        <v>1509</v>
      </c>
      <c r="G29" s="6" t="s">
        <v>1509</v>
      </c>
      <c r="I29" s="6" t="s">
        <v>58</v>
      </c>
      <c r="J29" s="6" t="s">
        <v>1140</v>
      </c>
      <c r="K29" s="6" t="s">
        <v>1489</v>
      </c>
      <c r="L29" s="6" t="s">
        <v>72</v>
      </c>
      <c r="M29" s="8" t="s">
        <v>1510</v>
      </c>
      <c r="N29" s="8" t="s">
        <v>981</v>
      </c>
    </row>
    <row r="30" spans="1:14" x14ac:dyDescent="0.25">
      <c r="A30" s="6" t="s">
        <v>212</v>
      </c>
      <c r="C30" s="6">
        <v>26</v>
      </c>
      <c r="D30" s="6">
        <v>14</v>
      </c>
      <c r="E30" s="6">
        <v>1</v>
      </c>
      <c r="F30" s="6" t="s">
        <v>1811</v>
      </c>
      <c r="G30" s="6" t="s">
        <v>1811</v>
      </c>
      <c r="I30" s="6" t="s">
        <v>58</v>
      </c>
      <c r="J30" s="6" t="s">
        <v>849</v>
      </c>
      <c r="K30" s="6" t="s">
        <v>850</v>
      </c>
      <c r="L30" s="6" t="s">
        <v>72</v>
      </c>
      <c r="M30" s="8" t="s">
        <v>1862</v>
      </c>
      <c r="N30" s="8" t="s">
        <v>981</v>
      </c>
    </row>
    <row r="31" spans="1:14" x14ac:dyDescent="0.25">
      <c r="A31" s="6" t="s">
        <v>212</v>
      </c>
      <c r="C31" s="6">
        <v>27</v>
      </c>
      <c r="D31" s="6">
        <v>15</v>
      </c>
      <c r="E31" s="6">
        <v>1</v>
      </c>
      <c r="F31" s="6" t="s">
        <v>1512</v>
      </c>
      <c r="G31" s="6" t="s">
        <v>1512</v>
      </c>
      <c r="I31" s="6" t="s">
        <v>58</v>
      </c>
      <c r="J31" s="6" t="s">
        <v>1140</v>
      </c>
      <c r="K31" s="6" t="s">
        <v>1489</v>
      </c>
      <c r="L31" s="6" t="s">
        <v>72</v>
      </c>
      <c r="M31" s="8" t="s">
        <v>1513</v>
      </c>
      <c r="N31" s="8" t="s">
        <v>981</v>
      </c>
    </row>
    <row r="32" spans="1:14" x14ac:dyDescent="0.25">
      <c r="A32" s="6" t="s">
        <v>212</v>
      </c>
      <c r="C32" s="6">
        <v>28</v>
      </c>
      <c r="D32" s="6">
        <v>16</v>
      </c>
      <c r="E32" s="6">
        <v>1</v>
      </c>
      <c r="F32" s="6" t="s">
        <v>1813</v>
      </c>
      <c r="G32" s="6" t="s">
        <v>1813</v>
      </c>
      <c r="I32" s="6" t="s">
        <v>58</v>
      </c>
      <c r="J32" s="6" t="s">
        <v>849</v>
      </c>
      <c r="K32" s="6" t="s">
        <v>850</v>
      </c>
      <c r="L32" s="6" t="s">
        <v>72</v>
      </c>
      <c r="M32" s="8" t="s">
        <v>1863</v>
      </c>
      <c r="N32" s="8" t="s">
        <v>981</v>
      </c>
    </row>
    <row r="33" spans="1:14" x14ac:dyDescent="0.25">
      <c r="A33" s="6" t="s">
        <v>212</v>
      </c>
      <c r="C33" s="6">
        <v>29</v>
      </c>
      <c r="D33" s="6">
        <v>17</v>
      </c>
      <c r="E33" s="6">
        <v>1</v>
      </c>
      <c r="F33" s="6" t="s">
        <v>1515</v>
      </c>
      <c r="G33" s="6" t="s">
        <v>1515</v>
      </c>
      <c r="I33" s="6" t="s">
        <v>58</v>
      </c>
      <c r="J33" s="6" t="s">
        <v>1140</v>
      </c>
      <c r="K33" s="6" t="s">
        <v>1489</v>
      </c>
      <c r="L33" s="6" t="s">
        <v>72</v>
      </c>
      <c r="M33" s="8" t="s">
        <v>1516</v>
      </c>
      <c r="N33" s="8" t="s">
        <v>981</v>
      </c>
    </row>
    <row r="34" spans="1:14" x14ac:dyDescent="0.25">
      <c r="A34" s="6" t="s">
        <v>212</v>
      </c>
      <c r="C34" s="6">
        <v>30</v>
      </c>
      <c r="D34" s="6">
        <v>18</v>
      </c>
      <c r="E34" s="6">
        <v>1</v>
      </c>
      <c r="F34" s="6" t="s">
        <v>1815</v>
      </c>
      <c r="G34" s="6" t="s">
        <v>1815</v>
      </c>
      <c r="I34" s="6" t="s">
        <v>58</v>
      </c>
      <c r="J34" s="6" t="s">
        <v>849</v>
      </c>
      <c r="K34" s="6" t="s">
        <v>850</v>
      </c>
      <c r="L34" s="6" t="s">
        <v>72</v>
      </c>
      <c r="M34" s="8" t="s">
        <v>1864</v>
      </c>
      <c r="N34" s="8" t="s">
        <v>981</v>
      </c>
    </row>
    <row r="35" spans="1:14" x14ac:dyDescent="0.25">
      <c r="A35" s="6" t="s">
        <v>212</v>
      </c>
      <c r="C35" s="6">
        <v>31</v>
      </c>
      <c r="D35" s="6">
        <v>19</v>
      </c>
      <c r="E35" s="6">
        <v>1</v>
      </c>
      <c r="F35" s="6" t="s">
        <v>1518</v>
      </c>
      <c r="G35" s="6" t="s">
        <v>1518</v>
      </c>
      <c r="I35" s="6" t="s">
        <v>58</v>
      </c>
      <c r="J35" s="6" t="s">
        <v>1140</v>
      </c>
      <c r="K35" s="6" t="s">
        <v>1489</v>
      </c>
      <c r="L35" s="6" t="s">
        <v>72</v>
      </c>
      <c r="M35" s="8" t="s">
        <v>1519</v>
      </c>
      <c r="N35" s="8" t="s">
        <v>981</v>
      </c>
    </row>
    <row r="36" spans="1:14" x14ac:dyDescent="0.25">
      <c r="A36" s="6" t="s">
        <v>212</v>
      </c>
      <c r="C36" s="6">
        <v>32</v>
      </c>
      <c r="D36" s="6">
        <v>20</v>
      </c>
      <c r="E36" s="6">
        <v>1</v>
      </c>
      <c r="F36" s="6" t="s">
        <v>1817</v>
      </c>
      <c r="G36" s="6" t="s">
        <v>1817</v>
      </c>
      <c r="I36" s="6" t="s">
        <v>58</v>
      </c>
      <c r="J36" s="6" t="s">
        <v>849</v>
      </c>
      <c r="K36" s="6" t="s">
        <v>850</v>
      </c>
      <c r="L36" s="6" t="s">
        <v>72</v>
      </c>
      <c r="M36" s="8" t="s">
        <v>1865</v>
      </c>
      <c r="N36" s="8" t="s">
        <v>981</v>
      </c>
    </row>
    <row r="37" spans="1:14" x14ac:dyDescent="0.25">
      <c r="A37" s="6" t="s">
        <v>212</v>
      </c>
      <c r="C37" s="6">
        <v>33</v>
      </c>
      <c r="D37" s="6">
        <v>21</v>
      </c>
      <c r="E37" s="6">
        <v>1</v>
      </c>
      <c r="F37" s="6" t="s">
        <v>1521</v>
      </c>
      <c r="G37" s="6" t="s">
        <v>1521</v>
      </c>
      <c r="I37" s="6" t="s">
        <v>58</v>
      </c>
      <c r="J37" s="6" t="s">
        <v>1140</v>
      </c>
      <c r="K37" s="6" t="s">
        <v>1489</v>
      </c>
      <c r="L37" s="6" t="s">
        <v>72</v>
      </c>
      <c r="M37" s="8" t="s">
        <v>1522</v>
      </c>
      <c r="N37" s="8" t="s">
        <v>981</v>
      </c>
    </row>
    <row r="38" spans="1:14" x14ac:dyDescent="0.25">
      <c r="A38" s="6" t="s">
        <v>212</v>
      </c>
      <c r="C38" s="6">
        <v>34</v>
      </c>
      <c r="D38" s="6">
        <v>22</v>
      </c>
      <c r="E38" s="6">
        <v>1</v>
      </c>
      <c r="F38" s="6" t="s">
        <v>1819</v>
      </c>
      <c r="G38" s="6" t="s">
        <v>1819</v>
      </c>
      <c r="I38" s="6" t="s">
        <v>58</v>
      </c>
      <c r="J38" s="6" t="s">
        <v>849</v>
      </c>
      <c r="K38" s="6" t="s">
        <v>850</v>
      </c>
      <c r="L38" s="6" t="s">
        <v>72</v>
      </c>
      <c r="M38" s="8" t="s">
        <v>1866</v>
      </c>
      <c r="N38" s="8" t="s">
        <v>981</v>
      </c>
    </row>
    <row r="39" spans="1:14" x14ac:dyDescent="0.25">
      <c r="A39" s="6" t="s">
        <v>212</v>
      </c>
      <c r="C39" s="6">
        <v>35</v>
      </c>
      <c r="D39" s="6">
        <v>23</v>
      </c>
      <c r="E39" s="6">
        <v>1</v>
      </c>
      <c r="F39" s="6" t="s">
        <v>1524</v>
      </c>
      <c r="G39" s="6" t="s">
        <v>1524</v>
      </c>
      <c r="I39" s="6" t="s">
        <v>58</v>
      </c>
      <c r="J39" s="6" t="s">
        <v>1140</v>
      </c>
      <c r="K39" s="6" t="s">
        <v>1489</v>
      </c>
      <c r="L39" s="6" t="s">
        <v>72</v>
      </c>
      <c r="M39" s="8" t="s">
        <v>1525</v>
      </c>
      <c r="N39" s="8" t="s">
        <v>981</v>
      </c>
    </row>
    <row r="40" spans="1:14" x14ac:dyDescent="0.25">
      <c r="A40" s="6" t="s">
        <v>212</v>
      </c>
      <c r="C40" s="6">
        <v>36</v>
      </c>
      <c r="D40" s="6">
        <v>24</v>
      </c>
      <c r="E40" s="6">
        <v>1</v>
      </c>
      <c r="F40" s="6" t="s">
        <v>1821</v>
      </c>
      <c r="G40" s="6" t="s">
        <v>1821</v>
      </c>
      <c r="I40" s="6" t="s">
        <v>58</v>
      </c>
      <c r="J40" s="6" t="s">
        <v>849</v>
      </c>
      <c r="K40" s="6" t="s">
        <v>850</v>
      </c>
      <c r="L40" s="6" t="s">
        <v>72</v>
      </c>
      <c r="M40" s="8" t="s">
        <v>1867</v>
      </c>
      <c r="N40" s="8" t="s">
        <v>981</v>
      </c>
    </row>
    <row r="41" spans="1:14" x14ac:dyDescent="0.25">
      <c r="A41" s="6" t="s">
        <v>212</v>
      </c>
      <c r="C41" s="6">
        <v>37</v>
      </c>
      <c r="D41" s="6">
        <v>25</v>
      </c>
      <c r="E41" s="6">
        <v>1</v>
      </c>
      <c r="F41" s="6" t="s">
        <v>1527</v>
      </c>
      <c r="G41" s="6" t="s">
        <v>1527</v>
      </c>
      <c r="I41" s="6" t="s">
        <v>58</v>
      </c>
      <c r="J41" s="6" t="s">
        <v>1140</v>
      </c>
      <c r="K41" s="6" t="s">
        <v>1489</v>
      </c>
      <c r="L41" s="6" t="s">
        <v>72</v>
      </c>
      <c r="M41" s="8" t="s">
        <v>1528</v>
      </c>
      <c r="N41" s="8" t="s">
        <v>981</v>
      </c>
    </row>
    <row r="42" spans="1:14" x14ac:dyDescent="0.25">
      <c r="A42" s="6" t="s">
        <v>212</v>
      </c>
      <c r="C42" s="6">
        <v>38</v>
      </c>
      <c r="D42" s="6">
        <v>26</v>
      </c>
      <c r="E42" s="6">
        <v>1</v>
      </c>
      <c r="F42" s="6" t="s">
        <v>1823</v>
      </c>
      <c r="G42" s="6" t="s">
        <v>1823</v>
      </c>
      <c r="I42" s="6" t="s">
        <v>58</v>
      </c>
      <c r="J42" s="6" t="s">
        <v>849</v>
      </c>
      <c r="K42" s="6" t="s">
        <v>850</v>
      </c>
      <c r="L42" s="6" t="s">
        <v>72</v>
      </c>
      <c r="M42" s="8" t="s">
        <v>1868</v>
      </c>
      <c r="N42" s="8" t="s">
        <v>981</v>
      </c>
    </row>
    <row r="43" spans="1:14" x14ac:dyDescent="0.25">
      <c r="A43" s="6" t="s">
        <v>212</v>
      </c>
      <c r="C43" s="6">
        <v>39</v>
      </c>
      <c r="D43" s="6">
        <v>27</v>
      </c>
      <c r="E43" s="6">
        <v>1</v>
      </c>
      <c r="F43" s="6" t="s">
        <v>1530</v>
      </c>
      <c r="G43" s="6" t="s">
        <v>1530</v>
      </c>
      <c r="I43" s="6" t="s">
        <v>58</v>
      </c>
      <c r="J43" s="6" t="s">
        <v>1140</v>
      </c>
      <c r="K43" s="6" t="s">
        <v>1489</v>
      </c>
      <c r="L43" s="6" t="s">
        <v>72</v>
      </c>
      <c r="M43" s="8" t="s">
        <v>1531</v>
      </c>
      <c r="N43" s="8" t="s">
        <v>981</v>
      </c>
    </row>
    <row r="44" spans="1:14" x14ac:dyDescent="0.25">
      <c r="A44" s="6" t="s">
        <v>212</v>
      </c>
      <c r="C44" s="6">
        <v>40</v>
      </c>
      <c r="D44" s="6">
        <v>28</v>
      </c>
      <c r="E44" s="6">
        <v>1</v>
      </c>
      <c r="F44" s="6" t="s">
        <v>1825</v>
      </c>
      <c r="G44" s="6" t="s">
        <v>1825</v>
      </c>
      <c r="I44" s="6" t="s">
        <v>58</v>
      </c>
      <c r="J44" s="6" t="s">
        <v>849</v>
      </c>
      <c r="K44" s="6" t="s">
        <v>850</v>
      </c>
      <c r="L44" s="6" t="s">
        <v>72</v>
      </c>
      <c r="M44" s="8" t="s">
        <v>1869</v>
      </c>
      <c r="N44" s="8" t="s">
        <v>981</v>
      </c>
    </row>
    <row r="45" spans="1:14" x14ac:dyDescent="0.25">
      <c r="A45" s="6" t="s">
        <v>212</v>
      </c>
      <c r="C45" s="6">
        <v>41</v>
      </c>
      <c r="D45" s="6">
        <v>29</v>
      </c>
      <c r="E45" s="6">
        <v>1</v>
      </c>
      <c r="F45" s="6" t="s">
        <v>1533</v>
      </c>
      <c r="G45" s="6" t="s">
        <v>1533</v>
      </c>
      <c r="I45" s="6" t="s">
        <v>58</v>
      </c>
      <c r="J45" s="6" t="s">
        <v>1140</v>
      </c>
      <c r="K45" s="6" t="s">
        <v>1489</v>
      </c>
      <c r="L45" s="6" t="s">
        <v>72</v>
      </c>
      <c r="M45" s="8" t="s">
        <v>1534</v>
      </c>
      <c r="N45" s="8" t="s">
        <v>981</v>
      </c>
    </row>
    <row r="46" spans="1:14" x14ac:dyDescent="0.25">
      <c r="A46" s="6" t="s">
        <v>212</v>
      </c>
      <c r="C46" s="6">
        <v>42</v>
      </c>
      <c r="D46" s="6">
        <v>30</v>
      </c>
      <c r="E46" s="6">
        <v>1</v>
      </c>
      <c r="F46" s="6" t="s">
        <v>1827</v>
      </c>
      <c r="G46" s="6" t="s">
        <v>1827</v>
      </c>
      <c r="I46" s="6" t="s">
        <v>58</v>
      </c>
      <c r="J46" s="6" t="s">
        <v>849</v>
      </c>
      <c r="K46" s="6" t="s">
        <v>850</v>
      </c>
      <c r="L46" s="6" t="s">
        <v>72</v>
      </c>
      <c r="M46" s="8" t="s">
        <v>1870</v>
      </c>
      <c r="N46" s="8" t="s">
        <v>981</v>
      </c>
    </row>
    <row r="47" spans="1:14" x14ac:dyDescent="0.25">
      <c r="A47" s="6" t="s">
        <v>212</v>
      </c>
      <c r="C47" s="6">
        <v>43</v>
      </c>
      <c r="D47" s="6">
        <v>31</v>
      </c>
      <c r="E47" s="6">
        <v>1</v>
      </c>
      <c r="F47" s="6" t="s">
        <v>1536</v>
      </c>
      <c r="G47" s="6" t="s">
        <v>1536</v>
      </c>
      <c r="I47" s="6" t="s">
        <v>58</v>
      </c>
      <c r="J47" s="6" t="s">
        <v>1140</v>
      </c>
      <c r="K47" s="6" t="s">
        <v>1489</v>
      </c>
      <c r="L47" s="6" t="s">
        <v>72</v>
      </c>
      <c r="M47" s="8" t="s">
        <v>1537</v>
      </c>
      <c r="N47" s="8" t="s">
        <v>981</v>
      </c>
    </row>
    <row r="48" spans="1:14" x14ac:dyDescent="0.25">
      <c r="A48" s="6" t="s">
        <v>212</v>
      </c>
      <c r="C48" s="6">
        <v>44</v>
      </c>
      <c r="D48" s="6">
        <v>32</v>
      </c>
      <c r="E48" s="6">
        <v>1</v>
      </c>
      <c r="F48" s="6" t="s">
        <v>1829</v>
      </c>
      <c r="G48" s="6" t="s">
        <v>1829</v>
      </c>
      <c r="I48" s="6" t="s">
        <v>58</v>
      </c>
      <c r="J48" s="6" t="s">
        <v>849</v>
      </c>
      <c r="K48" s="6" t="s">
        <v>850</v>
      </c>
      <c r="L48" s="6" t="s">
        <v>72</v>
      </c>
      <c r="M48" s="8" t="s">
        <v>1871</v>
      </c>
      <c r="N48" s="8" t="s">
        <v>981</v>
      </c>
    </row>
    <row r="49" spans="1:14" x14ac:dyDescent="0.25">
      <c r="A49" s="6" t="s">
        <v>212</v>
      </c>
      <c r="C49" s="6">
        <v>45</v>
      </c>
      <c r="D49" s="6">
        <v>33</v>
      </c>
      <c r="E49" s="6">
        <v>1</v>
      </c>
      <c r="F49" s="6" t="s">
        <v>1539</v>
      </c>
      <c r="G49" s="6" t="s">
        <v>1539</v>
      </c>
      <c r="I49" s="6" t="s">
        <v>58</v>
      </c>
      <c r="J49" s="6" t="s">
        <v>1140</v>
      </c>
      <c r="K49" s="6" t="s">
        <v>1489</v>
      </c>
      <c r="L49" s="6" t="s">
        <v>72</v>
      </c>
      <c r="M49" s="8" t="s">
        <v>1540</v>
      </c>
      <c r="N49" s="8" t="s">
        <v>981</v>
      </c>
    </row>
    <row r="50" spans="1:14" x14ac:dyDescent="0.25">
      <c r="A50" s="6" t="s">
        <v>212</v>
      </c>
      <c r="C50" s="6">
        <v>46</v>
      </c>
      <c r="D50" s="6">
        <v>34</v>
      </c>
      <c r="E50" s="6">
        <v>1</v>
      </c>
      <c r="F50" s="6" t="s">
        <v>1831</v>
      </c>
      <c r="G50" s="6" t="s">
        <v>1831</v>
      </c>
      <c r="I50" s="6" t="s">
        <v>58</v>
      </c>
      <c r="J50" s="6" t="s">
        <v>849</v>
      </c>
      <c r="K50" s="6" t="s">
        <v>850</v>
      </c>
      <c r="L50" s="6" t="s">
        <v>72</v>
      </c>
      <c r="M50" s="8" t="s">
        <v>1872</v>
      </c>
      <c r="N50" s="8" t="s">
        <v>981</v>
      </c>
    </row>
    <row r="51" spans="1:14" x14ac:dyDescent="0.25">
      <c r="A51" s="6" t="s">
        <v>212</v>
      </c>
      <c r="C51" s="6">
        <v>47</v>
      </c>
      <c r="D51" s="6">
        <v>35</v>
      </c>
      <c r="E51" s="6">
        <v>1</v>
      </c>
      <c r="F51" s="6" t="s">
        <v>1542</v>
      </c>
      <c r="G51" s="6" t="s">
        <v>1542</v>
      </c>
      <c r="I51" s="6" t="s">
        <v>58</v>
      </c>
      <c r="J51" s="6" t="s">
        <v>1140</v>
      </c>
      <c r="K51" s="6" t="s">
        <v>1489</v>
      </c>
      <c r="L51" s="6" t="s">
        <v>72</v>
      </c>
      <c r="M51" s="8" t="s">
        <v>1543</v>
      </c>
      <c r="N51" s="8" t="s">
        <v>981</v>
      </c>
    </row>
    <row r="52" spans="1:14" x14ac:dyDescent="0.25">
      <c r="A52" s="6" t="s">
        <v>212</v>
      </c>
      <c r="C52" s="6">
        <v>48</v>
      </c>
      <c r="D52" s="6">
        <v>36</v>
      </c>
      <c r="E52" s="6">
        <v>1</v>
      </c>
      <c r="F52" s="6" t="s">
        <v>1833</v>
      </c>
      <c r="G52" s="6" t="s">
        <v>1833</v>
      </c>
      <c r="I52" s="6" t="s">
        <v>58</v>
      </c>
      <c r="J52" s="6" t="s">
        <v>849</v>
      </c>
      <c r="K52" s="6" t="s">
        <v>850</v>
      </c>
      <c r="L52" s="6" t="s">
        <v>72</v>
      </c>
      <c r="M52" s="8" t="s">
        <v>1873</v>
      </c>
      <c r="N52" s="8" t="s">
        <v>981</v>
      </c>
    </row>
    <row r="53" spans="1:14" x14ac:dyDescent="0.25">
      <c r="A53" s="6" t="s">
        <v>212</v>
      </c>
      <c r="C53" s="6">
        <v>49</v>
      </c>
      <c r="D53" s="6">
        <v>37</v>
      </c>
      <c r="E53" s="6">
        <v>1</v>
      </c>
      <c r="F53" s="6" t="s">
        <v>1545</v>
      </c>
      <c r="G53" s="6" t="s">
        <v>1545</v>
      </c>
      <c r="I53" s="6" t="s">
        <v>58</v>
      </c>
      <c r="J53" s="6" t="s">
        <v>1140</v>
      </c>
      <c r="K53" s="6" t="s">
        <v>1489</v>
      </c>
      <c r="L53" s="6" t="s">
        <v>72</v>
      </c>
      <c r="M53" s="8" t="s">
        <v>1546</v>
      </c>
      <c r="N53" s="8" t="s">
        <v>981</v>
      </c>
    </row>
    <row r="54" spans="1:14" x14ac:dyDescent="0.25">
      <c r="A54" s="6" t="s">
        <v>212</v>
      </c>
      <c r="C54" s="6">
        <v>50</v>
      </c>
      <c r="D54" s="6">
        <v>38</v>
      </c>
      <c r="E54" s="6">
        <v>1</v>
      </c>
      <c r="F54" s="6" t="s">
        <v>1835</v>
      </c>
      <c r="G54" s="6" t="s">
        <v>1835</v>
      </c>
      <c r="I54" s="6" t="s">
        <v>58</v>
      </c>
      <c r="J54" s="6" t="s">
        <v>849</v>
      </c>
      <c r="K54" s="6" t="s">
        <v>850</v>
      </c>
      <c r="L54" s="6" t="s">
        <v>72</v>
      </c>
      <c r="M54" s="8" t="s">
        <v>1874</v>
      </c>
      <c r="N54" s="8" t="s">
        <v>981</v>
      </c>
    </row>
    <row r="55" spans="1:14" x14ac:dyDescent="0.25">
      <c r="A55" s="6" t="s">
        <v>212</v>
      </c>
      <c r="C55" s="6">
        <v>51</v>
      </c>
      <c r="D55" s="6">
        <v>39</v>
      </c>
      <c r="E55" s="6">
        <v>1</v>
      </c>
      <c r="F55" s="6" t="s">
        <v>1548</v>
      </c>
      <c r="G55" s="6" t="s">
        <v>1548</v>
      </c>
      <c r="I55" s="6" t="s">
        <v>58</v>
      </c>
      <c r="J55" s="6" t="s">
        <v>1140</v>
      </c>
      <c r="K55" s="6" t="s">
        <v>1489</v>
      </c>
      <c r="L55" s="6" t="s">
        <v>72</v>
      </c>
      <c r="M55" s="8" t="s">
        <v>1549</v>
      </c>
      <c r="N55" s="8" t="s">
        <v>981</v>
      </c>
    </row>
    <row r="56" spans="1:14" x14ac:dyDescent="0.25">
      <c r="A56" s="6" t="s">
        <v>212</v>
      </c>
      <c r="C56" s="6">
        <v>52</v>
      </c>
      <c r="D56" s="6">
        <v>40</v>
      </c>
      <c r="E56" s="6">
        <v>1</v>
      </c>
      <c r="F56" s="6" t="s">
        <v>1837</v>
      </c>
      <c r="G56" s="6" t="s">
        <v>1837</v>
      </c>
      <c r="I56" s="6" t="s">
        <v>58</v>
      </c>
      <c r="J56" s="6" t="s">
        <v>849</v>
      </c>
      <c r="K56" s="6" t="s">
        <v>850</v>
      </c>
      <c r="L56" s="6" t="s">
        <v>72</v>
      </c>
      <c r="M56" s="8" t="s">
        <v>1875</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1165</v>
      </c>
      <c r="H2" s="6">
        <v>136</v>
      </c>
      <c r="I2" s="6" t="s">
        <v>58</v>
      </c>
      <c r="L2" s="6" t="s">
        <v>56</v>
      </c>
      <c r="M2" s="8" t="s">
        <v>1876</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1877</v>
      </c>
      <c r="N6" s="8" t="s">
        <v>981</v>
      </c>
    </row>
    <row r="7" spans="1:14" x14ac:dyDescent="0.25">
      <c r="A7" s="6" t="s">
        <v>61</v>
      </c>
      <c r="C7" s="6">
        <v>4</v>
      </c>
      <c r="D7" s="6">
        <v>2</v>
      </c>
      <c r="E7" s="6">
        <v>1</v>
      </c>
      <c r="F7" s="6" t="s">
        <v>1299</v>
      </c>
      <c r="G7" s="6" t="s">
        <v>1299</v>
      </c>
      <c r="I7" s="6" t="s">
        <v>58</v>
      </c>
      <c r="J7" s="6" t="s">
        <v>1140</v>
      </c>
      <c r="K7" s="6"/>
      <c r="L7" s="6" t="s">
        <v>72</v>
      </c>
      <c r="M7" s="8" t="s">
        <v>1878</v>
      </c>
      <c r="N7" s="8" t="s">
        <v>1879</v>
      </c>
    </row>
    <row r="8" spans="1:14" x14ac:dyDescent="0.25">
      <c r="A8" s="6" t="s">
        <v>61</v>
      </c>
      <c r="C8" s="6">
        <v>5</v>
      </c>
      <c r="D8" s="6">
        <v>3</v>
      </c>
      <c r="E8" s="6">
        <v>1</v>
      </c>
      <c r="F8" s="6" t="s">
        <v>1323</v>
      </c>
      <c r="G8" s="6" t="s">
        <v>1323</v>
      </c>
      <c r="I8" s="6" t="s">
        <v>58</v>
      </c>
      <c r="J8" s="6" t="s">
        <v>1140</v>
      </c>
      <c r="K8" s="6"/>
      <c r="L8" s="6" t="s">
        <v>72</v>
      </c>
      <c r="M8" s="8" t="s">
        <v>1880</v>
      </c>
      <c r="N8" s="8" t="s">
        <v>1879</v>
      </c>
    </row>
    <row r="9" spans="1:14" ht="30" x14ac:dyDescent="0.25">
      <c r="A9" s="6" t="s">
        <v>61</v>
      </c>
      <c r="C9" s="6">
        <v>6</v>
      </c>
      <c r="D9" s="6">
        <v>4</v>
      </c>
      <c r="E9" s="6">
        <v>1</v>
      </c>
      <c r="F9" s="6" t="s">
        <v>1303</v>
      </c>
      <c r="G9" s="6" t="s">
        <v>1303</v>
      </c>
      <c r="I9" s="6" t="s">
        <v>58</v>
      </c>
      <c r="J9" s="6" t="s">
        <v>1140</v>
      </c>
      <c r="K9" s="6"/>
      <c r="L9" s="6" t="s">
        <v>72</v>
      </c>
      <c r="M9" s="8" t="s">
        <v>1487</v>
      </c>
      <c r="N9" s="8" t="s">
        <v>1879</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850</v>
      </c>
      <c r="G13" s="6" t="s">
        <v>850</v>
      </c>
      <c r="I13" s="6" t="s">
        <v>829</v>
      </c>
      <c r="J13" s="6"/>
      <c r="K13" s="6"/>
      <c r="L13" s="6" t="s">
        <v>56</v>
      </c>
      <c r="M13" s="8" t="s">
        <v>1796</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1492</v>
      </c>
      <c r="N17" s="8" t="s">
        <v>981</v>
      </c>
    </row>
    <row r="18" spans="1:14" x14ac:dyDescent="0.25">
      <c r="A18" s="6" t="s">
        <v>212</v>
      </c>
      <c r="C18" s="6">
        <v>14</v>
      </c>
      <c r="D18" s="6">
        <v>2</v>
      </c>
      <c r="E18" s="6">
        <v>1</v>
      </c>
      <c r="F18" s="6" t="s">
        <v>1798</v>
      </c>
      <c r="G18" s="6" t="s">
        <v>1798</v>
      </c>
      <c r="I18" s="6" t="s">
        <v>58</v>
      </c>
      <c r="J18" s="6" t="s">
        <v>849</v>
      </c>
      <c r="K18" s="6" t="s">
        <v>850</v>
      </c>
      <c r="L18" s="6" t="s">
        <v>72</v>
      </c>
      <c r="M18" s="8" t="s">
        <v>1856</v>
      </c>
      <c r="N18" s="8" t="s">
        <v>981</v>
      </c>
    </row>
    <row r="19" spans="1:14" x14ac:dyDescent="0.25">
      <c r="A19" s="6" t="s">
        <v>212</v>
      </c>
      <c r="C19" s="6">
        <v>15</v>
      </c>
      <c r="D19" s="6">
        <v>3</v>
      </c>
      <c r="E19" s="6">
        <v>1</v>
      </c>
      <c r="F19" s="6" t="s">
        <v>1494</v>
      </c>
      <c r="G19" s="6" t="s">
        <v>1494</v>
      </c>
      <c r="I19" s="6" t="s">
        <v>58</v>
      </c>
      <c r="J19" s="6" t="s">
        <v>1140</v>
      </c>
      <c r="K19" s="6" t="s">
        <v>1489</v>
      </c>
      <c r="L19" s="6" t="s">
        <v>72</v>
      </c>
      <c r="M19" s="8" t="s">
        <v>1495</v>
      </c>
      <c r="N19" s="8" t="s">
        <v>981</v>
      </c>
    </row>
    <row r="20" spans="1:14" x14ac:dyDescent="0.25">
      <c r="A20" s="6" t="s">
        <v>212</v>
      </c>
      <c r="C20" s="6">
        <v>16</v>
      </c>
      <c r="D20" s="6">
        <v>4</v>
      </c>
      <c r="E20" s="6">
        <v>1</v>
      </c>
      <c r="F20" s="6" t="s">
        <v>1801</v>
      </c>
      <c r="G20" s="6" t="s">
        <v>1801</v>
      </c>
      <c r="I20" s="6" t="s">
        <v>58</v>
      </c>
      <c r="J20" s="6" t="s">
        <v>849</v>
      </c>
      <c r="K20" s="6" t="s">
        <v>850</v>
      </c>
      <c r="L20" s="6" t="s">
        <v>72</v>
      </c>
      <c r="M20" s="8" t="s">
        <v>1857</v>
      </c>
      <c r="N20" s="8" t="s">
        <v>981</v>
      </c>
    </row>
    <row r="21" spans="1:14" x14ac:dyDescent="0.25">
      <c r="A21" s="6" t="s">
        <v>212</v>
      </c>
      <c r="C21" s="6">
        <v>17</v>
      </c>
      <c r="D21" s="6">
        <v>5</v>
      </c>
      <c r="E21" s="6">
        <v>1</v>
      </c>
      <c r="F21" s="6" t="s">
        <v>1497</v>
      </c>
      <c r="G21" s="6" t="s">
        <v>1497</v>
      </c>
      <c r="I21" s="6" t="s">
        <v>58</v>
      </c>
      <c r="J21" s="6" t="s">
        <v>1140</v>
      </c>
      <c r="K21" s="6" t="s">
        <v>1489</v>
      </c>
      <c r="L21" s="6" t="s">
        <v>72</v>
      </c>
      <c r="M21" s="8" t="s">
        <v>1498</v>
      </c>
      <c r="N21" s="8" t="s">
        <v>981</v>
      </c>
    </row>
    <row r="22" spans="1:14" x14ac:dyDescent="0.25">
      <c r="A22" s="6" t="s">
        <v>212</v>
      </c>
      <c r="C22" s="6">
        <v>18</v>
      </c>
      <c r="D22" s="6">
        <v>6</v>
      </c>
      <c r="E22" s="6">
        <v>1</v>
      </c>
      <c r="F22" s="6" t="s">
        <v>1803</v>
      </c>
      <c r="G22" s="6" t="s">
        <v>1803</v>
      </c>
      <c r="I22" s="6" t="s">
        <v>58</v>
      </c>
      <c r="J22" s="6" t="s">
        <v>849</v>
      </c>
      <c r="K22" s="6" t="s">
        <v>850</v>
      </c>
      <c r="L22" s="6" t="s">
        <v>72</v>
      </c>
      <c r="M22" s="8" t="s">
        <v>1858</v>
      </c>
      <c r="N22" s="8" t="s">
        <v>981</v>
      </c>
    </row>
    <row r="23" spans="1:14" x14ac:dyDescent="0.25">
      <c r="A23" s="6" t="s">
        <v>212</v>
      </c>
      <c r="C23" s="6">
        <v>19</v>
      </c>
      <c r="D23" s="6">
        <v>7</v>
      </c>
      <c r="E23" s="6">
        <v>1</v>
      </c>
      <c r="F23" s="6" t="s">
        <v>1500</v>
      </c>
      <c r="G23" s="6" t="s">
        <v>1500</v>
      </c>
      <c r="I23" s="6" t="s">
        <v>58</v>
      </c>
      <c r="J23" s="6" t="s">
        <v>1140</v>
      </c>
      <c r="K23" s="6" t="s">
        <v>1489</v>
      </c>
      <c r="L23" s="6" t="s">
        <v>72</v>
      </c>
      <c r="M23" s="8" t="s">
        <v>1501</v>
      </c>
      <c r="N23" s="8" t="s">
        <v>981</v>
      </c>
    </row>
    <row r="24" spans="1:14" x14ac:dyDescent="0.25">
      <c r="A24" s="6" t="s">
        <v>212</v>
      </c>
      <c r="C24" s="6">
        <v>20</v>
      </c>
      <c r="D24" s="6">
        <v>8</v>
      </c>
      <c r="E24" s="6">
        <v>1</v>
      </c>
      <c r="F24" s="6" t="s">
        <v>1805</v>
      </c>
      <c r="G24" s="6" t="s">
        <v>1805</v>
      </c>
      <c r="I24" s="6" t="s">
        <v>58</v>
      </c>
      <c r="J24" s="6" t="s">
        <v>849</v>
      </c>
      <c r="K24" s="6" t="s">
        <v>850</v>
      </c>
      <c r="L24" s="6" t="s">
        <v>72</v>
      </c>
      <c r="M24" s="8" t="s">
        <v>1859</v>
      </c>
      <c r="N24" s="8" t="s">
        <v>981</v>
      </c>
    </row>
    <row r="25" spans="1:14" x14ac:dyDescent="0.25">
      <c r="A25" s="6" t="s">
        <v>212</v>
      </c>
      <c r="C25" s="6">
        <v>21</v>
      </c>
      <c r="D25" s="6">
        <v>9</v>
      </c>
      <c r="E25" s="6">
        <v>1</v>
      </c>
      <c r="F25" s="6" t="s">
        <v>1503</v>
      </c>
      <c r="G25" s="6" t="s">
        <v>1503</v>
      </c>
      <c r="I25" s="6" t="s">
        <v>58</v>
      </c>
      <c r="J25" s="6" t="s">
        <v>1140</v>
      </c>
      <c r="K25" s="6" t="s">
        <v>1489</v>
      </c>
      <c r="L25" s="6" t="s">
        <v>72</v>
      </c>
      <c r="M25" s="8" t="s">
        <v>1504</v>
      </c>
      <c r="N25" s="8" t="s">
        <v>981</v>
      </c>
    </row>
    <row r="26" spans="1:14" x14ac:dyDescent="0.25">
      <c r="A26" s="6" t="s">
        <v>212</v>
      </c>
      <c r="C26" s="6">
        <v>22</v>
      </c>
      <c r="D26" s="6">
        <v>10</v>
      </c>
      <c r="E26" s="6">
        <v>1</v>
      </c>
      <c r="F26" s="6" t="s">
        <v>1807</v>
      </c>
      <c r="G26" s="6" t="s">
        <v>1807</v>
      </c>
      <c r="I26" s="6" t="s">
        <v>58</v>
      </c>
      <c r="J26" s="6" t="s">
        <v>849</v>
      </c>
      <c r="K26" s="6" t="s">
        <v>850</v>
      </c>
      <c r="L26" s="6" t="s">
        <v>72</v>
      </c>
      <c r="M26" s="8" t="s">
        <v>1860</v>
      </c>
      <c r="N26" s="8" t="s">
        <v>981</v>
      </c>
    </row>
    <row r="27" spans="1:14" x14ac:dyDescent="0.25">
      <c r="A27" s="6" t="s">
        <v>212</v>
      </c>
      <c r="C27" s="6">
        <v>23</v>
      </c>
      <c r="D27" s="6">
        <v>11</v>
      </c>
      <c r="E27" s="6">
        <v>1</v>
      </c>
      <c r="F27" s="6" t="s">
        <v>1506</v>
      </c>
      <c r="G27" s="6" t="s">
        <v>1506</v>
      </c>
      <c r="I27" s="6" t="s">
        <v>58</v>
      </c>
      <c r="J27" s="6" t="s">
        <v>1140</v>
      </c>
      <c r="K27" s="6" t="s">
        <v>1489</v>
      </c>
      <c r="L27" s="6" t="s">
        <v>72</v>
      </c>
      <c r="M27" s="8" t="s">
        <v>1507</v>
      </c>
      <c r="N27" s="8" t="s">
        <v>981</v>
      </c>
    </row>
    <row r="28" spans="1:14" x14ac:dyDescent="0.25">
      <c r="A28" s="6" t="s">
        <v>212</v>
      </c>
      <c r="C28" s="6">
        <v>24</v>
      </c>
      <c r="D28" s="6">
        <v>12</v>
      </c>
      <c r="E28" s="6">
        <v>1</v>
      </c>
      <c r="F28" s="6" t="s">
        <v>1809</v>
      </c>
      <c r="G28" s="6" t="s">
        <v>1809</v>
      </c>
      <c r="I28" s="6" t="s">
        <v>58</v>
      </c>
      <c r="J28" s="6" t="s">
        <v>849</v>
      </c>
      <c r="K28" s="6" t="s">
        <v>850</v>
      </c>
      <c r="L28" s="6" t="s">
        <v>72</v>
      </c>
      <c r="M28" s="8" t="s">
        <v>1861</v>
      </c>
      <c r="N28" s="8" t="s">
        <v>981</v>
      </c>
    </row>
    <row r="29" spans="1:14" x14ac:dyDescent="0.25">
      <c r="A29" s="6" t="s">
        <v>212</v>
      </c>
      <c r="C29" s="6">
        <v>25</v>
      </c>
      <c r="D29" s="6">
        <v>13</v>
      </c>
      <c r="E29" s="6">
        <v>1</v>
      </c>
      <c r="F29" s="6" t="s">
        <v>1509</v>
      </c>
      <c r="G29" s="6" t="s">
        <v>1509</v>
      </c>
      <c r="I29" s="6" t="s">
        <v>58</v>
      </c>
      <c r="J29" s="6" t="s">
        <v>1140</v>
      </c>
      <c r="K29" s="6" t="s">
        <v>1489</v>
      </c>
      <c r="L29" s="6" t="s">
        <v>72</v>
      </c>
      <c r="M29" s="8" t="s">
        <v>1510</v>
      </c>
      <c r="N29" s="8" t="s">
        <v>981</v>
      </c>
    </row>
    <row r="30" spans="1:14" x14ac:dyDescent="0.25">
      <c r="A30" s="6" t="s">
        <v>212</v>
      </c>
      <c r="C30" s="6">
        <v>26</v>
      </c>
      <c r="D30" s="6">
        <v>14</v>
      </c>
      <c r="E30" s="6">
        <v>1</v>
      </c>
      <c r="F30" s="6" t="s">
        <v>1811</v>
      </c>
      <c r="G30" s="6" t="s">
        <v>1811</v>
      </c>
      <c r="I30" s="6" t="s">
        <v>58</v>
      </c>
      <c r="J30" s="6" t="s">
        <v>849</v>
      </c>
      <c r="K30" s="6" t="s">
        <v>850</v>
      </c>
      <c r="L30" s="6" t="s">
        <v>72</v>
      </c>
      <c r="M30" s="8" t="s">
        <v>1862</v>
      </c>
      <c r="N30" s="8" t="s">
        <v>981</v>
      </c>
    </row>
    <row r="31" spans="1:14" x14ac:dyDescent="0.25">
      <c r="A31" s="6" t="s">
        <v>212</v>
      </c>
      <c r="C31" s="6">
        <v>27</v>
      </c>
      <c r="D31" s="6">
        <v>15</v>
      </c>
      <c r="E31" s="6">
        <v>1</v>
      </c>
      <c r="F31" s="6" t="s">
        <v>1512</v>
      </c>
      <c r="G31" s="6" t="s">
        <v>1512</v>
      </c>
      <c r="I31" s="6" t="s">
        <v>58</v>
      </c>
      <c r="J31" s="6" t="s">
        <v>1140</v>
      </c>
      <c r="K31" s="6" t="s">
        <v>1489</v>
      </c>
      <c r="L31" s="6" t="s">
        <v>72</v>
      </c>
      <c r="M31" s="8" t="s">
        <v>1513</v>
      </c>
      <c r="N31" s="8" t="s">
        <v>981</v>
      </c>
    </row>
    <row r="32" spans="1:14" x14ac:dyDescent="0.25">
      <c r="A32" s="6" t="s">
        <v>212</v>
      </c>
      <c r="C32" s="6">
        <v>28</v>
      </c>
      <c r="D32" s="6">
        <v>16</v>
      </c>
      <c r="E32" s="6">
        <v>1</v>
      </c>
      <c r="F32" s="6" t="s">
        <v>1813</v>
      </c>
      <c r="G32" s="6" t="s">
        <v>1813</v>
      </c>
      <c r="I32" s="6" t="s">
        <v>58</v>
      </c>
      <c r="J32" s="6" t="s">
        <v>849</v>
      </c>
      <c r="K32" s="6" t="s">
        <v>850</v>
      </c>
      <c r="L32" s="6" t="s">
        <v>72</v>
      </c>
      <c r="M32" s="8" t="s">
        <v>1863</v>
      </c>
      <c r="N32" s="8" t="s">
        <v>981</v>
      </c>
    </row>
    <row r="33" spans="1:14" x14ac:dyDescent="0.25">
      <c r="A33" s="6" t="s">
        <v>212</v>
      </c>
      <c r="C33" s="6">
        <v>29</v>
      </c>
      <c r="D33" s="6">
        <v>17</v>
      </c>
      <c r="E33" s="6">
        <v>1</v>
      </c>
      <c r="F33" s="6" t="s">
        <v>1515</v>
      </c>
      <c r="G33" s="6" t="s">
        <v>1515</v>
      </c>
      <c r="I33" s="6" t="s">
        <v>58</v>
      </c>
      <c r="J33" s="6" t="s">
        <v>1140</v>
      </c>
      <c r="K33" s="6" t="s">
        <v>1489</v>
      </c>
      <c r="L33" s="6" t="s">
        <v>72</v>
      </c>
      <c r="M33" s="8" t="s">
        <v>1516</v>
      </c>
      <c r="N33" s="8" t="s">
        <v>981</v>
      </c>
    </row>
    <row r="34" spans="1:14" x14ac:dyDescent="0.25">
      <c r="A34" s="6" t="s">
        <v>212</v>
      </c>
      <c r="C34" s="6">
        <v>30</v>
      </c>
      <c r="D34" s="6">
        <v>18</v>
      </c>
      <c r="E34" s="6">
        <v>1</v>
      </c>
      <c r="F34" s="6" t="s">
        <v>1815</v>
      </c>
      <c r="G34" s="6" t="s">
        <v>1815</v>
      </c>
      <c r="I34" s="6" t="s">
        <v>58</v>
      </c>
      <c r="J34" s="6" t="s">
        <v>849</v>
      </c>
      <c r="K34" s="6" t="s">
        <v>850</v>
      </c>
      <c r="L34" s="6" t="s">
        <v>72</v>
      </c>
      <c r="M34" s="8" t="s">
        <v>1864</v>
      </c>
      <c r="N34" s="8" t="s">
        <v>981</v>
      </c>
    </row>
    <row r="35" spans="1:14" x14ac:dyDescent="0.25">
      <c r="A35" s="6" t="s">
        <v>212</v>
      </c>
      <c r="C35" s="6">
        <v>31</v>
      </c>
      <c r="D35" s="6">
        <v>19</v>
      </c>
      <c r="E35" s="6">
        <v>1</v>
      </c>
      <c r="F35" s="6" t="s">
        <v>1518</v>
      </c>
      <c r="G35" s="6" t="s">
        <v>1518</v>
      </c>
      <c r="I35" s="6" t="s">
        <v>58</v>
      </c>
      <c r="J35" s="6" t="s">
        <v>1140</v>
      </c>
      <c r="K35" s="6" t="s">
        <v>1489</v>
      </c>
      <c r="L35" s="6" t="s">
        <v>72</v>
      </c>
      <c r="M35" s="8" t="s">
        <v>1519</v>
      </c>
      <c r="N35" s="8" t="s">
        <v>981</v>
      </c>
    </row>
    <row r="36" spans="1:14" x14ac:dyDescent="0.25">
      <c r="A36" s="6" t="s">
        <v>212</v>
      </c>
      <c r="C36" s="6">
        <v>32</v>
      </c>
      <c r="D36" s="6">
        <v>20</v>
      </c>
      <c r="E36" s="6">
        <v>1</v>
      </c>
      <c r="F36" s="6" t="s">
        <v>1817</v>
      </c>
      <c r="G36" s="6" t="s">
        <v>1817</v>
      </c>
      <c r="I36" s="6" t="s">
        <v>58</v>
      </c>
      <c r="J36" s="6" t="s">
        <v>849</v>
      </c>
      <c r="K36" s="6" t="s">
        <v>850</v>
      </c>
      <c r="L36" s="6" t="s">
        <v>72</v>
      </c>
      <c r="M36" s="8" t="s">
        <v>1865</v>
      </c>
      <c r="N36" s="8" t="s">
        <v>981</v>
      </c>
    </row>
    <row r="37" spans="1:14" x14ac:dyDescent="0.25">
      <c r="A37" s="6" t="s">
        <v>212</v>
      </c>
      <c r="C37" s="6">
        <v>33</v>
      </c>
      <c r="D37" s="6">
        <v>21</v>
      </c>
      <c r="E37" s="6">
        <v>1</v>
      </c>
      <c r="F37" s="6" t="s">
        <v>1521</v>
      </c>
      <c r="G37" s="6" t="s">
        <v>1521</v>
      </c>
      <c r="I37" s="6" t="s">
        <v>58</v>
      </c>
      <c r="J37" s="6" t="s">
        <v>1140</v>
      </c>
      <c r="K37" s="6" t="s">
        <v>1489</v>
      </c>
      <c r="L37" s="6" t="s">
        <v>72</v>
      </c>
      <c r="M37" s="8" t="s">
        <v>1522</v>
      </c>
      <c r="N37" s="8" t="s">
        <v>981</v>
      </c>
    </row>
    <row r="38" spans="1:14" x14ac:dyDescent="0.25">
      <c r="A38" s="6" t="s">
        <v>212</v>
      </c>
      <c r="C38" s="6">
        <v>34</v>
      </c>
      <c r="D38" s="6">
        <v>22</v>
      </c>
      <c r="E38" s="6">
        <v>1</v>
      </c>
      <c r="F38" s="6" t="s">
        <v>1819</v>
      </c>
      <c r="G38" s="6" t="s">
        <v>1819</v>
      </c>
      <c r="I38" s="6" t="s">
        <v>58</v>
      </c>
      <c r="J38" s="6" t="s">
        <v>849</v>
      </c>
      <c r="K38" s="6" t="s">
        <v>850</v>
      </c>
      <c r="L38" s="6" t="s">
        <v>72</v>
      </c>
      <c r="M38" s="8" t="s">
        <v>1866</v>
      </c>
      <c r="N38" s="8" t="s">
        <v>981</v>
      </c>
    </row>
    <row r="39" spans="1:14" x14ac:dyDescent="0.25">
      <c r="A39" s="6" t="s">
        <v>212</v>
      </c>
      <c r="C39" s="6">
        <v>35</v>
      </c>
      <c r="D39" s="6">
        <v>23</v>
      </c>
      <c r="E39" s="6">
        <v>1</v>
      </c>
      <c r="F39" s="6" t="s">
        <v>1524</v>
      </c>
      <c r="G39" s="6" t="s">
        <v>1524</v>
      </c>
      <c r="I39" s="6" t="s">
        <v>58</v>
      </c>
      <c r="J39" s="6" t="s">
        <v>1140</v>
      </c>
      <c r="K39" s="6" t="s">
        <v>1489</v>
      </c>
      <c r="L39" s="6" t="s">
        <v>72</v>
      </c>
      <c r="M39" s="8" t="s">
        <v>1525</v>
      </c>
      <c r="N39" s="8" t="s">
        <v>981</v>
      </c>
    </row>
    <row r="40" spans="1:14" x14ac:dyDescent="0.25">
      <c r="A40" s="6" t="s">
        <v>212</v>
      </c>
      <c r="C40" s="6">
        <v>36</v>
      </c>
      <c r="D40" s="6">
        <v>24</v>
      </c>
      <c r="E40" s="6">
        <v>1</v>
      </c>
      <c r="F40" s="6" t="s">
        <v>1821</v>
      </c>
      <c r="G40" s="6" t="s">
        <v>1821</v>
      </c>
      <c r="I40" s="6" t="s">
        <v>58</v>
      </c>
      <c r="J40" s="6" t="s">
        <v>849</v>
      </c>
      <c r="K40" s="6" t="s">
        <v>850</v>
      </c>
      <c r="L40" s="6" t="s">
        <v>72</v>
      </c>
      <c r="M40" s="8" t="s">
        <v>1867</v>
      </c>
      <c r="N40" s="8" t="s">
        <v>981</v>
      </c>
    </row>
    <row r="41" spans="1:14" x14ac:dyDescent="0.25">
      <c r="A41" s="6" t="s">
        <v>212</v>
      </c>
      <c r="C41" s="6">
        <v>37</v>
      </c>
      <c r="D41" s="6">
        <v>25</v>
      </c>
      <c r="E41" s="6">
        <v>1</v>
      </c>
      <c r="F41" s="6" t="s">
        <v>1527</v>
      </c>
      <c r="G41" s="6" t="s">
        <v>1527</v>
      </c>
      <c r="I41" s="6" t="s">
        <v>58</v>
      </c>
      <c r="J41" s="6" t="s">
        <v>1140</v>
      </c>
      <c r="K41" s="6" t="s">
        <v>1489</v>
      </c>
      <c r="L41" s="6" t="s">
        <v>72</v>
      </c>
      <c r="M41" s="8" t="s">
        <v>1528</v>
      </c>
      <c r="N41" s="8" t="s">
        <v>981</v>
      </c>
    </row>
    <row r="42" spans="1:14" x14ac:dyDescent="0.25">
      <c r="A42" s="6" t="s">
        <v>212</v>
      </c>
      <c r="C42" s="6">
        <v>38</v>
      </c>
      <c r="D42" s="6">
        <v>26</v>
      </c>
      <c r="E42" s="6">
        <v>1</v>
      </c>
      <c r="F42" s="6" t="s">
        <v>1823</v>
      </c>
      <c r="G42" s="6" t="s">
        <v>1823</v>
      </c>
      <c r="I42" s="6" t="s">
        <v>58</v>
      </c>
      <c r="J42" s="6" t="s">
        <v>849</v>
      </c>
      <c r="K42" s="6" t="s">
        <v>850</v>
      </c>
      <c r="L42" s="6" t="s">
        <v>72</v>
      </c>
      <c r="M42" s="8" t="s">
        <v>1868</v>
      </c>
      <c r="N42" s="8" t="s">
        <v>981</v>
      </c>
    </row>
    <row r="43" spans="1:14" x14ac:dyDescent="0.25">
      <c r="A43" s="6" t="s">
        <v>212</v>
      </c>
      <c r="C43" s="6">
        <v>39</v>
      </c>
      <c r="D43" s="6">
        <v>27</v>
      </c>
      <c r="E43" s="6">
        <v>1</v>
      </c>
      <c r="F43" s="6" t="s">
        <v>1530</v>
      </c>
      <c r="G43" s="6" t="s">
        <v>1530</v>
      </c>
      <c r="I43" s="6" t="s">
        <v>58</v>
      </c>
      <c r="J43" s="6" t="s">
        <v>1140</v>
      </c>
      <c r="K43" s="6" t="s">
        <v>1489</v>
      </c>
      <c r="L43" s="6" t="s">
        <v>72</v>
      </c>
      <c r="M43" s="8" t="s">
        <v>1531</v>
      </c>
      <c r="N43" s="8" t="s">
        <v>981</v>
      </c>
    </row>
    <row r="44" spans="1:14" x14ac:dyDescent="0.25">
      <c r="A44" s="6" t="s">
        <v>212</v>
      </c>
      <c r="C44" s="6">
        <v>40</v>
      </c>
      <c r="D44" s="6">
        <v>28</v>
      </c>
      <c r="E44" s="6">
        <v>1</v>
      </c>
      <c r="F44" s="6" t="s">
        <v>1825</v>
      </c>
      <c r="G44" s="6" t="s">
        <v>1825</v>
      </c>
      <c r="I44" s="6" t="s">
        <v>58</v>
      </c>
      <c r="J44" s="6" t="s">
        <v>849</v>
      </c>
      <c r="K44" s="6" t="s">
        <v>850</v>
      </c>
      <c r="L44" s="6" t="s">
        <v>72</v>
      </c>
      <c r="M44" s="8" t="s">
        <v>1869</v>
      </c>
      <c r="N44" s="8" t="s">
        <v>981</v>
      </c>
    </row>
    <row r="45" spans="1:14" x14ac:dyDescent="0.25">
      <c r="A45" s="6" t="s">
        <v>212</v>
      </c>
      <c r="C45" s="6">
        <v>41</v>
      </c>
      <c r="D45" s="6">
        <v>29</v>
      </c>
      <c r="E45" s="6">
        <v>1</v>
      </c>
      <c r="F45" s="6" t="s">
        <v>1533</v>
      </c>
      <c r="G45" s="6" t="s">
        <v>1533</v>
      </c>
      <c r="I45" s="6" t="s">
        <v>58</v>
      </c>
      <c r="J45" s="6" t="s">
        <v>1140</v>
      </c>
      <c r="K45" s="6" t="s">
        <v>1489</v>
      </c>
      <c r="L45" s="6" t="s">
        <v>72</v>
      </c>
      <c r="M45" s="8" t="s">
        <v>1534</v>
      </c>
      <c r="N45" s="8" t="s">
        <v>981</v>
      </c>
    </row>
    <row r="46" spans="1:14" x14ac:dyDescent="0.25">
      <c r="A46" s="6" t="s">
        <v>212</v>
      </c>
      <c r="C46" s="6">
        <v>42</v>
      </c>
      <c r="D46" s="6">
        <v>30</v>
      </c>
      <c r="E46" s="6">
        <v>1</v>
      </c>
      <c r="F46" s="6" t="s">
        <v>1827</v>
      </c>
      <c r="G46" s="6" t="s">
        <v>1827</v>
      </c>
      <c r="I46" s="6" t="s">
        <v>58</v>
      </c>
      <c r="J46" s="6" t="s">
        <v>849</v>
      </c>
      <c r="K46" s="6" t="s">
        <v>850</v>
      </c>
      <c r="L46" s="6" t="s">
        <v>72</v>
      </c>
      <c r="M46" s="8" t="s">
        <v>1870</v>
      </c>
      <c r="N46" s="8" t="s">
        <v>981</v>
      </c>
    </row>
    <row r="47" spans="1:14" x14ac:dyDescent="0.25">
      <c r="A47" s="6" t="s">
        <v>212</v>
      </c>
      <c r="C47" s="6">
        <v>43</v>
      </c>
      <c r="D47" s="6">
        <v>31</v>
      </c>
      <c r="E47" s="6">
        <v>1</v>
      </c>
      <c r="F47" s="6" t="s">
        <v>1536</v>
      </c>
      <c r="G47" s="6" t="s">
        <v>1536</v>
      </c>
      <c r="I47" s="6" t="s">
        <v>58</v>
      </c>
      <c r="J47" s="6" t="s">
        <v>1140</v>
      </c>
      <c r="K47" s="6" t="s">
        <v>1489</v>
      </c>
      <c r="L47" s="6" t="s">
        <v>72</v>
      </c>
      <c r="M47" s="8" t="s">
        <v>1537</v>
      </c>
      <c r="N47" s="8" t="s">
        <v>981</v>
      </c>
    </row>
    <row r="48" spans="1:14" x14ac:dyDescent="0.25">
      <c r="A48" s="6" t="s">
        <v>212</v>
      </c>
      <c r="C48" s="6">
        <v>44</v>
      </c>
      <c r="D48" s="6">
        <v>32</v>
      </c>
      <c r="E48" s="6">
        <v>1</v>
      </c>
      <c r="F48" s="6" t="s">
        <v>1829</v>
      </c>
      <c r="G48" s="6" t="s">
        <v>1829</v>
      </c>
      <c r="I48" s="6" t="s">
        <v>58</v>
      </c>
      <c r="J48" s="6" t="s">
        <v>849</v>
      </c>
      <c r="K48" s="6" t="s">
        <v>850</v>
      </c>
      <c r="L48" s="6" t="s">
        <v>72</v>
      </c>
      <c r="M48" s="8" t="s">
        <v>1871</v>
      </c>
      <c r="N48" s="8" t="s">
        <v>981</v>
      </c>
    </row>
    <row r="49" spans="1:14" x14ac:dyDescent="0.25">
      <c r="A49" s="6" t="s">
        <v>212</v>
      </c>
      <c r="C49" s="6">
        <v>45</v>
      </c>
      <c r="D49" s="6">
        <v>33</v>
      </c>
      <c r="E49" s="6">
        <v>1</v>
      </c>
      <c r="F49" s="6" t="s">
        <v>1539</v>
      </c>
      <c r="G49" s="6" t="s">
        <v>1539</v>
      </c>
      <c r="I49" s="6" t="s">
        <v>58</v>
      </c>
      <c r="J49" s="6" t="s">
        <v>1140</v>
      </c>
      <c r="K49" s="6" t="s">
        <v>1489</v>
      </c>
      <c r="L49" s="6" t="s">
        <v>72</v>
      </c>
      <c r="M49" s="8" t="s">
        <v>1540</v>
      </c>
      <c r="N49" s="8" t="s">
        <v>981</v>
      </c>
    </row>
    <row r="50" spans="1:14" x14ac:dyDescent="0.25">
      <c r="A50" s="6" t="s">
        <v>212</v>
      </c>
      <c r="C50" s="6">
        <v>46</v>
      </c>
      <c r="D50" s="6">
        <v>34</v>
      </c>
      <c r="E50" s="6">
        <v>1</v>
      </c>
      <c r="F50" s="6" t="s">
        <v>1831</v>
      </c>
      <c r="G50" s="6" t="s">
        <v>1831</v>
      </c>
      <c r="I50" s="6" t="s">
        <v>58</v>
      </c>
      <c r="J50" s="6" t="s">
        <v>849</v>
      </c>
      <c r="K50" s="6" t="s">
        <v>850</v>
      </c>
      <c r="L50" s="6" t="s">
        <v>72</v>
      </c>
      <c r="M50" s="8" t="s">
        <v>1872</v>
      </c>
      <c r="N50" s="8" t="s">
        <v>981</v>
      </c>
    </row>
    <row r="51" spans="1:14" x14ac:dyDescent="0.25">
      <c r="A51" s="6" t="s">
        <v>212</v>
      </c>
      <c r="C51" s="6">
        <v>47</v>
      </c>
      <c r="D51" s="6">
        <v>35</v>
      </c>
      <c r="E51" s="6">
        <v>1</v>
      </c>
      <c r="F51" s="6" t="s">
        <v>1542</v>
      </c>
      <c r="G51" s="6" t="s">
        <v>1542</v>
      </c>
      <c r="I51" s="6" t="s">
        <v>58</v>
      </c>
      <c r="J51" s="6" t="s">
        <v>1140</v>
      </c>
      <c r="K51" s="6" t="s">
        <v>1489</v>
      </c>
      <c r="L51" s="6" t="s">
        <v>72</v>
      </c>
      <c r="M51" s="8" t="s">
        <v>1543</v>
      </c>
      <c r="N51" s="8" t="s">
        <v>981</v>
      </c>
    </row>
    <row r="52" spans="1:14" x14ac:dyDescent="0.25">
      <c r="A52" s="6" t="s">
        <v>212</v>
      </c>
      <c r="C52" s="6">
        <v>48</v>
      </c>
      <c r="D52" s="6">
        <v>36</v>
      </c>
      <c r="E52" s="6">
        <v>1</v>
      </c>
      <c r="F52" s="6" t="s">
        <v>1833</v>
      </c>
      <c r="G52" s="6" t="s">
        <v>1833</v>
      </c>
      <c r="I52" s="6" t="s">
        <v>58</v>
      </c>
      <c r="J52" s="6" t="s">
        <v>849</v>
      </c>
      <c r="K52" s="6" t="s">
        <v>850</v>
      </c>
      <c r="L52" s="6" t="s">
        <v>72</v>
      </c>
      <c r="M52" s="8" t="s">
        <v>1873</v>
      </c>
      <c r="N52" s="8" t="s">
        <v>981</v>
      </c>
    </row>
    <row r="53" spans="1:14" x14ac:dyDescent="0.25">
      <c r="A53" s="6" t="s">
        <v>212</v>
      </c>
      <c r="C53" s="6">
        <v>49</v>
      </c>
      <c r="D53" s="6">
        <v>37</v>
      </c>
      <c r="E53" s="6">
        <v>1</v>
      </c>
      <c r="F53" s="6" t="s">
        <v>1545</v>
      </c>
      <c r="G53" s="6" t="s">
        <v>1545</v>
      </c>
      <c r="I53" s="6" t="s">
        <v>58</v>
      </c>
      <c r="J53" s="6" t="s">
        <v>1140</v>
      </c>
      <c r="K53" s="6" t="s">
        <v>1489</v>
      </c>
      <c r="L53" s="6" t="s">
        <v>72</v>
      </c>
      <c r="M53" s="8" t="s">
        <v>1546</v>
      </c>
      <c r="N53" s="8" t="s">
        <v>981</v>
      </c>
    </row>
    <row r="54" spans="1:14" x14ac:dyDescent="0.25">
      <c r="A54" s="6" t="s">
        <v>212</v>
      </c>
      <c r="C54" s="6">
        <v>50</v>
      </c>
      <c r="D54" s="6">
        <v>38</v>
      </c>
      <c r="E54" s="6">
        <v>1</v>
      </c>
      <c r="F54" s="6" t="s">
        <v>1835</v>
      </c>
      <c r="G54" s="6" t="s">
        <v>1835</v>
      </c>
      <c r="I54" s="6" t="s">
        <v>58</v>
      </c>
      <c r="J54" s="6" t="s">
        <v>849</v>
      </c>
      <c r="K54" s="6" t="s">
        <v>850</v>
      </c>
      <c r="L54" s="6" t="s">
        <v>72</v>
      </c>
      <c r="M54" s="8" t="s">
        <v>1874</v>
      </c>
      <c r="N54" s="8" t="s">
        <v>981</v>
      </c>
    </row>
    <row r="55" spans="1:14" x14ac:dyDescent="0.25">
      <c r="A55" s="6" t="s">
        <v>212</v>
      </c>
      <c r="C55" s="6">
        <v>51</v>
      </c>
      <c r="D55" s="6">
        <v>39</v>
      </c>
      <c r="E55" s="6">
        <v>1</v>
      </c>
      <c r="F55" s="6" t="s">
        <v>1548</v>
      </c>
      <c r="G55" s="6" t="s">
        <v>1548</v>
      </c>
      <c r="I55" s="6" t="s">
        <v>58</v>
      </c>
      <c r="J55" s="6" t="s">
        <v>1140</v>
      </c>
      <c r="K55" s="6" t="s">
        <v>1489</v>
      </c>
      <c r="L55" s="6" t="s">
        <v>72</v>
      </c>
      <c r="M55" s="8" t="s">
        <v>1549</v>
      </c>
      <c r="N55" s="8" t="s">
        <v>981</v>
      </c>
    </row>
    <row r="56" spans="1:14" x14ac:dyDescent="0.25">
      <c r="A56" s="6" t="s">
        <v>212</v>
      </c>
      <c r="C56" s="6">
        <v>52</v>
      </c>
      <c r="D56" s="6">
        <v>40</v>
      </c>
      <c r="E56" s="6">
        <v>1</v>
      </c>
      <c r="F56" s="6" t="s">
        <v>1837</v>
      </c>
      <c r="G56" s="6" t="s">
        <v>1837</v>
      </c>
      <c r="I56" s="6" t="s">
        <v>58</v>
      </c>
      <c r="J56" s="6" t="s">
        <v>849</v>
      </c>
      <c r="K56" s="6" t="s">
        <v>850</v>
      </c>
      <c r="L56" s="6" t="s">
        <v>72</v>
      </c>
      <c r="M56" s="8" t="s">
        <v>1875</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1881</v>
      </c>
      <c r="H2" s="6">
        <v>137</v>
      </c>
      <c r="I2" s="6" t="s">
        <v>58</v>
      </c>
      <c r="L2" s="6" t="s">
        <v>56</v>
      </c>
      <c r="M2" s="8" t="s">
        <v>1882</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1483</v>
      </c>
      <c r="N6" s="8" t="s">
        <v>981</v>
      </c>
    </row>
    <row r="7" spans="1:14" x14ac:dyDescent="0.25">
      <c r="A7" s="6" t="s">
        <v>61</v>
      </c>
      <c r="C7" s="6">
        <v>4</v>
      </c>
      <c r="D7" s="6">
        <v>2</v>
      </c>
      <c r="E7" s="6">
        <v>1</v>
      </c>
      <c r="F7" s="6" t="s">
        <v>1299</v>
      </c>
      <c r="G7" s="6" t="s">
        <v>1299</v>
      </c>
      <c r="I7" s="6" t="s">
        <v>58</v>
      </c>
      <c r="J7" s="6" t="s">
        <v>1140</v>
      </c>
      <c r="K7" s="6"/>
      <c r="L7" s="6" t="s">
        <v>72</v>
      </c>
      <c r="M7" s="8" t="s">
        <v>1484</v>
      </c>
      <c r="N7" s="8" t="s">
        <v>1485</v>
      </c>
    </row>
    <row r="8" spans="1:14" x14ac:dyDescent="0.25">
      <c r="A8" s="6" t="s">
        <v>61</v>
      </c>
      <c r="C8" s="6">
        <v>5</v>
      </c>
      <c r="D8" s="6">
        <v>3</v>
      </c>
      <c r="E8" s="6">
        <v>1</v>
      </c>
      <c r="F8" s="6" t="s">
        <v>1323</v>
      </c>
      <c r="G8" s="6" t="s">
        <v>1323</v>
      </c>
      <c r="I8" s="6" t="s">
        <v>58</v>
      </c>
      <c r="J8" s="6" t="s">
        <v>1140</v>
      </c>
      <c r="K8" s="6"/>
      <c r="L8" s="6" t="s">
        <v>72</v>
      </c>
      <c r="M8" s="8" t="s">
        <v>1486</v>
      </c>
      <c r="N8" s="8" t="s">
        <v>1485</v>
      </c>
    </row>
    <row r="9" spans="1:14" ht="30" x14ac:dyDescent="0.25">
      <c r="A9" s="6" t="s">
        <v>61</v>
      </c>
      <c r="C9" s="6">
        <v>6</v>
      </c>
      <c r="D9" s="6">
        <v>4</v>
      </c>
      <c r="E9" s="6">
        <v>1</v>
      </c>
      <c r="F9" s="6" t="s">
        <v>1303</v>
      </c>
      <c r="G9" s="6" t="s">
        <v>1303</v>
      </c>
      <c r="I9" s="6" t="s">
        <v>58</v>
      </c>
      <c r="J9" s="6" t="s">
        <v>1140</v>
      </c>
      <c r="K9" s="6"/>
      <c r="L9" s="6" t="s">
        <v>72</v>
      </c>
      <c r="M9" s="8" t="s">
        <v>1487</v>
      </c>
      <c r="N9" s="8" t="s">
        <v>1485</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833</v>
      </c>
      <c r="G13" s="6" t="s">
        <v>833</v>
      </c>
      <c r="I13" s="6" t="s">
        <v>829</v>
      </c>
      <c r="J13" s="6"/>
      <c r="K13" s="6"/>
      <c r="L13" s="6" t="s">
        <v>56</v>
      </c>
      <c r="M13" s="8" t="s">
        <v>1330</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1883</v>
      </c>
      <c r="N17" s="8" t="s">
        <v>981</v>
      </c>
    </row>
    <row r="18" spans="1:14" x14ac:dyDescent="0.25">
      <c r="A18" s="6" t="s">
        <v>212</v>
      </c>
      <c r="C18" s="6">
        <v>14</v>
      </c>
      <c r="D18" s="6">
        <v>2</v>
      </c>
      <c r="E18" s="6">
        <v>1</v>
      </c>
      <c r="F18" s="6" t="s">
        <v>1339</v>
      </c>
      <c r="G18" s="6" t="s">
        <v>1339</v>
      </c>
      <c r="I18" s="6" t="s">
        <v>58</v>
      </c>
      <c r="J18" s="6" t="s">
        <v>1340</v>
      </c>
      <c r="K18" s="6" t="s">
        <v>833</v>
      </c>
      <c r="L18" s="6" t="s">
        <v>72</v>
      </c>
      <c r="M18" s="8" t="s">
        <v>1884</v>
      </c>
      <c r="N18" s="8" t="s">
        <v>981</v>
      </c>
    </row>
    <row r="19" spans="1:14" x14ac:dyDescent="0.25">
      <c r="A19" s="6" t="s">
        <v>212</v>
      </c>
      <c r="C19" s="6">
        <v>15</v>
      </c>
      <c r="D19" s="6">
        <v>3</v>
      </c>
      <c r="E19" s="6">
        <v>1</v>
      </c>
      <c r="F19" s="6" t="s">
        <v>1494</v>
      </c>
      <c r="G19" s="6" t="s">
        <v>1494</v>
      </c>
      <c r="I19" s="6" t="s">
        <v>58</v>
      </c>
      <c r="J19" s="6" t="s">
        <v>1140</v>
      </c>
      <c r="K19" s="6" t="s">
        <v>1489</v>
      </c>
      <c r="L19" s="6" t="s">
        <v>72</v>
      </c>
      <c r="M19" s="8" t="s">
        <v>1885</v>
      </c>
      <c r="N19" s="8" t="s">
        <v>981</v>
      </c>
    </row>
    <row r="20" spans="1:14" x14ac:dyDescent="0.25">
      <c r="A20" s="6" t="s">
        <v>212</v>
      </c>
      <c r="C20" s="6">
        <v>16</v>
      </c>
      <c r="D20" s="6">
        <v>4</v>
      </c>
      <c r="E20" s="6">
        <v>1</v>
      </c>
      <c r="F20" s="6" t="s">
        <v>1344</v>
      </c>
      <c r="G20" s="6" t="s">
        <v>1344</v>
      </c>
      <c r="I20" s="6" t="s">
        <v>58</v>
      </c>
      <c r="J20" s="6" t="s">
        <v>1340</v>
      </c>
      <c r="K20" s="6" t="s">
        <v>833</v>
      </c>
      <c r="L20" s="6" t="s">
        <v>72</v>
      </c>
      <c r="M20" s="8" t="s">
        <v>1886</v>
      </c>
      <c r="N20" s="8" t="s">
        <v>981</v>
      </c>
    </row>
    <row r="21" spans="1:14" x14ac:dyDescent="0.25">
      <c r="A21" s="6" t="s">
        <v>212</v>
      </c>
      <c r="C21" s="6">
        <v>17</v>
      </c>
      <c r="D21" s="6">
        <v>5</v>
      </c>
      <c r="E21" s="6">
        <v>1</v>
      </c>
      <c r="F21" s="6" t="s">
        <v>1497</v>
      </c>
      <c r="G21" s="6" t="s">
        <v>1497</v>
      </c>
      <c r="I21" s="6" t="s">
        <v>58</v>
      </c>
      <c r="J21" s="6" t="s">
        <v>1140</v>
      </c>
      <c r="K21" s="6" t="s">
        <v>1489</v>
      </c>
      <c r="L21" s="6" t="s">
        <v>72</v>
      </c>
      <c r="M21" s="8" t="s">
        <v>1887</v>
      </c>
      <c r="N21" s="8" t="s">
        <v>981</v>
      </c>
    </row>
    <row r="22" spans="1:14" x14ac:dyDescent="0.25">
      <c r="A22" s="6" t="s">
        <v>212</v>
      </c>
      <c r="C22" s="6">
        <v>18</v>
      </c>
      <c r="D22" s="6">
        <v>6</v>
      </c>
      <c r="E22" s="6">
        <v>1</v>
      </c>
      <c r="F22" s="6" t="s">
        <v>1348</v>
      </c>
      <c r="G22" s="6" t="s">
        <v>1348</v>
      </c>
      <c r="I22" s="6" t="s">
        <v>58</v>
      </c>
      <c r="J22" s="6" t="s">
        <v>1340</v>
      </c>
      <c r="K22" s="6" t="s">
        <v>833</v>
      </c>
      <c r="L22" s="6" t="s">
        <v>72</v>
      </c>
      <c r="M22" s="8" t="s">
        <v>1888</v>
      </c>
      <c r="N22" s="8" t="s">
        <v>981</v>
      </c>
    </row>
    <row r="23" spans="1:14" x14ac:dyDescent="0.25">
      <c r="A23" s="6" t="s">
        <v>212</v>
      </c>
      <c r="C23" s="6">
        <v>19</v>
      </c>
      <c r="D23" s="6">
        <v>7</v>
      </c>
      <c r="E23" s="6">
        <v>1</v>
      </c>
      <c r="F23" s="6" t="s">
        <v>1500</v>
      </c>
      <c r="G23" s="6" t="s">
        <v>1500</v>
      </c>
      <c r="I23" s="6" t="s">
        <v>58</v>
      </c>
      <c r="J23" s="6" t="s">
        <v>1140</v>
      </c>
      <c r="K23" s="6" t="s">
        <v>1489</v>
      </c>
      <c r="L23" s="6" t="s">
        <v>72</v>
      </c>
      <c r="M23" s="8" t="s">
        <v>1889</v>
      </c>
      <c r="N23" s="8" t="s">
        <v>981</v>
      </c>
    </row>
    <row r="24" spans="1:14" x14ac:dyDescent="0.25">
      <c r="A24" s="6" t="s">
        <v>212</v>
      </c>
      <c r="C24" s="6">
        <v>20</v>
      </c>
      <c r="D24" s="6">
        <v>8</v>
      </c>
      <c r="E24" s="6">
        <v>1</v>
      </c>
      <c r="F24" s="6" t="s">
        <v>1352</v>
      </c>
      <c r="G24" s="6" t="s">
        <v>1352</v>
      </c>
      <c r="I24" s="6" t="s">
        <v>58</v>
      </c>
      <c r="J24" s="6" t="s">
        <v>1340</v>
      </c>
      <c r="K24" s="6" t="s">
        <v>833</v>
      </c>
      <c r="L24" s="6" t="s">
        <v>72</v>
      </c>
      <c r="M24" s="8" t="s">
        <v>1890</v>
      </c>
      <c r="N24" s="8" t="s">
        <v>981</v>
      </c>
    </row>
    <row r="25" spans="1:14" x14ac:dyDescent="0.25">
      <c r="A25" s="6" t="s">
        <v>212</v>
      </c>
      <c r="C25" s="6">
        <v>21</v>
      </c>
      <c r="D25" s="6">
        <v>9</v>
      </c>
      <c r="E25" s="6">
        <v>1</v>
      </c>
      <c r="F25" s="6" t="s">
        <v>1503</v>
      </c>
      <c r="G25" s="6" t="s">
        <v>1503</v>
      </c>
      <c r="I25" s="6" t="s">
        <v>58</v>
      </c>
      <c r="J25" s="6" t="s">
        <v>1140</v>
      </c>
      <c r="K25" s="6" t="s">
        <v>1489</v>
      </c>
      <c r="L25" s="6" t="s">
        <v>72</v>
      </c>
      <c r="M25" s="8" t="s">
        <v>1891</v>
      </c>
      <c r="N25" s="8" t="s">
        <v>981</v>
      </c>
    </row>
    <row r="26" spans="1:14" x14ac:dyDescent="0.25">
      <c r="A26" s="6" t="s">
        <v>212</v>
      </c>
      <c r="C26" s="6">
        <v>22</v>
      </c>
      <c r="D26" s="6">
        <v>10</v>
      </c>
      <c r="E26" s="6">
        <v>1</v>
      </c>
      <c r="F26" s="6" t="s">
        <v>1356</v>
      </c>
      <c r="G26" s="6" t="s">
        <v>1356</v>
      </c>
      <c r="I26" s="6" t="s">
        <v>58</v>
      </c>
      <c r="J26" s="6" t="s">
        <v>1340</v>
      </c>
      <c r="K26" s="6" t="s">
        <v>833</v>
      </c>
      <c r="L26" s="6" t="s">
        <v>72</v>
      </c>
      <c r="M26" s="8" t="s">
        <v>1892</v>
      </c>
      <c r="N26" s="8" t="s">
        <v>981</v>
      </c>
    </row>
    <row r="27" spans="1:14" x14ac:dyDescent="0.25">
      <c r="A27" s="6" t="s">
        <v>212</v>
      </c>
      <c r="C27" s="6">
        <v>23</v>
      </c>
      <c r="D27" s="6">
        <v>11</v>
      </c>
      <c r="E27" s="6">
        <v>1</v>
      </c>
      <c r="F27" s="6" t="s">
        <v>1506</v>
      </c>
      <c r="G27" s="6" t="s">
        <v>1506</v>
      </c>
      <c r="I27" s="6" t="s">
        <v>58</v>
      </c>
      <c r="J27" s="6" t="s">
        <v>1140</v>
      </c>
      <c r="K27" s="6" t="s">
        <v>1489</v>
      </c>
      <c r="L27" s="6" t="s">
        <v>72</v>
      </c>
      <c r="M27" s="8" t="s">
        <v>1893</v>
      </c>
      <c r="N27" s="8" t="s">
        <v>981</v>
      </c>
    </row>
    <row r="28" spans="1:14" x14ac:dyDescent="0.25">
      <c r="A28" s="6" t="s">
        <v>212</v>
      </c>
      <c r="C28" s="6">
        <v>24</v>
      </c>
      <c r="D28" s="6">
        <v>12</v>
      </c>
      <c r="E28" s="6">
        <v>1</v>
      </c>
      <c r="F28" s="6" t="s">
        <v>1360</v>
      </c>
      <c r="G28" s="6" t="s">
        <v>1360</v>
      </c>
      <c r="I28" s="6" t="s">
        <v>58</v>
      </c>
      <c r="J28" s="6" t="s">
        <v>1340</v>
      </c>
      <c r="K28" s="6" t="s">
        <v>833</v>
      </c>
      <c r="L28" s="6" t="s">
        <v>72</v>
      </c>
      <c r="M28" s="8" t="s">
        <v>1894</v>
      </c>
      <c r="N28" s="8" t="s">
        <v>981</v>
      </c>
    </row>
    <row r="29" spans="1:14" x14ac:dyDescent="0.25">
      <c r="A29" s="6" t="s">
        <v>212</v>
      </c>
      <c r="C29" s="6">
        <v>25</v>
      </c>
      <c r="D29" s="6">
        <v>13</v>
      </c>
      <c r="E29" s="6">
        <v>1</v>
      </c>
      <c r="F29" s="6" t="s">
        <v>1509</v>
      </c>
      <c r="G29" s="6" t="s">
        <v>1509</v>
      </c>
      <c r="I29" s="6" t="s">
        <v>58</v>
      </c>
      <c r="J29" s="6" t="s">
        <v>1140</v>
      </c>
      <c r="K29" s="6" t="s">
        <v>1489</v>
      </c>
      <c r="L29" s="6" t="s">
        <v>72</v>
      </c>
      <c r="M29" s="8" t="s">
        <v>1895</v>
      </c>
      <c r="N29" s="8" t="s">
        <v>981</v>
      </c>
    </row>
    <row r="30" spans="1:14" x14ac:dyDescent="0.25">
      <c r="A30" s="6" t="s">
        <v>212</v>
      </c>
      <c r="C30" s="6">
        <v>26</v>
      </c>
      <c r="D30" s="6">
        <v>14</v>
      </c>
      <c r="E30" s="6">
        <v>1</v>
      </c>
      <c r="F30" s="6" t="s">
        <v>1364</v>
      </c>
      <c r="G30" s="6" t="s">
        <v>1364</v>
      </c>
      <c r="I30" s="6" t="s">
        <v>58</v>
      </c>
      <c r="J30" s="6" t="s">
        <v>1340</v>
      </c>
      <c r="K30" s="6" t="s">
        <v>833</v>
      </c>
      <c r="L30" s="6" t="s">
        <v>72</v>
      </c>
      <c r="M30" s="8" t="s">
        <v>1896</v>
      </c>
      <c r="N30" s="8" t="s">
        <v>981</v>
      </c>
    </row>
    <row r="31" spans="1:14" x14ac:dyDescent="0.25">
      <c r="A31" s="6" t="s">
        <v>212</v>
      </c>
      <c r="C31" s="6">
        <v>27</v>
      </c>
      <c r="D31" s="6">
        <v>15</v>
      </c>
      <c r="E31" s="6">
        <v>1</v>
      </c>
      <c r="F31" s="6" t="s">
        <v>1512</v>
      </c>
      <c r="G31" s="6" t="s">
        <v>1512</v>
      </c>
      <c r="I31" s="6" t="s">
        <v>58</v>
      </c>
      <c r="J31" s="6" t="s">
        <v>1140</v>
      </c>
      <c r="K31" s="6" t="s">
        <v>1489</v>
      </c>
      <c r="L31" s="6" t="s">
        <v>72</v>
      </c>
      <c r="M31" s="8" t="s">
        <v>1897</v>
      </c>
      <c r="N31" s="8" t="s">
        <v>981</v>
      </c>
    </row>
    <row r="32" spans="1:14" x14ac:dyDescent="0.25">
      <c r="A32" s="6" t="s">
        <v>212</v>
      </c>
      <c r="C32" s="6">
        <v>28</v>
      </c>
      <c r="D32" s="6">
        <v>16</v>
      </c>
      <c r="E32" s="6">
        <v>1</v>
      </c>
      <c r="F32" s="6" t="s">
        <v>1368</v>
      </c>
      <c r="G32" s="6" t="s">
        <v>1368</v>
      </c>
      <c r="I32" s="6" t="s">
        <v>58</v>
      </c>
      <c r="J32" s="6" t="s">
        <v>1340</v>
      </c>
      <c r="K32" s="6" t="s">
        <v>833</v>
      </c>
      <c r="L32" s="6" t="s">
        <v>72</v>
      </c>
      <c r="M32" s="8" t="s">
        <v>1898</v>
      </c>
      <c r="N32" s="8" t="s">
        <v>981</v>
      </c>
    </row>
    <row r="33" spans="1:14" x14ac:dyDescent="0.25">
      <c r="A33" s="6" t="s">
        <v>212</v>
      </c>
      <c r="C33" s="6">
        <v>29</v>
      </c>
      <c r="D33" s="6">
        <v>17</v>
      </c>
      <c r="E33" s="6">
        <v>1</v>
      </c>
      <c r="F33" s="6" t="s">
        <v>1515</v>
      </c>
      <c r="G33" s="6" t="s">
        <v>1515</v>
      </c>
      <c r="I33" s="6" t="s">
        <v>58</v>
      </c>
      <c r="J33" s="6" t="s">
        <v>1140</v>
      </c>
      <c r="K33" s="6" t="s">
        <v>1489</v>
      </c>
      <c r="L33" s="6" t="s">
        <v>72</v>
      </c>
      <c r="M33" s="8" t="s">
        <v>1899</v>
      </c>
      <c r="N33" s="8" t="s">
        <v>981</v>
      </c>
    </row>
    <row r="34" spans="1:14" x14ac:dyDescent="0.25">
      <c r="A34" s="6" t="s">
        <v>212</v>
      </c>
      <c r="C34" s="6">
        <v>30</v>
      </c>
      <c r="D34" s="6">
        <v>18</v>
      </c>
      <c r="E34" s="6">
        <v>1</v>
      </c>
      <c r="F34" s="6" t="s">
        <v>1372</v>
      </c>
      <c r="G34" s="6" t="s">
        <v>1372</v>
      </c>
      <c r="I34" s="6" t="s">
        <v>58</v>
      </c>
      <c r="J34" s="6" t="s">
        <v>1340</v>
      </c>
      <c r="K34" s="6" t="s">
        <v>833</v>
      </c>
      <c r="L34" s="6" t="s">
        <v>72</v>
      </c>
      <c r="M34" s="8" t="s">
        <v>1900</v>
      </c>
      <c r="N34" s="8" t="s">
        <v>981</v>
      </c>
    </row>
    <row r="35" spans="1:14" x14ac:dyDescent="0.25">
      <c r="A35" s="6" t="s">
        <v>212</v>
      </c>
      <c r="C35" s="6">
        <v>31</v>
      </c>
      <c r="D35" s="6">
        <v>19</v>
      </c>
      <c r="E35" s="6">
        <v>1</v>
      </c>
      <c r="F35" s="6" t="s">
        <v>1518</v>
      </c>
      <c r="G35" s="6" t="s">
        <v>1518</v>
      </c>
      <c r="I35" s="6" t="s">
        <v>58</v>
      </c>
      <c r="J35" s="6" t="s">
        <v>1140</v>
      </c>
      <c r="K35" s="6" t="s">
        <v>1489</v>
      </c>
      <c r="L35" s="6" t="s">
        <v>72</v>
      </c>
      <c r="M35" s="8" t="s">
        <v>1901</v>
      </c>
      <c r="N35" s="8" t="s">
        <v>981</v>
      </c>
    </row>
    <row r="36" spans="1:14" x14ac:dyDescent="0.25">
      <c r="A36" s="6" t="s">
        <v>212</v>
      </c>
      <c r="C36" s="6">
        <v>32</v>
      </c>
      <c r="D36" s="6">
        <v>20</v>
      </c>
      <c r="E36" s="6">
        <v>1</v>
      </c>
      <c r="F36" s="6" t="s">
        <v>1376</v>
      </c>
      <c r="G36" s="6" t="s">
        <v>1376</v>
      </c>
      <c r="I36" s="6" t="s">
        <v>58</v>
      </c>
      <c r="J36" s="6" t="s">
        <v>1340</v>
      </c>
      <c r="K36" s="6" t="s">
        <v>833</v>
      </c>
      <c r="L36" s="6" t="s">
        <v>72</v>
      </c>
      <c r="M36" s="8" t="s">
        <v>1902</v>
      </c>
      <c r="N36" s="8" t="s">
        <v>981</v>
      </c>
    </row>
    <row r="37" spans="1:14" x14ac:dyDescent="0.25">
      <c r="A37" s="6" t="s">
        <v>212</v>
      </c>
      <c r="C37" s="6">
        <v>33</v>
      </c>
      <c r="D37" s="6">
        <v>21</v>
      </c>
      <c r="E37" s="6">
        <v>1</v>
      </c>
      <c r="F37" s="6" t="s">
        <v>1521</v>
      </c>
      <c r="G37" s="6" t="s">
        <v>1521</v>
      </c>
      <c r="I37" s="6" t="s">
        <v>58</v>
      </c>
      <c r="J37" s="6" t="s">
        <v>1140</v>
      </c>
      <c r="K37" s="6" t="s">
        <v>1489</v>
      </c>
      <c r="L37" s="6" t="s">
        <v>72</v>
      </c>
      <c r="M37" s="8" t="s">
        <v>1903</v>
      </c>
      <c r="N37" s="8" t="s">
        <v>981</v>
      </c>
    </row>
    <row r="38" spans="1:14" x14ac:dyDescent="0.25">
      <c r="A38" s="6" t="s">
        <v>212</v>
      </c>
      <c r="C38" s="6">
        <v>34</v>
      </c>
      <c r="D38" s="6">
        <v>22</v>
      </c>
      <c r="E38" s="6">
        <v>1</v>
      </c>
      <c r="F38" s="6" t="s">
        <v>1380</v>
      </c>
      <c r="G38" s="6" t="s">
        <v>1380</v>
      </c>
      <c r="I38" s="6" t="s">
        <v>58</v>
      </c>
      <c r="J38" s="6" t="s">
        <v>1340</v>
      </c>
      <c r="K38" s="6" t="s">
        <v>833</v>
      </c>
      <c r="L38" s="6" t="s">
        <v>72</v>
      </c>
      <c r="M38" s="8" t="s">
        <v>1904</v>
      </c>
      <c r="N38" s="8" t="s">
        <v>981</v>
      </c>
    </row>
    <row r="39" spans="1:14" x14ac:dyDescent="0.25">
      <c r="A39" s="6" t="s">
        <v>212</v>
      </c>
      <c r="C39" s="6">
        <v>35</v>
      </c>
      <c r="D39" s="6">
        <v>23</v>
      </c>
      <c r="E39" s="6">
        <v>1</v>
      </c>
      <c r="F39" s="6" t="s">
        <v>1524</v>
      </c>
      <c r="G39" s="6" t="s">
        <v>1524</v>
      </c>
      <c r="I39" s="6" t="s">
        <v>58</v>
      </c>
      <c r="J39" s="6" t="s">
        <v>1140</v>
      </c>
      <c r="K39" s="6" t="s">
        <v>1489</v>
      </c>
      <c r="L39" s="6" t="s">
        <v>72</v>
      </c>
      <c r="M39" s="8" t="s">
        <v>1905</v>
      </c>
      <c r="N39" s="8" t="s">
        <v>981</v>
      </c>
    </row>
    <row r="40" spans="1:14" x14ac:dyDescent="0.25">
      <c r="A40" s="6" t="s">
        <v>212</v>
      </c>
      <c r="C40" s="6">
        <v>36</v>
      </c>
      <c r="D40" s="6">
        <v>24</v>
      </c>
      <c r="E40" s="6">
        <v>1</v>
      </c>
      <c r="F40" s="6" t="s">
        <v>1384</v>
      </c>
      <c r="G40" s="6" t="s">
        <v>1384</v>
      </c>
      <c r="I40" s="6" t="s">
        <v>58</v>
      </c>
      <c r="J40" s="6" t="s">
        <v>1340</v>
      </c>
      <c r="K40" s="6" t="s">
        <v>833</v>
      </c>
      <c r="L40" s="6" t="s">
        <v>72</v>
      </c>
      <c r="M40" s="8" t="s">
        <v>1906</v>
      </c>
      <c r="N40" s="8" t="s">
        <v>981</v>
      </c>
    </row>
    <row r="41" spans="1:14" x14ac:dyDescent="0.25">
      <c r="A41" s="6" t="s">
        <v>212</v>
      </c>
      <c r="C41" s="6">
        <v>37</v>
      </c>
      <c r="D41" s="6">
        <v>25</v>
      </c>
      <c r="E41" s="6">
        <v>1</v>
      </c>
      <c r="F41" s="6" t="s">
        <v>1527</v>
      </c>
      <c r="G41" s="6" t="s">
        <v>1527</v>
      </c>
      <c r="I41" s="6" t="s">
        <v>58</v>
      </c>
      <c r="J41" s="6" t="s">
        <v>1140</v>
      </c>
      <c r="K41" s="6" t="s">
        <v>1489</v>
      </c>
      <c r="L41" s="6" t="s">
        <v>72</v>
      </c>
      <c r="M41" s="8" t="s">
        <v>1907</v>
      </c>
      <c r="N41" s="8" t="s">
        <v>981</v>
      </c>
    </row>
    <row r="42" spans="1:14" x14ac:dyDescent="0.25">
      <c r="A42" s="6" t="s">
        <v>212</v>
      </c>
      <c r="C42" s="6">
        <v>38</v>
      </c>
      <c r="D42" s="6">
        <v>26</v>
      </c>
      <c r="E42" s="6">
        <v>1</v>
      </c>
      <c r="F42" s="6" t="s">
        <v>1388</v>
      </c>
      <c r="G42" s="6" t="s">
        <v>1388</v>
      </c>
      <c r="I42" s="6" t="s">
        <v>58</v>
      </c>
      <c r="J42" s="6" t="s">
        <v>1340</v>
      </c>
      <c r="K42" s="6" t="s">
        <v>833</v>
      </c>
      <c r="L42" s="6" t="s">
        <v>72</v>
      </c>
      <c r="M42" s="8" t="s">
        <v>1908</v>
      </c>
      <c r="N42" s="8" t="s">
        <v>981</v>
      </c>
    </row>
    <row r="43" spans="1:14" x14ac:dyDescent="0.25">
      <c r="A43" s="6" t="s">
        <v>212</v>
      </c>
      <c r="C43" s="6">
        <v>39</v>
      </c>
      <c r="D43" s="6">
        <v>27</v>
      </c>
      <c r="E43" s="6">
        <v>1</v>
      </c>
      <c r="F43" s="6" t="s">
        <v>1530</v>
      </c>
      <c r="G43" s="6" t="s">
        <v>1530</v>
      </c>
      <c r="I43" s="6" t="s">
        <v>58</v>
      </c>
      <c r="J43" s="6" t="s">
        <v>1140</v>
      </c>
      <c r="K43" s="6" t="s">
        <v>1489</v>
      </c>
      <c r="L43" s="6" t="s">
        <v>72</v>
      </c>
      <c r="M43" s="8" t="s">
        <v>1909</v>
      </c>
      <c r="N43" s="8" t="s">
        <v>981</v>
      </c>
    </row>
    <row r="44" spans="1:14" x14ac:dyDescent="0.25">
      <c r="A44" s="6" t="s">
        <v>212</v>
      </c>
      <c r="C44" s="6">
        <v>40</v>
      </c>
      <c r="D44" s="6">
        <v>28</v>
      </c>
      <c r="E44" s="6">
        <v>1</v>
      </c>
      <c r="F44" s="6" t="s">
        <v>1392</v>
      </c>
      <c r="G44" s="6" t="s">
        <v>1392</v>
      </c>
      <c r="I44" s="6" t="s">
        <v>58</v>
      </c>
      <c r="J44" s="6" t="s">
        <v>1340</v>
      </c>
      <c r="K44" s="6" t="s">
        <v>833</v>
      </c>
      <c r="L44" s="6" t="s">
        <v>72</v>
      </c>
      <c r="M44" s="8" t="s">
        <v>1910</v>
      </c>
      <c r="N44" s="8" t="s">
        <v>981</v>
      </c>
    </row>
    <row r="45" spans="1:14" x14ac:dyDescent="0.25">
      <c r="A45" s="6" t="s">
        <v>212</v>
      </c>
      <c r="C45" s="6">
        <v>41</v>
      </c>
      <c r="D45" s="6">
        <v>29</v>
      </c>
      <c r="E45" s="6">
        <v>1</v>
      </c>
      <c r="F45" s="6" t="s">
        <v>1533</v>
      </c>
      <c r="G45" s="6" t="s">
        <v>1533</v>
      </c>
      <c r="I45" s="6" t="s">
        <v>58</v>
      </c>
      <c r="J45" s="6" t="s">
        <v>1140</v>
      </c>
      <c r="K45" s="6" t="s">
        <v>1489</v>
      </c>
      <c r="L45" s="6" t="s">
        <v>72</v>
      </c>
      <c r="M45" s="8" t="s">
        <v>1911</v>
      </c>
      <c r="N45" s="8" t="s">
        <v>981</v>
      </c>
    </row>
    <row r="46" spans="1:14" x14ac:dyDescent="0.25">
      <c r="A46" s="6" t="s">
        <v>212</v>
      </c>
      <c r="C46" s="6">
        <v>42</v>
      </c>
      <c r="D46" s="6">
        <v>30</v>
      </c>
      <c r="E46" s="6">
        <v>1</v>
      </c>
      <c r="F46" s="6" t="s">
        <v>1396</v>
      </c>
      <c r="G46" s="6" t="s">
        <v>1396</v>
      </c>
      <c r="I46" s="6" t="s">
        <v>58</v>
      </c>
      <c r="J46" s="6" t="s">
        <v>1340</v>
      </c>
      <c r="K46" s="6" t="s">
        <v>833</v>
      </c>
      <c r="L46" s="6" t="s">
        <v>72</v>
      </c>
      <c r="M46" s="8" t="s">
        <v>1912</v>
      </c>
      <c r="N46" s="8" t="s">
        <v>981</v>
      </c>
    </row>
    <row r="47" spans="1:14" x14ac:dyDescent="0.25">
      <c r="A47" s="6" t="s">
        <v>212</v>
      </c>
      <c r="C47" s="6">
        <v>43</v>
      </c>
      <c r="D47" s="6">
        <v>31</v>
      </c>
      <c r="E47" s="6">
        <v>1</v>
      </c>
      <c r="F47" s="6" t="s">
        <v>1536</v>
      </c>
      <c r="G47" s="6" t="s">
        <v>1536</v>
      </c>
      <c r="I47" s="6" t="s">
        <v>58</v>
      </c>
      <c r="J47" s="6" t="s">
        <v>1140</v>
      </c>
      <c r="K47" s="6" t="s">
        <v>1489</v>
      </c>
      <c r="L47" s="6" t="s">
        <v>72</v>
      </c>
      <c r="M47" s="8" t="s">
        <v>1913</v>
      </c>
      <c r="N47" s="8" t="s">
        <v>981</v>
      </c>
    </row>
    <row r="48" spans="1:14" x14ac:dyDescent="0.25">
      <c r="A48" s="6" t="s">
        <v>212</v>
      </c>
      <c r="C48" s="6">
        <v>44</v>
      </c>
      <c r="D48" s="6">
        <v>32</v>
      </c>
      <c r="E48" s="6">
        <v>1</v>
      </c>
      <c r="F48" s="6" t="s">
        <v>1400</v>
      </c>
      <c r="G48" s="6" t="s">
        <v>1400</v>
      </c>
      <c r="I48" s="6" t="s">
        <v>58</v>
      </c>
      <c r="J48" s="6" t="s">
        <v>1340</v>
      </c>
      <c r="K48" s="6" t="s">
        <v>833</v>
      </c>
      <c r="L48" s="6" t="s">
        <v>72</v>
      </c>
      <c r="M48" s="8" t="s">
        <v>1914</v>
      </c>
      <c r="N48" s="8" t="s">
        <v>981</v>
      </c>
    </row>
    <row r="49" spans="1:14" x14ac:dyDescent="0.25">
      <c r="A49" s="6" t="s">
        <v>212</v>
      </c>
      <c r="C49" s="6">
        <v>45</v>
      </c>
      <c r="D49" s="6">
        <v>33</v>
      </c>
      <c r="E49" s="6">
        <v>1</v>
      </c>
      <c r="F49" s="6" t="s">
        <v>1539</v>
      </c>
      <c r="G49" s="6" t="s">
        <v>1539</v>
      </c>
      <c r="I49" s="6" t="s">
        <v>58</v>
      </c>
      <c r="J49" s="6" t="s">
        <v>1140</v>
      </c>
      <c r="K49" s="6" t="s">
        <v>1489</v>
      </c>
      <c r="L49" s="6" t="s">
        <v>72</v>
      </c>
      <c r="M49" s="8" t="s">
        <v>1915</v>
      </c>
      <c r="N49" s="8" t="s">
        <v>981</v>
      </c>
    </row>
    <row r="50" spans="1:14" x14ac:dyDescent="0.25">
      <c r="A50" s="6" t="s">
        <v>212</v>
      </c>
      <c r="C50" s="6">
        <v>46</v>
      </c>
      <c r="D50" s="6">
        <v>34</v>
      </c>
      <c r="E50" s="6">
        <v>1</v>
      </c>
      <c r="F50" s="6" t="s">
        <v>1404</v>
      </c>
      <c r="G50" s="6" t="s">
        <v>1404</v>
      </c>
      <c r="I50" s="6" t="s">
        <v>58</v>
      </c>
      <c r="J50" s="6" t="s">
        <v>1340</v>
      </c>
      <c r="K50" s="6" t="s">
        <v>833</v>
      </c>
      <c r="L50" s="6" t="s">
        <v>72</v>
      </c>
      <c r="M50" s="8" t="s">
        <v>1916</v>
      </c>
      <c r="N50" s="8" t="s">
        <v>981</v>
      </c>
    </row>
    <row r="51" spans="1:14" x14ac:dyDescent="0.25">
      <c r="A51" s="6" t="s">
        <v>212</v>
      </c>
      <c r="C51" s="6">
        <v>47</v>
      </c>
      <c r="D51" s="6">
        <v>35</v>
      </c>
      <c r="E51" s="6">
        <v>1</v>
      </c>
      <c r="F51" s="6" t="s">
        <v>1542</v>
      </c>
      <c r="G51" s="6" t="s">
        <v>1542</v>
      </c>
      <c r="I51" s="6" t="s">
        <v>58</v>
      </c>
      <c r="J51" s="6" t="s">
        <v>1140</v>
      </c>
      <c r="K51" s="6" t="s">
        <v>1489</v>
      </c>
      <c r="L51" s="6" t="s">
        <v>72</v>
      </c>
      <c r="M51" s="8" t="s">
        <v>1917</v>
      </c>
      <c r="N51" s="8" t="s">
        <v>981</v>
      </c>
    </row>
    <row r="52" spans="1:14" x14ac:dyDescent="0.25">
      <c r="A52" s="6" t="s">
        <v>212</v>
      </c>
      <c r="C52" s="6">
        <v>48</v>
      </c>
      <c r="D52" s="6">
        <v>36</v>
      </c>
      <c r="E52" s="6">
        <v>1</v>
      </c>
      <c r="F52" s="6" t="s">
        <v>1408</v>
      </c>
      <c r="G52" s="6" t="s">
        <v>1408</v>
      </c>
      <c r="I52" s="6" t="s">
        <v>58</v>
      </c>
      <c r="J52" s="6" t="s">
        <v>1340</v>
      </c>
      <c r="K52" s="6" t="s">
        <v>833</v>
      </c>
      <c r="L52" s="6" t="s">
        <v>72</v>
      </c>
      <c r="M52" s="8" t="s">
        <v>1918</v>
      </c>
      <c r="N52" s="8" t="s">
        <v>981</v>
      </c>
    </row>
    <row r="53" spans="1:14" x14ac:dyDescent="0.25">
      <c r="A53" s="6" t="s">
        <v>212</v>
      </c>
      <c r="C53" s="6">
        <v>49</v>
      </c>
      <c r="D53" s="6">
        <v>37</v>
      </c>
      <c r="E53" s="6">
        <v>1</v>
      </c>
      <c r="F53" s="6" t="s">
        <v>1545</v>
      </c>
      <c r="G53" s="6" t="s">
        <v>1545</v>
      </c>
      <c r="I53" s="6" t="s">
        <v>58</v>
      </c>
      <c r="J53" s="6" t="s">
        <v>1140</v>
      </c>
      <c r="K53" s="6" t="s">
        <v>1489</v>
      </c>
      <c r="L53" s="6" t="s">
        <v>72</v>
      </c>
      <c r="M53" s="8" t="s">
        <v>1919</v>
      </c>
      <c r="N53" s="8" t="s">
        <v>981</v>
      </c>
    </row>
    <row r="54" spans="1:14" x14ac:dyDescent="0.25">
      <c r="A54" s="6" t="s">
        <v>212</v>
      </c>
      <c r="C54" s="6">
        <v>50</v>
      </c>
      <c r="D54" s="6">
        <v>38</v>
      </c>
      <c r="E54" s="6">
        <v>1</v>
      </c>
      <c r="F54" s="6" t="s">
        <v>1412</v>
      </c>
      <c r="G54" s="6" t="s">
        <v>1412</v>
      </c>
      <c r="I54" s="6" t="s">
        <v>58</v>
      </c>
      <c r="J54" s="6" t="s">
        <v>1340</v>
      </c>
      <c r="K54" s="6" t="s">
        <v>833</v>
      </c>
      <c r="L54" s="6" t="s">
        <v>72</v>
      </c>
      <c r="M54" s="8" t="s">
        <v>1920</v>
      </c>
      <c r="N54" s="8" t="s">
        <v>981</v>
      </c>
    </row>
    <row r="55" spans="1:14" x14ac:dyDescent="0.25">
      <c r="A55" s="6" t="s">
        <v>212</v>
      </c>
      <c r="C55" s="6">
        <v>51</v>
      </c>
      <c r="D55" s="6">
        <v>39</v>
      </c>
      <c r="E55" s="6">
        <v>1</v>
      </c>
      <c r="F55" s="6" t="s">
        <v>1548</v>
      </c>
      <c r="G55" s="6" t="s">
        <v>1548</v>
      </c>
      <c r="I55" s="6" t="s">
        <v>58</v>
      </c>
      <c r="J55" s="6" t="s">
        <v>1140</v>
      </c>
      <c r="K55" s="6" t="s">
        <v>1489</v>
      </c>
      <c r="L55" s="6" t="s">
        <v>72</v>
      </c>
      <c r="M55" s="8" t="s">
        <v>1921</v>
      </c>
      <c r="N55" s="8" t="s">
        <v>981</v>
      </c>
    </row>
    <row r="56" spans="1:14" x14ac:dyDescent="0.25">
      <c r="A56" s="6" t="s">
        <v>212</v>
      </c>
      <c r="C56" s="6">
        <v>52</v>
      </c>
      <c r="D56" s="6">
        <v>40</v>
      </c>
      <c r="E56" s="6">
        <v>1</v>
      </c>
      <c r="F56" s="6" t="s">
        <v>1416</v>
      </c>
      <c r="G56" s="6" t="s">
        <v>1416</v>
      </c>
      <c r="I56" s="6" t="s">
        <v>58</v>
      </c>
      <c r="J56" s="6" t="s">
        <v>1340</v>
      </c>
      <c r="K56" s="6" t="s">
        <v>833</v>
      </c>
      <c r="L56" s="6" t="s">
        <v>72</v>
      </c>
      <c r="M56" s="8" t="s">
        <v>1922</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1923</v>
      </c>
      <c r="H2" s="6">
        <v>138</v>
      </c>
      <c r="I2" s="6" t="s">
        <v>58</v>
      </c>
      <c r="L2" s="6" t="s">
        <v>56</v>
      </c>
      <c r="M2" s="8" t="s">
        <v>1924</v>
      </c>
      <c r="N2" s="8" t="s">
        <v>1482</v>
      </c>
    </row>
    <row r="3" spans="1:14" x14ac:dyDescent="0.25">
      <c r="A3" s="6" t="s">
        <v>55</v>
      </c>
      <c r="C3" s="6">
        <v>1</v>
      </c>
      <c r="E3" s="6">
        <v>1</v>
      </c>
      <c r="F3" s="6" t="s">
        <v>59</v>
      </c>
      <c r="H3" s="6">
        <v>60</v>
      </c>
      <c r="I3" s="6" t="s">
        <v>58</v>
      </c>
      <c r="L3" s="6" t="s">
        <v>56</v>
      </c>
      <c r="M3" s="8" t="s">
        <v>60</v>
      </c>
    </row>
    <row r="5" spans="1:14" x14ac:dyDescent="0.25">
      <c r="A5" s="6" t="s">
        <v>61</v>
      </c>
      <c r="C5" s="6">
        <v>2</v>
      </c>
      <c r="D5" s="6">
        <v>0</v>
      </c>
      <c r="E5" s="6">
        <v>1</v>
      </c>
      <c r="F5" s="6" t="s">
        <v>1319</v>
      </c>
      <c r="G5" s="6" t="s">
        <v>1319</v>
      </c>
      <c r="I5" s="6" t="s">
        <v>58</v>
      </c>
      <c r="J5" s="6"/>
      <c r="K5" s="6"/>
      <c r="L5" s="6" t="s">
        <v>72</v>
      </c>
      <c r="M5" s="8" t="s">
        <v>1320</v>
      </c>
      <c r="N5" s="8" t="s">
        <v>981</v>
      </c>
    </row>
    <row r="6" spans="1:14" ht="30" x14ac:dyDescent="0.25">
      <c r="A6" s="6" t="s">
        <v>61</v>
      </c>
      <c r="C6" s="6">
        <v>3</v>
      </c>
      <c r="D6" s="6">
        <v>1</v>
      </c>
      <c r="E6" s="6">
        <v>1</v>
      </c>
      <c r="F6" s="6" t="s">
        <v>1292</v>
      </c>
      <c r="G6" s="6" t="s">
        <v>1292</v>
      </c>
      <c r="I6" s="6" t="s">
        <v>511</v>
      </c>
      <c r="J6" s="6"/>
      <c r="K6" s="6"/>
      <c r="L6" s="6" t="s">
        <v>72</v>
      </c>
      <c r="M6" s="8" t="s">
        <v>1555</v>
      </c>
      <c r="N6" s="8" t="s">
        <v>981</v>
      </c>
    </row>
    <row r="7" spans="1:14" x14ac:dyDescent="0.25">
      <c r="A7" s="6" t="s">
        <v>61</v>
      </c>
      <c r="C7" s="6">
        <v>4</v>
      </c>
      <c r="D7" s="6">
        <v>2</v>
      </c>
      <c r="E7" s="6">
        <v>1</v>
      </c>
      <c r="F7" s="6" t="s">
        <v>1299</v>
      </c>
      <c r="G7" s="6" t="s">
        <v>1299</v>
      </c>
      <c r="I7" s="6" t="s">
        <v>58</v>
      </c>
      <c r="J7" s="6" t="s">
        <v>1140</v>
      </c>
      <c r="K7" s="6"/>
      <c r="L7" s="6" t="s">
        <v>72</v>
      </c>
      <c r="M7" s="8" t="s">
        <v>1556</v>
      </c>
      <c r="N7" s="8" t="s">
        <v>1557</v>
      </c>
    </row>
    <row r="8" spans="1:14" x14ac:dyDescent="0.25">
      <c r="A8" s="6" t="s">
        <v>61</v>
      </c>
      <c r="C8" s="6">
        <v>5</v>
      </c>
      <c r="D8" s="6">
        <v>3</v>
      </c>
      <c r="E8" s="6">
        <v>1</v>
      </c>
      <c r="F8" s="6" t="s">
        <v>1323</v>
      </c>
      <c r="G8" s="6" t="s">
        <v>1323</v>
      </c>
      <c r="I8" s="6" t="s">
        <v>58</v>
      </c>
      <c r="J8" s="6" t="s">
        <v>1140</v>
      </c>
      <c r="K8" s="6"/>
      <c r="L8" s="6" t="s">
        <v>72</v>
      </c>
      <c r="M8" s="8" t="s">
        <v>1558</v>
      </c>
      <c r="N8" s="8" t="s">
        <v>1557</v>
      </c>
    </row>
    <row r="9" spans="1:14" ht="30" x14ac:dyDescent="0.25">
      <c r="A9" s="6" t="s">
        <v>61</v>
      </c>
      <c r="C9" s="6">
        <v>6</v>
      </c>
      <c r="D9" s="6">
        <v>4</v>
      </c>
      <c r="E9" s="6">
        <v>1</v>
      </c>
      <c r="F9" s="6" t="s">
        <v>1303</v>
      </c>
      <c r="G9" s="6" t="s">
        <v>1303</v>
      </c>
      <c r="I9" s="6" t="s">
        <v>58</v>
      </c>
      <c r="J9" s="6" t="s">
        <v>1140</v>
      </c>
      <c r="K9" s="6"/>
      <c r="L9" s="6" t="s">
        <v>72</v>
      </c>
      <c r="M9" s="8" t="s">
        <v>1487</v>
      </c>
      <c r="N9" s="8" t="s">
        <v>1557</v>
      </c>
    </row>
    <row r="10" spans="1:14" ht="30" x14ac:dyDescent="0.25">
      <c r="A10" s="6" t="s">
        <v>61</v>
      </c>
      <c r="C10" s="6">
        <v>7</v>
      </c>
      <c r="D10" s="6">
        <v>5</v>
      </c>
      <c r="E10" s="6">
        <v>1</v>
      </c>
      <c r="F10" s="6" t="s">
        <v>1326</v>
      </c>
      <c r="G10" s="6" t="s">
        <v>1326</v>
      </c>
      <c r="I10" s="6" t="s">
        <v>58</v>
      </c>
      <c r="J10" s="6"/>
      <c r="K10" s="6"/>
      <c r="L10" s="6" t="s">
        <v>56</v>
      </c>
      <c r="M10" s="8" t="s">
        <v>1327</v>
      </c>
      <c r="N10" s="8" t="s">
        <v>981</v>
      </c>
    </row>
    <row r="11" spans="1:14" ht="30" x14ac:dyDescent="0.25">
      <c r="A11" s="6" t="s">
        <v>61</v>
      </c>
      <c r="C11" s="6">
        <v>8</v>
      </c>
      <c r="D11" s="6">
        <v>6</v>
      </c>
      <c r="E11" s="6">
        <v>1</v>
      </c>
      <c r="F11" s="6" t="s">
        <v>1328</v>
      </c>
      <c r="G11" s="6" t="s">
        <v>1328</v>
      </c>
      <c r="I11" s="6" t="s">
        <v>58</v>
      </c>
      <c r="J11" s="6"/>
      <c r="K11" s="6"/>
      <c r="L11" s="6" t="s">
        <v>56</v>
      </c>
      <c r="M11" s="8" t="s">
        <v>1488</v>
      </c>
      <c r="N11" s="8" t="s">
        <v>981</v>
      </c>
    </row>
    <row r="12" spans="1:14" x14ac:dyDescent="0.25">
      <c r="A12" s="6" t="s">
        <v>61</v>
      </c>
      <c r="C12" s="6">
        <v>9</v>
      </c>
      <c r="D12" s="6">
        <v>7</v>
      </c>
      <c r="E12" s="6">
        <v>1</v>
      </c>
      <c r="F12" s="6" t="s">
        <v>1489</v>
      </c>
      <c r="G12" s="6" t="s">
        <v>1489</v>
      </c>
      <c r="I12" s="6" t="s">
        <v>829</v>
      </c>
      <c r="J12" s="6"/>
      <c r="K12" s="6"/>
      <c r="L12" s="6" t="s">
        <v>56</v>
      </c>
      <c r="M12" s="8" t="s">
        <v>1490</v>
      </c>
      <c r="N12" s="8" t="s">
        <v>981</v>
      </c>
    </row>
    <row r="13" spans="1:14" x14ac:dyDescent="0.25">
      <c r="A13" s="6" t="s">
        <v>61</v>
      </c>
      <c r="C13" s="6">
        <v>10</v>
      </c>
      <c r="D13" s="6">
        <v>8</v>
      </c>
      <c r="E13" s="6">
        <v>1</v>
      </c>
      <c r="F13" s="6" t="s">
        <v>833</v>
      </c>
      <c r="G13" s="6" t="s">
        <v>833</v>
      </c>
      <c r="I13" s="6" t="s">
        <v>829</v>
      </c>
      <c r="J13" s="6"/>
      <c r="K13" s="6"/>
      <c r="L13" s="6" t="s">
        <v>56</v>
      </c>
      <c r="M13" s="8" t="s">
        <v>1330</v>
      </c>
      <c r="N13" s="8" t="s">
        <v>981</v>
      </c>
    </row>
    <row r="14" spans="1:14" x14ac:dyDescent="0.25">
      <c r="A14" s="6" t="s">
        <v>61</v>
      </c>
      <c r="C14" s="6">
        <v>11</v>
      </c>
      <c r="D14" s="6">
        <v>9</v>
      </c>
      <c r="E14" s="6">
        <v>1</v>
      </c>
      <c r="F14" s="6" t="s">
        <v>75</v>
      </c>
      <c r="G14" s="6"/>
      <c r="I14" s="6" t="s">
        <v>76</v>
      </c>
      <c r="J14" s="6"/>
      <c r="K14" s="6"/>
      <c r="L14" s="6" t="s">
        <v>56</v>
      </c>
      <c r="M14" s="8"/>
      <c r="N14" s="8"/>
    </row>
    <row r="16" spans="1:14" x14ac:dyDescent="0.25">
      <c r="A16" s="6" t="s">
        <v>212</v>
      </c>
      <c r="C16" s="6">
        <v>12</v>
      </c>
      <c r="D16" s="6">
        <v>0</v>
      </c>
      <c r="E16" s="6">
        <v>1</v>
      </c>
      <c r="F16" s="6" t="s">
        <v>1335</v>
      </c>
      <c r="G16" s="6" t="s">
        <v>1335</v>
      </c>
      <c r="I16" s="6" t="s">
        <v>58</v>
      </c>
      <c r="J16" s="6"/>
      <c r="K16" s="6"/>
      <c r="L16" s="6" t="s">
        <v>72</v>
      </c>
      <c r="M16" s="8" t="s">
        <v>1336</v>
      </c>
      <c r="N16" s="8" t="s">
        <v>981</v>
      </c>
    </row>
    <row r="17" spans="1:14" x14ac:dyDescent="0.25">
      <c r="A17" s="6" t="s">
        <v>212</v>
      </c>
      <c r="C17" s="6">
        <v>13</v>
      </c>
      <c r="D17" s="6">
        <v>1</v>
      </c>
      <c r="E17" s="6">
        <v>1</v>
      </c>
      <c r="F17" s="6" t="s">
        <v>1491</v>
      </c>
      <c r="G17" s="6" t="s">
        <v>1491</v>
      </c>
      <c r="I17" s="6" t="s">
        <v>58</v>
      </c>
      <c r="J17" s="6" t="s">
        <v>1140</v>
      </c>
      <c r="K17" s="6" t="s">
        <v>1489</v>
      </c>
      <c r="L17" s="6" t="s">
        <v>72</v>
      </c>
      <c r="M17" s="8" t="s">
        <v>1883</v>
      </c>
      <c r="N17" s="8" t="s">
        <v>981</v>
      </c>
    </row>
    <row r="18" spans="1:14" x14ac:dyDescent="0.25">
      <c r="A18" s="6" t="s">
        <v>212</v>
      </c>
      <c r="C18" s="6">
        <v>14</v>
      </c>
      <c r="D18" s="6">
        <v>2</v>
      </c>
      <c r="E18" s="6">
        <v>1</v>
      </c>
      <c r="F18" s="6" t="s">
        <v>1339</v>
      </c>
      <c r="G18" s="6" t="s">
        <v>1339</v>
      </c>
      <c r="I18" s="6" t="s">
        <v>58</v>
      </c>
      <c r="J18" s="6" t="s">
        <v>1340</v>
      </c>
      <c r="K18" s="6" t="s">
        <v>833</v>
      </c>
      <c r="L18" s="6" t="s">
        <v>72</v>
      </c>
      <c r="M18" s="8" t="s">
        <v>1884</v>
      </c>
      <c r="N18" s="8" t="s">
        <v>981</v>
      </c>
    </row>
    <row r="19" spans="1:14" x14ac:dyDescent="0.25">
      <c r="A19" s="6" t="s">
        <v>212</v>
      </c>
      <c r="C19" s="6">
        <v>15</v>
      </c>
      <c r="D19" s="6">
        <v>3</v>
      </c>
      <c r="E19" s="6">
        <v>1</v>
      </c>
      <c r="F19" s="6" t="s">
        <v>1494</v>
      </c>
      <c r="G19" s="6" t="s">
        <v>1494</v>
      </c>
      <c r="I19" s="6" t="s">
        <v>58</v>
      </c>
      <c r="J19" s="6" t="s">
        <v>1140</v>
      </c>
      <c r="K19" s="6" t="s">
        <v>1489</v>
      </c>
      <c r="L19" s="6" t="s">
        <v>72</v>
      </c>
      <c r="M19" s="8" t="s">
        <v>1885</v>
      </c>
      <c r="N19" s="8" t="s">
        <v>981</v>
      </c>
    </row>
    <row r="20" spans="1:14" x14ac:dyDescent="0.25">
      <c r="A20" s="6" t="s">
        <v>212</v>
      </c>
      <c r="C20" s="6">
        <v>16</v>
      </c>
      <c r="D20" s="6">
        <v>4</v>
      </c>
      <c r="E20" s="6">
        <v>1</v>
      </c>
      <c r="F20" s="6" t="s">
        <v>1344</v>
      </c>
      <c r="G20" s="6" t="s">
        <v>1344</v>
      </c>
      <c r="I20" s="6" t="s">
        <v>58</v>
      </c>
      <c r="J20" s="6" t="s">
        <v>1340</v>
      </c>
      <c r="K20" s="6" t="s">
        <v>833</v>
      </c>
      <c r="L20" s="6" t="s">
        <v>72</v>
      </c>
      <c r="M20" s="8" t="s">
        <v>1886</v>
      </c>
      <c r="N20" s="8" t="s">
        <v>981</v>
      </c>
    </row>
    <row r="21" spans="1:14" x14ac:dyDescent="0.25">
      <c r="A21" s="6" t="s">
        <v>212</v>
      </c>
      <c r="C21" s="6">
        <v>17</v>
      </c>
      <c r="D21" s="6">
        <v>5</v>
      </c>
      <c r="E21" s="6">
        <v>1</v>
      </c>
      <c r="F21" s="6" t="s">
        <v>1497</v>
      </c>
      <c r="G21" s="6" t="s">
        <v>1497</v>
      </c>
      <c r="I21" s="6" t="s">
        <v>58</v>
      </c>
      <c r="J21" s="6" t="s">
        <v>1140</v>
      </c>
      <c r="K21" s="6" t="s">
        <v>1489</v>
      </c>
      <c r="L21" s="6" t="s">
        <v>72</v>
      </c>
      <c r="M21" s="8" t="s">
        <v>1887</v>
      </c>
      <c r="N21" s="8" t="s">
        <v>981</v>
      </c>
    </row>
    <row r="22" spans="1:14" x14ac:dyDescent="0.25">
      <c r="A22" s="6" t="s">
        <v>212</v>
      </c>
      <c r="C22" s="6">
        <v>18</v>
      </c>
      <c r="D22" s="6">
        <v>6</v>
      </c>
      <c r="E22" s="6">
        <v>1</v>
      </c>
      <c r="F22" s="6" t="s">
        <v>1348</v>
      </c>
      <c r="G22" s="6" t="s">
        <v>1348</v>
      </c>
      <c r="I22" s="6" t="s">
        <v>58</v>
      </c>
      <c r="J22" s="6" t="s">
        <v>1340</v>
      </c>
      <c r="K22" s="6" t="s">
        <v>833</v>
      </c>
      <c r="L22" s="6" t="s">
        <v>72</v>
      </c>
      <c r="M22" s="8" t="s">
        <v>1888</v>
      </c>
      <c r="N22" s="8" t="s">
        <v>981</v>
      </c>
    </row>
    <row r="23" spans="1:14" x14ac:dyDescent="0.25">
      <c r="A23" s="6" t="s">
        <v>212</v>
      </c>
      <c r="C23" s="6">
        <v>19</v>
      </c>
      <c r="D23" s="6">
        <v>7</v>
      </c>
      <c r="E23" s="6">
        <v>1</v>
      </c>
      <c r="F23" s="6" t="s">
        <v>1500</v>
      </c>
      <c r="G23" s="6" t="s">
        <v>1500</v>
      </c>
      <c r="I23" s="6" t="s">
        <v>58</v>
      </c>
      <c r="J23" s="6" t="s">
        <v>1140</v>
      </c>
      <c r="K23" s="6" t="s">
        <v>1489</v>
      </c>
      <c r="L23" s="6" t="s">
        <v>72</v>
      </c>
      <c r="M23" s="8" t="s">
        <v>1889</v>
      </c>
      <c r="N23" s="8" t="s">
        <v>981</v>
      </c>
    </row>
    <row r="24" spans="1:14" x14ac:dyDescent="0.25">
      <c r="A24" s="6" t="s">
        <v>212</v>
      </c>
      <c r="C24" s="6">
        <v>20</v>
      </c>
      <c r="D24" s="6">
        <v>8</v>
      </c>
      <c r="E24" s="6">
        <v>1</v>
      </c>
      <c r="F24" s="6" t="s">
        <v>1352</v>
      </c>
      <c r="G24" s="6" t="s">
        <v>1352</v>
      </c>
      <c r="I24" s="6" t="s">
        <v>58</v>
      </c>
      <c r="J24" s="6" t="s">
        <v>1340</v>
      </c>
      <c r="K24" s="6" t="s">
        <v>833</v>
      </c>
      <c r="L24" s="6" t="s">
        <v>72</v>
      </c>
      <c r="M24" s="8" t="s">
        <v>1890</v>
      </c>
      <c r="N24" s="8" t="s">
        <v>981</v>
      </c>
    </row>
    <row r="25" spans="1:14" x14ac:dyDescent="0.25">
      <c r="A25" s="6" t="s">
        <v>212</v>
      </c>
      <c r="C25" s="6">
        <v>21</v>
      </c>
      <c r="D25" s="6">
        <v>9</v>
      </c>
      <c r="E25" s="6">
        <v>1</v>
      </c>
      <c r="F25" s="6" t="s">
        <v>1503</v>
      </c>
      <c r="G25" s="6" t="s">
        <v>1503</v>
      </c>
      <c r="I25" s="6" t="s">
        <v>58</v>
      </c>
      <c r="J25" s="6" t="s">
        <v>1140</v>
      </c>
      <c r="K25" s="6" t="s">
        <v>1489</v>
      </c>
      <c r="L25" s="6" t="s">
        <v>72</v>
      </c>
      <c r="M25" s="8" t="s">
        <v>1891</v>
      </c>
      <c r="N25" s="8" t="s">
        <v>981</v>
      </c>
    </row>
    <row r="26" spans="1:14" x14ac:dyDescent="0.25">
      <c r="A26" s="6" t="s">
        <v>212</v>
      </c>
      <c r="C26" s="6">
        <v>22</v>
      </c>
      <c r="D26" s="6">
        <v>10</v>
      </c>
      <c r="E26" s="6">
        <v>1</v>
      </c>
      <c r="F26" s="6" t="s">
        <v>1356</v>
      </c>
      <c r="G26" s="6" t="s">
        <v>1356</v>
      </c>
      <c r="I26" s="6" t="s">
        <v>58</v>
      </c>
      <c r="J26" s="6" t="s">
        <v>1340</v>
      </c>
      <c r="K26" s="6" t="s">
        <v>833</v>
      </c>
      <c r="L26" s="6" t="s">
        <v>72</v>
      </c>
      <c r="M26" s="8" t="s">
        <v>1892</v>
      </c>
      <c r="N26" s="8" t="s">
        <v>981</v>
      </c>
    </row>
    <row r="27" spans="1:14" x14ac:dyDescent="0.25">
      <c r="A27" s="6" t="s">
        <v>212</v>
      </c>
      <c r="C27" s="6">
        <v>23</v>
      </c>
      <c r="D27" s="6">
        <v>11</v>
      </c>
      <c r="E27" s="6">
        <v>1</v>
      </c>
      <c r="F27" s="6" t="s">
        <v>1506</v>
      </c>
      <c r="G27" s="6" t="s">
        <v>1506</v>
      </c>
      <c r="I27" s="6" t="s">
        <v>58</v>
      </c>
      <c r="J27" s="6" t="s">
        <v>1140</v>
      </c>
      <c r="K27" s="6" t="s">
        <v>1489</v>
      </c>
      <c r="L27" s="6" t="s">
        <v>72</v>
      </c>
      <c r="M27" s="8" t="s">
        <v>1893</v>
      </c>
      <c r="N27" s="8" t="s">
        <v>981</v>
      </c>
    </row>
    <row r="28" spans="1:14" x14ac:dyDescent="0.25">
      <c r="A28" s="6" t="s">
        <v>212</v>
      </c>
      <c r="C28" s="6">
        <v>24</v>
      </c>
      <c r="D28" s="6">
        <v>12</v>
      </c>
      <c r="E28" s="6">
        <v>1</v>
      </c>
      <c r="F28" s="6" t="s">
        <v>1360</v>
      </c>
      <c r="G28" s="6" t="s">
        <v>1360</v>
      </c>
      <c r="I28" s="6" t="s">
        <v>58</v>
      </c>
      <c r="J28" s="6" t="s">
        <v>1340</v>
      </c>
      <c r="K28" s="6" t="s">
        <v>833</v>
      </c>
      <c r="L28" s="6" t="s">
        <v>72</v>
      </c>
      <c r="M28" s="8" t="s">
        <v>1894</v>
      </c>
      <c r="N28" s="8" t="s">
        <v>981</v>
      </c>
    </row>
    <row r="29" spans="1:14" x14ac:dyDescent="0.25">
      <c r="A29" s="6" t="s">
        <v>212</v>
      </c>
      <c r="C29" s="6">
        <v>25</v>
      </c>
      <c r="D29" s="6">
        <v>13</v>
      </c>
      <c r="E29" s="6">
        <v>1</v>
      </c>
      <c r="F29" s="6" t="s">
        <v>1509</v>
      </c>
      <c r="G29" s="6" t="s">
        <v>1509</v>
      </c>
      <c r="I29" s="6" t="s">
        <v>58</v>
      </c>
      <c r="J29" s="6" t="s">
        <v>1140</v>
      </c>
      <c r="K29" s="6" t="s">
        <v>1489</v>
      </c>
      <c r="L29" s="6" t="s">
        <v>72</v>
      </c>
      <c r="M29" s="8" t="s">
        <v>1895</v>
      </c>
      <c r="N29" s="8" t="s">
        <v>981</v>
      </c>
    </row>
    <row r="30" spans="1:14" x14ac:dyDescent="0.25">
      <c r="A30" s="6" t="s">
        <v>212</v>
      </c>
      <c r="C30" s="6">
        <v>26</v>
      </c>
      <c r="D30" s="6">
        <v>14</v>
      </c>
      <c r="E30" s="6">
        <v>1</v>
      </c>
      <c r="F30" s="6" t="s">
        <v>1364</v>
      </c>
      <c r="G30" s="6" t="s">
        <v>1364</v>
      </c>
      <c r="I30" s="6" t="s">
        <v>58</v>
      </c>
      <c r="J30" s="6" t="s">
        <v>1340</v>
      </c>
      <c r="K30" s="6" t="s">
        <v>833</v>
      </c>
      <c r="L30" s="6" t="s">
        <v>72</v>
      </c>
      <c r="M30" s="8" t="s">
        <v>1896</v>
      </c>
      <c r="N30" s="8" t="s">
        <v>981</v>
      </c>
    </row>
    <row r="31" spans="1:14" x14ac:dyDescent="0.25">
      <c r="A31" s="6" t="s">
        <v>212</v>
      </c>
      <c r="C31" s="6">
        <v>27</v>
      </c>
      <c r="D31" s="6">
        <v>15</v>
      </c>
      <c r="E31" s="6">
        <v>1</v>
      </c>
      <c r="F31" s="6" t="s">
        <v>1512</v>
      </c>
      <c r="G31" s="6" t="s">
        <v>1512</v>
      </c>
      <c r="I31" s="6" t="s">
        <v>58</v>
      </c>
      <c r="J31" s="6" t="s">
        <v>1140</v>
      </c>
      <c r="K31" s="6" t="s">
        <v>1489</v>
      </c>
      <c r="L31" s="6" t="s">
        <v>72</v>
      </c>
      <c r="M31" s="8" t="s">
        <v>1897</v>
      </c>
      <c r="N31" s="8" t="s">
        <v>981</v>
      </c>
    </row>
    <row r="32" spans="1:14" x14ac:dyDescent="0.25">
      <c r="A32" s="6" t="s">
        <v>212</v>
      </c>
      <c r="C32" s="6">
        <v>28</v>
      </c>
      <c r="D32" s="6">
        <v>16</v>
      </c>
      <c r="E32" s="6">
        <v>1</v>
      </c>
      <c r="F32" s="6" t="s">
        <v>1368</v>
      </c>
      <c r="G32" s="6" t="s">
        <v>1368</v>
      </c>
      <c r="I32" s="6" t="s">
        <v>58</v>
      </c>
      <c r="J32" s="6" t="s">
        <v>1340</v>
      </c>
      <c r="K32" s="6" t="s">
        <v>833</v>
      </c>
      <c r="L32" s="6" t="s">
        <v>72</v>
      </c>
      <c r="M32" s="8" t="s">
        <v>1898</v>
      </c>
      <c r="N32" s="8" t="s">
        <v>981</v>
      </c>
    </row>
    <row r="33" spans="1:14" x14ac:dyDescent="0.25">
      <c r="A33" s="6" t="s">
        <v>212</v>
      </c>
      <c r="C33" s="6">
        <v>29</v>
      </c>
      <c r="D33" s="6">
        <v>17</v>
      </c>
      <c r="E33" s="6">
        <v>1</v>
      </c>
      <c r="F33" s="6" t="s">
        <v>1515</v>
      </c>
      <c r="G33" s="6" t="s">
        <v>1515</v>
      </c>
      <c r="I33" s="6" t="s">
        <v>58</v>
      </c>
      <c r="J33" s="6" t="s">
        <v>1140</v>
      </c>
      <c r="K33" s="6" t="s">
        <v>1489</v>
      </c>
      <c r="L33" s="6" t="s">
        <v>72</v>
      </c>
      <c r="M33" s="8" t="s">
        <v>1899</v>
      </c>
      <c r="N33" s="8" t="s">
        <v>981</v>
      </c>
    </row>
    <row r="34" spans="1:14" x14ac:dyDescent="0.25">
      <c r="A34" s="6" t="s">
        <v>212</v>
      </c>
      <c r="C34" s="6">
        <v>30</v>
      </c>
      <c r="D34" s="6">
        <v>18</v>
      </c>
      <c r="E34" s="6">
        <v>1</v>
      </c>
      <c r="F34" s="6" t="s">
        <v>1372</v>
      </c>
      <c r="G34" s="6" t="s">
        <v>1372</v>
      </c>
      <c r="I34" s="6" t="s">
        <v>58</v>
      </c>
      <c r="J34" s="6" t="s">
        <v>1340</v>
      </c>
      <c r="K34" s="6" t="s">
        <v>833</v>
      </c>
      <c r="L34" s="6" t="s">
        <v>72</v>
      </c>
      <c r="M34" s="8" t="s">
        <v>1900</v>
      </c>
      <c r="N34" s="8" t="s">
        <v>981</v>
      </c>
    </row>
    <row r="35" spans="1:14" x14ac:dyDescent="0.25">
      <c r="A35" s="6" t="s">
        <v>212</v>
      </c>
      <c r="C35" s="6">
        <v>31</v>
      </c>
      <c r="D35" s="6">
        <v>19</v>
      </c>
      <c r="E35" s="6">
        <v>1</v>
      </c>
      <c r="F35" s="6" t="s">
        <v>1518</v>
      </c>
      <c r="G35" s="6" t="s">
        <v>1518</v>
      </c>
      <c r="I35" s="6" t="s">
        <v>58</v>
      </c>
      <c r="J35" s="6" t="s">
        <v>1140</v>
      </c>
      <c r="K35" s="6" t="s">
        <v>1489</v>
      </c>
      <c r="L35" s="6" t="s">
        <v>72</v>
      </c>
      <c r="M35" s="8" t="s">
        <v>1901</v>
      </c>
      <c r="N35" s="8" t="s">
        <v>981</v>
      </c>
    </row>
    <row r="36" spans="1:14" x14ac:dyDescent="0.25">
      <c r="A36" s="6" t="s">
        <v>212</v>
      </c>
      <c r="C36" s="6">
        <v>32</v>
      </c>
      <c r="D36" s="6">
        <v>20</v>
      </c>
      <c r="E36" s="6">
        <v>1</v>
      </c>
      <c r="F36" s="6" t="s">
        <v>1376</v>
      </c>
      <c r="G36" s="6" t="s">
        <v>1376</v>
      </c>
      <c r="I36" s="6" t="s">
        <v>58</v>
      </c>
      <c r="J36" s="6" t="s">
        <v>1340</v>
      </c>
      <c r="K36" s="6" t="s">
        <v>833</v>
      </c>
      <c r="L36" s="6" t="s">
        <v>72</v>
      </c>
      <c r="M36" s="8" t="s">
        <v>1902</v>
      </c>
      <c r="N36" s="8" t="s">
        <v>981</v>
      </c>
    </row>
    <row r="37" spans="1:14" x14ac:dyDescent="0.25">
      <c r="A37" s="6" t="s">
        <v>212</v>
      </c>
      <c r="C37" s="6">
        <v>33</v>
      </c>
      <c r="D37" s="6">
        <v>21</v>
      </c>
      <c r="E37" s="6">
        <v>1</v>
      </c>
      <c r="F37" s="6" t="s">
        <v>1521</v>
      </c>
      <c r="G37" s="6" t="s">
        <v>1521</v>
      </c>
      <c r="I37" s="6" t="s">
        <v>58</v>
      </c>
      <c r="J37" s="6" t="s">
        <v>1140</v>
      </c>
      <c r="K37" s="6" t="s">
        <v>1489</v>
      </c>
      <c r="L37" s="6" t="s">
        <v>72</v>
      </c>
      <c r="M37" s="8" t="s">
        <v>1903</v>
      </c>
      <c r="N37" s="8" t="s">
        <v>981</v>
      </c>
    </row>
    <row r="38" spans="1:14" x14ac:dyDescent="0.25">
      <c r="A38" s="6" t="s">
        <v>212</v>
      </c>
      <c r="C38" s="6">
        <v>34</v>
      </c>
      <c r="D38" s="6">
        <v>22</v>
      </c>
      <c r="E38" s="6">
        <v>1</v>
      </c>
      <c r="F38" s="6" t="s">
        <v>1380</v>
      </c>
      <c r="G38" s="6" t="s">
        <v>1380</v>
      </c>
      <c r="I38" s="6" t="s">
        <v>58</v>
      </c>
      <c r="J38" s="6" t="s">
        <v>1340</v>
      </c>
      <c r="K38" s="6" t="s">
        <v>833</v>
      </c>
      <c r="L38" s="6" t="s">
        <v>72</v>
      </c>
      <c r="M38" s="8" t="s">
        <v>1904</v>
      </c>
      <c r="N38" s="8" t="s">
        <v>981</v>
      </c>
    </row>
    <row r="39" spans="1:14" x14ac:dyDescent="0.25">
      <c r="A39" s="6" t="s">
        <v>212</v>
      </c>
      <c r="C39" s="6">
        <v>35</v>
      </c>
      <c r="D39" s="6">
        <v>23</v>
      </c>
      <c r="E39" s="6">
        <v>1</v>
      </c>
      <c r="F39" s="6" t="s">
        <v>1524</v>
      </c>
      <c r="G39" s="6" t="s">
        <v>1524</v>
      </c>
      <c r="I39" s="6" t="s">
        <v>58</v>
      </c>
      <c r="J39" s="6" t="s">
        <v>1140</v>
      </c>
      <c r="K39" s="6" t="s">
        <v>1489</v>
      </c>
      <c r="L39" s="6" t="s">
        <v>72</v>
      </c>
      <c r="M39" s="8" t="s">
        <v>1905</v>
      </c>
      <c r="N39" s="8" t="s">
        <v>981</v>
      </c>
    </row>
    <row r="40" spans="1:14" x14ac:dyDescent="0.25">
      <c r="A40" s="6" t="s">
        <v>212</v>
      </c>
      <c r="C40" s="6">
        <v>36</v>
      </c>
      <c r="D40" s="6">
        <v>24</v>
      </c>
      <c r="E40" s="6">
        <v>1</v>
      </c>
      <c r="F40" s="6" t="s">
        <v>1384</v>
      </c>
      <c r="G40" s="6" t="s">
        <v>1384</v>
      </c>
      <c r="I40" s="6" t="s">
        <v>58</v>
      </c>
      <c r="J40" s="6" t="s">
        <v>1340</v>
      </c>
      <c r="K40" s="6" t="s">
        <v>833</v>
      </c>
      <c r="L40" s="6" t="s">
        <v>72</v>
      </c>
      <c r="M40" s="8" t="s">
        <v>1906</v>
      </c>
      <c r="N40" s="8" t="s">
        <v>981</v>
      </c>
    </row>
    <row r="41" spans="1:14" x14ac:dyDescent="0.25">
      <c r="A41" s="6" t="s">
        <v>212</v>
      </c>
      <c r="C41" s="6">
        <v>37</v>
      </c>
      <c r="D41" s="6">
        <v>25</v>
      </c>
      <c r="E41" s="6">
        <v>1</v>
      </c>
      <c r="F41" s="6" t="s">
        <v>1527</v>
      </c>
      <c r="G41" s="6" t="s">
        <v>1527</v>
      </c>
      <c r="I41" s="6" t="s">
        <v>58</v>
      </c>
      <c r="J41" s="6" t="s">
        <v>1140</v>
      </c>
      <c r="K41" s="6" t="s">
        <v>1489</v>
      </c>
      <c r="L41" s="6" t="s">
        <v>72</v>
      </c>
      <c r="M41" s="8" t="s">
        <v>1907</v>
      </c>
      <c r="N41" s="8" t="s">
        <v>981</v>
      </c>
    </row>
    <row r="42" spans="1:14" x14ac:dyDescent="0.25">
      <c r="A42" s="6" t="s">
        <v>212</v>
      </c>
      <c r="C42" s="6">
        <v>38</v>
      </c>
      <c r="D42" s="6">
        <v>26</v>
      </c>
      <c r="E42" s="6">
        <v>1</v>
      </c>
      <c r="F42" s="6" t="s">
        <v>1388</v>
      </c>
      <c r="G42" s="6" t="s">
        <v>1388</v>
      </c>
      <c r="I42" s="6" t="s">
        <v>58</v>
      </c>
      <c r="J42" s="6" t="s">
        <v>1340</v>
      </c>
      <c r="K42" s="6" t="s">
        <v>833</v>
      </c>
      <c r="L42" s="6" t="s">
        <v>72</v>
      </c>
      <c r="M42" s="8" t="s">
        <v>1908</v>
      </c>
      <c r="N42" s="8" t="s">
        <v>981</v>
      </c>
    </row>
    <row r="43" spans="1:14" x14ac:dyDescent="0.25">
      <c r="A43" s="6" t="s">
        <v>212</v>
      </c>
      <c r="C43" s="6">
        <v>39</v>
      </c>
      <c r="D43" s="6">
        <v>27</v>
      </c>
      <c r="E43" s="6">
        <v>1</v>
      </c>
      <c r="F43" s="6" t="s">
        <v>1530</v>
      </c>
      <c r="G43" s="6" t="s">
        <v>1530</v>
      </c>
      <c r="I43" s="6" t="s">
        <v>58</v>
      </c>
      <c r="J43" s="6" t="s">
        <v>1140</v>
      </c>
      <c r="K43" s="6" t="s">
        <v>1489</v>
      </c>
      <c r="L43" s="6" t="s">
        <v>72</v>
      </c>
      <c r="M43" s="8" t="s">
        <v>1909</v>
      </c>
      <c r="N43" s="8" t="s">
        <v>981</v>
      </c>
    </row>
    <row r="44" spans="1:14" x14ac:dyDescent="0.25">
      <c r="A44" s="6" t="s">
        <v>212</v>
      </c>
      <c r="C44" s="6">
        <v>40</v>
      </c>
      <c r="D44" s="6">
        <v>28</v>
      </c>
      <c r="E44" s="6">
        <v>1</v>
      </c>
      <c r="F44" s="6" t="s">
        <v>1392</v>
      </c>
      <c r="G44" s="6" t="s">
        <v>1392</v>
      </c>
      <c r="I44" s="6" t="s">
        <v>58</v>
      </c>
      <c r="J44" s="6" t="s">
        <v>1340</v>
      </c>
      <c r="K44" s="6" t="s">
        <v>833</v>
      </c>
      <c r="L44" s="6" t="s">
        <v>72</v>
      </c>
      <c r="M44" s="8" t="s">
        <v>1910</v>
      </c>
      <c r="N44" s="8" t="s">
        <v>981</v>
      </c>
    </row>
    <row r="45" spans="1:14" x14ac:dyDescent="0.25">
      <c r="A45" s="6" t="s">
        <v>212</v>
      </c>
      <c r="C45" s="6">
        <v>41</v>
      </c>
      <c r="D45" s="6">
        <v>29</v>
      </c>
      <c r="E45" s="6">
        <v>1</v>
      </c>
      <c r="F45" s="6" t="s">
        <v>1533</v>
      </c>
      <c r="G45" s="6" t="s">
        <v>1533</v>
      </c>
      <c r="I45" s="6" t="s">
        <v>58</v>
      </c>
      <c r="J45" s="6" t="s">
        <v>1140</v>
      </c>
      <c r="K45" s="6" t="s">
        <v>1489</v>
      </c>
      <c r="L45" s="6" t="s">
        <v>72</v>
      </c>
      <c r="M45" s="8" t="s">
        <v>1911</v>
      </c>
      <c r="N45" s="8" t="s">
        <v>981</v>
      </c>
    </row>
    <row r="46" spans="1:14" x14ac:dyDescent="0.25">
      <c r="A46" s="6" t="s">
        <v>212</v>
      </c>
      <c r="C46" s="6">
        <v>42</v>
      </c>
      <c r="D46" s="6">
        <v>30</v>
      </c>
      <c r="E46" s="6">
        <v>1</v>
      </c>
      <c r="F46" s="6" t="s">
        <v>1396</v>
      </c>
      <c r="G46" s="6" t="s">
        <v>1396</v>
      </c>
      <c r="I46" s="6" t="s">
        <v>58</v>
      </c>
      <c r="J46" s="6" t="s">
        <v>1340</v>
      </c>
      <c r="K46" s="6" t="s">
        <v>833</v>
      </c>
      <c r="L46" s="6" t="s">
        <v>72</v>
      </c>
      <c r="M46" s="8" t="s">
        <v>1912</v>
      </c>
      <c r="N46" s="8" t="s">
        <v>981</v>
      </c>
    </row>
    <row r="47" spans="1:14" x14ac:dyDescent="0.25">
      <c r="A47" s="6" t="s">
        <v>212</v>
      </c>
      <c r="C47" s="6">
        <v>43</v>
      </c>
      <c r="D47" s="6">
        <v>31</v>
      </c>
      <c r="E47" s="6">
        <v>1</v>
      </c>
      <c r="F47" s="6" t="s">
        <v>1536</v>
      </c>
      <c r="G47" s="6" t="s">
        <v>1536</v>
      </c>
      <c r="I47" s="6" t="s">
        <v>58</v>
      </c>
      <c r="J47" s="6" t="s">
        <v>1140</v>
      </c>
      <c r="K47" s="6" t="s">
        <v>1489</v>
      </c>
      <c r="L47" s="6" t="s">
        <v>72</v>
      </c>
      <c r="M47" s="8" t="s">
        <v>1913</v>
      </c>
      <c r="N47" s="8" t="s">
        <v>981</v>
      </c>
    </row>
    <row r="48" spans="1:14" x14ac:dyDescent="0.25">
      <c r="A48" s="6" t="s">
        <v>212</v>
      </c>
      <c r="C48" s="6">
        <v>44</v>
      </c>
      <c r="D48" s="6">
        <v>32</v>
      </c>
      <c r="E48" s="6">
        <v>1</v>
      </c>
      <c r="F48" s="6" t="s">
        <v>1400</v>
      </c>
      <c r="G48" s="6" t="s">
        <v>1400</v>
      </c>
      <c r="I48" s="6" t="s">
        <v>58</v>
      </c>
      <c r="J48" s="6" t="s">
        <v>1340</v>
      </c>
      <c r="K48" s="6" t="s">
        <v>833</v>
      </c>
      <c r="L48" s="6" t="s">
        <v>72</v>
      </c>
      <c r="M48" s="8" t="s">
        <v>1914</v>
      </c>
      <c r="N48" s="8" t="s">
        <v>981</v>
      </c>
    </row>
    <row r="49" spans="1:14" x14ac:dyDescent="0.25">
      <c r="A49" s="6" t="s">
        <v>212</v>
      </c>
      <c r="C49" s="6">
        <v>45</v>
      </c>
      <c r="D49" s="6">
        <v>33</v>
      </c>
      <c r="E49" s="6">
        <v>1</v>
      </c>
      <c r="F49" s="6" t="s">
        <v>1539</v>
      </c>
      <c r="G49" s="6" t="s">
        <v>1539</v>
      </c>
      <c r="I49" s="6" t="s">
        <v>58</v>
      </c>
      <c r="J49" s="6" t="s">
        <v>1140</v>
      </c>
      <c r="K49" s="6" t="s">
        <v>1489</v>
      </c>
      <c r="L49" s="6" t="s">
        <v>72</v>
      </c>
      <c r="M49" s="8" t="s">
        <v>1915</v>
      </c>
      <c r="N49" s="8" t="s">
        <v>981</v>
      </c>
    </row>
    <row r="50" spans="1:14" x14ac:dyDescent="0.25">
      <c r="A50" s="6" t="s">
        <v>212</v>
      </c>
      <c r="C50" s="6">
        <v>46</v>
      </c>
      <c r="D50" s="6">
        <v>34</v>
      </c>
      <c r="E50" s="6">
        <v>1</v>
      </c>
      <c r="F50" s="6" t="s">
        <v>1404</v>
      </c>
      <c r="G50" s="6" t="s">
        <v>1404</v>
      </c>
      <c r="I50" s="6" t="s">
        <v>58</v>
      </c>
      <c r="J50" s="6" t="s">
        <v>1340</v>
      </c>
      <c r="K50" s="6" t="s">
        <v>833</v>
      </c>
      <c r="L50" s="6" t="s">
        <v>72</v>
      </c>
      <c r="M50" s="8" t="s">
        <v>1916</v>
      </c>
      <c r="N50" s="8" t="s">
        <v>981</v>
      </c>
    </row>
    <row r="51" spans="1:14" x14ac:dyDescent="0.25">
      <c r="A51" s="6" t="s">
        <v>212</v>
      </c>
      <c r="C51" s="6">
        <v>47</v>
      </c>
      <c r="D51" s="6">
        <v>35</v>
      </c>
      <c r="E51" s="6">
        <v>1</v>
      </c>
      <c r="F51" s="6" t="s">
        <v>1542</v>
      </c>
      <c r="G51" s="6" t="s">
        <v>1542</v>
      </c>
      <c r="I51" s="6" t="s">
        <v>58</v>
      </c>
      <c r="J51" s="6" t="s">
        <v>1140</v>
      </c>
      <c r="K51" s="6" t="s">
        <v>1489</v>
      </c>
      <c r="L51" s="6" t="s">
        <v>72</v>
      </c>
      <c r="M51" s="8" t="s">
        <v>1917</v>
      </c>
      <c r="N51" s="8" t="s">
        <v>981</v>
      </c>
    </row>
    <row r="52" spans="1:14" x14ac:dyDescent="0.25">
      <c r="A52" s="6" t="s">
        <v>212</v>
      </c>
      <c r="C52" s="6">
        <v>48</v>
      </c>
      <c r="D52" s="6">
        <v>36</v>
      </c>
      <c r="E52" s="6">
        <v>1</v>
      </c>
      <c r="F52" s="6" t="s">
        <v>1408</v>
      </c>
      <c r="G52" s="6" t="s">
        <v>1408</v>
      </c>
      <c r="I52" s="6" t="s">
        <v>58</v>
      </c>
      <c r="J52" s="6" t="s">
        <v>1340</v>
      </c>
      <c r="K52" s="6" t="s">
        <v>833</v>
      </c>
      <c r="L52" s="6" t="s">
        <v>72</v>
      </c>
      <c r="M52" s="8" t="s">
        <v>1918</v>
      </c>
      <c r="N52" s="8" t="s">
        <v>981</v>
      </c>
    </row>
    <row r="53" spans="1:14" x14ac:dyDescent="0.25">
      <c r="A53" s="6" t="s">
        <v>212</v>
      </c>
      <c r="C53" s="6">
        <v>49</v>
      </c>
      <c r="D53" s="6">
        <v>37</v>
      </c>
      <c r="E53" s="6">
        <v>1</v>
      </c>
      <c r="F53" s="6" t="s">
        <v>1545</v>
      </c>
      <c r="G53" s="6" t="s">
        <v>1545</v>
      </c>
      <c r="I53" s="6" t="s">
        <v>58</v>
      </c>
      <c r="J53" s="6" t="s">
        <v>1140</v>
      </c>
      <c r="K53" s="6" t="s">
        <v>1489</v>
      </c>
      <c r="L53" s="6" t="s">
        <v>72</v>
      </c>
      <c r="M53" s="8" t="s">
        <v>1919</v>
      </c>
      <c r="N53" s="8" t="s">
        <v>981</v>
      </c>
    </row>
    <row r="54" spans="1:14" x14ac:dyDescent="0.25">
      <c r="A54" s="6" t="s">
        <v>212</v>
      </c>
      <c r="C54" s="6">
        <v>50</v>
      </c>
      <c r="D54" s="6">
        <v>38</v>
      </c>
      <c r="E54" s="6">
        <v>1</v>
      </c>
      <c r="F54" s="6" t="s">
        <v>1412</v>
      </c>
      <c r="G54" s="6" t="s">
        <v>1412</v>
      </c>
      <c r="I54" s="6" t="s">
        <v>58</v>
      </c>
      <c r="J54" s="6" t="s">
        <v>1340</v>
      </c>
      <c r="K54" s="6" t="s">
        <v>833</v>
      </c>
      <c r="L54" s="6" t="s">
        <v>72</v>
      </c>
      <c r="M54" s="8" t="s">
        <v>1920</v>
      </c>
      <c r="N54" s="8" t="s">
        <v>981</v>
      </c>
    </row>
    <row r="55" spans="1:14" x14ac:dyDescent="0.25">
      <c r="A55" s="6" t="s">
        <v>212</v>
      </c>
      <c r="C55" s="6">
        <v>51</v>
      </c>
      <c r="D55" s="6">
        <v>39</v>
      </c>
      <c r="E55" s="6">
        <v>1</v>
      </c>
      <c r="F55" s="6" t="s">
        <v>1548</v>
      </c>
      <c r="G55" s="6" t="s">
        <v>1548</v>
      </c>
      <c r="I55" s="6" t="s">
        <v>58</v>
      </c>
      <c r="J55" s="6" t="s">
        <v>1140</v>
      </c>
      <c r="K55" s="6" t="s">
        <v>1489</v>
      </c>
      <c r="L55" s="6" t="s">
        <v>72</v>
      </c>
      <c r="M55" s="8" t="s">
        <v>1921</v>
      </c>
      <c r="N55" s="8" t="s">
        <v>981</v>
      </c>
    </row>
    <row r="56" spans="1:14" x14ac:dyDescent="0.25">
      <c r="A56" s="6" t="s">
        <v>212</v>
      </c>
      <c r="C56" s="6">
        <v>52</v>
      </c>
      <c r="D56" s="6">
        <v>40</v>
      </c>
      <c r="E56" s="6">
        <v>1</v>
      </c>
      <c r="F56" s="6" t="s">
        <v>1416</v>
      </c>
      <c r="G56" s="6" t="s">
        <v>1416</v>
      </c>
      <c r="I56" s="6" t="s">
        <v>58</v>
      </c>
      <c r="J56" s="6" t="s">
        <v>1340</v>
      </c>
      <c r="K56" s="6" t="s">
        <v>833</v>
      </c>
      <c r="L56" s="6" t="s">
        <v>72</v>
      </c>
      <c r="M56" s="8" t="s">
        <v>1922</v>
      </c>
      <c r="N56" s="8" t="s">
        <v>981</v>
      </c>
    </row>
    <row r="57" spans="1:14" x14ac:dyDescent="0.25">
      <c r="A57" s="6" t="s">
        <v>212</v>
      </c>
      <c r="C57" s="6">
        <v>53</v>
      </c>
      <c r="D57" s="6">
        <v>41</v>
      </c>
      <c r="E57" s="6">
        <v>8</v>
      </c>
      <c r="F57" s="6" t="s">
        <v>1420</v>
      </c>
      <c r="G57" s="6" t="s">
        <v>1420</v>
      </c>
      <c r="I57" s="6" t="s">
        <v>64</v>
      </c>
      <c r="J57" s="6"/>
      <c r="K57" s="6"/>
      <c r="L57" s="6" t="s">
        <v>72</v>
      </c>
      <c r="M57" s="8" t="s">
        <v>1551</v>
      </c>
      <c r="N57" s="8" t="s">
        <v>981</v>
      </c>
    </row>
    <row r="58" spans="1:14" ht="30" x14ac:dyDescent="0.25">
      <c r="A58" s="6" t="s">
        <v>212</v>
      </c>
      <c r="C58" s="6">
        <v>61</v>
      </c>
      <c r="D58" s="6">
        <v>49</v>
      </c>
      <c r="E58" s="6">
        <v>1</v>
      </c>
      <c r="F58" s="6" t="s">
        <v>1427</v>
      </c>
      <c r="G58" s="6" t="s">
        <v>1427</v>
      </c>
      <c r="I58" s="6" t="s">
        <v>88</v>
      </c>
      <c r="J58" s="6"/>
      <c r="K58" s="6"/>
      <c r="L58" s="6" t="s">
        <v>56</v>
      </c>
      <c r="M58" s="8" t="s">
        <v>1552</v>
      </c>
      <c r="N58" s="8" t="s">
        <v>981</v>
      </c>
    </row>
    <row r="60" spans="1:14" x14ac:dyDescent="0.25">
      <c r="A60" s="6" t="s">
        <v>511</v>
      </c>
      <c r="B60" s="6" t="s">
        <v>1292</v>
      </c>
      <c r="F60" s="6" t="s">
        <v>545</v>
      </c>
      <c r="G60" s="6"/>
      <c r="H60" s="6">
        <v>0</v>
      </c>
      <c r="M60" s="8"/>
      <c r="N60" s="8"/>
    </row>
    <row r="62" spans="1:14" x14ac:dyDescent="0.25">
      <c r="A62" s="6" t="s">
        <v>88</v>
      </c>
      <c r="B62" s="6" t="s">
        <v>1427</v>
      </c>
      <c r="F62" s="6" t="s">
        <v>1429</v>
      </c>
      <c r="G62" s="6"/>
      <c r="H62" s="6">
        <v>0</v>
      </c>
      <c r="M62" s="8"/>
      <c r="N62" s="8"/>
    </row>
    <row r="63" spans="1:14" x14ac:dyDescent="0.25">
      <c r="A63" s="6" t="s">
        <v>88</v>
      </c>
      <c r="B63" s="6" t="s">
        <v>1427</v>
      </c>
      <c r="F63" s="6" t="s">
        <v>1430</v>
      </c>
      <c r="G63" s="6"/>
      <c r="H63" s="6">
        <v>1</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46"/>
  <sheetViews>
    <sheetView workbookViewId="0">
      <selection activeCell="S20" sqref="S20"/>
    </sheetView>
  </sheetViews>
  <sheetFormatPr defaultColWidth="8.7109375" defaultRowHeight="15" x14ac:dyDescent="0.25"/>
  <cols>
    <col min="1" max="1" width="15.28515625" bestFit="1" customWidth="1"/>
    <col min="2" max="2" width="8.28515625" bestFit="1" customWidth="1"/>
    <col min="3" max="3" width="8.140625" bestFit="1" customWidth="1"/>
    <col min="4" max="4" width="6.5703125" bestFit="1" customWidth="1"/>
    <col min="5" max="5" width="4.5703125" bestFit="1" customWidth="1"/>
    <col min="6" max="6" width="20.7109375" bestFit="1" customWidth="1"/>
    <col min="7" max="7" width="37.7109375" bestFit="1" customWidth="1"/>
    <col min="8" max="8" width="7.5703125" customWidth="1"/>
    <col min="9" max="9" width="12.28515625" customWidth="1"/>
    <col min="10" max="10" width="7.7109375" customWidth="1"/>
    <col min="11" max="11" width="9.7109375" customWidth="1"/>
    <col min="12" max="12" width="5" bestFit="1" customWidth="1"/>
    <col min="13" max="13" width="14.140625" customWidth="1"/>
    <col min="14" max="14" width="24.5703125" customWidth="1"/>
    <col min="15" max="15" width="6.28515625" bestFit="1" customWidth="1"/>
  </cols>
  <sheetData>
    <row r="1" spans="1:15" s="10" customFormat="1" ht="30.75" thickBot="1" x14ac:dyDescent="0.3">
      <c r="A1" s="76" t="s">
        <v>44</v>
      </c>
      <c r="B1" s="77" t="s">
        <v>3343</v>
      </c>
      <c r="C1" s="77" t="s">
        <v>46</v>
      </c>
      <c r="D1" s="77" t="s">
        <v>47</v>
      </c>
      <c r="E1" s="77" t="s">
        <v>48</v>
      </c>
      <c r="F1" s="77" t="s">
        <v>49</v>
      </c>
      <c r="G1" s="77" t="s">
        <v>40</v>
      </c>
      <c r="H1" s="77" t="s">
        <v>50</v>
      </c>
      <c r="I1" s="77" t="s">
        <v>51</v>
      </c>
      <c r="J1" s="77" t="s">
        <v>52</v>
      </c>
      <c r="K1" s="77" t="s">
        <v>53</v>
      </c>
      <c r="L1" s="77" t="s">
        <v>54</v>
      </c>
      <c r="M1" s="77" t="s">
        <v>41</v>
      </c>
      <c r="N1" s="78" t="s">
        <v>42</v>
      </c>
      <c r="O1" s="9"/>
    </row>
    <row r="2" spans="1:15" s="10" customFormat="1" x14ac:dyDescent="0.25">
      <c r="A2" s="41" t="s">
        <v>55</v>
      </c>
      <c r="B2" s="42">
        <v>122</v>
      </c>
      <c r="C2" s="43">
        <v>0</v>
      </c>
      <c r="D2" s="44"/>
      <c r="E2" s="43">
        <v>1</v>
      </c>
      <c r="F2" s="43" t="s">
        <v>57</v>
      </c>
      <c r="G2" s="43" t="s">
        <v>1925</v>
      </c>
      <c r="H2" s="43">
        <v>160</v>
      </c>
      <c r="I2" s="43" t="s">
        <v>58</v>
      </c>
      <c r="J2" s="44"/>
      <c r="K2" s="44"/>
      <c r="L2" s="43" t="s">
        <v>56</v>
      </c>
      <c r="M2" s="43"/>
      <c r="N2" s="45"/>
      <c r="O2" s="12"/>
    </row>
    <row r="3" spans="1:15" s="10" customFormat="1" x14ac:dyDescent="0.25">
      <c r="A3" s="46" t="s">
        <v>55</v>
      </c>
      <c r="B3" s="47">
        <f>B2+$E2</f>
        <v>123</v>
      </c>
      <c r="C3" s="48">
        <f>C2+$E2</f>
        <v>1</v>
      </c>
      <c r="D3" s="49"/>
      <c r="E3" s="48">
        <v>1</v>
      </c>
      <c r="F3" s="48" t="s">
        <v>59</v>
      </c>
      <c r="G3" s="57" t="s">
        <v>3363</v>
      </c>
      <c r="H3" s="48">
        <v>48</v>
      </c>
      <c r="I3" s="48" t="s">
        <v>58</v>
      </c>
      <c r="J3" s="49"/>
      <c r="K3" s="49"/>
      <c r="L3" s="48" t="s">
        <v>56</v>
      </c>
      <c r="M3" s="48" t="s">
        <v>60</v>
      </c>
      <c r="N3" s="50"/>
    </row>
    <row r="4" spans="1:15" s="10" customFormat="1" x14ac:dyDescent="0.25">
      <c r="A4" s="33" t="s">
        <v>61</v>
      </c>
      <c r="B4" s="25">
        <f t="shared" ref="B4:B30" si="0">B3+$E3</f>
        <v>124</v>
      </c>
      <c r="C4" s="26">
        <f t="shared" ref="C4:D30" si="1">C3+$E3</f>
        <v>2</v>
      </c>
      <c r="D4" s="26">
        <v>0</v>
      </c>
      <c r="E4" s="26">
        <v>1</v>
      </c>
      <c r="F4" s="26" t="s">
        <v>870</v>
      </c>
      <c r="G4" s="26" t="s">
        <v>1926</v>
      </c>
      <c r="H4" s="27"/>
      <c r="I4" s="26" t="s">
        <v>829</v>
      </c>
      <c r="J4" s="26"/>
      <c r="K4" s="26"/>
      <c r="L4" s="26" t="s">
        <v>56</v>
      </c>
      <c r="M4" s="26"/>
      <c r="N4" s="34"/>
      <c r="O4" s="12"/>
    </row>
    <row r="5" spans="1:15" s="10" customFormat="1" x14ac:dyDescent="0.25">
      <c r="A5" s="20" t="s">
        <v>61</v>
      </c>
      <c r="B5" s="21">
        <f t="shared" si="0"/>
        <v>125</v>
      </c>
      <c r="C5" s="22">
        <f t="shared" si="1"/>
        <v>3</v>
      </c>
      <c r="D5" s="22">
        <f t="shared" si="1"/>
        <v>1</v>
      </c>
      <c r="E5" s="22">
        <v>1</v>
      </c>
      <c r="F5" s="22" t="s">
        <v>874</v>
      </c>
      <c r="G5" s="22" t="s">
        <v>1927</v>
      </c>
      <c r="H5" s="23"/>
      <c r="I5" s="22" t="s">
        <v>829</v>
      </c>
      <c r="J5" s="22"/>
      <c r="K5" s="22"/>
      <c r="L5" s="22" t="s">
        <v>56</v>
      </c>
      <c r="M5" s="22"/>
      <c r="N5" s="24"/>
      <c r="O5" s="12"/>
    </row>
    <row r="6" spans="1:15" s="10" customFormat="1" x14ac:dyDescent="0.25">
      <c r="A6" s="31" t="s">
        <v>61</v>
      </c>
      <c r="B6" s="28">
        <f t="shared" si="0"/>
        <v>126</v>
      </c>
      <c r="C6" s="29">
        <f t="shared" si="1"/>
        <v>4</v>
      </c>
      <c r="D6" s="29">
        <f t="shared" si="1"/>
        <v>2</v>
      </c>
      <c r="E6" s="29">
        <v>1</v>
      </c>
      <c r="F6" s="29" t="s">
        <v>877</v>
      </c>
      <c r="G6" s="29" t="s">
        <v>1928</v>
      </c>
      <c r="H6" s="30"/>
      <c r="I6" s="29" t="s">
        <v>829</v>
      </c>
      <c r="J6" s="29"/>
      <c r="K6" s="29"/>
      <c r="L6" s="29" t="s">
        <v>56</v>
      </c>
      <c r="M6" s="29"/>
      <c r="N6" s="32"/>
      <c r="O6" s="12"/>
    </row>
    <row r="7" spans="1:15" s="10" customFormat="1" x14ac:dyDescent="0.25">
      <c r="A7" s="36" t="s">
        <v>61</v>
      </c>
      <c r="B7" s="37">
        <f t="shared" si="0"/>
        <v>127</v>
      </c>
      <c r="C7" s="38">
        <f t="shared" si="1"/>
        <v>5</v>
      </c>
      <c r="D7" s="38">
        <f t="shared" si="1"/>
        <v>3</v>
      </c>
      <c r="E7" s="38">
        <v>1</v>
      </c>
      <c r="F7" s="38" t="s">
        <v>3347</v>
      </c>
      <c r="G7" s="38" t="s">
        <v>3349</v>
      </c>
      <c r="H7" s="39"/>
      <c r="I7" s="38" t="s">
        <v>829</v>
      </c>
      <c r="J7" s="38"/>
      <c r="K7" s="38"/>
      <c r="L7" s="38" t="s">
        <v>56</v>
      </c>
      <c r="M7" s="38"/>
      <c r="N7" s="40"/>
      <c r="O7" s="12"/>
    </row>
    <row r="8" spans="1:15" s="10" customFormat="1" x14ac:dyDescent="0.25">
      <c r="A8" s="41" t="s">
        <v>61</v>
      </c>
      <c r="B8" s="42">
        <f t="shared" si="0"/>
        <v>128</v>
      </c>
      <c r="C8" s="43">
        <f t="shared" si="1"/>
        <v>6</v>
      </c>
      <c r="D8" s="43">
        <f t="shared" si="1"/>
        <v>4</v>
      </c>
      <c r="E8" s="43">
        <v>2</v>
      </c>
      <c r="F8" s="43" t="s">
        <v>3348</v>
      </c>
      <c r="G8" s="43" t="s">
        <v>3350</v>
      </c>
      <c r="H8" s="44"/>
      <c r="I8" s="43" t="s">
        <v>95</v>
      </c>
      <c r="J8" s="43"/>
      <c r="K8" s="43"/>
      <c r="L8" s="43" t="s">
        <v>56</v>
      </c>
      <c r="M8" s="43"/>
      <c r="N8" s="45"/>
      <c r="O8" s="12"/>
    </row>
    <row r="9" spans="1:15" s="10" customFormat="1" x14ac:dyDescent="0.25">
      <c r="A9" s="20" t="s">
        <v>61</v>
      </c>
      <c r="B9" s="21">
        <f t="shared" si="0"/>
        <v>130</v>
      </c>
      <c r="C9" s="22">
        <f t="shared" si="1"/>
        <v>8</v>
      </c>
      <c r="D9" s="22">
        <f t="shared" si="1"/>
        <v>6</v>
      </c>
      <c r="E9" s="22">
        <v>1</v>
      </c>
      <c r="F9" s="22" t="s">
        <v>82</v>
      </c>
      <c r="G9" s="22" t="s">
        <v>1929</v>
      </c>
      <c r="H9" s="23"/>
      <c r="I9" s="22" t="s">
        <v>1930</v>
      </c>
      <c r="J9" s="22"/>
      <c r="K9" s="22"/>
      <c r="L9" s="22" t="s">
        <v>56</v>
      </c>
      <c r="M9" s="22"/>
      <c r="N9" s="24"/>
      <c r="O9" s="12"/>
    </row>
    <row r="10" spans="1:15" s="10" customFormat="1" x14ac:dyDescent="0.25">
      <c r="A10" s="46" t="s">
        <v>212</v>
      </c>
      <c r="B10" s="47">
        <f t="shared" si="0"/>
        <v>131</v>
      </c>
      <c r="C10" s="48">
        <f t="shared" si="1"/>
        <v>9</v>
      </c>
      <c r="D10" s="48">
        <f t="shared" si="1"/>
        <v>7</v>
      </c>
      <c r="E10" s="48">
        <v>1</v>
      </c>
      <c r="F10" s="48" t="s">
        <v>3351</v>
      </c>
      <c r="G10" s="48" t="s">
        <v>3352</v>
      </c>
      <c r="H10" s="49"/>
      <c r="I10" s="48" t="s">
        <v>58</v>
      </c>
      <c r="J10" s="48"/>
      <c r="K10" s="48"/>
      <c r="L10" s="48" t="s">
        <v>56</v>
      </c>
      <c r="M10" s="48"/>
      <c r="N10" s="50"/>
      <c r="O10" s="12"/>
    </row>
    <row r="11" spans="1:15" s="10" customFormat="1" x14ac:dyDescent="0.25">
      <c r="A11" s="33" t="s">
        <v>212</v>
      </c>
      <c r="B11" s="25">
        <f t="shared" si="0"/>
        <v>132</v>
      </c>
      <c r="C11" s="26">
        <f t="shared" si="1"/>
        <v>10</v>
      </c>
      <c r="D11" s="26">
        <f t="shared" si="1"/>
        <v>8</v>
      </c>
      <c r="E11" s="26">
        <v>1</v>
      </c>
      <c r="F11" s="26" t="s">
        <v>57</v>
      </c>
      <c r="G11" s="26" t="s">
        <v>1931</v>
      </c>
      <c r="H11" s="27"/>
      <c r="I11" s="26" t="s">
        <v>58</v>
      </c>
      <c r="J11" s="26"/>
      <c r="K11" s="26"/>
      <c r="L11" s="26" t="s">
        <v>56</v>
      </c>
      <c r="M11" s="26"/>
      <c r="N11" s="34"/>
      <c r="O11" s="12"/>
    </row>
    <row r="12" spans="1:15" s="10" customFormat="1" x14ac:dyDescent="0.25">
      <c r="A12" s="41" t="s">
        <v>212</v>
      </c>
      <c r="B12" s="42">
        <f t="shared" si="0"/>
        <v>133</v>
      </c>
      <c r="C12" s="43">
        <f t="shared" si="1"/>
        <v>11</v>
      </c>
      <c r="D12" s="43">
        <f t="shared" si="1"/>
        <v>9</v>
      </c>
      <c r="E12" s="43">
        <v>8</v>
      </c>
      <c r="F12" s="43" t="s">
        <v>3353</v>
      </c>
      <c r="G12" s="43" t="s">
        <v>3354</v>
      </c>
      <c r="H12" s="44"/>
      <c r="I12" s="43" t="s">
        <v>3356</v>
      </c>
      <c r="J12" s="43"/>
      <c r="K12" s="43"/>
      <c r="L12" s="43" t="s">
        <v>56</v>
      </c>
      <c r="M12" s="43"/>
      <c r="N12" s="45"/>
      <c r="O12" s="12"/>
    </row>
    <row r="13" spans="1:15" s="10" customFormat="1" x14ac:dyDescent="0.25">
      <c r="A13" s="20" t="s">
        <v>212</v>
      </c>
      <c r="B13" s="21">
        <f t="shared" si="0"/>
        <v>141</v>
      </c>
      <c r="C13" s="22">
        <f t="shared" si="1"/>
        <v>19</v>
      </c>
      <c r="D13" s="22">
        <f t="shared" si="1"/>
        <v>17</v>
      </c>
      <c r="E13" s="22">
        <v>1</v>
      </c>
      <c r="F13" s="22" t="s">
        <v>868</v>
      </c>
      <c r="G13" s="22" t="s">
        <v>871</v>
      </c>
      <c r="H13" s="23"/>
      <c r="I13" s="22" t="s">
        <v>58</v>
      </c>
      <c r="J13" s="22" t="s">
        <v>815</v>
      </c>
      <c r="K13" s="22" t="s">
        <v>870</v>
      </c>
      <c r="L13" s="22" t="s">
        <v>56</v>
      </c>
      <c r="M13" s="22"/>
      <c r="N13" s="24"/>
      <c r="O13" s="12"/>
    </row>
    <row r="14" spans="1:15" s="10" customFormat="1" x14ac:dyDescent="0.25">
      <c r="A14" s="20" t="s">
        <v>212</v>
      </c>
      <c r="B14" s="21">
        <f t="shared" si="0"/>
        <v>142</v>
      </c>
      <c r="C14" s="22">
        <f t="shared" si="1"/>
        <v>20</v>
      </c>
      <c r="D14" s="22">
        <f t="shared" si="1"/>
        <v>18</v>
      </c>
      <c r="E14" s="22">
        <v>1</v>
      </c>
      <c r="F14" s="22" t="s">
        <v>872</v>
      </c>
      <c r="G14" s="22" t="s">
        <v>873</v>
      </c>
      <c r="H14" s="23"/>
      <c r="I14" s="22" t="s">
        <v>58</v>
      </c>
      <c r="J14" s="22" t="s">
        <v>832</v>
      </c>
      <c r="K14" s="22" t="s">
        <v>874</v>
      </c>
      <c r="L14" s="22" t="s">
        <v>56</v>
      </c>
      <c r="M14" s="22"/>
      <c r="N14" s="24"/>
      <c r="O14" s="12"/>
    </row>
    <row r="15" spans="1:15" s="10" customFormat="1" x14ac:dyDescent="0.25">
      <c r="A15" s="20" t="s">
        <v>212</v>
      </c>
      <c r="B15" s="21">
        <f t="shared" si="0"/>
        <v>143</v>
      </c>
      <c r="C15" s="22">
        <f t="shared" si="1"/>
        <v>21</v>
      </c>
      <c r="D15" s="22">
        <f t="shared" si="1"/>
        <v>19</v>
      </c>
      <c r="E15" s="22">
        <v>1</v>
      </c>
      <c r="F15" s="22" t="s">
        <v>875</v>
      </c>
      <c r="G15" s="22" t="s">
        <v>878</v>
      </c>
      <c r="H15" s="23"/>
      <c r="I15" s="22" t="s">
        <v>58</v>
      </c>
      <c r="J15" s="22" t="s">
        <v>844</v>
      </c>
      <c r="K15" s="22" t="s">
        <v>877</v>
      </c>
      <c r="L15" s="22" t="s">
        <v>56</v>
      </c>
      <c r="M15" s="22"/>
      <c r="N15" s="24"/>
      <c r="O15" s="12"/>
    </row>
    <row r="16" spans="1:15" s="10" customFormat="1" x14ac:dyDescent="0.25">
      <c r="A16" s="41" t="s">
        <v>212</v>
      </c>
      <c r="B16" s="42">
        <f t="shared" si="0"/>
        <v>144</v>
      </c>
      <c r="C16" s="43">
        <f t="shared" si="1"/>
        <v>22</v>
      </c>
      <c r="D16" s="43">
        <f t="shared" si="1"/>
        <v>20</v>
      </c>
      <c r="E16" s="43">
        <v>2</v>
      </c>
      <c r="F16" s="43" t="s">
        <v>3357</v>
      </c>
      <c r="G16" s="43" t="s">
        <v>3359</v>
      </c>
      <c r="H16" s="44"/>
      <c r="I16" s="43" t="s">
        <v>675</v>
      </c>
      <c r="J16" s="43" t="s">
        <v>865</v>
      </c>
      <c r="K16" s="43"/>
      <c r="L16" s="43"/>
      <c r="M16" s="43"/>
      <c r="N16" s="45"/>
      <c r="O16" s="12"/>
    </row>
    <row r="17" spans="1:15" s="10" customFormat="1" x14ac:dyDescent="0.25">
      <c r="A17" s="41" t="s">
        <v>212</v>
      </c>
      <c r="B17" s="42">
        <f t="shared" si="0"/>
        <v>146</v>
      </c>
      <c r="C17" s="43">
        <f t="shared" si="1"/>
        <v>24</v>
      </c>
      <c r="D17" s="43">
        <f t="shared" si="1"/>
        <v>22</v>
      </c>
      <c r="E17" s="43">
        <v>2</v>
      </c>
      <c r="F17" s="43" t="s">
        <v>1139</v>
      </c>
      <c r="G17" s="43" t="s">
        <v>193</v>
      </c>
      <c r="H17" s="44"/>
      <c r="I17" s="43" t="s">
        <v>194</v>
      </c>
      <c r="J17" s="43"/>
      <c r="K17" s="43"/>
      <c r="L17" s="43"/>
      <c r="M17" s="43"/>
      <c r="N17" s="45"/>
      <c r="O17" s="12"/>
    </row>
    <row r="18" spans="1:15" s="10" customFormat="1" x14ac:dyDescent="0.25">
      <c r="A18" s="41" t="s">
        <v>212</v>
      </c>
      <c r="B18" s="42">
        <f t="shared" si="0"/>
        <v>148</v>
      </c>
      <c r="C18" s="43">
        <f t="shared" si="1"/>
        <v>26</v>
      </c>
      <c r="D18" s="43">
        <f t="shared" si="1"/>
        <v>24</v>
      </c>
      <c r="E18" s="43">
        <v>1</v>
      </c>
      <c r="F18" s="43" t="s">
        <v>1932</v>
      </c>
      <c r="G18" s="43" t="s">
        <v>3360</v>
      </c>
      <c r="H18" s="44"/>
      <c r="I18" s="43" t="s">
        <v>846</v>
      </c>
      <c r="J18" s="43" t="s">
        <v>881</v>
      </c>
      <c r="K18" s="43"/>
      <c r="L18" s="43"/>
      <c r="M18" s="43"/>
      <c r="N18" s="45"/>
      <c r="O18" s="12"/>
    </row>
    <row r="19" spans="1:15" s="10" customFormat="1" x14ac:dyDescent="0.25">
      <c r="A19" s="41" t="s">
        <v>212</v>
      </c>
      <c r="B19" s="42">
        <f t="shared" si="0"/>
        <v>149</v>
      </c>
      <c r="C19" s="43">
        <f t="shared" si="1"/>
        <v>27</v>
      </c>
      <c r="D19" s="43">
        <f t="shared" si="1"/>
        <v>25</v>
      </c>
      <c r="E19" s="43">
        <v>1</v>
      </c>
      <c r="F19" s="43" t="s">
        <v>3358</v>
      </c>
      <c r="G19" s="43" t="s">
        <v>3361</v>
      </c>
      <c r="H19" s="44"/>
      <c r="I19" s="43" t="s">
        <v>88</v>
      </c>
      <c r="J19" s="43"/>
      <c r="K19" s="43"/>
      <c r="L19" s="43"/>
      <c r="M19" s="43"/>
      <c r="N19" s="45"/>
      <c r="O19" s="12"/>
    </row>
    <row r="20" spans="1:15" s="10" customFormat="1" x14ac:dyDescent="0.25">
      <c r="A20" s="46" t="s">
        <v>212</v>
      </c>
      <c r="B20" s="47">
        <f t="shared" si="0"/>
        <v>150</v>
      </c>
      <c r="C20" s="48">
        <f t="shared" si="1"/>
        <v>28</v>
      </c>
      <c r="D20" s="48">
        <f t="shared" si="1"/>
        <v>26</v>
      </c>
      <c r="E20" s="48">
        <v>2</v>
      </c>
      <c r="F20" s="48" t="s">
        <v>1934</v>
      </c>
      <c r="G20" s="48" t="s">
        <v>3362</v>
      </c>
      <c r="H20" s="49"/>
      <c r="I20" s="48" t="s">
        <v>95</v>
      </c>
      <c r="J20" s="48"/>
      <c r="K20" s="48"/>
      <c r="L20" s="48"/>
      <c r="M20" s="48"/>
      <c r="N20" s="50"/>
      <c r="O20" s="12"/>
    </row>
    <row r="21" spans="1:15" s="10" customFormat="1" x14ac:dyDescent="0.25">
      <c r="A21" s="33" t="s">
        <v>212</v>
      </c>
      <c r="B21" s="25">
        <f t="shared" si="0"/>
        <v>152</v>
      </c>
      <c r="C21" s="26">
        <f t="shared" si="1"/>
        <v>30</v>
      </c>
      <c r="D21" s="26">
        <f t="shared" si="1"/>
        <v>28</v>
      </c>
      <c r="E21" s="26">
        <v>1</v>
      </c>
      <c r="F21" s="26" t="s">
        <v>57</v>
      </c>
      <c r="G21" s="26" t="s">
        <v>1931</v>
      </c>
      <c r="H21" s="27"/>
      <c r="I21" s="26" t="s">
        <v>58</v>
      </c>
      <c r="J21" s="26"/>
      <c r="K21" s="26"/>
      <c r="L21" s="26" t="s">
        <v>56</v>
      </c>
      <c r="M21" s="26"/>
      <c r="N21" s="34"/>
      <c r="O21" s="12"/>
    </row>
    <row r="22" spans="1:15" s="10" customFormat="1" x14ac:dyDescent="0.25">
      <c r="A22" s="41" t="s">
        <v>212</v>
      </c>
      <c r="B22" s="42">
        <f t="shared" si="0"/>
        <v>153</v>
      </c>
      <c r="C22" s="43">
        <f t="shared" si="1"/>
        <v>31</v>
      </c>
      <c r="D22" s="43">
        <f t="shared" si="1"/>
        <v>29</v>
      </c>
      <c r="E22" s="43">
        <v>8</v>
      </c>
      <c r="F22" s="43" t="s">
        <v>3353</v>
      </c>
      <c r="G22" s="43" t="s">
        <v>3354</v>
      </c>
      <c r="H22" s="44"/>
      <c r="I22" s="43" t="s">
        <v>3356</v>
      </c>
      <c r="J22" s="43"/>
      <c r="K22" s="43"/>
      <c r="L22" s="43" t="s">
        <v>56</v>
      </c>
      <c r="M22" s="43"/>
      <c r="N22" s="45"/>
      <c r="O22" s="12"/>
    </row>
    <row r="23" spans="1:15" s="10" customFormat="1" x14ac:dyDescent="0.25">
      <c r="A23" s="20" t="s">
        <v>212</v>
      </c>
      <c r="B23" s="21">
        <f t="shared" si="0"/>
        <v>161</v>
      </c>
      <c r="C23" s="22">
        <f t="shared" si="1"/>
        <v>39</v>
      </c>
      <c r="D23" s="22">
        <f t="shared" si="1"/>
        <v>37</v>
      </c>
      <c r="E23" s="22">
        <v>1</v>
      </c>
      <c r="F23" s="22" t="s">
        <v>868</v>
      </c>
      <c r="G23" s="22" t="s">
        <v>871</v>
      </c>
      <c r="H23" s="23"/>
      <c r="I23" s="22" t="s">
        <v>58</v>
      </c>
      <c r="J23" s="22" t="s">
        <v>815</v>
      </c>
      <c r="K23" s="22" t="s">
        <v>870</v>
      </c>
      <c r="L23" s="22" t="s">
        <v>56</v>
      </c>
      <c r="M23" s="22"/>
      <c r="N23" s="24"/>
      <c r="O23" s="12"/>
    </row>
    <row r="24" spans="1:15" s="10" customFormat="1" x14ac:dyDescent="0.25">
      <c r="A24" s="20" t="s">
        <v>212</v>
      </c>
      <c r="B24" s="21">
        <f t="shared" si="0"/>
        <v>162</v>
      </c>
      <c r="C24" s="22">
        <f t="shared" si="1"/>
        <v>40</v>
      </c>
      <c r="D24" s="22">
        <f t="shared" si="1"/>
        <v>38</v>
      </c>
      <c r="E24" s="22">
        <v>1</v>
      </c>
      <c r="F24" s="22" t="s">
        <v>872</v>
      </c>
      <c r="G24" s="22" t="s">
        <v>873</v>
      </c>
      <c r="H24" s="23"/>
      <c r="I24" s="22" t="s">
        <v>58</v>
      </c>
      <c r="J24" s="22" t="s">
        <v>832</v>
      </c>
      <c r="K24" s="22" t="s">
        <v>874</v>
      </c>
      <c r="L24" s="22" t="s">
        <v>56</v>
      </c>
      <c r="M24" s="22"/>
      <c r="N24" s="24"/>
      <c r="O24" s="12"/>
    </row>
    <row r="25" spans="1:15" x14ac:dyDescent="0.25">
      <c r="A25" s="20" t="s">
        <v>212</v>
      </c>
      <c r="B25" s="21">
        <f t="shared" si="0"/>
        <v>163</v>
      </c>
      <c r="C25" s="22">
        <f t="shared" si="1"/>
        <v>41</v>
      </c>
      <c r="D25" s="22">
        <f t="shared" si="1"/>
        <v>39</v>
      </c>
      <c r="E25" s="22">
        <v>1</v>
      </c>
      <c r="F25" s="22" t="s">
        <v>875</v>
      </c>
      <c r="G25" s="22" t="s">
        <v>878</v>
      </c>
      <c r="H25" s="23"/>
      <c r="I25" s="22" t="s">
        <v>58</v>
      </c>
      <c r="J25" s="22" t="s">
        <v>844</v>
      </c>
      <c r="K25" s="22" t="s">
        <v>877</v>
      </c>
      <c r="L25" s="22" t="s">
        <v>56</v>
      </c>
      <c r="M25" s="22"/>
      <c r="N25" s="35"/>
    </row>
    <row r="26" spans="1:15" x14ac:dyDescent="0.25">
      <c r="A26" s="41" t="s">
        <v>212</v>
      </c>
      <c r="B26" s="42">
        <f t="shared" si="0"/>
        <v>164</v>
      </c>
      <c r="C26" s="43">
        <f t="shared" si="1"/>
        <v>42</v>
      </c>
      <c r="D26" s="43">
        <f t="shared" si="1"/>
        <v>40</v>
      </c>
      <c r="E26" s="43">
        <v>2</v>
      </c>
      <c r="F26" s="43" t="s">
        <v>3357</v>
      </c>
      <c r="G26" s="43" t="s">
        <v>3359</v>
      </c>
      <c r="H26" s="44"/>
      <c r="I26" s="43" t="s">
        <v>675</v>
      </c>
      <c r="J26" s="43" t="s">
        <v>865</v>
      </c>
      <c r="K26" s="43"/>
      <c r="L26" s="43"/>
      <c r="M26" s="43"/>
      <c r="N26" s="51"/>
    </row>
    <row r="27" spans="1:15" x14ac:dyDescent="0.25">
      <c r="A27" s="41" t="s">
        <v>212</v>
      </c>
      <c r="B27" s="42">
        <f t="shared" si="0"/>
        <v>166</v>
      </c>
      <c r="C27" s="43">
        <f t="shared" si="1"/>
        <v>44</v>
      </c>
      <c r="D27" s="43">
        <f t="shared" si="1"/>
        <v>42</v>
      </c>
      <c r="E27" s="43">
        <v>2</v>
      </c>
      <c r="F27" s="43" t="s">
        <v>1139</v>
      </c>
      <c r="G27" s="43" t="s">
        <v>193</v>
      </c>
      <c r="H27" s="44"/>
      <c r="I27" s="43" t="s">
        <v>194</v>
      </c>
      <c r="J27" s="43"/>
      <c r="K27" s="43"/>
      <c r="L27" s="43"/>
      <c r="M27" s="43"/>
      <c r="N27" s="51"/>
    </row>
    <row r="28" spans="1:15" x14ac:dyDescent="0.25">
      <c r="A28" s="41" t="s">
        <v>212</v>
      </c>
      <c r="B28" s="42">
        <f t="shared" si="0"/>
        <v>168</v>
      </c>
      <c r="C28" s="43">
        <f t="shared" si="1"/>
        <v>46</v>
      </c>
      <c r="D28" s="43">
        <f t="shared" si="1"/>
        <v>44</v>
      </c>
      <c r="E28" s="43">
        <v>1</v>
      </c>
      <c r="F28" s="43" t="s">
        <v>1932</v>
      </c>
      <c r="G28" s="43" t="s">
        <v>3360</v>
      </c>
      <c r="H28" s="44"/>
      <c r="I28" s="43" t="s">
        <v>846</v>
      </c>
      <c r="J28" s="43" t="s">
        <v>881</v>
      </c>
      <c r="K28" s="43"/>
      <c r="L28" s="43"/>
      <c r="M28" s="43"/>
      <c r="N28" s="51"/>
    </row>
    <row r="29" spans="1:15" x14ac:dyDescent="0.25">
      <c r="A29" s="41" t="s">
        <v>212</v>
      </c>
      <c r="B29" s="42">
        <f t="shared" si="0"/>
        <v>169</v>
      </c>
      <c r="C29" s="43">
        <f t="shared" si="1"/>
        <v>47</v>
      </c>
      <c r="D29" s="43">
        <f t="shared" si="1"/>
        <v>45</v>
      </c>
      <c r="E29" s="43">
        <v>1</v>
      </c>
      <c r="F29" s="43" t="s">
        <v>3358</v>
      </c>
      <c r="G29" s="43" t="s">
        <v>3361</v>
      </c>
      <c r="H29" s="44"/>
      <c r="I29" s="43" t="s">
        <v>88</v>
      </c>
      <c r="J29" s="43"/>
      <c r="K29" s="43"/>
      <c r="L29" s="43"/>
      <c r="M29" s="43"/>
      <c r="N29" s="51"/>
    </row>
    <row r="30" spans="1:15" ht="15.75" thickBot="1" x14ac:dyDescent="0.3">
      <c r="A30" s="52" t="s">
        <v>212</v>
      </c>
      <c r="B30" s="53">
        <f t="shared" si="0"/>
        <v>170</v>
      </c>
      <c r="C30" s="54">
        <f t="shared" si="1"/>
        <v>48</v>
      </c>
      <c r="D30" s="54">
        <f t="shared" si="1"/>
        <v>46</v>
      </c>
      <c r="E30" s="54">
        <v>2</v>
      </c>
      <c r="F30" s="54" t="s">
        <v>1934</v>
      </c>
      <c r="G30" s="54" t="s">
        <v>3362</v>
      </c>
      <c r="H30" s="55"/>
      <c r="I30" s="54" t="s">
        <v>95</v>
      </c>
      <c r="J30" s="54"/>
      <c r="K30" s="54"/>
      <c r="L30" s="54"/>
      <c r="M30" s="54"/>
      <c r="N30" s="56"/>
    </row>
    <row r="31" spans="1:15" ht="15.75" thickBot="1" x14ac:dyDescent="0.3">
      <c r="A31" s="11"/>
      <c r="B31" s="11"/>
      <c r="C31" s="11"/>
      <c r="D31" s="11"/>
      <c r="E31" s="11"/>
      <c r="F31" s="11"/>
      <c r="G31" s="11"/>
      <c r="H31" s="10"/>
      <c r="I31" s="11"/>
      <c r="J31" s="11"/>
      <c r="K31" s="11"/>
      <c r="L31" s="11"/>
      <c r="M31" s="11"/>
    </row>
    <row r="32" spans="1:15" x14ac:dyDescent="0.25">
      <c r="A32" s="14" t="s">
        <v>95</v>
      </c>
      <c r="B32" s="15" t="s">
        <v>1934</v>
      </c>
      <c r="C32" s="16"/>
      <c r="D32" s="16"/>
      <c r="E32" s="16"/>
      <c r="F32" s="15" t="s">
        <v>114</v>
      </c>
      <c r="G32" s="15" t="s">
        <v>1935</v>
      </c>
      <c r="H32" s="129">
        <v>0</v>
      </c>
      <c r="I32" s="10"/>
      <c r="J32" s="10"/>
      <c r="K32" s="10"/>
      <c r="L32" s="11"/>
      <c r="M32" s="11"/>
    </row>
    <row r="33" spans="1:13" x14ac:dyDescent="0.25">
      <c r="A33" s="20" t="s">
        <v>95</v>
      </c>
      <c r="B33" s="22" t="s">
        <v>1934</v>
      </c>
      <c r="C33" s="23"/>
      <c r="D33" s="23"/>
      <c r="E33" s="23"/>
      <c r="F33" s="22" t="s">
        <v>935</v>
      </c>
      <c r="G33" s="22" t="s">
        <v>1937</v>
      </c>
      <c r="H33" s="130">
        <v>5</v>
      </c>
      <c r="I33" s="10"/>
      <c r="J33" s="10"/>
      <c r="K33" s="10"/>
      <c r="L33" s="11"/>
      <c r="M33" s="11"/>
    </row>
    <row r="34" spans="1:13" x14ac:dyDescent="0.25">
      <c r="A34" s="20" t="s">
        <v>95</v>
      </c>
      <c r="B34" s="22" t="s">
        <v>1934</v>
      </c>
      <c r="C34" s="23"/>
      <c r="D34" s="23"/>
      <c r="E34" s="23"/>
      <c r="F34" s="22" t="s">
        <v>118</v>
      </c>
      <c r="G34" s="22" t="s">
        <v>1938</v>
      </c>
      <c r="H34" s="130">
        <v>6</v>
      </c>
      <c r="I34" s="10"/>
      <c r="J34" s="10"/>
      <c r="K34" s="10"/>
      <c r="L34" s="11"/>
      <c r="M34" s="11"/>
    </row>
    <row r="35" spans="1:13" x14ac:dyDescent="0.25">
      <c r="A35" s="20" t="s">
        <v>95</v>
      </c>
      <c r="B35" s="22" t="s">
        <v>1934</v>
      </c>
      <c r="C35" s="23"/>
      <c r="D35" s="23"/>
      <c r="E35" s="23"/>
      <c r="F35" s="22" t="s">
        <v>938</v>
      </c>
      <c r="G35" s="22" t="s">
        <v>1939</v>
      </c>
      <c r="H35" s="130">
        <v>7</v>
      </c>
      <c r="I35" s="10"/>
      <c r="J35" s="10"/>
      <c r="K35" s="10"/>
      <c r="L35" s="11"/>
      <c r="M35" s="11"/>
    </row>
    <row r="36" spans="1:13" ht="15.75" thickBot="1" x14ac:dyDescent="0.3">
      <c r="A36" s="17" t="s">
        <v>95</v>
      </c>
      <c r="B36" s="18" t="s">
        <v>1934</v>
      </c>
      <c r="C36" s="19"/>
      <c r="D36" s="19"/>
      <c r="E36" s="19"/>
      <c r="F36" s="18" t="s">
        <v>122</v>
      </c>
      <c r="G36" s="18" t="s">
        <v>1942</v>
      </c>
      <c r="H36" s="131">
        <v>14</v>
      </c>
      <c r="I36" s="10"/>
      <c r="J36" s="10"/>
      <c r="K36" s="10"/>
      <c r="L36" s="11"/>
      <c r="M36" s="11"/>
    </row>
    <row r="37" spans="1:13" x14ac:dyDescent="0.25">
      <c r="L37" s="11"/>
      <c r="M37" s="11"/>
    </row>
    <row r="38" spans="1:13" x14ac:dyDescent="0.25">
      <c r="L38" s="11"/>
      <c r="M38" s="11"/>
    </row>
    <row r="39" spans="1:13" x14ac:dyDescent="0.25">
      <c r="L39" s="11"/>
      <c r="M39" s="11"/>
    </row>
    <row r="40" spans="1:13" x14ac:dyDescent="0.25">
      <c r="L40" s="11"/>
      <c r="M40" s="11"/>
    </row>
    <row r="41" spans="1:13" x14ac:dyDescent="0.25">
      <c r="L41" s="11"/>
      <c r="M41" s="11"/>
    </row>
    <row r="42" spans="1:13" x14ac:dyDescent="0.25">
      <c r="L42" s="11"/>
      <c r="M42" s="11"/>
    </row>
    <row r="43" spans="1:13" x14ac:dyDescent="0.25">
      <c r="L43" s="11"/>
      <c r="M43" s="11"/>
    </row>
    <row r="44" spans="1:13" x14ac:dyDescent="0.25">
      <c r="L44" s="11"/>
      <c r="M44" s="11"/>
    </row>
    <row r="45" spans="1:13" x14ac:dyDescent="0.25">
      <c r="L45" s="11"/>
      <c r="M45" s="11"/>
    </row>
    <row r="46" spans="1:13" x14ac:dyDescent="0.25">
      <c r="L46" s="11"/>
      <c r="M46" s="11"/>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9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1947</v>
      </c>
      <c r="H2" s="6">
        <v>201</v>
      </c>
      <c r="I2" s="6" t="s">
        <v>58</v>
      </c>
      <c r="L2" s="6" t="s">
        <v>56</v>
      </c>
      <c r="M2" s="8" t="s">
        <v>1948</v>
      </c>
      <c r="N2" s="8"/>
    </row>
    <row r="3" spans="1:14" x14ac:dyDescent="0.25">
      <c r="A3" s="6" t="s">
        <v>55</v>
      </c>
      <c r="C3" s="6">
        <v>1</v>
      </c>
      <c r="E3" s="6">
        <v>1</v>
      </c>
      <c r="F3" s="6" t="s">
        <v>59</v>
      </c>
      <c r="H3" s="6">
        <v>105</v>
      </c>
      <c r="I3" s="6" t="s">
        <v>58</v>
      </c>
      <c r="L3" s="6" t="s">
        <v>56</v>
      </c>
      <c r="M3" s="8" t="s">
        <v>60</v>
      </c>
    </row>
    <row r="5" spans="1:14" x14ac:dyDescent="0.25">
      <c r="A5" s="6" t="s">
        <v>61</v>
      </c>
      <c r="C5" s="6">
        <v>2</v>
      </c>
      <c r="D5" s="6">
        <v>0</v>
      </c>
      <c r="E5" s="6">
        <v>1</v>
      </c>
      <c r="F5" s="6" t="s">
        <v>815</v>
      </c>
      <c r="G5" s="6" t="s">
        <v>816</v>
      </c>
      <c r="I5" s="6" t="s">
        <v>846</v>
      </c>
      <c r="J5" s="6" t="s">
        <v>815</v>
      </c>
      <c r="K5" s="6" t="s">
        <v>817</v>
      </c>
      <c r="L5" s="6" t="s">
        <v>56</v>
      </c>
      <c r="M5" s="8" t="s">
        <v>1949</v>
      </c>
      <c r="N5" s="8"/>
    </row>
    <row r="6" spans="1:14" x14ac:dyDescent="0.25">
      <c r="A6" s="6" t="s">
        <v>61</v>
      </c>
      <c r="C6" s="6">
        <v>3</v>
      </c>
      <c r="D6" s="6">
        <v>1</v>
      </c>
      <c r="E6" s="6">
        <v>1</v>
      </c>
      <c r="F6" s="6" t="s">
        <v>819</v>
      </c>
      <c r="G6" s="6" t="s">
        <v>820</v>
      </c>
      <c r="I6" s="6" t="s">
        <v>846</v>
      </c>
      <c r="J6" s="6" t="s">
        <v>815</v>
      </c>
      <c r="K6" s="6" t="s">
        <v>817</v>
      </c>
      <c r="L6" s="6" t="s">
        <v>56</v>
      </c>
      <c r="M6" s="8" t="s">
        <v>821</v>
      </c>
      <c r="N6" s="8"/>
    </row>
    <row r="7" spans="1:14" x14ac:dyDescent="0.25">
      <c r="A7" s="6" t="s">
        <v>61</v>
      </c>
      <c r="C7" s="6">
        <v>4</v>
      </c>
      <c r="D7" s="6">
        <v>2</v>
      </c>
      <c r="E7" s="6">
        <v>1</v>
      </c>
      <c r="F7" s="6" t="s">
        <v>823</v>
      </c>
      <c r="G7" s="6" t="s">
        <v>824</v>
      </c>
      <c r="I7" s="6" t="s">
        <v>846</v>
      </c>
      <c r="J7" s="6" t="s">
        <v>815</v>
      </c>
      <c r="K7" s="6" t="s">
        <v>817</v>
      </c>
      <c r="L7" s="6" t="s">
        <v>56</v>
      </c>
      <c r="M7" s="8" t="s">
        <v>825</v>
      </c>
      <c r="N7" s="8"/>
    </row>
    <row r="8" spans="1:14" x14ac:dyDescent="0.25">
      <c r="A8" s="6" t="s">
        <v>61</v>
      </c>
      <c r="C8" s="6">
        <v>5</v>
      </c>
      <c r="D8" s="6">
        <v>3</v>
      </c>
      <c r="E8" s="6">
        <v>1</v>
      </c>
      <c r="F8" s="6" t="s">
        <v>826</v>
      </c>
      <c r="G8" s="6" t="s">
        <v>827</v>
      </c>
      <c r="I8" s="6" t="s">
        <v>846</v>
      </c>
      <c r="J8" s="6" t="s">
        <v>815</v>
      </c>
      <c r="K8" s="6" t="s">
        <v>817</v>
      </c>
      <c r="L8" s="6" t="s">
        <v>56</v>
      </c>
      <c r="M8" s="8" t="s">
        <v>828</v>
      </c>
      <c r="N8" s="8"/>
    </row>
    <row r="9" spans="1:14" x14ac:dyDescent="0.25">
      <c r="A9" s="6" t="s">
        <v>61</v>
      </c>
      <c r="C9" s="6">
        <v>6</v>
      </c>
      <c r="D9" s="6">
        <v>4</v>
      </c>
      <c r="E9" s="6">
        <v>1</v>
      </c>
      <c r="F9" s="6" t="s">
        <v>817</v>
      </c>
      <c r="G9" s="6"/>
      <c r="I9" s="6" t="s">
        <v>829</v>
      </c>
      <c r="J9" s="6"/>
      <c r="K9" s="6"/>
      <c r="L9" s="6" t="s">
        <v>56</v>
      </c>
      <c r="M9" s="8" t="s">
        <v>1950</v>
      </c>
      <c r="N9" s="8"/>
    </row>
    <row r="10" spans="1:14" ht="30" x14ac:dyDescent="0.25">
      <c r="A10" s="6" t="s">
        <v>61</v>
      </c>
      <c r="C10" s="6">
        <v>7</v>
      </c>
      <c r="D10" s="6">
        <v>5</v>
      </c>
      <c r="E10" s="6">
        <v>1</v>
      </c>
      <c r="F10" s="6" t="s">
        <v>1951</v>
      </c>
      <c r="G10" s="6" t="s">
        <v>1952</v>
      </c>
      <c r="I10" s="6" t="s">
        <v>846</v>
      </c>
      <c r="J10" s="6" t="s">
        <v>832</v>
      </c>
      <c r="K10" s="6" t="s">
        <v>833</v>
      </c>
      <c r="L10" s="6" t="s">
        <v>56</v>
      </c>
      <c r="M10" s="8" t="s">
        <v>1953</v>
      </c>
      <c r="N10" s="8" t="s">
        <v>1954</v>
      </c>
    </row>
    <row r="11" spans="1:14" x14ac:dyDescent="0.25">
      <c r="A11" s="6" t="s">
        <v>61</v>
      </c>
      <c r="C11" s="6">
        <v>8</v>
      </c>
      <c r="D11" s="6">
        <v>6</v>
      </c>
      <c r="E11" s="6">
        <v>1</v>
      </c>
      <c r="F11" s="6" t="s">
        <v>838</v>
      </c>
      <c r="G11" s="6" t="s">
        <v>839</v>
      </c>
      <c r="I11" s="6" t="s">
        <v>846</v>
      </c>
      <c r="J11" s="6" t="s">
        <v>832</v>
      </c>
      <c r="K11" s="6" t="s">
        <v>833</v>
      </c>
      <c r="L11" s="6" t="s">
        <v>56</v>
      </c>
      <c r="M11" s="8" t="s">
        <v>839</v>
      </c>
      <c r="N11" s="8" t="s">
        <v>1954</v>
      </c>
    </row>
    <row r="12" spans="1:14" x14ac:dyDescent="0.25">
      <c r="A12" s="6" t="s">
        <v>61</v>
      </c>
      <c r="C12" s="6">
        <v>9</v>
      </c>
      <c r="D12" s="6">
        <v>7</v>
      </c>
      <c r="E12" s="6">
        <v>1</v>
      </c>
      <c r="F12" s="6" t="s">
        <v>840</v>
      </c>
      <c r="G12" s="6" t="s">
        <v>841</v>
      </c>
      <c r="I12" s="6" t="s">
        <v>846</v>
      </c>
      <c r="J12" s="6" t="s">
        <v>832</v>
      </c>
      <c r="K12" s="6" t="s">
        <v>833</v>
      </c>
      <c r="L12" s="6" t="s">
        <v>56</v>
      </c>
      <c r="M12" s="8" t="s">
        <v>841</v>
      </c>
      <c r="N12" s="8"/>
    </row>
    <row r="13" spans="1:14" x14ac:dyDescent="0.25">
      <c r="A13" s="6" t="s">
        <v>61</v>
      </c>
      <c r="C13" s="6">
        <v>10</v>
      </c>
      <c r="D13" s="6">
        <v>8</v>
      </c>
      <c r="E13" s="6">
        <v>1</v>
      </c>
      <c r="F13" s="6" t="s">
        <v>842</v>
      </c>
      <c r="G13" s="6" t="s">
        <v>843</v>
      </c>
      <c r="I13" s="6" t="s">
        <v>846</v>
      </c>
      <c r="J13" s="6" t="s">
        <v>832</v>
      </c>
      <c r="K13" s="6" t="s">
        <v>833</v>
      </c>
      <c r="L13" s="6" t="s">
        <v>56</v>
      </c>
      <c r="M13" s="8" t="s">
        <v>843</v>
      </c>
      <c r="N13" s="8"/>
    </row>
    <row r="14" spans="1:14" ht="30" x14ac:dyDescent="0.25">
      <c r="A14" s="6" t="s">
        <v>61</v>
      </c>
      <c r="C14" s="6">
        <v>11</v>
      </c>
      <c r="D14" s="6">
        <v>9</v>
      </c>
      <c r="E14" s="6">
        <v>1</v>
      </c>
      <c r="F14" s="6" t="s">
        <v>1955</v>
      </c>
      <c r="G14" s="6" t="s">
        <v>1956</v>
      </c>
      <c r="I14" s="6" t="s">
        <v>846</v>
      </c>
      <c r="J14" s="6" t="s">
        <v>832</v>
      </c>
      <c r="K14" s="6" t="s">
        <v>833</v>
      </c>
      <c r="L14" s="6" t="s">
        <v>56</v>
      </c>
      <c r="M14" s="8" t="s">
        <v>1957</v>
      </c>
      <c r="N14" s="8"/>
    </row>
    <row r="15" spans="1:14" x14ac:dyDescent="0.25">
      <c r="A15" s="6" t="s">
        <v>61</v>
      </c>
      <c r="C15" s="6">
        <v>12</v>
      </c>
      <c r="D15" s="6">
        <v>10</v>
      </c>
      <c r="E15" s="6">
        <v>1</v>
      </c>
      <c r="F15" s="6" t="s">
        <v>830</v>
      </c>
      <c r="G15" s="6" t="s">
        <v>831</v>
      </c>
      <c r="I15" s="6" t="s">
        <v>846</v>
      </c>
      <c r="J15" s="6" t="s">
        <v>832</v>
      </c>
      <c r="K15" s="6" t="s">
        <v>833</v>
      </c>
      <c r="L15" s="6" t="s">
        <v>56</v>
      </c>
      <c r="M15" s="8" t="s">
        <v>831</v>
      </c>
      <c r="N15" s="8" t="s">
        <v>1958</v>
      </c>
    </row>
    <row r="16" spans="1:14" x14ac:dyDescent="0.25">
      <c r="A16" s="6" t="s">
        <v>61</v>
      </c>
      <c r="C16" s="6">
        <v>13</v>
      </c>
      <c r="D16" s="6">
        <v>11</v>
      </c>
      <c r="E16" s="6">
        <v>1</v>
      </c>
      <c r="F16" s="6" t="s">
        <v>834</v>
      </c>
      <c r="G16" s="6" t="s">
        <v>835</v>
      </c>
      <c r="I16" s="6" t="s">
        <v>846</v>
      </c>
      <c r="J16" s="6" t="s">
        <v>832</v>
      </c>
      <c r="K16" s="6" t="s">
        <v>833</v>
      </c>
      <c r="L16" s="6" t="s">
        <v>56</v>
      </c>
      <c r="M16" s="8" t="s">
        <v>835</v>
      </c>
      <c r="N16" s="8"/>
    </row>
    <row r="17" spans="1:14" x14ac:dyDescent="0.25">
      <c r="A17" s="6" t="s">
        <v>61</v>
      </c>
      <c r="C17" s="6">
        <v>14</v>
      </c>
      <c r="D17" s="6">
        <v>12</v>
      </c>
      <c r="E17" s="6">
        <v>1</v>
      </c>
      <c r="F17" s="6" t="s">
        <v>836</v>
      </c>
      <c r="G17" s="6" t="s">
        <v>837</v>
      </c>
      <c r="I17" s="6" t="s">
        <v>846</v>
      </c>
      <c r="J17" s="6" t="s">
        <v>832</v>
      </c>
      <c r="K17" s="6" t="s">
        <v>833</v>
      </c>
      <c r="L17" s="6" t="s">
        <v>56</v>
      </c>
      <c r="M17" s="8" t="s">
        <v>837</v>
      </c>
      <c r="N17" s="8"/>
    </row>
    <row r="18" spans="1:14" x14ac:dyDescent="0.25">
      <c r="A18" s="6" t="s">
        <v>61</v>
      </c>
      <c r="C18" s="6">
        <v>15</v>
      </c>
      <c r="D18" s="6">
        <v>13</v>
      </c>
      <c r="E18" s="6">
        <v>1</v>
      </c>
      <c r="F18" s="6" t="s">
        <v>833</v>
      </c>
      <c r="G18" s="6"/>
      <c r="I18" s="6" t="s">
        <v>829</v>
      </c>
      <c r="J18" s="6"/>
      <c r="K18" s="6"/>
      <c r="L18" s="6" t="s">
        <v>56</v>
      </c>
      <c r="M18" s="8" t="s">
        <v>1959</v>
      </c>
      <c r="N18" s="8"/>
    </row>
    <row r="19" spans="1:14" x14ac:dyDescent="0.25">
      <c r="A19" s="6" t="s">
        <v>61</v>
      </c>
      <c r="C19" s="6">
        <v>16</v>
      </c>
      <c r="D19" s="6">
        <v>14</v>
      </c>
      <c r="E19" s="6">
        <v>1</v>
      </c>
      <c r="F19" s="6" t="s">
        <v>849</v>
      </c>
      <c r="G19" s="6" t="s">
        <v>849</v>
      </c>
      <c r="I19" s="6" t="s">
        <v>846</v>
      </c>
      <c r="J19" s="6" t="s">
        <v>849</v>
      </c>
      <c r="K19" s="6" t="s">
        <v>850</v>
      </c>
      <c r="L19" s="6" t="s">
        <v>56</v>
      </c>
      <c r="M19" s="8" t="s">
        <v>1960</v>
      </c>
      <c r="N19" s="8"/>
    </row>
    <row r="20" spans="1:14" x14ac:dyDescent="0.25">
      <c r="A20" s="6" t="s">
        <v>61</v>
      </c>
      <c r="C20" s="6">
        <v>17</v>
      </c>
      <c r="D20" s="6">
        <v>15</v>
      </c>
      <c r="E20" s="6">
        <v>1</v>
      </c>
      <c r="F20" s="6" t="s">
        <v>850</v>
      </c>
      <c r="G20" s="6"/>
      <c r="I20" s="6" t="s">
        <v>829</v>
      </c>
      <c r="J20" s="6"/>
      <c r="K20" s="6"/>
      <c r="L20" s="6" t="s">
        <v>56</v>
      </c>
      <c r="M20" s="8" t="s">
        <v>1961</v>
      </c>
      <c r="N20" s="8"/>
    </row>
    <row r="21" spans="1:14" x14ac:dyDescent="0.25">
      <c r="A21" s="6" t="s">
        <v>61</v>
      </c>
      <c r="C21" s="6">
        <v>18</v>
      </c>
      <c r="D21" s="6">
        <v>16</v>
      </c>
      <c r="E21" s="6">
        <v>1</v>
      </c>
      <c r="F21" s="6" t="s">
        <v>844</v>
      </c>
      <c r="G21" s="6" t="s">
        <v>845</v>
      </c>
      <c r="I21" s="6" t="s">
        <v>846</v>
      </c>
      <c r="J21" s="6" t="s">
        <v>844</v>
      </c>
      <c r="K21" s="6" t="s">
        <v>847</v>
      </c>
      <c r="L21" s="6" t="s">
        <v>56</v>
      </c>
      <c r="M21" s="8" t="s">
        <v>1962</v>
      </c>
      <c r="N21" s="8"/>
    </row>
    <row r="22" spans="1:14" x14ac:dyDescent="0.25">
      <c r="A22" s="6" t="s">
        <v>61</v>
      </c>
      <c r="C22" s="6">
        <v>19</v>
      </c>
      <c r="D22" s="6">
        <v>17</v>
      </c>
      <c r="E22" s="6">
        <v>1</v>
      </c>
      <c r="F22" s="6" t="s">
        <v>1963</v>
      </c>
      <c r="G22" s="6" t="s">
        <v>1964</v>
      </c>
      <c r="I22" s="6" t="s">
        <v>846</v>
      </c>
      <c r="J22" s="6" t="s">
        <v>844</v>
      </c>
      <c r="K22" s="6" t="s">
        <v>847</v>
      </c>
      <c r="L22" s="6" t="s">
        <v>56</v>
      </c>
      <c r="M22" s="8"/>
      <c r="N22" s="8"/>
    </row>
    <row r="23" spans="1:14" x14ac:dyDescent="0.25">
      <c r="A23" s="6" t="s">
        <v>61</v>
      </c>
      <c r="C23" s="6">
        <v>20</v>
      </c>
      <c r="D23" s="6">
        <v>18</v>
      </c>
      <c r="E23" s="6">
        <v>1</v>
      </c>
      <c r="F23" s="6" t="s">
        <v>1965</v>
      </c>
      <c r="G23" s="6" t="s">
        <v>1966</v>
      </c>
      <c r="I23" s="6" t="s">
        <v>846</v>
      </c>
      <c r="J23" s="6" t="s">
        <v>844</v>
      </c>
      <c r="K23" s="6" t="s">
        <v>847</v>
      </c>
      <c r="L23" s="6" t="s">
        <v>56</v>
      </c>
      <c r="M23" s="8"/>
      <c r="N23" s="8"/>
    </row>
    <row r="24" spans="1:14" x14ac:dyDescent="0.25">
      <c r="A24" s="6" t="s">
        <v>61</v>
      </c>
      <c r="C24" s="6">
        <v>21</v>
      </c>
      <c r="D24" s="6">
        <v>19</v>
      </c>
      <c r="E24" s="6">
        <v>1</v>
      </c>
      <c r="F24" s="6" t="s">
        <v>1967</v>
      </c>
      <c r="G24" s="6" t="s">
        <v>1968</v>
      </c>
      <c r="I24" s="6" t="s">
        <v>846</v>
      </c>
      <c r="J24" s="6" t="s">
        <v>844</v>
      </c>
      <c r="K24" s="6" t="s">
        <v>847</v>
      </c>
      <c r="L24" s="6" t="s">
        <v>56</v>
      </c>
      <c r="M24" s="8"/>
      <c r="N24" s="8"/>
    </row>
    <row r="25" spans="1:14" x14ac:dyDescent="0.25">
      <c r="A25" s="6" t="s">
        <v>61</v>
      </c>
      <c r="C25" s="6">
        <v>22</v>
      </c>
      <c r="D25" s="6">
        <v>20</v>
      </c>
      <c r="E25" s="6">
        <v>1</v>
      </c>
      <c r="F25" s="6" t="s">
        <v>847</v>
      </c>
      <c r="G25" s="6"/>
      <c r="I25" s="6" t="s">
        <v>829</v>
      </c>
      <c r="J25" s="6"/>
      <c r="K25" s="6"/>
      <c r="L25" s="6" t="s">
        <v>56</v>
      </c>
      <c r="M25" s="8" t="s">
        <v>1969</v>
      </c>
      <c r="N25" s="8"/>
    </row>
    <row r="26" spans="1:14" x14ac:dyDescent="0.25">
      <c r="A26" s="6" t="s">
        <v>61</v>
      </c>
      <c r="C26" s="6">
        <v>23</v>
      </c>
      <c r="D26" s="6">
        <v>21</v>
      </c>
      <c r="E26" s="6">
        <v>1</v>
      </c>
      <c r="F26" s="6" t="s">
        <v>852</v>
      </c>
      <c r="G26" s="6" t="s">
        <v>852</v>
      </c>
      <c r="I26" s="6" t="s">
        <v>846</v>
      </c>
      <c r="J26" s="6" t="s">
        <v>852</v>
      </c>
      <c r="K26" s="6" t="s">
        <v>853</v>
      </c>
      <c r="L26" s="6" t="s">
        <v>56</v>
      </c>
      <c r="M26" s="8" t="s">
        <v>854</v>
      </c>
      <c r="N26" s="8"/>
    </row>
    <row r="27" spans="1:14" x14ac:dyDescent="0.25">
      <c r="A27" s="6" t="s">
        <v>61</v>
      </c>
      <c r="C27" s="6">
        <v>24</v>
      </c>
      <c r="D27" s="6">
        <v>22</v>
      </c>
      <c r="E27" s="6">
        <v>1</v>
      </c>
      <c r="F27" s="6" t="s">
        <v>1970</v>
      </c>
      <c r="G27" s="6" t="s">
        <v>1971</v>
      </c>
      <c r="I27" s="6" t="s">
        <v>846</v>
      </c>
      <c r="J27" s="6" t="s">
        <v>852</v>
      </c>
      <c r="K27" s="6" t="s">
        <v>853</v>
      </c>
      <c r="L27" s="6" t="s">
        <v>56</v>
      </c>
      <c r="M27" s="8"/>
      <c r="N27" s="8"/>
    </row>
    <row r="28" spans="1:14" x14ac:dyDescent="0.25">
      <c r="A28" s="6" t="s">
        <v>61</v>
      </c>
      <c r="C28" s="6">
        <v>25</v>
      </c>
      <c r="D28" s="6">
        <v>23</v>
      </c>
      <c r="E28" s="6">
        <v>1</v>
      </c>
      <c r="F28" s="6" t="s">
        <v>1972</v>
      </c>
      <c r="G28" s="6" t="s">
        <v>1973</v>
      </c>
      <c r="I28" s="6" t="s">
        <v>846</v>
      </c>
      <c r="J28" s="6" t="s">
        <v>852</v>
      </c>
      <c r="K28" s="6" t="s">
        <v>853</v>
      </c>
      <c r="L28" s="6" t="s">
        <v>56</v>
      </c>
      <c r="M28" s="8"/>
      <c r="N28" s="8"/>
    </row>
    <row r="29" spans="1:14" x14ac:dyDescent="0.25">
      <c r="A29" s="6" t="s">
        <v>61</v>
      </c>
      <c r="C29" s="6">
        <v>26</v>
      </c>
      <c r="D29" s="6">
        <v>24</v>
      </c>
      <c r="E29" s="6">
        <v>1</v>
      </c>
      <c r="F29" s="6" t="s">
        <v>1974</v>
      </c>
      <c r="G29" s="6" t="s">
        <v>1975</v>
      </c>
      <c r="I29" s="6" t="s">
        <v>846</v>
      </c>
      <c r="J29" s="6" t="s">
        <v>852</v>
      </c>
      <c r="K29" s="6" t="s">
        <v>853</v>
      </c>
      <c r="L29" s="6" t="s">
        <v>56</v>
      </c>
      <c r="M29" s="8"/>
      <c r="N29" s="8"/>
    </row>
    <row r="30" spans="1:14" x14ac:dyDescent="0.25">
      <c r="A30" s="6" t="s">
        <v>61</v>
      </c>
      <c r="C30" s="6">
        <v>27</v>
      </c>
      <c r="D30" s="6">
        <v>25</v>
      </c>
      <c r="E30" s="6">
        <v>1</v>
      </c>
      <c r="F30" s="6" t="s">
        <v>853</v>
      </c>
      <c r="G30" s="6"/>
      <c r="I30" s="6" t="s">
        <v>829</v>
      </c>
      <c r="J30" s="6"/>
      <c r="K30" s="6"/>
      <c r="L30" s="6" t="s">
        <v>56</v>
      </c>
      <c r="M30" s="8" t="s">
        <v>1976</v>
      </c>
      <c r="N30" s="8"/>
    </row>
    <row r="31" spans="1:14" x14ac:dyDescent="0.25">
      <c r="A31" s="6" t="s">
        <v>61</v>
      </c>
      <c r="C31" s="6">
        <v>28</v>
      </c>
      <c r="D31" s="6">
        <v>26</v>
      </c>
      <c r="E31" s="6">
        <v>1</v>
      </c>
      <c r="F31" s="6" t="s">
        <v>1977</v>
      </c>
      <c r="G31" s="6" t="s">
        <v>1977</v>
      </c>
      <c r="I31" s="6" t="s">
        <v>846</v>
      </c>
      <c r="J31" s="6" t="s">
        <v>856</v>
      </c>
      <c r="K31" s="6" t="s">
        <v>1978</v>
      </c>
      <c r="L31" s="6" t="s">
        <v>56</v>
      </c>
      <c r="M31" s="8" t="s">
        <v>1979</v>
      </c>
      <c r="N31" s="8"/>
    </row>
    <row r="32" spans="1:14" x14ac:dyDescent="0.25">
      <c r="A32" s="6" t="s">
        <v>61</v>
      </c>
      <c r="C32" s="6">
        <v>29</v>
      </c>
      <c r="D32" s="6">
        <v>27</v>
      </c>
      <c r="E32" s="6">
        <v>1</v>
      </c>
      <c r="F32" s="6" t="s">
        <v>1980</v>
      </c>
      <c r="G32" s="6" t="s">
        <v>1981</v>
      </c>
      <c r="I32" s="6" t="s">
        <v>846</v>
      </c>
      <c r="J32" s="6" t="s">
        <v>856</v>
      </c>
      <c r="K32" s="6" t="s">
        <v>1978</v>
      </c>
      <c r="L32" s="6" t="s">
        <v>56</v>
      </c>
      <c r="M32" s="8"/>
      <c r="N32" s="8"/>
    </row>
    <row r="33" spans="1:14" x14ac:dyDescent="0.25">
      <c r="A33" s="6" t="s">
        <v>61</v>
      </c>
      <c r="C33" s="6">
        <v>30</v>
      </c>
      <c r="D33" s="6">
        <v>28</v>
      </c>
      <c r="E33" s="6">
        <v>1</v>
      </c>
      <c r="F33" s="6" t="s">
        <v>1982</v>
      </c>
      <c r="G33" s="6" t="s">
        <v>1983</v>
      </c>
      <c r="I33" s="6" t="s">
        <v>846</v>
      </c>
      <c r="J33" s="6" t="s">
        <v>856</v>
      </c>
      <c r="K33" s="6" t="s">
        <v>1978</v>
      </c>
      <c r="L33" s="6" t="s">
        <v>56</v>
      </c>
      <c r="M33" s="8"/>
      <c r="N33" s="8"/>
    </row>
    <row r="34" spans="1:14" x14ac:dyDescent="0.25">
      <c r="A34" s="6" t="s">
        <v>61</v>
      </c>
      <c r="C34" s="6">
        <v>31</v>
      </c>
      <c r="D34" s="6">
        <v>29</v>
      </c>
      <c r="E34" s="6">
        <v>1</v>
      </c>
      <c r="F34" s="6" t="s">
        <v>1984</v>
      </c>
      <c r="G34" s="6" t="s">
        <v>1985</v>
      </c>
      <c r="I34" s="6" t="s">
        <v>846</v>
      </c>
      <c r="J34" s="6" t="s">
        <v>856</v>
      </c>
      <c r="K34" s="6" t="s">
        <v>1978</v>
      </c>
      <c r="L34" s="6" t="s">
        <v>56</v>
      </c>
      <c r="M34" s="8"/>
      <c r="N34" s="8"/>
    </row>
    <row r="35" spans="1:14" x14ac:dyDescent="0.25">
      <c r="A35" s="6" t="s">
        <v>61</v>
      </c>
      <c r="C35" s="6">
        <v>32</v>
      </c>
      <c r="D35" s="6">
        <v>30</v>
      </c>
      <c r="E35" s="6">
        <v>1</v>
      </c>
      <c r="F35" s="6" t="s">
        <v>1978</v>
      </c>
      <c r="G35" s="6"/>
      <c r="I35" s="6" t="s">
        <v>829</v>
      </c>
      <c r="J35" s="6"/>
      <c r="K35" s="6"/>
      <c r="L35" s="6" t="s">
        <v>56</v>
      </c>
      <c r="M35" s="8" t="s">
        <v>1986</v>
      </c>
      <c r="N35" s="8"/>
    </row>
    <row r="36" spans="1:14" x14ac:dyDescent="0.25">
      <c r="A36" s="6" t="s">
        <v>61</v>
      </c>
      <c r="C36" s="6">
        <v>33</v>
      </c>
      <c r="D36" s="6">
        <v>31</v>
      </c>
      <c r="E36" s="6">
        <v>1</v>
      </c>
      <c r="F36" s="6" t="s">
        <v>859</v>
      </c>
      <c r="G36" s="6" t="s">
        <v>859</v>
      </c>
      <c r="I36" s="6" t="s">
        <v>846</v>
      </c>
      <c r="J36" s="6" t="s">
        <v>860</v>
      </c>
      <c r="K36" s="6" t="s">
        <v>861</v>
      </c>
      <c r="L36" s="6" t="s">
        <v>56</v>
      </c>
      <c r="M36" s="8" t="s">
        <v>1987</v>
      </c>
      <c r="N36" s="8"/>
    </row>
    <row r="37" spans="1:14" x14ac:dyDescent="0.25">
      <c r="A37" s="6" t="s">
        <v>61</v>
      </c>
      <c r="C37" s="6">
        <v>34</v>
      </c>
      <c r="D37" s="6">
        <v>32</v>
      </c>
      <c r="E37" s="6">
        <v>1</v>
      </c>
      <c r="F37" s="6" t="s">
        <v>1988</v>
      </c>
      <c r="G37" s="6" t="s">
        <v>1989</v>
      </c>
      <c r="I37" s="6" t="s">
        <v>846</v>
      </c>
      <c r="J37" s="6" t="s">
        <v>860</v>
      </c>
      <c r="K37" s="6" t="s">
        <v>861</v>
      </c>
      <c r="L37" s="6" t="s">
        <v>56</v>
      </c>
      <c r="M37" s="8"/>
      <c r="N37" s="8"/>
    </row>
    <row r="38" spans="1:14" x14ac:dyDescent="0.25">
      <c r="A38" s="6" t="s">
        <v>61</v>
      </c>
      <c r="C38" s="6">
        <v>35</v>
      </c>
      <c r="D38" s="6">
        <v>33</v>
      </c>
      <c r="E38" s="6">
        <v>1</v>
      </c>
      <c r="F38" s="6" t="s">
        <v>1990</v>
      </c>
      <c r="G38" s="6" t="s">
        <v>1991</v>
      </c>
      <c r="I38" s="6" t="s">
        <v>846</v>
      </c>
      <c r="J38" s="6" t="s">
        <v>860</v>
      </c>
      <c r="K38" s="6" t="s">
        <v>861</v>
      </c>
      <c r="L38" s="6" t="s">
        <v>56</v>
      </c>
      <c r="M38" s="8"/>
      <c r="N38" s="8"/>
    </row>
    <row r="39" spans="1:14" x14ac:dyDescent="0.25">
      <c r="A39" s="6" t="s">
        <v>61</v>
      </c>
      <c r="C39" s="6">
        <v>36</v>
      </c>
      <c r="D39" s="6">
        <v>34</v>
      </c>
      <c r="E39" s="6">
        <v>1</v>
      </c>
      <c r="F39" s="6" t="s">
        <v>1992</v>
      </c>
      <c r="G39" s="6" t="s">
        <v>1993</v>
      </c>
      <c r="I39" s="6" t="s">
        <v>846</v>
      </c>
      <c r="J39" s="6" t="s">
        <v>860</v>
      </c>
      <c r="K39" s="6" t="s">
        <v>861</v>
      </c>
      <c r="L39" s="6" t="s">
        <v>56</v>
      </c>
      <c r="M39" s="8"/>
      <c r="N39" s="8"/>
    </row>
    <row r="40" spans="1:14" x14ac:dyDescent="0.25">
      <c r="A40" s="6" t="s">
        <v>61</v>
      </c>
      <c r="C40" s="6">
        <v>37</v>
      </c>
      <c r="D40" s="6">
        <v>35</v>
      </c>
      <c r="E40" s="6">
        <v>1</v>
      </c>
      <c r="F40" s="6" t="s">
        <v>861</v>
      </c>
      <c r="G40" s="6"/>
      <c r="I40" s="6" t="s">
        <v>829</v>
      </c>
      <c r="J40" s="6"/>
      <c r="K40" s="6"/>
      <c r="L40" s="6" t="s">
        <v>56</v>
      </c>
      <c r="M40" s="8" t="s">
        <v>1994</v>
      </c>
      <c r="N40" s="8"/>
    </row>
    <row r="41" spans="1:14" x14ac:dyDescent="0.25">
      <c r="A41" s="6" t="s">
        <v>61</v>
      </c>
      <c r="C41" s="6">
        <v>38</v>
      </c>
      <c r="D41" s="6">
        <v>36</v>
      </c>
      <c r="E41" s="6">
        <v>2</v>
      </c>
      <c r="F41" s="6" t="s">
        <v>1995</v>
      </c>
      <c r="G41" s="6" t="s">
        <v>1996</v>
      </c>
      <c r="I41" s="6" t="s">
        <v>675</v>
      </c>
      <c r="J41" s="6" t="s">
        <v>865</v>
      </c>
      <c r="K41" s="6" t="s">
        <v>1997</v>
      </c>
      <c r="L41" s="6" t="s">
        <v>56</v>
      </c>
      <c r="M41" s="8" t="s">
        <v>1998</v>
      </c>
      <c r="N41" s="8"/>
    </row>
    <row r="42" spans="1:14" ht="30" x14ac:dyDescent="0.25">
      <c r="A42" s="6" t="s">
        <v>61</v>
      </c>
      <c r="C42" s="6">
        <v>40</v>
      </c>
      <c r="D42" s="6">
        <v>38</v>
      </c>
      <c r="E42" s="6">
        <v>2</v>
      </c>
      <c r="F42" s="6" t="s">
        <v>1999</v>
      </c>
      <c r="G42" s="6" t="s">
        <v>2000</v>
      </c>
      <c r="I42" s="6" t="s">
        <v>675</v>
      </c>
      <c r="J42" s="6" t="s">
        <v>865</v>
      </c>
      <c r="K42" s="6" t="s">
        <v>1997</v>
      </c>
      <c r="L42" s="6" t="s">
        <v>56</v>
      </c>
      <c r="M42" s="8"/>
      <c r="N42" s="8"/>
    </row>
    <row r="43" spans="1:14" ht="30" x14ac:dyDescent="0.25">
      <c r="A43" s="6" t="s">
        <v>61</v>
      </c>
      <c r="C43" s="6">
        <v>42</v>
      </c>
      <c r="D43" s="6">
        <v>40</v>
      </c>
      <c r="E43" s="6">
        <v>2</v>
      </c>
      <c r="F43" s="6" t="s">
        <v>2001</v>
      </c>
      <c r="G43" s="6" t="s">
        <v>2002</v>
      </c>
      <c r="I43" s="6" t="s">
        <v>675</v>
      </c>
      <c r="J43" s="6" t="s">
        <v>865</v>
      </c>
      <c r="K43" s="6" t="s">
        <v>1997</v>
      </c>
      <c r="L43" s="6" t="s">
        <v>56</v>
      </c>
      <c r="M43" s="8"/>
      <c r="N43" s="8"/>
    </row>
    <row r="44" spans="1:14" ht="30" x14ac:dyDescent="0.25">
      <c r="A44" s="6" t="s">
        <v>61</v>
      </c>
      <c r="C44" s="6">
        <v>44</v>
      </c>
      <c r="D44" s="6">
        <v>42</v>
      </c>
      <c r="E44" s="6">
        <v>2</v>
      </c>
      <c r="F44" s="6" t="s">
        <v>2003</v>
      </c>
      <c r="G44" s="6" t="s">
        <v>2004</v>
      </c>
      <c r="I44" s="6" t="s">
        <v>675</v>
      </c>
      <c r="J44" s="6" t="s">
        <v>865</v>
      </c>
      <c r="K44" s="6" t="s">
        <v>1997</v>
      </c>
      <c r="L44" s="6" t="s">
        <v>56</v>
      </c>
      <c r="M44" s="8"/>
      <c r="N44" s="8"/>
    </row>
    <row r="45" spans="1:14" x14ac:dyDescent="0.25">
      <c r="A45" s="6" t="s">
        <v>61</v>
      </c>
      <c r="C45" s="6">
        <v>46</v>
      </c>
      <c r="D45" s="6">
        <v>44</v>
      </c>
      <c r="E45" s="6">
        <v>2</v>
      </c>
      <c r="F45" s="6" t="s">
        <v>2005</v>
      </c>
      <c r="G45" s="6" t="s">
        <v>2006</v>
      </c>
      <c r="I45" s="6" t="s">
        <v>675</v>
      </c>
      <c r="J45" s="6" t="s">
        <v>865</v>
      </c>
      <c r="K45" s="6" t="s">
        <v>1997</v>
      </c>
      <c r="L45" s="6" t="s">
        <v>56</v>
      </c>
      <c r="M45" s="8" t="s">
        <v>2007</v>
      </c>
      <c r="N45" s="8"/>
    </row>
    <row r="46" spans="1:14" ht="30" x14ac:dyDescent="0.25">
      <c r="A46" s="6" t="s">
        <v>61</v>
      </c>
      <c r="C46" s="6">
        <v>48</v>
      </c>
      <c r="D46" s="6">
        <v>46</v>
      </c>
      <c r="E46" s="6">
        <v>2</v>
      </c>
      <c r="F46" s="6" t="s">
        <v>2008</v>
      </c>
      <c r="G46" s="6" t="s">
        <v>2009</v>
      </c>
      <c r="I46" s="6" t="s">
        <v>675</v>
      </c>
      <c r="J46" s="6" t="s">
        <v>865</v>
      </c>
      <c r="K46" s="6" t="s">
        <v>1997</v>
      </c>
      <c r="L46" s="6" t="s">
        <v>56</v>
      </c>
      <c r="M46" s="8"/>
      <c r="N46" s="8"/>
    </row>
    <row r="47" spans="1:14" ht="30" x14ac:dyDescent="0.25">
      <c r="A47" s="6" t="s">
        <v>61</v>
      </c>
      <c r="C47" s="6">
        <v>50</v>
      </c>
      <c r="D47" s="6">
        <v>48</v>
      </c>
      <c r="E47" s="6">
        <v>2</v>
      </c>
      <c r="F47" s="6" t="s">
        <v>2010</v>
      </c>
      <c r="G47" s="6" t="s">
        <v>2011</v>
      </c>
      <c r="I47" s="6" t="s">
        <v>675</v>
      </c>
      <c r="J47" s="6" t="s">
        <v>865</v>
      </c>
      <c r="K47" s="6" t="s">
        <v>1997</v>
      </c>
      <c r="L47" s="6" t="s">
        <v>56</v>
      </c>
      <c r="M47" s="8"/>
      <c r="N47" s="8"/>
    </row>
    <row r="48" spans="1:14" ht="30" x14ac:dyDescent="0.25">
      <c r="A48" s="6" t="s">
        <v>61</v>
      </c>
      <c r="C48" s="6">
        <v>52</v>
      </c>
      <c r="D48" s="6">
        <v>50</v>
      </c>
      <c r="E48" s="6">
        <v>2</v>
      </c>
      <c r="F48" s="6" t="s">
        <v>2012</v>
      </c>
      <c r="G48" s="6" t="s">
        <v>2013</v>
      </c>
      <c r="I48" s="6" t="s">
        <v>675</v>
      </c>
      <c r="J48" s="6" t="s">
        <v>865</v>
      </c>
      <c r="K48" s="6" t="s">
        <v>1997</v>
      </c>
      <c r="L48" s="6" t="s">
        <v>56</v>
      </c>
      <c r="M48" s="8"/>
      <c r="N48" s="8"/>
    </row>
    <row r="49" spans="1:14" x14ac:dyDescent="0.25">
      <c r="A49" s="6" t="s">
        <v>61</v>
      </c>
      <c r="C49" s="6">
        <v>54</v>
      </c>
      <c r="D49" s="6">
        <v>52</v>
      </c>
      <c r="E49" s="6">
        <v>1</v>
      </c>
      <c r="F49" s="6" t="s">
        <v>1997</v>
      </c>
      <c r="G49" s="6"/>
      <c r="I49" s="6" t="s">
        <v>829</v>
      </c>
      <c r="J49" s="6"/>
      <c r="K49" s="6"/>
      <c r="L49" s="6" t="s">
        <v>56</v>
      </c>
      <c r="M49" s="8" t="s">
        <v>2014</v>
      </c>
      <c r="N49" s="8"/>
    </row>
    <row r="50" spans="1:14" x14ac:dyDescent="0.25">
      <c r="A50" s="6" t="s">
        <v>61</v>
      </c>
      <c r="C50" s="6">
        <v>55</v>
      </c>
      <c r="D50" s="6">
        <v>53</v>
      </c>
      <c r="E50" s="6">
        <v>2</v>
      </c>
      <c r="F50" s="6" t="s">
        <v>2015</v>
      </c>
      <c r="G50" s="6" t="s">
        <v>2016</v>
      </c>
      <c r="I50" s="6" t="s">
        <v>675</v>
      </c>
      <c r="J50" s="6" t="s">
        <v>1113</v>
      </c>
      <c r="K50" s="6" t="s">
        <v>2017</v>
      </c>
      <c r="L50" s="6" t="s">
        <v>56</v>
      </c>
      <c r="M50" s="8" t="s">
        <v>2018</v>
      </c>
      <c r="N50" s="8"/>
    </row>
    <row r="51" spans="1:14" ht="30" x14ac:dyDescent="0.25">
      <c r="A51" s="6" t="s">
        <v>61</v>
      </c>
      <c r="C51" s="6">
        <v>57</v>
      </c>
      <c r="D51" s="6">
        <v>55</v>
      </c>
      <c r="E51" s="6">
        <v>2</v>
      </c>
      <c r="F51" s="6" t="s">
        <v>2019</v>
      </c>
      <c r="G51" s="6" t="s">
        <v>2020</v>
      </c>
      <c r="I51" s="6" t="s">
        <v>675</v>
      </c>
      <c r="J51" s="6" t="s">
        <v>1113</v>
      </c>
      <c r="K51" s="6" t="s">
        <v>2017</v>
      </c>
      <c r="L51" s="6" t="s">
        <v>56</v>
      </c>
      <c r="M51" s="8"/>
      <c r="N51" s="8"/>
    </row>
    <row r="52" spans="1:14" ht="30" x14ac:dyDescent="0.25">
      <c r="A52" s="6" t="s">
        <v>61</v>
      </c>
      <c r="C52" s="6">
        <v>59</v>
      </c>
      <c r="D52" s="6">
        <v>57</v>
      </c>
      <c r="E52" s="6">
        <v>2</v>
      </c>
      <c r="F52" s="6" t="s">
        <v>2021</v>
      </c>
      <c r="G52" s="6" t="s">
        <v>2022</v>
      </c>
      <c r="I52" s="6" t="s">
        <v>675</v>
      </c>
      <c r="J52" s="6" t="s">
        <v>1113</v>
      </c>
      <c r="K52" s="6" t="s">
        <v>2017</v>
      </c>
      <c r="L52" s="6" t="s">
        <v>56</v>
      </c>
      <c r="M52" s="8"/>
      <c r="N52" s="8"/>
    </row>
    <row r="53" spans="1:14" ht="30" x14ac:dyDescent="0.25">
      <c r="A53" s="6" t="s">
        <v>61</v>
      </c>
      <c r="C53" s="6">
        <v>61</v>
      </c>
      <c r="D53" s="6">
        <v>59</v>
      </c>
      <c r="E53" s="6">
        <v>2</v>
      </c>
      <c r="F53" s="6" t="s">
        <v>2023</v>
      </c>
      <c r="G53" s="6" t="s">
        <v>2024</v>
      </c>
      <c r="I53" s="6" t="s">
        <v>675</v>
      </c>
      <c r="J53" s="6" t="s">
        <v>1113</v>
      </c>
      <c r="K53" s="6" t="s">
        <v>2017</v>
      </c>
      <c r="L53" s="6" t="s">
        <v>56</v>
      </c>
      <c r="M53" s="8"/>
      <c r="N53" s="8"/>
    </row>
    <row r="54" spans="1:14" x14ac:dyDescent="0.25">
      <c r="A54" s="6" t="s">
        <v>61</v>
      </c>
      <c r="C54" s="6">
        <v>63</v>
      </c>
      <c r="D54" s="6">
        <v>61</v>
      </c>
      <c r="E54" s="6">
        <v>2</v>
      </c>
      <c r="F54" s="6" t="s">
        <v>2025</v>
      </c>
      <c r="G54" s="6" t="s">
        <v>2026</v>
      </c>
      <c r="I54" s="6" t="s">
        <v>675</v>
      </c>
      <c r="J54" s="6" t="s">
        <v>1113</v>
      </c>
      <c r="K54" s="6" t="s">
        <v>2017</v>
      </c>
      <c r="L54" s="6" t="s">
        <v>56</v>
      </c>
      <c r="M54" s="8" t="s">
        <v>2027</v>
      </c>
      <c r="N54" s="8"/>
    </row>
    <row r="55" spans="1:14" ht="30" x14ac:dyDescent="0.25">
      <c r="A55" s="6" t="s">
        <v>61</v>
      </c>
      <c r="C55" s="6">
        <v>65</v>
      </c>
      <c r="D55" s="6">
        <v>63</v>
      </c>
      <c r="E55" s="6">
        <v>2</v>
      </c>
      <c r="F55" s="6" t="s">
        <v>2028</v>
      </c>
      <c r="G55" s="6" t="s">
        <v>2029</v>
      </c>
      <c r="I55" s="6" t="s">
        <v>675</v>
      </c>
      <c r="J55" s="6" t="s">
        <v>1113</v>
      </c>
      <c r="K55" s="6" t="s">
        <v>2017</v>
      </c>
      <c r="L55" s="6" t="s">
        <v>56</v>
      </c>
      <c r="M55" s="8"/>
      <c r="N55" s="8"/>
    </row>
    <row r="56" spans="1:14" ht="30" x14ac:dyDescent="0.25">
      <c r="A56" s="6" t="s">
        <v>61</v>
      </c>
      <c r="C56" s="6">
        <v>67</v>
      </c>
      <c r="D56" s="6">
        <v>65</v>
      </c>
      <c r="E56" s="6">
        <v>2</v>
      </c>
      <c r="F56" s="6" t="s">
        <v>2030</v>
      </c>
      <c r="G56" s="6" t="s">
        <v>2031</v>
      </c>
      <c r="I56" s="6" t="s">
        <v>675</v>
      </c>
      <c r="J56" s="6" t="s">
        <v>1113</v>
      </c>
      <c r="K56" s="6" t="s">
        <v>2017</v>
      </c>
      <c r="L56" s="6" t="s">
        <v>56</v>
      </c>
      <c r="M56" s="8"/>
      <c r="N56" s="8"/>
    </row>
    <row r="57" spans="1:14" ht="30" x14ac:dyDescent="0.25">
      <c r="A57" s="6" t="s">
        <v>61</v>
      </c>
      <c r="C57" s="6">
        <v>69</v>
      </c>
      <c r="D57" s="6">
        <v>67</v>
      </c>
      <c r="E57" s="6">
        <v>2</v>
      </c>
      <c r="F57" s="6" t="s">
        <v>2032</v>
      </c>
      <c r="G57" s="6" t="s">
        <v>2033</v>
      </c>
      <c r="I57" s="6" t="s">
        <v>675</v>
      </c>
      <c r="J57" s="6" t="s">
        <v>1113</v>
      </c>
      <c r="K57" s="6" t="s">
        <v>2017</v>
      </c>
      <c r="L57" s="6" t="s">
        <v>56</v>
      </c>
      <c r="M57" s="8"/>
      <c r="N57" s="8"/>
    </row>
    <row r="58" spans="1:14" x14ac:dyDescent="0.25">
      <c r="A58" s="6" t="s">
        <v>61</v>
      </c>
      <c r="C58" s="6">
        <v>71</v>
      </c>
      <c r="D58" s="6">
        <v>69</v>
      </c>
      <c r="E58" s="6">
        <v>1</v>
      </c>
      <c r="F58" s="6" t="s">
        <v>2017</v>
      </c>
      <c r="G58" s="6"/>
      <c r="I58" s="6" t="s">
        <v>829</v>
      </c>
      <c r="J58" s="6"/>
      <c r="K58" s="6"/>
      <c r="L58" s="6" t="s">
        <v>56</v>
      </c>
      <c r="M58" s="8" t="s">
        <v>2034</v>
      </c>
      <c r="N58" s="8"/>
    </row>
    <row r="59" spans="1:14" ht="30" x14ac:dyDescent="0.25">
      <c r="A59" s="6" t="s">
        <v>61</v>
      </c>
      <c r="C59" s="6">
        <v>72</v>
      </c>
      <c r="D59" s="6">
        <v>70</v>
      </c>
      <c r="E59" s="6">
        <v>2</v>
      </c>
      <c r="F59" s="6" t="s">
        <v>2035</v>
      </c>
      <c r="G59" s="6" t="s">
        <v>2036</v>
      </c>
      <c r="I59" s="6" t="s">
        <v>675</v>
      </c>
      <c r="J59" s="6" t="s">
        <v>1116</v>
      </c>
      <c r="K59" s="6" t="s">
        <v>2037</v>
      </c>
      <c r="L59" s="6" t="s">
        <v>56</v>
      </c>
      <c r="M59" s="8" t="s">
        <v>2038</v>
      </c>
      <c r="N59" s="8"/>
    </row>
    <row r="60" spans="1:14" ht="30" x14ac:dyDescent="0.25">
      <c r="A60" s="6" t="s">
        <v>61</v>
      </c>
      <c r="C60" s="6">
        <v>74</v>
      </c>
      <c r="D60" s="6">
        <v>72</v>
      </c>
      <c r="E60" s="6">
        <v>2</v>
      </c>
      <c r="F60" s="6" t="s">
        <v>2039</v>
      </c>
      <c r="G60" s="6" t="s">
        <v>2040</v>
      </c>
      <c r="I60" s="6" t="s">
        <v>675</v>
      </c>
      <c r="J60" s="6" t="s">
        <v>1116</v>
      </c>
      <c r="K60" s="6" t="s">
        <v>2037</v>
      </c>
      <c r="L60" s="6" t="s">
        <v>56</v>
      </c>
      <c r="M60" s="8"/>
      <c r="N60" s="8"/>
    </row>
    <row r="61" spans="1:14" ht="30" x14ac:dyDescent="0.25">
      <c r="A61" s="6" t="s">
        <v>61</v>
      </c>
      <c r="C61" s="6">
        <v>76</v>
      </c>
      <c r="D61" s="6">
        <v>74</v>
      </c>
      <c r="E61" s="6">
        <v>2</v>
      </c>
      <c r="F61" s="6" t="s">
        <v>2041</v>
      </c>
      <c r="G61" s="6" t="s">
        <v>2042</v>
      </c>
      <c r="I61" s="6" t="s">
        <v>675</v>
      </c>
      <c r="J61" s="6" t="s">
        <v>1116</v>
      </c>
      <c r="K61" s="6" t="s">
        <v>2037</v>
      </c>
      <c r="L61" s="6" t="s">
        <v>56</v>
      </c>
      <c r="M61" s="8"/>
      <c r="N61" s="8"/>
    </row>
    <row r="62" spans="1:14" ht="30" x14ac:dyDescent="0.25">
      <c r="A62" s="6" t="s">
        <v>61</v>
      </c>
      <c r="C62" s="6">
        <v>78</v>
      </c>
      <c r="D62" s="6">
        <v>76</v>
      </c>
      <c r="E62" s="6">
        <v>2</v>
      </c>
      <c r="F62" s="6" t="s">
        <v>2043</v>
      </c>
      <c r="G62" s="6" t="s">
        <v>2044</v>
      </c>
      <c r="I62" s="6" t="s">
        <v>675</v>
      </c>
      <c r="J62" s="6" t="s">
        <v>1116</v>
      </c>
      <c r="K62" s="6" t="s">
        <v>2037</v>
      </c>
      <c r="L62" s="6" t="s">
        <v>56</v>
      </c>
      <c r="M62" s="8"/>
      <c r="N62" s="8"/>
    </row>
    <row r="63" spans="1:14" ht="30" x14ac:dyDescent="0.25">
      <c r="A63" s="6" t="s">
        <v>61</v>
      </c>
      <c r="C63" s="6">
        <v>80</v>
      </c>
      <c r="D63" s="6">
        <v>78</v>
      </c>
      <c r="E63" s="6">
        <v>2</v>
      </c>
      <c r="F63" s="6" t="s">
        <v>2045</v>
      </c>
      <c r="G63" s="6" t="s">
        <v>2046</v>
      </c>
      <c r="I63" s="6" t="s">
        <v>675</v>
      </c>
      <c r="J63" s="6" t="s">
        <v>1116</v>
      </c>
      <c r="K63" s="6" t="s">
        <v>2037</v>
      </c>
      <c r="L63" s="6" t="s">
        <v>56</v>
      </c>
      <c r="M63" s="8" t="s">
        <v>2047</v>
      </c>
      <c r="N63" s="8"/>
    </row>
    <row r="64" spans="1:14" ht="30" x14ac:dyDescent="0.25">
      <c r="A64" s="6" t="s">
        <v>61</v>
      </c>
      <c r="C64" s="6">
        <v>82</v>
      </c>
      <c r="D64" s="6">
        <v>80</v>
      </c>
      <c r="E64" s="6">
        <v>2</v>
      </c>
      <c r="F64" s="6" t="s">
        <v>2048</v>
      </c>
      <c r="G64" s="6" t="s">
        <v>2049</v>
      </c>
      <c r="I64" s="6" t="s">
        <v>675</v>
      </c>
      <c r="J64" s="6" t="s">
        <v>1116</v>
      </c>
      <c r="K64" s="6" t="s">
        <v>2037</v>
      </c>
      <c r="L64" s="6" t="s">
        <v>56</v>
      </c>
      <c r="M64" s="8"/>
      <c r="N64" s="8"/>
    </row>
    <row r="65" spans="1:14" ht="30" x14ac:dyDescent="0.25">
      <c r="A65" s="6" t="s">
        <v>61</v>
      </c>
      <c r="C65" s="6">
        <v>84</v>
      </c>
      <c r="D65" s="6">
        <v>82</v>
      </c>
      <c r="E65" s="6">
        <v>2</v>
      </c>
      <c r="F65" s="6" t="s">
        <v>2050</v>
      </c>
      <c r="G65" s="6" t="s">
        <v>2051</v>
      </c>
      <c r="I65" s="6" t="s">
        <v>675</v>
      </c>
      <c r="J65" s="6" t="s">
        <v>1116</v>
      </c>
      <c r="K65" s="6" t="s">
        <v>2037</v>
      </c>
      <c r="L65" s="6" t="s">
        <v>56</v>
      </c>
      <c r="M65" s="8"/>
      <c r="N65" s="8"/>
    </row>
    <row r="66" spans="1:14" ht="30" x14ac:dyDescent="0.25">
      <c r="A66" s="6" t="s">
        <v>61</v>
      </c>
      <c r="C66" s="6">
        <v>86</v>
      </c>
      <c r="D66" s="6">
        <v>84</v>
      </c>
      <c r="E66" s="6">
        <v>2</v>
      </c>
      <c r="F66" s="6" t="s">
        <v>2052</v>
      </c>
      <c r="G66" s="6" t="s">
        <v>2053</v>
      </c>
      <c r="I66" s="6" t="s">
        <v>675</v>
      </c>
      <c r="J66" s="6" t="s">
        <v>1116</v>
      </c>
      <c r="K66" s="6" t="s">
        <v>2037</v>
      </c>
      <c r="L66" s="6" t="s">
        <v>56</v>
      </c>
      <c r="M66" s="8"/>
      <c r="N66" s="8"/>
    </row>
    <row r="67" spans="1:14" ht="30" x14ac:dyDescent="0.25">
      <c r="A67" s="6" t="s">
        <v>61</v>
      </c>
      <c r="C67" s="6">
        <v>88</v>
      </c>
      <c r="D67" s="6">
        <v>86</v>
      </c>
      <c r="E67" s="6">
        <v>2</v>
      </c>
      <c r="F67" s="6" t="s">
        <v>2054</v>
      </c>
      <c r="G67" s="6" t="s">
        <v>2055</v>
      </c>
      <c r="I67" s="6" t="s">
        <v>675</v>
      </c>
      <c r="J67" s="6" t="s">
        <v>1116</v>
      </c>
      <c r="K67" s="6" t="s">
        <v>2037</v>
      </c>
      <c r="L67" s="6" t="s">
        <v>56</v>
      </c>
      <c r="M67" s="8" t="s">
        <v>2056</v>
      </c>
      <c r="N67" s="8"/>
    </row>
    <row r="68" spans="1:14" ht="30" x14ac:dyDescent="0.25">
      <c r="A68" s="6" t="s">
        <v>61</v>
      </c>
      <c r="C68" s="6">
        <v>90</v>
      </c>
      <c r="D68" s="6">
        <v>88</v>
      </c>
      <c r="E68" s="6">
        <v>2</v>
      </c>
      <c r="F68" s="6" t="s">
        <v>2057</v>
      </c>
      <c r="G68" s="6" t="s">
        <v>2058</v>
      </c>
      <c r="I68" s="6" t="s">
        <v>675</v>
      </c>
      <c r="J68" s="6" t="s">
        <v>1116</v>
      </c>
      <c r="K68" s="6" t="s">
        <v>2037</v>
      </c>
      <c r="L68" s="6" t="s">
        <v>56</v>
      </c>
      <c r="M68" s="8"/>
      <c r="N68" s="8"/>
    </row>
    <row r="69" spans="1:14" ht="30" x14ac:dyDescent="0.25">
      <c r="A69" s="6" t="s">
        <v>61</v>
      </c>
      <c r="C69" s="6">
        <v>92</v>
      </c>
      <c r="D69" s="6">
        <v>90</v>
      </c>
      <c r="E69" s="6">
        <v>2</v>
      </c>
      <c r="F69" s="6" t="s">
        <v>2059</v>
      </c>
      <c r="G69" s="6" t="s">
        <v>2060</v>
      </c>
      <c r="I69" s="6" t="s">
        <v>675</v>
      </c>
      <c r="J69" s="6" t="s">
        <v>1116</v>
      </c>
      <c r="K69" s="6" t="s">
        <v>2037</v>
      </c>
      <c r="L69" s="6" t="s">
        <v>56</v>
      </c>
      <c r="M69" s="8"/>
      <c r="N69" s="8"/>
    </row>
    <row r="70" spans="1:14" ht="30" x14ac:dyDescent="0.25">
      <c r="A70" s="6" t="s">
        <v>61</v>
      </c>
      <c r="C70" s="6">
        <v>94</v>
      </c>
      <c r="D70" s="6">
        <v>92</v>
      </c>
      <c r="E70" s="6">
        <v>2</v>
      </c>
      <c r="F70" s="6" t="s">
        <v>2061</v>
      </c>
      <c r="G70" s="6" t="s">
        <v>2062</v>
      </c>
      <c r="I70" s="6" t="s">
        <v>675</v>
      </c>
      <c r="J70" s="6" t="s">
        <v>1116</v>
      </c>
      <c r="K70" s="6" t="s">
        <v>2037</v>
      </c>
      <c r="L70" s="6" t="s">
        <v>56</v>
      </c>
      <c r="M70" s="8"/>
      <c r="N70" s="8"/>
    </row>
    <row r="71" spans="1:14" ht="30" x14ac:dyDescent="0.25">
      <c r="A71" s="6" t="s">
        <v>61</v>
      </c>
      <c r="C71" s="6">
        <v>96</v>
      </c>
      <c r="D71" s="6">
        <v>94</v>
      </c>
      <c r="E71" s="6">
        <v>2</v>
      </c>
      <c r="F71" s="6" t="s">
        <v>2063</v>
      </c>
      <c r="G71" s="6" t="s">
        <v>2064</v>
      </c>
      <c r="I71" s="6" t="s">
        <v>675</v>
      </c>
      <c r="J71" s="6" t="s">
        <v>1116</v>
      </c>
      <c r="K71" s="6" t="s">
        <v>2037</v>
      </c>
      <c r="L71" s="6" t="s">
        <v>56</v>
      </c>
      <c r="M71" s="8" t="s">
        <v>2065</v>
      </c>
      <c r="N71" s="8"/>
    </row>
    <row r="72" spans="1:14" ht="30" x14ac:dyDescent="0.25">
      <c r="A72" s="6" t="s">
        <v>61</v>
      </c>
      <c r="C72" s="6">
        <v>98</v>
      </c>
      <c r="D72" s="6">
        <v>96</v>
      </c>
      <c r="E72" s="6">
        <v>2</v>
      </c>
      <c r="F72" s="6" t="s">
        <v>2066</v>
      </c>
      <c r="G72" s="6" t="s">
        <v>2067</v>
      </c>
      <c r="I72" s="6" t="s">
        <v>675</v>
      </c>
      <c r="J72" s="6" t="s">
        <v>1116</v>
      </c>
      <c r="K72" s="6" t="s">
        <v>2037</v>
      </c>
      <c r="L72" s="6" t="s">
        <v>56</v>
      </c>
      <c r="M72" s="8"/>
      <c r="N72" s="8"/>
    </row>
    <row r="73" spans="1:14" x14ac:dyDescent="0.25">
      <c r="A73" s="6" t="s">
        <v>61</v>
      </c>
      <c r="C73" s="6">
        <v>100</v>
      </c>
      <c r="D73" s="6">
        <v>98</v>
      </c>
      <c r="E73" s="6">
        <v>2</v>
      </c>
      <c r="F73" s="6" t="s">
        <v>2068</v>
      </c>
      <c r="G73" s="6"/>
      <c r="I73" s="6" t="s">
        <v>675</v>
      </c>
      <c r="J73" s="6" t="s">
        <v>1116</v>
      </c>
      <c r="K73" s="6" t="s">
        <v>2037</v>
      </c>
      <c r="L73" s="6" t="s">
        <v>56</v>
      </c>
      <c r="M73" s="8"/>
      <c r="N73" s="8"/>
    </row>
    <row r="74" spans="1:14" ht="30" x14ac:dyDescent="0.25">
      <c r="A74" s="6" t="s">
        <v>61</v>
      </c>
      <c r="C74" s="6">
        <v>102</v>
      </c>
      <c r="D74" s="6">
        <v>100</v>
      </c>
      <c r="E74" s="6">
        <v>2</v>
      </c>
      <c r="F74" s="6" t="s">
        <v>2069</v>
      </c>
      <c r="G74" s="6" t="s">
        <v>2070</v>
      </c>
      <c r="I74" s="6" t="s">
        <v>675</v>
      </c>
      <c r="J74" s="6" t="s">
        <v>1116</v>
      </c>
      <c r="K74" s="6" t="s">
        <v>2037</v>
      </c>
      <c r="L74" s="6" t="s">
        <v>56</v>
      </c>
      <c r="M74" s="8"/>
      <c r="N74" s="8"/>
    </row>
    <row r="75" spans="1:14" x14ac:dyDescent="0.25">
      <c r="A75" s="6" t="s">
        <v>61</v>
      </c>
      <c r="C75" s="6">
        <v>104</v>
      </c>
      <c r="D75" s="6">
        <v>102</v>
      </c>
      <c r="E75" s="6">
        <v>1</v>
      </c>
      <c r="F75" s="6" t="s">
        <v>2037</v>
      </c>
      <c r="G75" s="6"/>
      <c r="I75" s="6" t="s">
        <v>829</v>
      </c>
      <c r="J75" s="6"/>
      <c r="K75" s="6"/>
      <c r="L75" s="6" t="s">
        <v>56</v>
      </c>
      <c r="M75" s="8" t="s">
        <v>2071</v>
      </c>
      <c r="N75" s="8"/>
    </row>
    <row r="76" spans="1:14" x14ac:dyDescent="0.25">
      <c r="A76" s="6" t="s">
        <v>61</v>
      </c>
      <c r="C76" s="6">
        <v>105</v>
      </c>
      <c r="D76" s="6">
        <v>103</v>
      </c>
      <c r="E76" s="6">
        <v>2</v>
      </c>
      <c r="F76" s="6" t="s">
        <v>93</v>
      </c>
      <c r="G76" s="6" t="s">
        <v>2072</v>
      </c>
      <c r="I76" s="6" t="s">
        <v>95</v>
      </c>
      <c r="J76" s="6"/>
      <c r="K76" s="6"/>
      <c r="L76" s="6" t="s">
        <v>56</v>
      </c>
      <c r="M76" s="8" t="s">
        <v>2073</v>
      </c>
      <c r="N76" s="8"/>
    </row>
    <row r="78" spans="1:14" x14ac:dyDescent="0.25">
      <c r="A78" s="6" t="s">
        <v>95</v>
      </c>
      <c r="B78" s="6" t="s">
        <v>93</v>
      </c>
      <c r="F78" s="6" t="s">
        <v>2074</v>
      </c>
      <c r="G78" s="6" t="s">
        <v>2075</v>
      </c>
      <c r="H78" s="6">
        <v>2</v>
      </c>
      <c r="M78" s="8" t="s">
        <v>2076</v>
      </c>
      <c r="N78" s="8"/>
    </row>
    <row r="79" spans="1:14" x14ac:dyDescent="0.25">
      <c r="A79" s="6" t="s">
        <v>95</v>
      </c>
      <c r="B79" s="6" t="s">
        <v>93</v>
      </c>
      <c r="F79" s="6" t="s">
        <v>2077</v>
      </c>
      <c r="G79" s="6" t="s">
        <v>1945</v>
      </c>
      <c r="H79" s="6">
        <v>3</v>
      </c>
      <c r="M79" s="8" t="s">
        <v>2078</v>
      </c>
      <c r="N79" s="8"/>
    </row>
    <row r="80" spans="1:14" x14ac:dyDescent="0.25">
      <c r="A80" s="6" t="s">
        <v>95</v>
      </c>
      <c r="B80" s="6" t="s">
        <v>93</v>
      </c>
      <c r="F80" s="6" t="s">
        <v>2079</v>
      </c>
      <c r="G80" s="6" t="s">
        <v>2080</v>
      </c>
      <c r="H80" s="6">
        <v>4</v>
      </c>
      <c r="M80" s="8" t="s">
        <v>2081</v>
      </c>
      <c r="N80" s="8"/>
    </row>
    <row r="81" spans="1:14" x14ac:dyDescent="0.25">
      <c r="A81" s="6" t="s">
        <v>95</v>
      </c>
      <c r="B81" s="6" t="s">
        <v>93</v>
      </c>
      <c r="F81" s="6" t="s">
        <v>2082</v>
      </c>
      <c r="G81" s="6" t="s">
        <v>1946</v>
      </c>
      <c r="H81" s="6">
        <v>5</v>
      </c>
      <c r="M81" s="8" t="s">
        <v>2083</v>
      </c>
      <c r="N81" s="8"/>
    </row>
    <row r="82" spans="1:14" x14ac:dyDescent="0.25">
      <c r="A82" s="6" t="s">
        <v>95</v>
      </c>
      <c r="B82" s="6" t="s">
        <v>93</v>
      </c>
      <c r="F82" s="6" t="s">
        <v>2084</v>
      </c>
      <c r="G82" s="6" t="s">
        <v>2085</v>
      </c>
      <c r="H82" s="6">
        <v>6</v>
      </c>
      <c r="M82" s="8" t="s">
        <v>2086</v>
      </c>
      <c r="N82" s="8"/>
    </row>
    <row r="83" spans="1:14" x14ac:dyDescent="0.25">
      <c r="A83" s="6" t="s">
        <v>95</v>
      </c>
      <c r="B83" s="6" t="s">
        <v>93</v>
      </c>
      <c r="F83" s="6" t="s">
        <v>2087</v>
      </c>
      <c r="G83" s="6" t="s">
        <v>2088</v>
      </c>
      <c r="H83" s="6">
        <v>7</v>
      </c>
      <c r="M83" s="8" t="s">
        <v>2089</v>
      </c>
      <c r="N83" s="8"/>
    </row>
    <row r="84" spans="1:14" x14ac:dyDescent="0.25">
      <c r="A84" s="6" t="s">
        <v>95</v>
      </c>
      <c r="B84" s="6" t="s">
        <v>93</v>
      </c>
      <c r="F84" s="6" t="s">
        <v>2090</v>
      </c>
      <c r="G84" s="6" t="s">
        <v>2090</v>
      </c>
      <c r="H84" s="6">
        <v>16</v>
      </c>
      <c r="M84" s="8" t="s">
        <v>2091</v>
      </c>
      <c r="N84" s="8"/>
    </row>
    <row r="85" spans="1:14" x14ac:dyDescent="0.25">
      <c r="A85" s="6" t="s">
        <v>95</v>
      </c>
      <c r="B85" s="6" t="s">
        <v>93</v>
      </c>
      <c r="F85" s="6" t="s">
        <v>2092</v>
      </c>
      <c r="G85" s="6" t="s">
        <v>2092</v>
      </c>
      <c r="H85" s="6">
        <v>17</v>
      </c>
      <c r="M85" s="8" t="s">
        <v>2091</v>
      </c>
      <c r="N85" s="8"/>
    </row>
    <row r="86" spans="1:14" x14ac:dyDescent="0.25">
      <c r="A86" s="6" t="s">
        <v>95</v>
      </c>
      <c r="B86" s="6" t="s">
        <v>93</v>
      </c>
      <c r="F86" s="6" t="s">
        <v>2093</v>
      </c>
      <c r="G86" s="6" t="s">
        <v>2090</v>
      </c>
      <c r="H86" s="6">
        <v>18</v>
      </c>
      <c r="M86" s="8" t="s">
        <v>2091</v>
      </c>
      <c r="N86" s="8"/>
    </row>
    <row r="87" spans="1:14" x14ac:dyDescent="0.25">
      <c r="A87" s="6" t="s">
        <v>95</v>
      </c>
      <c r="B87" s="6" t="s">
        <v>93</v>
      </c>
      <c r="F87" s="6" t="s">
        <v>2094</v>
      </c>
      <c r="G87" s="6" t="s">
        <v>2094</v>
      </c>
      <c r="H87" s="6">
        <v>19</v>
      </c>
      <c r="M87" s="8" t="s">
        <v>2091</v>
      </c>
      <c r="N87" s="8"/>
    </row>
    <row r="88" spans="1:14" x14ac:dyDescent="0.25">
      <c r="A88" s="6" t="s">
        <v>95</v>
      </c>
      <c r="B88" s="6" t="s">
        <v>93</v>
      </c>
      <c r="F88" s="6" t="s">
        <v>2095</v>
      </c>
      <c r="G88" s="6" t="s">
        <v>2095</v>
      </c>
      <c r="H88" s="6">
        <v>20</v>
      </c>
      <c r="M88" s="8" t="s">
        <v>2091</v>
      </c>
      <c r="N88" s="8"/>
    </row>
    <row r="89" spans="1:14" x14ac:dyDescent="0.25">
      <c r="A89" s="6" t="s">
        <v>95</v>
      </c>
      <c r="B89" s="6" t="s">
        <v>93</v>
      </c>
      <c r="F89" s="6" t="s">
        <v>2096</v>
      </c>
      <c r="G89" s="6" t="s">
        <v>2096</v>
      </c>
      <c r="H89" s="6">
        <v>21</v>
      </c>
      <c r="M89" s="8" t="s">
        <v>2091</v>
      </c>
      <c r="N89" s="8"/>
    </row>
    <row r="90" spans="1:14" x14ac:dyDescent="0.25">
      <c r="A90" s="6" t="s">
        <v>95</v>
      </c>
      <c r="B90" s="6" t="s">
        <v>93</v>
      </c>
      <c r="F90" s="6" t="s">
        <v>2097</v>
      </c>
      <c r="G90" s="6" t="s">
        <v>2097</v>
      </c>
      <c r="H90" s="6">
        <v>22</v>
      </c>
      <c r="M90" s="8" t="s">
        <v>2091</v>
      </c>
      <c r="N90" s="8"/>
    </row>
    <row r="91" spans="1:14" x14ac:dyDescent="0.25">
      <c r="A91" s="6" t="s">
        <v>95</v>
      </c>
      <c r="B91" s="6" t="s">
        <v>93</v>
      </c>
      <c r="F91" s="6" t="s">
        <v>2098</v>
      </c>
      <c r="G91" s="6" t="s">
        <v>2098</v>
      </c>
      <c r="H91" s="6">
        <v>23</v>
      </c>
      <c r="M91" s="8" t="s">
        <v>2091</v>
      </c>
      <c r="N91" s="8"/>
    </row>
    <row r="92" spans="1:14" x14ac:dyDescent="0.25">
      <c r="A92" s="6" t="s">
        <v>95</v>
      </c>
      <c r="B92" s="6" t="s">
        <v>93</v>
      </c>
      <c r="F92" s="6" t="s">
        <v>2099</v>
      </c>
      <c r="G92" s="6" t="s">
        <v>2099</v>
      </c>
      <c r="H92" s="6">
        <v>24</v>
      </c>
      <c r="M92" s="8" t="s">
        <v>2091</v>
      </c>
      <c r="N92" s="8"/>
    </row>
    <row r="93" spans="1:14" x14ac:dyDescent="0.25">
      <c r="A93" s="6" t="s">
        <v>95</v>
      </c>
      <c r="B93" s="6" t="s">
        <v>93</v>
      </c>
      <c r="F93" s="6" t="s">
        <v>2100</v>
      </c>
      <c r="G93" s="6" t="s">
        <v>2100</v>
      </c>
      <c r="H93" s="6">
        <v>25</v>
      </c>
      <c r="M93" s="8" t="s">
        <v>2091</v>
      </c>
      <c r="N93" s="8"/>
    </row>
    <row r="94" spans="1:14" x14ac:dyDescent="0.25">
      <c r="A94" s="6" t="s">
        <v>95</v>
      </c>
      <c r="B94" s="6" t="s">
        <v>93</v>
      </c>
      <c r="F94" s="6" t="s">
        <v>2101</v>
      </c>
      <c r="G94" s="6" t="s">
        <v>2101</v>
      </c>
      <c r="H94" s="6">
        <v>26</v>
      </c>
      <c r="M94" s="8" t="s">
        <v>2091</v>
      </c>
      <c r="N94" s="8"/>
    </row>
    <row r="95" spans="1:14" x14ac:dyDescent="0.25">
      <c r="A95" s="6" t="s">
        <v>95</v>
      </c>
      <c r="B95" s="6" t="s">
        <v>93</v>
      </c>
      <c r="F95" s="6" t="s">
        <v>2102</v>
      </c>
      <c r="G95" s="6" t="s">
        <v>2102</v>
      </c>
      <c r="H95" s="6">
        <v>27</v>
      </c>
      <c r="M95" s="8" t="s">
        <v>2091</v>
      </c>
      <c r="N95" s="8"/>
    </row>
    <row r="96" spans="1:14" x14ac:dyDescent="0.25">
      <c r="A96" s="6" t="s">
        <v>95</v>
      </c>
      <c r="B96" s="6" t="s">
        <v>93</v>
      </c>
      <c r="F96" s="6" t="s">
        <v>2103</v>
      </c>
      <c r="G96" s="6" t="s">
        <v>2103</v>
      </c>
      <c r="H96" s="6">
        <v>28</v>
      </c>
      <c r="M96" s="8" t="s">
        <v>2091</v>
      </c>
      <c r="N96" s="8"/>
    </row>
    <row r="97" spans="1:14" x14ac:dyDescent="0.25">
      <c r="A97" s="6" t="s">
        <v>95</v>
      </c>
      <c r="B97" s="6" t="s">
        <v>93</v>
      </c>
      <c r="F97" s="6" t="s">
        <v>2104</v>
      </c>
      <c r="G97" s="6" t="s">
        <v>2104</v>
      </c>
      <c r="H97" s="6">
        <v>29</v>
      </c>
      <c r="M97" s="8" t="s">
        <v>2091</v>
      </c>
      <c r="N97" s="8"/>
    </row>
    <row r="98" spans="1:14" x14ac:dyDescent="0.25">
      <c r="A98" s="6" t="s">
        <v>95</v>
      </c>
      <c r="B98" s="6" t="s">
        <v>93</v>
      </c>
      <c r="F98" s="6" t="s">
        <v>2105</v>
      </c>
      <c r="G98" s="6" t="s">
        <v>2105</v>
      </c>
      <c r="H98" s="6">
        <v>30</v>
      </c>
      <c r="M98" s="8" t="s">
        <v>2091</v>
      </c>
      <c r="N98" s="8"/>
    </row>
    <row r="99" spans="1:14" x14ac:dyDescent="0.25">
      <c r="A99" s="6" t="s">
        <v>95</v>
      </c>
      <c r="B99" s="6" t="s">
        <v>93</v>
      </c>
      <c r="F99" s="6"/>
      <c r="G99" s="6" t="s">
        <v>2106</v>
      </c>
      <c r="H99" s="6">
        <v>30</v>
      </c>
      <c r="M99" s="8" t="s">
        <v>2091</v>
      </c>
      <c r="N99" s="8"/>
    </row>
  </sheetData>
  <pageMargins left="0.7" right="0.7" top="0.75" bottom="0.75" header="0.3" footer="0.3"/>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12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2107</v>
      </c>
      <c r="H2" s="6">
        <v>202</v>
      </c>
      <c r="I2" s="6" t="s">
        <v>58</v>
      </c>
      <c r="L2" s="6" t="s">
        <v>56</v>
      </c>
      <c r="M2" s="8"/>
      <c r="N2" s="8"/>
    </row>
    <row r="3" spans="1:14" x14ac:dyDescent="0.25">
      <c r="A3" s="6" t="s">
        <v>55</v>
      </c>
      <c r="C3" s="6">
        <v>1</v>
      </c>
      <c r="E3" s="6">
        <v>1</v>
      </c>
      <c r="F3" s="6" t="s">
        <v>59</v>
      </c>
      <c r="H3" s="6">
        <v>105</v>
      </c>
      <c r="I3" s="6" t="s">
        <v>58</v>
      </c>
      <c r="L3" s="6" t="s">
        <v>56</v>
      </c>
      <c r="M3" s="8" t="s">
        <v>60</v>
      </c>
    </row>
    <row r="5" spans="1:14" x14ac:dyDescent="0.25">
      <c r="A5" s="6" t="s">
        <v>61</v>
      </c>
      <c r="C5" s="6">
        <v>2</v>
      </c>
      <c r="D5" s="6">
        <v>0</v>
      </c>
      <c r="E5" s="6">
        <v>1</v>
      </c>
      <c r="F5" s="6" t="s">
        <v>815</v>
      </c>
      <c r="G5" s="6" t="s">
        <v>816</v>
      </c>
      <c r="I5" s="6" t="s">
        <v>846</v>
      </c>
      <c r="J5" s="6" t="s">
        <v>815</v>
      </c>
      <c r="K5" s="6" t="s">
        <v>817</v>
      </c>
      <c r="L5" s="6" t="s">
        <v>56</v>
      </c>
      <c r="M5" s="8" t="s">
        <v>1949</v>
      </c>
      <c r="N5" s="8"/>
    </row>
    <row r="6" spans="1:14" x14ac:dyDescent="0.25">
      <c r="A6" s="6" t="s">
        <v>61</v>
      </c>
      <c r="C6" s="6">
        <v>3</v>
      </c>
      <c r="D6" s="6">
        <v>1</v>
      </c>
      <c r="E6" s="6">
        <v>1</v>
      </c>
      <c r="F6" s="6" t="s">
        <v>819</v>
      </c>
      <c r="G6" s="6" t="s">
        <v>820</v>
      </c>
      <c r="I6" s="6" t="s">
        <v>846</v>
      </c>
      <c r="J6" s="6" t="s">
        <v>815</v>
      </c>
      <c r="K6" s="6" t="s">
        <v>817</v>
      </c>
      <c r="L6" s="6" t="s">
        <v>56</v>
      </c>
      <c r="M6" s="8" t="s">
        <v>821</v>
      </c>
      <c r="N6" s="8"/>
    </row>
    <row r="7" spans="1:14" x14ac:dyDescent="0.25">
      <c r="A7" s="6" t="s">
        <v>61</v>
      </c>
      <c r="C7" s="6">
        <v>4</v>
      </c>
      <c r="D7" s="6">
        <v>2</v>
      </c>
      <c r="E7" s="6">
        <v>1</v>
      </c>
      <c r="F7" s="6" t="s">
        <v>823</v>
      </c>
      <c r="G7" s="6" t="s">
        <v>824</v>
      </c>
      <c r="I7" s="6" t="s">
        <v>846</v>
      </c>
      <c r="J7" s="6" t="s">
        <v>815</v>
      </c>
      <c r="K7" s="6" t="s">
        <v>817</v>
      </c>
      <c r="L7" s="6" t="s">
        <v>56</v>
      </c>
      <c r="M7" s="8" t="s">
        <v>825</v>
      </c>
      <c r="N7" s="8"/>
    </row>
    <row r="8" spans="1:14" x14ac:dyDescent="0.25">
      <c r="A8" s="6" t="s">
        <v>61</v>
      </c>
      <c r="C8" s="6">
        <v>5</v>
      </c>
      <c r="D8" s="6">
        <v>3</v>
      </c>
      <c r="E8" s="6">
        <v>1</v>
      </c>
      <c r="F8" s="6" t="s">
        <v>826</v>
      </c>
      <c r="G8" s="6" t="s">
        <v>827</v>
      </c>
      <c r="I8" s="6" t="s">
        <v>846</v>
      </c>
      <c r="J8" s="6" t="s">
        <v>815</v>
      </c>
      <c r="K8" s="6" t="s">
        <v>817</v>
      </c>
      <c r="L8" s="6" t="s">
        <v>56</v>
      </c>
      <c r="M8" s="8" t="s">
        <v>828</v>
      </c>
      <c r="N8" s="8"/>
    </row>
    <row r="9" spans="1:14" x14ac:dyDescent="0.25">
      <c r="A9" s="6" t="s">
        <v>61</v>
      </c>
      <c r="C9" s="6">
        <v>6</v>
      </c>
      <c r="D9" s="6">
        <v>4</v>
      </c>
      <c r="E9" s="6">
        <v>1</v>
      </c>
      <c r="F9" s="6" t="s">
        <v>817</v>
      </c>
      <c r="G9" s="6"/>
      <c r="I9" s="6" t="s">
        <v>829</v>
      </c>
      <c r="J9" s="6"/>
      <c r="K9" s="6"/>
      <c r="L9" s="6" t="s">
        <v>56</v>
      </c>
      <c r="M9" s="8" t="s">
        <v>1950</v>
      </c>
      <c r="N9" s="8"/>
    </row>
    <row r="10" spans="1:14" ht="30" x14ac:dyDescent="0.25">
      <c r="A10" s="6" t="s">
        <v>61</v>
      </c>
      <c r="C10" s="6">
        <v>7</v>
      </c>
      <c r="D10" s="6">
        <v>5</v>
      </c>
      <c r="E10" s="6">
        <v>1</v>
      </c>
      <c r="F10" s="6" t="s">
        <v>1951</v>
      </c>
      <c r="G10" s="6" t="s">
        <v>1952</v>
      </c>
      <c r="I10" s="6" t="s">
        <v>846</v>
      </c>
      <c r="J10" s="6" t="s">
        <v>832</v>
      </c>
      <c r="K10" s="6" t="s">
        <v>833</v>
      </c>
      <c r="L10" s="6" t="s">
        <v>56</v>
      </c>
      <c r="M10" s="8" t="s">
        <v>1953</v>
      </c>
      <c r="N10" s="8"/>
    </row>
    <row r="11" spans="1:14" x14ac:dyDescent="0.25">
      <c r="A11" s="6" t="s">
        <v>61</v>
      </c>
      <c r="C11" s="6">
        <v>8</v>
      </c>
      <c r="D11" s="6">
        <v>6</v>
      </c>
      <c r="E11" s="6">
        <v>1</v>
      </c>
      <c r="F11" s="6" t="s">
        <v>838</v>
      </c>
      <c r="G11" s="6" t="s">
        <v>839</v>
      </c>
      <c r="I11" s="6" t="s">
        <v>846</v>
      </c>
      <c r="J11" s="6" t="s">
        <v>832</v>
      </c>
      <c r="K11" s="6" t="s">
        <v>833</v>
      </c>
      <c r="L11" s="6" t="s">
        <v>56</v>
      </c>
      <c r="M11" s="8" t="s">
        <v>839</v>
      </c>
      <c r="N11" s="8"/>
    </row>
    <row r="12" spans="1:14" x14ac:dyDescent="0.25">
      <c r="A12" s="6" t="s">
        <v>61</v>
      </c>
      <c r="C12" s="6">
        <v>9</v>
      </c>
      <c r="D12" s="6">
        <v>7</v>
      </c>
      <c r="E12" s="6">
        <v>1</v>
      </c>
      <c r="F12" s="6" t="s">
        <v>840</v>
      </c>
      <c r="G12" s="6" t="s">
        <v>841</v>
      </c>
      <c r="I12" s="6" t="s">
        <v>846</v>
      </c>
      <c r="J12" s="6" t="s">
        <v>832</v>
      </c>
      <c r="K12" s="6" t="s">
        <v>833</v>
      </c>
      <c r="L12" s="6" t="s">
        <v>56</v>
      </c>
      <c r="M12" s="8" t="s">
        <v>841</v>
      </c>
      <c r="N12" s="8"/>
    </row>
    <row r="13" spans="1:14" x14ac:dyDescent="0.25">
      <c r="A13" s="6" t="s">
        <v>61</v>
      </c>
      <c r="C13" s="6">
        <v>10</v>
      </c>
      <c r="D13" s="6">
        <v>8</v>
      </c>
      <c r="E13" s="6">
        <v>1</v>
      </c>
      <c r="F13" s="6" t="s">
        <v>842</v>
      </c>
      <c r="G13" s="6" t="s">
        <v>843</v>
      </c>
      <c r="I13" s="6" t="s">
        <v>846</v>
      </c>
      <c r="J13" s="6" t="s">
        <v>832</v>
      </c>
      <c r="K13" s="6" t="s">
        <v>833</v>
      </c>
      <c r="L13" s="6" t="s">
        <v>56</v>
      </c>
      <c r="M13" s="8" t="s">
        <v>843</v>
      </c>
      <c r="N13" s="8"/>
    </row>
    <row r="14" spans="1:14" ht="30" x14ac:dyDescent="0.25">
      <c r="A14" s="6" t="s">
        <v>61</v>
      </c>
      <c r="C14" s="6">
        <v>11</v>
      </c>
      <c r="D14" s="6">
        <v>9</v>
      </c>
      <c r="E14" s="6">
        <v>1</v>
      </c>
      <c r="F14" s="6" t="s">
        <v>1955</v>
      </c>
      <c r="G14" s="6" t="s">
        <v>1956</v>
      </c>
      <c r="I14" s="6" t="s">
        <v>846</v>
      </c>
      <c r="J14" s="6" t="s">
        <v>832</v>
      </c>
      <c r="K14" s="6" t="s">
        <v>833</v>
      </c>
      <c r="L14" s="6" t="s">
        <v>56</v>
      </c>
      <c r="M14" s="8" t="s">
        <v>1957</v>
      </c>
      <c r="N14" s="8"/>
    </row>
    <row r="15" spans="1:14" x14ac:dyDescent="0.25">
      <c r="A15" s="6" t="s">
        <v>61</v>
      </c>
      <c r="C15" s="6">
        <v>12</v>
      </c>
      <c r="D15" s="6">
        <v>10</v>
      </c>
      <c r="E15" s="6">
        <v>1</v>
      </c>
      <c r="F15" s="6" t="s">
        <v>2108</v>
      </c>
      <c r="G15" s="6"/>
      <c r="I15" s="6" t="s">
        <v>846</v>
      </c>
      <c r="J15" s="6" t="s">
        <v>832</v>
      </c>
      <c r="K15" s="6" t="s">
        <v>833</v>
      </c>
      <c r="L15" s="6" t="s">
        <v>56</v>
      </c>
      <c r="M15" s="8"/>
      <c r="N15" s="8"/>
    </row>
    <row r="16" spans="1:14" x14ac:dyDescent="0.25">
      <c r="A16" s="6" t="s">
        <v>61</v>
      </c>
      <c r="C16" s="6">
        <v>13</v>
      </c>
      <c r="D16" s="6">
        <v>11</v>
      </c>
      <c r="E16" s="6">
        <v>1</v>
      </c>
      <c r="F16" s="6" t="s">
        <v>2109</v>
      </c>
      <c r="G16" s="6"/>
      <c r="I16" s="6" t="s">
        <v>846</v>
      </c>
      <c r="J16" s="6" t="s">
        <v>832</v>
      </c>
      <c r="K16" s="6" t="s">
        <v>833</v>
      </c>
      <c r="L16" s="6" t="s">
        <v>56</v>
      </c>
      <c r="M16" s="8"/>
      <c r="N16" s="8"/>
    </row>
    <row r="17" spans="1:14" x14ac:dyDescent="0.25">
      <c r="A17" s="6" t="s">
        <v>61</v>
      </c>
      <c r="C17" s="6">
        <v>14</v>
      </c>
      <c r="D17" s="6">
        <v>12</v>
      </c>
      <c r="E17" s="6">
        <v>1</v>
      </c>
      <c r="F17" s="6" t="s">
        <v>2110</v>
      </c>
      <c r="G17" s="6"/>
      <c r="I17" s="6" t="s">
        <v>846</v>
      </c>
      <c r="J17" s="6" t="s">
        <v>832</v>
      </c>
      <c r="K17" s="6" t="s">
        <v>833</v>
      </c>
      <c r="L17" s="6" t="s">
        <v>56</v>
      </c>
      <c r="M17" s="8"/>
      <c r="N17" s="8"/>
    </row>
    <row r="18" spans="1:14" x14ac:dyDescent="0.25">
      <c r="A18" s="6" t="s">
        <v>61</v>
      </c>
      <c r="C18" s="6">
        <v>15</v>
      </c>
      <c r="D18" s="6">
        <v>13</v>
      </c>
      <c r="E18" s="6">
        <v>1</v>
      </c>
      <c r="F18" s="6" t="s">
        <v>833</v>
      </c>
      <c r="G18" s="6"/>
      <c r="I18" s="6" t="s">
        <v>829</v>
      </c>
      <c r="J18" s="6"/>
      <c r="K18" s="6"/>
      <c r="L18" s="6" t="s">
        <v>56</v>
      </c>
      <c r="M18" s="8" t="s">
        <v>1959</v>
      </c>
      <c r="N18" s="8"/>
    </row>
    <row r="19" spans="1:14" x14ac:dyDescent="0.25">
      <c r="A19" s="6" t="s">
        <v>61</v>
      </c>
      <c r="C19" s="6">
        <v>16</v>
      </c>
      <c r="D19" s="6">
        <v>14</v>
      </c>
      <c r="E19" s="6">
        <v>1</v>
      </c>
      <c r="F19" s="6" t="s">
        <v>849</v>
      </c>
      <c r="G19" s="6" t="s">
        <v>849</v>
      </c>
      <c r="I19" s="6" t="s">
        <v>846</v>
      </c>
      <c r="J19" s="6" t="s">
        <v>849</v>
      </c>
      <c r="K19" s="6" t="s">
        <v>850</v>
      </c>
      <c r="L19" s="6" t="s">
        <v>56</v>
      </c>
      <c r="M19" s="8" t="s">
        <v>1960</v>
      </c>
      <c r="N19" s="8"/>
    </row>
    <row r="20" spans="1:14" x14ac:dyDescent="0.25">
      <c r="A20" s="6" t="s">
        <v>61</v>
      </c>
      <c r="C20" s="6">
        <v>17</v>
      </c>
      <c r="D20" s="6">
        <v>15</v>
      </c>
      <c r="E20" s="6">
        <v>1</v>
      </c>
      <c r="F20" s="6" t="s">
        <v>850</v>
      </c>
      <c r="G20" s="6"/>
      <c r="I20" s="6" t="s">
        <v>829</v>
      </c>
      <c r="J20" s="6"/>
      <c r="K20" s="6"/>
      <c r="L20" s="6" t="s">
        <v>56</v>
      </c>
      <c r="M20" s="8" t="s">
        <v>1961</v>
      </c>
      <c r="N20" s="8"/>
    </row>
    <row r="21" spans="1:14" x14ac:dyDescent="0.25">
      <c r="A21" s="6" t="s">
        <v>61</v>
      </c>
      <c r="C21" s="6">
        <v>18</v>
      </c>
      <c r="D21" s="6">
        <v>16</v>
      </c>
      <c r="E21" s="6">
        <v>1</v>
      </c>
      <c r="F21" s="6" t="s">
        <v>844</v>
      </c>
      <c r="G21" s="6" t="s">
        <v>845</v>
      </c>
      <c r="I21" s="6" t="s">
        <v>846</v>
      </c>
      <c r="J21" s="6" t="s">
        <v>844</v>
      </c>
      <c r="K21" s="6" t="s">
        <v>847</v>
      </c>
      <c r="L21" s="6" t="s">
        <v>56</v>
      </c>
      <c r="M21" s="8" t="s">
        <v>1962</v>
      </c>
      <c r="N21" s="8"/>
    </row>
    <row r="22" spans="1:14" x14ac:dyDescent="0.25">
      <c r="A22" s="6" t="s">
        <v>61</v>
      </c>
      <c r="C22" s="6">
        <v>19</v>
      </c>
      <c r="D22" s="6">
        <v>17</v>
      </c>
      <c r="E22" s="6">
        <v>1</v>
      </c>
      <c r="F22" s="6" t="s">
        <v>1963</v>
      </c>
      <c r="G22" s="6" t="s">
        <v>1964</v>
      </c>
      <c r="I22" s="6" t="s">
        <v>846</v>
      </c>
      <c r="J22" s="6" t="s">
        <v>844</v>
      </c>
      <c r="K22" s="6" t="s">
        <v>847</v>
      </c>
      <c r="L22" s="6" t="s">
        <v>56</v>
      </c>
      <c r="M22" s="8"/>
      <c r="N22" s="8"/>
    </row>
    <row r="23" spans="1:14" x14ac:dyDescent="0.25">
      <c r="A23" s="6" t="s">
        <v>61</v>
      </c>
      <c r="C23" s="6">
        <v>20</v>
      </c>
      <c r="D23" s="6">
        <v>18</v>
      </c>
      <c r="E23" s="6">
        <v>1</v>
      </c>
      <c r="F23" s="6" t="s">
        <v>1965</v>
      </c>
      <c r="G23" s="6" t="s">
        <v>1966</v>
      </c>
      <c r="I23" s="6" t="s">
        <v>846</v>
      </c>
      <c r="J23" s="6" t="s">
        <v>844</v>
      </c>
      <c r="K23" s="6" t="s">
        <v>847</v>
      </c>
      <c r="L23" s="6" t="s">
        <v>56</v>
      </c>
      <c r="M23" s="8"/>
      <c r="N23" s="8"/>
    </row>
    <row r="24" spans="1:14" x14ac:dyDescent="0.25">
      <c r="A24" s="6" t="s">
        <v>61</v>
      </c>
      <c r="C24" s="6">
        <v>21</v>
      </c>
      <c r="D24" s="6">
        <v>19</v>
      </c>
      <c r="E24" s="6">
        <v>1</v>
      </c>
      <c r="F24" s="6" t="s">
        <v>1967</v>
      </c>
      <c r="G24" s="6" t="s">
        <v>1968</v>
      </c>
      <c r="I24" s="6" t="s">
        <v>846</v>
      </c>
      <c r="J24" s="6" t="s">
        <v>844</v>
      </c>
      <c r="K24" s="6" t="s">
        <v>847</v>
      </c>
      <c r="L24" s="6" t="s">
        <v>56</v>
      </c>
      <c r="M24" s="8"/>
      <c r="N24" s="8"/>
    </row>
    <row r="25" spans="1:14" x14ac:dyDescent="0.25">
      <c r="A25" s="6" t="s">
        <v>61</v>
      </c>
      <c r="C25" s="6">
        <v>22</v>
      </c>
      <c r="D25" s="6">
        <v>20</v>
      </c>
      <c r="E25" s="6">
        <v>1</v>
      </c>
      <c r="F25" s="6" t="s">
        <v>847</v>
      </c>
      <c r="G25" s="6"/>
      <c r="I25" s="6" t="s">
        <v>829</v>
      </c>
      <c r="J25" s="6"/>
      <c r="K25" s="6"/>
      <c r="L25" s="6" t="s">
        <v>56</v>
      </c>
      <c r="M25" s="8" t="s">
        <v>1969</v>
      </c>
      <c r="N25" s="8"/>
    </row>
    <row r="26" spans="1:14" x14ac:dyDescent="0.25">
      <c r="A26" s="6" t="s">
        <v>61</v>
      </c>
      <c r="C26" s="6">
        <v>23</v>
      </c>
      <c r="D26" s="6">
        <v>21</v>
      </c>
      <c r="E26" s="6">
        <v>1</v>
      </c>
      <c r="F26" s="6" t="s">
        <v>852</v>
      </c>
      <c r="G26" s="6" t="s">
        <v>852</v>
      </c>
      <c r="I26" s="6" t="s">
        <v>846</v>
      </c>
      <c r="J26" s="6" t="s">
        <v>852</v>
      </c>
      <c r="K26" s="6" t="s">
        <v>853</v>
      </c>
      <c r="L26" s="6" t="s">
        <v>56</v>
      </c>
      <c r="M26" s="8" t="s">
        <v>854</v>
      </c>
      <c r="N26" s="8"/>
    </row>
    <row r="27" spans="1:14" x14ac:dyDescent="0.25">
      <c r="A27" s="6" t="s">
        <v>61</v>
      </c>
      <c r="C27" s="6">
        <v>24</v>
      </c>
      <c r="D27" s="6">
        <v>22</v>
      </c>
      <c r="E27" s="6">
        <v>1</v>
      </c>
      <c r="F27" s="6" t="s">
        <v>1970</v>
      </c>
      <c r="G27" s="6" t="s">
        <v>1971</v>
      </c>
      <c r="I27" s="6" t="s">
        <v>846</v>
      </c>
      <c r="J27" s="6" t="s">
        <v>852</v>
      </c>
      <c r="K27" s="6" t="s">
        <v>853</v>
      </c>
      <c r="L27" s="6" t="s">
        <v>56</v>
      </c>
      <c r="M27" s="8"/>
      <c r="N27" s="8"/>
    </row>
    <row r="28" spans="1:14" x14ac:dyDescent="0.25">
      <c r="A28" s="6" t="s">
        <v>61</v>
      </c>
      <c r="C28" s="6">
        <v>25</v>
      </c>
      <c r="D28" s="6">
        <v>23</v>
      </c>
      <c r="E28" s="6">
        <v>1</v>
      </c>
      <c r="F28" s="6" t="s">
        <v>1972</v>
      </c>
      <c r="G28" s="6" t="s">
        <v>1973</v>
      </c>
      <c r="I28" s="6" t="s">
        <v>846</v>
      </c>
      <c r="J28" s="6" t="s">
        <v>852</v>
      </c>
      <c r="K28" s="6" t="s">
        <v>853</v>
      </c>
      <c r="L28" s="6" t="s">
        <v>56</v>
      </c>
      <c r="M28" s="8"/>
      <c r="N28" s="8"/>
    </row>
    <row r="29" spans="1:14" x14ac:dyDescent="0.25">
      <c r="A29" s="6" t="s">
        <v>61</v>
      </c>
      <c r="C29" s="6">
        <v>26</v>
      </c>
      <c r="D29" s="6">
        <v>24</v>
      </c>
      <c r="E29" s="6">
        <v>1</v>
      </c>
      <c r="F29" s="6" t="s">
        <v>1974</v>
      </c>
      <c r="G29" s="6" t="s">
        <v>1975</v>
      </c>
      <c r="I29" s="6" t="s">
        <v>846</v>
      </c>
      <c r="J29" s="6" t="s">
        <v>852</v>
      </c>
      <c r="K29" s="6" t="s">
        <v>853</v>
      </c>
      <c r="L29" s="6" t="s">
        <v>56</v>
      </c>
      <c r="M29" s="8"/>
      <c r="N29" s="8"/>
    </row>
    <row r="30" spans="1:14" x14ac:dyDescent="0.25">
      <c r="A30" s="6" t="s">
        <v>61</v>
      </c>
      <c r="C30" s="6">
        <v>27</v>
      </c>
      <c r="D30" s="6">
        <v>25</v>
      </c>
      <c r="E30" s="6">
        <v>1</v>
      </c>
      <c r="F30" s="6" t="s">
        <v>853</v>
      </c>
      <c r="G30" s="6"/>
      <c r="I30" s="6" t="s">
        <v>829</v>
      </c>
      <c r="J30" s="6"/>
      <c r="K30" s="6"/>
      <c r="L30" s="6" t="s">
        <v>56</v>
      </c>
      <c r="M30" s="8" t="s">
        <v>1976</v>
      </c>
      <c r="N30" s="8"/>
    </row>
    <row r="31" spans="1:14" x14ac:dyDescent="0.25">
      <c r="A31" s="6" t="s">
        <v>61</v>
      </c>
      <c r="C31" s="6">
        <v>28</v>
      </c>
      <c r="D31" s="6">
        <v>26</v>
      </c>
      <c r="E31" s="6">
        <v>1</v>
      </c>
      <c r="F31" s="6" t="s">
        <v>1977</v>
      </c>
      <c r="G31" s="6" t="s">
        <v>1977</v>
      </c>
      <c r="I31" s="6" t="s">
        <v>846</v>
      </c>
      <c r="J31" s="6" t="s">
        <v>856</v>
      </c>
      <c r="K31" s="6" t="s">
        <v>1978</v>
      </c>
      <c r="L31" s="6" t="s">
        <v>56</v>
      </c>
      <c r="M31" s="8" t="s">
        <v>1979</v>
      </c>
      <c r="N31" s="8"/>
    </row>
    <row r="32" spans="1:14" x14ac:dyDescent="0.25">
      <c r="A32" s="6" t="s">
        <v>61</v>
      </c>
      <c r="C32" s="6">
        <v>29</v>
      </c>
      <c r="D32" s="6">
        <v>27</v>
      </c>
      <c r="E32" s="6">
        <v>1</v>
      </c>
      <c r="F32" s="6" t="s">
        <v>1980</v>
      </c>
      <c r="G32" s="6" t="s">
        <v>1981</v>
      </c>
      <c r="I32" s="6" t="s">
        <v>846</v>
      </c>
      <c r="J32" s="6" t="s">
        <v>856</v>
      </c>
      <c r="K32" s="6" t="s">
        <v>1978</v>
      </c>
      <c r="L32" s="6" t="s">
        <v>56</v>
      </c>
      <c r="M32" s="8"/>
      <c r="N32" s="8"/>
    </row>
    <row r="33" spans="1:14" x14ac:dyDescent="0.25">
      <c r="A33" s="6" t="s">
        <v>61</v>
      </c>
      <c r="C33" s="6">
        <v>30</v>
      </c>
      <c r="D33" s="6">
        <v>28</v>
      </c>
      <c r="E33" s="6">
        <v>1</v>
      </c>
      <c r="F33" s="6" t="s">
        <v>1982</v>
      </c>
      <c r="G33" s="6" t="s">
        <v>1983</v>
      </c>
      <c r="I33" s="6" t="s">
        <v>846</v>
      </c>
      <c r="J33" s="6" t="s">
        <v>856</v>
      </c>
      <c r="K33" s="6" t="s">
        <v>1978</v>
      </c>
      <c r="L33" s="6" t="s">
        <v>56</v>
      </c>
      <c r="M33" s="8"/>
      <c r="N33" s="8"/>
    </row>
    <row r="34" spans="1:14" x14ac:dyDescent="0.25">
      <c r="A34" s="6" t="s">
        <v>61</v>
      </c>
      <c r="C34" s="6">
        <v>31</v>
      </c>
      <c r="D34" s="6">
        <v>29</v>
      </c>
      <c r="E34" s="6">
        <v>1</v>
      </c>
      <c r="F34" s="6" t="s">
        <v>1984</v>
      </c>
      <c r="G34" s="6" t="s">
        <v>1985</v>
      </c>
      <c r="I34" s="6" t="s">
        <v>846</v>
      </c>
      <c r="J34" s="6" t="s">
        <v>856</v>
      </c>
      <c r="K34" s="6" t="s">
        <v>1978</v>
      </c>
      <c r="L34" s="6" t="s">
        <v>56</v>
      </c>
      <c r="M34" s="8"/>
      <c r="N34" s="8"/>
    </row>
    <row r="35" spans="1:14" x14ac:dyDescent="0.25">
      <c r="A35" s="6" t="s">
        <v>61</v>
      </c>
      <c r="C35" s="6">
        <v>32</v>
      </c>
      <c r="D35" s="6">
        <v>30</v>
      </c>
      <c r="E35" s="6">
        <v>1</v>
      </c>
      <c r="F35" s="6" t="s">
        <v>1978</v>
      </c>
      <c r="G35" s="6"/>
      <c r="I35" s="6" t="s">
        <v>829</v>
      </c>
      <c r="J35" s="6"/>
      <c r="K35" s="6"/>
      <c r="L35" s="6" t="s">
        <v>56</v>
      </c>
      <c r="M35" s="8" t="s">
        <v>1986</v>
      </c>
      <c r="N35" s="8"/>
    </row>
    <row r="36" spans="1:14" x14ac:dyDescent="0.25">
      <c r="A36" s="6" t="s">
        <v>61</v>
      </c>
      <c r="C36" s="6">
        <v>33</v>
      </c>
      <c r="D36" s="6">
        <v>31</v>
      </c>
      <c r="E36" s="6">
        <v>1</v>
      </c>
      <c r="F36" s="6" t="s">
        <v>859</v>
      </c>
      <c r="G36" s="6" t="s">
        <v>859</v>
      </c>
      <c r="I36" s="6" t="s">
        <v>846</v>
      </c>
      <c r="J36" s="6" t="s">
        <v>860</v>
      </c>
      <c r="K36" s="6" t="s">
        <v>861</v>
      </c>
      <c r="L36" s="6" t="s">
        <v>56</v>
      </c>
      <c r="M36" s="8" t="s">
        <v>1987</v>
      </c>
      <c r="N36" s="8"/>
    </row>
    <row r="37" spans="1:14" x14ac:dyDescent="0.25">
      <c r="A37" s="6" t="s">
        <v>61</v>
      </c>
      <c r="C37" s="6">
        <v>34</v>
      </c>
      <c r="D37" s="6">
        <v>32</v>
      </c>
      <c r="E37" s="6">
        <v>1</v>
      </c>
      <c r="F37" s="6" t="s">
        <v>1988</v>
      </c>
      <c r="G37" s="6" t="s">
        <v>1989</v>
      </c>
      <c r="I37" s="6" t="s">
        <v>846</v>
      </c>
      <c r="J37" s="6" t="s">
        <v>860</v>
      </c>
      <c r="K37" s="6" t="s">
        <v>861</v>
      </c>
      <c r="L37" s="6" t="s">
        <v>56</v>
      </c>
      <c r="M37" s="8"/>
      <c r="N37" s="8"/>
    </row>
    <row r="38" spans="1:14" x14ac:dyDescent="0.25">
      <c r="A38" s="6" t="s">
        <v>61</v>
      </c>
      <c r="C38" s="6">
        <v>35</v>
      </c>
      <c r="D38" s="6">
        <v>33</v>
      </c>
      <c r="E38" s="6">
        <v>1</v>
      </c>
      <c r="F38" s="6" t="s">
        <v>1990</v>
      </c>
      <c r="G38" s="6" t="s">
        <v>1991</v>
      </c>
      <c r="I38" s="6" t="s">
        <v>846</v>
      </c>
      <c r="J38" s="6" t="s">
        <v>860</v>
      </c>
      <c r="K38" s="6" t="s">
        <v>861</v>
      </c>
      <c r="L38" s="6" t="s">
        <v>56</v>
      </c>
      <c r="M38" s="8"/>
      <c r="N38" s="8"/>
    </row>
    <row r="39" spans="1:14" x14ac:dyDescent="0.25">
      <c r="A39" s="6" t="s">
        <v>61</v>
      </c>
      <c r="C39" s="6">
        <v>36</v>
      </c>
      <c r="D39" s="6">
        <v>34</v>
      </c>
      <c r="E39" s="6">
        <v>1</v>
      </c>
      <c r="F39" s="6" t="s">
        <v>1992</v>
      </c>
      <c r="G39" s="6" t="s">
        <v>1993</v>
      </c>
      <c r="I39" s="6" t="s">
        <v>846</v>
      </c>
      <c r="J39" s="6" t="s">
        <v>860</v>
      </c>
      <c r="K39" s="6" t="s">
        <v>861</v>
      </c>
      <c r="L39" s="6" t="s">
        <v>56</v>
      </c>
      <c r="M39" s="8"/>
      <c r="N39" s="8"/>
    </row>
    <row r="40" spans="1:14" x14ac:dyDescent="0.25">
      <c r="A40" s="6" t="s">
        <v>61</v>
      </c>
      <c r="C40" s="6">
        <v>37</v>
      </c>
      <c r="D40" s="6">
        <v>35</v>
      </c>
      <c r="E40" s="6">
        <v>1</v>
      </c>
      <c r="F40" s="6" t="s">
        <v>861</v>
      </c>
      <c r="G40" s="6"/>
      <c r="I40" s="6" t="s">
        <v>829</v>
      </c>
      <c r="J40" s="6"/>
      <c r="K40" s="6"/>
      <c r="L40" s="6" t="s">
        <v>56</v>
      </c>
      <c r="M40" s="8" t="s">
        <v>1994</v>
      </c>
      <c r="N40" s="8"/>
    </row>
    <row r="41" spans="1:14" x14ac:dyDescent="0.25">
      <c r="A41" s="6" t="s">
        <v>61</v>
      </c>
      <c r="C41" s="6">
        <v>38</v>
      </c>
      <c r="D41" s="6">
        <v>36</v>
      </c>
      <c r="E41" s="6">
        <v>2</v>
      </c>
      <c r="F41" s="6" t="s">
        <v>1995</v>
      </c>
      <c r="G41" s="6" t="s">
        <v>1996</v>
      </c>
      <c r="I41" s="6" t="s">
        <v>675</v>
      </c>
      <c r="J41" s="6" t="s">
        <v>865</v>
      </c>
      <c r="K41" s="6" t="s">
        <v>1997</v>
      </c>
      <c r="L41" s="6" t="s">
        <v>56</v>
      </c>
      <c r="M41" s="8" t="s">
        <v>1998</v>
      </c>
      <c r="N41" s="8"/>
    </row>
    <row r="42" spans="1:14" ht="30" x14ac:dyDescent="0.25">
      <c r="A42" s="6" t="s">
        <v>61</v>
      </c>
      <c r="C42" s="6">
        <v>40</v>
      </c>
      <c r="D42" s="6">
        <v>38</v>
      </c>
      <c r="E42" s="6">
        <v>2</v>
      </c>
      <c r="F42" s="6" t="s">
        <v>1999</v>
      </c>
      <c r="G42" s="6" t="s">
        <v>2000</v>
      </c>
      <c r="I42" s="6" t="s">
        <v>675</v>
      </c>
      <c r="J42" s="6" t="s">
        <v>865</v>
      </c>
      <c r="K42" s="6" t="s">
        <v>1997</v>
      </c>
      <c r="L42" s="6" t="s">
        <v>56</v>
      </c>
      <c r="M42" s="8"/>
      <c r="N42" s="8"/>
    </row>
    <row r="43" spans="1:14" ht="30" x14ac:dyDescent="0.25">
      <c r="A43" s="6" t="s">
        <v>61</v>
      </c>
      <c r="C43" s="6">
        <v>42</v>
      </c>
      <c r="D43" s="6">
        <v>40</v>
      </c>
      <c r="E43" s="6">
        <v>2</v>
      </c>
      <c r="F43" s="6" t="s">
        <v>2001</v>
      </c>
      <c r="G43" s="6" t="s">
        <v>2002</v>
      </c>
      <c r="I43" s="6" t="s">
        <v>675</v>
      </c>
      <c r="J43" s="6" t="s">
        <v>865</v>
      </c>
      <c r="K43" s="6" t="s">
        <v>1997</v>
      </c>
      <c r="L43" s="6" t="s">
        <v>56</v>
      </c>
      <c r="M43" s="8"/>
      <c r="N43" s="8"/>
    </row>
    <row r="44" spans="1:14" ht="30" x14ac:dyDescent="0.25">
      <c r="A44" s="6" t="s">
        <v>61</v>
      </c>
      <c r="C44" s="6">
        <v>44</v>
      </c>
      <c r="D44" s="6">
        <v>42</v>
      </c>
      <c r="E44" s="6">
        <v>2</v>
      </c>
      <c r="F44" s="6" t="s">
        <v>2003</v>
      </c>
      <c r="G44" s="6" t="s">
        <v>2004</v>
      </c>
      <c r="I44" s="6" t="s">
        <v>675</v>
      </c>
      <c r="J44" s="6" t="s">
        <v>865</v>
      </c>
      <c r="K44" s="6" t="s">
        <v>1997</v>
      </c>
      <c r="L44" s="6" t="s">
        <v>56</v>
      </c>
      <c r="M44" s="8"/>
      <c r="N44" s="8"/>
    </row>
    <row r="45" spans="1:14" x14ac:dyDescent="0.25">
      <c r="A45" s="6" t="s">
        <v>61</v>
      </c>
      <c r="C45" s="6">
        <v>46</v>
      </c>
      <c r="D45" s="6">
        <v>44</v>
      </c>
      <c r="E45" s="6">
        <v>2</v>
      </c>
      <c r="F45" s="6" t="s">
        <v>2005</v>
      </c>
      <c r="G45" s="6" t="s">
        <v>2006</v>
      </c>
      <c r="I45" s="6" t="s">
        <v>675</v>
      </c>
      <c r="J45" s="6" t="s">
        <v>865</v>
      </c>
      <c r="K45" s="6" t="s">
        <v>1997</v>
      </c>
      <c r="L45" s="6" t="s">
        <v>56</v>
      </c>
      <c r="M45" s="8" t="s">
        <v>2007</v>
      </c>
      <c r="N45" s="8"/>
    </row>
    <row r="46" spans="1:14" ht="30" x14ac:dyDescent="0.25">
      <c r="A46" s="6" t="s">
        <v>61</v>
      </c>
      <c r="C46" s="6">
        <v>48</v>
      </c>
      <c r="D46" s="6">
        <v>46</v>
      </c>
      <c r="E46" s="6">
        <v>2</v>
      </c>
      <c r="F46" s="6" t="s">
        <v>2008</v>
      </c>
      <c r="G46" s="6" t="s">
        <v>2009</v>
      </c>
      <c r="I46" s="6" t="s">
        <v>675</v>
      </c>
      <c r="J46" s="6" t="s">
        <v>865</v>
      </c>
      <c r="K46" s="6" t="s">
        <v>1997</v>
      </c>
      <c r="L46" s="6" t="s">
        <v>56</v>
      </c>
      <c r="M46" s="8"/>
      <c r="N46" s="8"/>
    </row>
    <row r="47" spans="1:14" ht="30" x14ac:dyDescent="0.25">
      <c r="A47" s="6" t="s">
        <v>61</v>
      </c>
      <c r="C47" s="6">
        <v>50</v>
      </c>
      <c r="D47" s="6">
        <v>48</v>
      </c>
      <c r="E47" s="6">
        <v>2</v>
      </c>
      <c r="F47" s="6" t="s">
        <v>2010</v>
      </c>
      <c r="G47" s="6" t="s">
        <v>2011</v>
      </c>
      <c r="I47" s="6" t="s">
        <v>675</v>
      </c>
      <c r="J47" s="6" t="s">
        <v>865</v>
      </c>
      <c r="K47" s="6" t="s">
        <v>1997</v>
      </c>
      <c r="L47" s="6" t="s">
        <v>56</v>
      </c>
      <c r="M47" s="8"/>
      <c r="N47" s="8"/>
    </row>
    <row r="48" spans="1:14" ht="30" x14ac:dyDescent="0.25">
      <c r="A48" s="6" t="s">
        <v>61</v>
      </c>
      <c r="C48" s="6">
        <v>52</v>
      </c>
      <c r="D48" s="6">
        <v>50</v>
      </c>
      <c r="E48" s="6">
        <v>2</v>
      </c>
      <c r="F48" s="6" t="s">
        <v>2012</v>
      </c>
      <c r="G48" s="6" t="s">
        <v>2013</v>
      </c>
      <c r="I48" s="6" t="s">
        <v>675</v>
      </c>
      <c r="J48" s="6" t="s">
        <v>865</v>
      </c>
      <c r="K48" s="6" t="s">
        <v>1997</v>
      </c>
      <c r="L48" s="6" t="s">
        <v>56</v>
      </c>
      <c r="M48" s="8"/>
      <c r="N48" s="8"/>
    </row>
    <row r="49" spans="1:14" x14ac:dyDescent="0.25">
      <c r="A49" s="6" t="s">
        <v>61</v>
      </c>
      <c r="C49" s="6">
        <v>54</v>
      </c>
      <c r="D49" s="6">
        <v>52</v>
      </c>
      <c r="E49" s="6">
        <v>1</v>
      </c>
      <c r="F49" s="6" t="s">
        <v>1997</v>
      </c>
      <c r="G49" s="6"/>
      <c r="I49" s="6" t="s">
        <v>829</v>
      </c>
      <c r="J49" s="6"/>
      <c r="K49" s="6"/>
      <c r="L49" s="6" t="s">
        <v>56</v>
      </c>
      <c r="M49" s="8" t="s">
        <v>2014</v>
      </c>
      <c r="N49" s="8"/>
    </row>
    <row r="50" spans="1:14" x14ac:dyDescent="0.25">
      <c r="A50" s="6" t="s">
        <v>61</v>
      </c>
      <c r="C50" s="6">
        <v>55</v>
      </c>
      <c r="D50" s="6">
        <v>53</v>
      </c>
      <c r="E50" s="6">
        <v>2</v>
      </c>
      <c r="F50" s="6" t="s">
        <v>2015</v>
      </c>
      <c r="G50" s="6" t="s">
        <v>2016</v>
      </c>
      <c r="I50" s="6" t="s">
        <v>675</v>
      </c>
      <c r="J50" s="6" t="s">
        <v>1113</v>
      </c>
      <c r="K50" s="6" t="s">
        <v>2017</v>
      </c>
      <c r="L50" s="6" t="s">
        <v>56</v>
      </c>
      <c r="M50" s="8" t="s">
        <v>2018</v>
      </c>
      <c r="N50" s="8"/>
    </row>
    <row r="51" spans="1:14" ht="30" x14ac:dyDescent="0.25">
      <c r="A51" s="6" t="s">
        <v>61</v>
      </c>
      <c r="C51" s="6">
        <v>57</v>
      </c>
      <c r="D51" s="6">
        <v>55</v>
      </c>
      <c r="E51" s="6">
        <v>2</v>
      </c>
      <c r="F51" s="6" t="s">
        <v>2019</v>
      </c>
      <c r="G51" s="6" t="s">
        <v>2020</v>
      </c>
      <c r="I51" s="6" t="s">
        <v>675</v>
      </c>
      <c r="J51" s="6" t="s">
        <v>1113</v>
      </c>
      <c r="K51" s="6" t="s">
        <v>2017</v>
      </c>
      <c r="L51" s="6" t="s">
        <v>56</v>
      </c>
      <c r="M51" s="8"/>
      <c r="N51" s="8"/>
    </row>
    <row r="52" spans="1:14" ht="30" x14ac:dyDescent="0.25">
      <c r="A52" s="6" t="s">
        <v>61</v>
      </c>
      <c r="C52" s="6">
        <v>59</v>
      </c>
      <c r="D52" s="6">
        <v>57</v>
      </c>
      <c r="E52" s="6">
        <v>2</v>
      </c>
      <c r="F52" s="6" t="s">
        <v>2021</v>
      </c>
      <c r="G52" s="6" t="s">
        <v>2022</v>
      </c>
      <c r="I52" s="6" t="s">
        <v>675</v>
      </c>
      <c r="J52" s="6" t="s">
        <v>1113</v>
      </c>
      <c r="K52" s="6" t="s">
        <v>2017</v>
      </c>
      <c r="L52" s="6" t="s">
        <v>56</v>
      </c>
      <c r="M52" s="8"/>
      <c r="N52" s="8"/>
    </row>
    <row r="53" spans="1:14" ht="30" x14ac:dyDescent="0.25">
      <c r="A53" s="6" t="s">
        <v>61</v>
      </c>
      <c r="C53" s="6">
        <v>61</v>
      </c>
      <c r="D53" s="6">
        <v>59</v>
      </c>
      <c r="E53" s="6">
        <v>2</v>
      </c>
      <c r="F53" s="6" t="s">
        <v>2023</v>
      </c>
      <c r="G53" s="6" t="s">
        <v>2024</v>
      </c>
      <c r="I53" s="6" t="s">
        <v>675</v>
      </c>
      <c r="J53" s="6" t="s">
        <v>1113</v>
      </c>
      <c r="K53" s="6" t="s">
        <v>2017</v>
      </c>
      <c r="L53" s="6" t="s">
        <v>56</v>
      </c>
      <c r="M53" s="8"/>
      <c r="N53" s="8"/>
    </row>
    <row r="54" spans="1:14" x14ac:dyDescent="0.25">
      <c r="A54" s="6" t="s">
        <v>61</v>
      </c>
      <c r="C54" s="6">
        <v>63</v>
      </c>
      <c r="D54" s="6">
        <v>61</v>
      </c>
      <c r="E54" s="6">
        <v>2</v>
      </c>
      <c r="F54" s="6" t="s">
        <v>2025</v>
      </c>
      <c r="G54" s="6" t="s">
        <v>2026</v>
      </c>
      <c r="I54" s="6" t="s">
        <v>675</v>
      </c>
      <c r="J54" s="6" t="s">
        <v>1113</v>
      </c>
      <c r="K54" s="6" t="s">
        <v>2017</v>
      </c>
      <c r="L54" s="6" t="s">
        <v>56</v>
      </c>
      <c r="M54" s="8" t="s">
        <v>2027</v>
      </c>
      <c r="N54" s="8"/>
    </row>
    <row r="55" spans="1:14" ht="30" x14ac:dyDescent="0.25">
      <c r="A55" s="6" t="s">
        <v>61</v>
      </c>
      <c r="C55" s="6">
        <v>65</v>
      </c>
      <c r="D55" s="6">
        <v>63</v>
      </c>
      <c r="E55" s="6">
        <v>2</v>
      </c>
      <c r="F55" s="6" t="s">
        <v>2028</v>
      </c>
      <c r="G55" s="6" t="s">
        <v>2029</v>
      </c>
      <c r="I55" s="6" t="s">
        <v>675</v>
      </c>
      <c r="J55" s="6" t="s">
        <v>1113</v>
      </c>
      <c r="K55" s="6" t="s">
        <v>2017</v>
      </c>
      <c r="L55" s="6" t="s">
        <v>56</v>
      </c>
      <c r="M55" s="8"/>
      <c r="N55" s="8"/>
    </row>
    <row r="56" spans="1:14" ht="30" x14ac:dyDescent="0.25">
      <c r="A56" s="6" t="s">
        <v>61</v>
      </c>
      <c r="C56" s="6">
        <v>67</v>
      </c>
      <c r="D56" s="6">
        <v>65</v>
      </c>
      <c r="E56" s="6">
        <v>2</v>
      </c>
      <c r="F56" s="6" t="s">
        <v>2030</v>
      </c>
      <c r="G56" s="6" t="s">
        <v>2031</v>
      </c>
      <c r="I56" s="6" t="s">
        <v>675</v>
      </c>
      <c r="J56" s="6" t="s">
        <v>1113</v>
      </c>
      <c r="K56" s="6" t="s">
        <v>2017</v>
      </c>
      <c r="L56" s="6" t="s">
        <v>56</v>
      </c>
      <c r="M56" s="8"/>
      <c r="N56" s="8"/>
    </row>
    <row r="57" spans="1:14" ht="30" x14ac:dyDescent="0.25">
      <c r="A57" s="6" t="s">
        <v>61</v>
      </c>
      <c r="C57" s="6">
        <v>69</v>
      </c>
      <c r="D57" s="6">
        <v>67</v>
      </c>
      <c r="E57" s="6">
        <v>2</v>
      </c>
      <c r="F57" s="6" t="s">
        <v>2032</v>
      </c>
      <c r="G57" s="6" t="s">
        <v>2033</v>
      </c>
      <c r="I57" s="6" t="s">
        <v>675</v>
      </c>
      <c r="J57" s="6" t="s">
        <v>1113</v>
      </c>
      <c r="K57" s="6" t="s">
        <v>2017</v>
      </c>
      <c r="L57" s="6" t="s">
        <v>56</v>
      </c>
      <c r="M57" s="8"/>
      <c r="N57" s="8"/>
    </row>
    <row r="58" spans="1:14" x14ac:dyDescent="0.25">
      <c r="A58" s="6" t="s">
        <v>61</v>
      </c>
      <c r="C58" s="6">
        <v>71</v>
      </c>
      <c r="D58" s="6">
        <v>69</v>
      </c>
      <c r="E58" s="6">
        <v>1</v>
      </c>
      <c r="F58" s="6" t="s">
        <v>2017</v>
      </c>
      <c r="G58" s="6"/>
      <c r="I58" s="6" t="s">
        <v>829</v>
      </c>
      <c r="J58" s="6"/>
      <c r="K58" s="6"/>
      <c r="L58" s="6" t="s">
        <v>56</v>
      </c>
      <c r="M58" s="8" t="s">
        <v>2034</v>
      </c>
      <c r="N58" s="8"/>
    </row>
    <row r="59" spans="1:14" ht="30" x14ac:dyDescent="0.25">
      <c r="A59" s="6" t="s">
        <v>61</v>
      </c>
      <c r="C59" s="6">
        <v>72</v>
      </c>
      <c r="D59" s="6">
        <v>70</v>
      </c>
      <c r="E59" s="6">
        <v>2</v>
      </c>
      <c r="F59" s="6" t="s">
        <v>2035</v>
      </c>
      <c r="G59" s="6" t="s">
        <v>2036</v>
      </c>
      <c r="I59" s="6" t="s">
        <v>675</v>
      </c>
      <c r="J59" s="6" t="s">
        <v>1116</v>
      </c>
      <c r="K59" s="6" t="s">
        <v>2037</v>
      </c>
      <c r="L59" s="6" t="s">
        <v>56</v>
      </c>
      <c r="M59" s="8" t="s">
        <v>2038</v>
      </c>
      <c r="N59" s="8"/>
    </row>
    <row r="60" spans="1:14" ht="30" x14ac:dyDescent="0.25">
      <c r="A60" s="6" t="s">
        <v>61</v>
      </c>
      <c r="C60" s="6">
        <v>74</v>
      </c>
      <c r="D60" s="6">
        <v>72</v>
      </c>
      <c r="E60" s="6">
        <v>2</v>
      </c>
      <c r="F60" s="6" t="s">
        <v>2039</v>
      </c>
      <c r="G60" s="6" t="s">
        <v>2040</v>
      </c>
      <c r="I60" s="6" t="s">
        <v>675</v>
      </c>
      <c r="J60" s="6" t="s">
        <v>1116</v>
      </c>
      <c r="K60" s="6" t="s">
        <v>2037</v>
      </c>
      <c r="L60" s="6" t="s">
        <v>56</v>
      </c>
      <c r="M60" s="8"/>
      <c r="N60" s="8"/>
    </row>
    <row r="61" spans="1:14" ht="30" x14ac:dyDescent="0.25">
      <c r="A61" s="6" t="s">
        <v>61</v>
      </c>
      <c r="C61" s="6">
        <v>76</v>
      </c>
      <c r="D61" s="6">
        <v>74</v>
      </c>
      <c r="E61" s="6">
        <v>2</v>
      </c>
      <c r="F61" s="6" t="s">
        <v>2041</v>
      </c>
      <c r="G61" s="6" t="s">
        <v>2042</v>
      </c>
      <c r="I61" s="6" t="s">
        <v>675</v>
      </c>
      <c r="J61" s="6" t="s">
        <v>1116</v>
      </c>
      <c r="K61" s="6" t="s">
        <v>2037</v>
      </c>
      <c r="L61" s="6" t="s">
        <v>56</v>
      </c>
      <c r="M61" s="8"/>
      <c r="N61" s="8"/>
    </row>
    <row r="62" spans="1:14" ht="30" x14ac:dyDescent="0.25">
      <c r="A62" s="6" t="s">
        <v>61</v>
      </c>
      <c r="C62" s="6">
        <v>78</v>
      </c>
      <c r="D62" s="6">
        <v>76</v>
      </c>
      <c r="E62" s="6">
        <v>2</v>
      </c>
      <c r="F62" s="6" t="s">
        <v>2043</v>
      </c>
      <c r="G62" s="6" t="s">
        <v>2044</v>
      </c>
      <c r="I62" s="6" t="s">
        <v>675</v>
      </c>
      <c r="J62" s="6" t="s">
        <v>1116</v>
      </c>
      <c r="K62" s="6" t="s">
        <v>2037</v>
      </c>
      <c r="L62" s="6" t="s">
        <v>56</v>
      </c>
      <c r="M62" s="8"/>
      <c r="N62" s="8"/>
    </row>
    <row r="63" spans="1:14" ht="30" x14ac:dyDescent="0.25">
      <c r="A63" s="6" t="s">
        <v>61</v>
      </c>
      <c r="C63" s="6">
        <v>80</v>
      </c>
      <c r="D63" s="6">
        <v>78</v>
      </c>
      <c r="E63" s="6">
        <v>2</v>
      </c>
      <c r="F63" s="6" t="s">
        <v>2045</v>
      </c>
      <c r="G63" s="6" t="s">
        <v>2046</v>
      </c>
      <c r="I63" s="6" t="s">
        <v>675</v>
      </c>
      <c r="J63" s="6" t="s">
        <v>1116</v>
      </c>
      <c r="K63" s="6" t="s">
        <v>2037</v>
      </c>
      <c r="L63" s="6" t="s">
        <v>56</v>
      </c>
      <c r="M63" s="8" t="s">
        <v>2047</v>
      </c>
      <c r="N63" s="8"/>
    </row>
    <row r="64" spans="1:14" ht="30" x14ac:dyDescent="0.25">
      <c r="A64" s="6" t="s">
        <v>61</v>
      </c>
      <c r="C64" s="6">
        <v>82</v>
      </c>
      <c r="D64" s="6">
        <v>80</v>
      </c>
      <c r="E64" s="6">
        <v>2</v>
      </c>
      <c r="F64" s="6" t="s">
        <v>2048</v>
      </c>
      <c r="G64" s="6" t="s">
        <v>2049</v>
      </c>
      <c r="I64" s="6" t="s">
        <v>675</v>
      </c>
      <c r="J64" s="6" t="s">
        <v>1116</v>
      </c>
      <c r="K64" s="6" t="s">
        <v>2037</v>
      </c>
      <c r="L64" s="6" t="s">
        <v>56</v>
      </c>
      <c r="M64" s="8"/>
      <c r="N64" s="8"/>
    </row>
    <row r="65" spans="1:14" ht="30" x14ac:dyDescent="0.25">
      <c r="A65" s="6" t="s">
        <v>61</v>
      </c>
      <c r="C65" s="6">
        <v>84</v>
      </c>
      <c r="D65" s="6">
        <v>82</v>
      </c>
      <c r="E65" s="6">
        <v>2</v>
      </c>
      <c r="F65" s="6" t="s">
        <v>2050</v>
      </c>
      <c r="G65" s="6" t="s">
        <v>2051</v>
      </c>
      <c r="I65" s="6" t="s">
        <v>675</v>
      </c>
      <c r="J65" s="6" t="s">
        <v>1116</v>
      </c>
      <c r="K65" s="6" t="s">
        <v>2037</v>
      </c>
      <c r="L65" s="6" t="s">
        <v>56</v>
      </c>
      <c r="M65" s="8"/>
      <c r="N65" s="8"/>
    </row>
    <row r="66" spans="1:14" ht="30" x14ac:dyDescent="0.25">
      <c r="A66" s="6" t="s">
        <v>61</v>
      </c>
      <c r="C66" s="6">
        <v>86</v>
      </c>
      <c r="D66" s="6">
        <v>84</v>
      </c>
      <c r="E66" s="6">
        <v>2</v>
      </c>
      <c r="F66" s="6" t="s">
        <v>2052</v>
      </c>
      <c r="G66" s="6" t="s">
        <v>2053</v>
      </c>
      <c r="I66" s="6" t="s">
        <v>675</v>
      </c>
      <c r="J66" s="6" t="s">
        <v>1116</v>
      </c>
      <c r="K66" s="6" t="s">
        <v>2037</v>
      </c>
      <c r="L66" s="6" t="s">
        <v>56</v>
      </c>
      <c r="M66" s="8"/>
      <c r="N66" s="8"/>
    </row>
    <row r="67" spans="1:14" ht="30" x14ac:dyDescent="0.25">
      <c r="A67" s="6" t="s">
        <v>61</v>
      </c>
      <c r="C67" s="6">
        <v>88</v>
      </c>
      <c r="D67" s="6">
        <v>86</v>
      </c>
      <c r="E67" s="6">
        <v>2</v>
      </c>
      <c r="F67" s="6" t="s">
        <v>2054</v>
      </c>
      <c r="G67" s="6" t="s">
        <v>2055</v>
      </c>
      <c r="I67" s="6" t="s">
        <v>675</v>
      </c>
      <c r="J67" s="6" t="s">
        <v>1116</v>
      </c>
      <c r="K67" s="6" t="s">
        <v>2037</v>
      </c>
      <c r="L67" s="6" t="s">
        <v>56</v>
      </c>
      <c r="M67" s="8" t="s">
        <v>2056</v>
      </c>
      <c r="N67" s="8"/>
    </row>
    <row r="68" spans="1:14" ht="30" x14ac:dyDescent="0.25">
      <c r="A68" s="6" t="s">
        <v>61</v>
      </c>
      <c r="C68" s="6">
        <v>90</v>
      </c>
      <c r="D68" s="6">
        <v>88</v>
      </c>
      <c r="E68" s="6">
        <v>2</v>
      </c>
      <c r="F68" s="6" t="s">
        <v>2057</v>
      </c>
      <c r="G68" s="6" t="s">
        <v>2058</v>
      </c>
      <c r="I68" s="6" t="s">
        <v>675</v>
      </c>
      <c r="J68" s="6" t="s">
        <v>1116</v>
      </c>
      <c r="K68" s="6" t="s">
        <v>2037</v>
      </c>
      <c r="L68" s="6" t="s">
        <v>56</v>
      </c>
      <c r="M68" s="8"/>
      <c r="N68" s="8"/>
    </row>
    <row r="69" spans="1:14" ht="30" x14ac:dyDescent="0.25">
      <c r="A69" s="6" t="s">
        <v>61</v>
      </c>
      <c r="C69" s="6">
        <v>92</v>
      </c>
      <c r="D69" s="6">
        <v>90</v>
      </c>
      <c r="E69" s="6">
        <v>2</v>
      </c>
      <c r="F69" s="6" t="s">
        <v>2059</v>
      </c>
      <c r="G69" s="6" t="s">
        <v>2060</v>
      </c>
      <c r="I69" s="6" t="s">
        <v>675</v>
      </c>
      <c r="J69" s="6" t="s">
        <v>1116</v>
      </c>
      <c r="K69" s="6" t="s">
        <v>2037</v>
      </c>
      <c r="L69" s="6" t="s">
        <v>56</v>
      </c>
      <c r="M69" s="8"/>
      <c r="N69" s="8"/>
    </row>
    <row r="70" spans="1:14" ht="30" x14ac:dyDescent="0.25">
      <c r="A70" s="6" t="s">
        <v>61</v>
      </c>
      <c r="C70" s="6">
        <v>94</v>
      </c>
      <c r="D70" s="6">
        <v>92</v>
      </c>
      <c r="E70" s="6">
        <v>2</v>
      </c>
      <c r="F70" s="6" t="s">
        <v>2061</v>
      </c>
      <c r="G70" s="6" t="s">
        <v>2062</v>
      </c>
      <c r="I70" s="6" t="s">
        <v>675</v>
      </c>
      <c r="J70" s="6" t="s">
        <v>1116</v>
      </c>
      <c r="K70" s="6" t="s">
        <v>2037</v>
      </c>
      <c r="L70" s="6" t="s">
        <v>56</v>
      </c>
      <c r="M70" s="8"/>
      <c r="N70" s="8"/>
    </row>
    <row r="71" spans="1:14" ht="30" x14ac:dyDescent="0.25">
      <c r="A71" s="6" t="s">
        <v>61</v>
      </c>
      <c r="C71" s="6">
        <v>96</v>
      </c>
      <c r="D71" s="6">
        <v>94</v>
      </c>
      <c r="E71" s="6">
        <v>2</v>
      </c>
      <c r="F71" s="6" t="s">
        <v>2063</v>
      </c>
      <c r="G71" s="6" t="s">
        <v>2064</v>
      </c>
      <c r="I71" s="6" t="s">
        <v>675</v>
      </c>
      <c r="J71" s="6" t="s">
        <v>1116</v>
      </c>
      <c r="K71" s="6" t="s">
        <v>2037</v>
      </c>
      <c r="L71" s="6" t="s">
        <v>56</v>
      </c>
      <c r="M71" s="8" t="s">
        <v>2065</v>
      </c>
      <c r="N71" s="8"/>
    </row>
    <row r="72" spans="1:14" ht="30" x14ac:dyDescent="0.25">
      <c r="A72" s="6" t="s">
        <v>61</v>
      </c>
      <c r="C72" s="6">
        <v>98</v>
      </c>
      <c r="D72" s="6">
        <v>96</v>
      </c>
      <c r="E72" s="6">
        <v>2</v>
      </c>
      <c r="F72" s="6" t="s">
        <v>2066</v>
      </c>
      <c r="G72" s="6" t="s">
        <v>2067</v>
      </c>
      <c r="I72" s="6" t="s">
        <v>675</v>
      </c>
      <c r="J72" s="6" t="s">
        <v>1116</v>
      </c>
      <c r="K72" s="6" t="s">
        <v>2037</v>
      </c>
      <c r="L72" s="6" t="s">
        <v>56</v>
      </c>
      <c r="M72" s="8"/>
      <c r="N72" s="8"/>
    </row>
    <row r="73" spans="1:14" ht="30" x14ac:dyDescent="0.25">
      <c r="A73" s="6" t="s">
        <v>61</v>
      </c>
      <c r="C73" s="6">
        <v>100</v>
      </c>
      <c r="D73" s="6">
        <v>98</v>
      </c>
      <c r="E73" s="6">
        <v>2</v>
      </c>
      <c r="F73" s="6" t="s">
        <v>2068</v>
      </c>
      <c r="G73" s="6" t="s">
        <v>2111</v>
      </c>
      <c r="I73" s="6" t="s">
        <v>675</v>
      </c>
      <c r="J73" s="6" t="s">
        <v>1116</v>
      </c>
      <c r="K73" s="6" t="s">
        <v>2037</v>
      </c>
      <c r="L73" s="6" t="s">
        <v>56</v>
      </c>
      <c r="M73" s="8"/>
      <c r="N73" s="8"/>
    </row>
    <row r="74" spans="1:14" ht="30" x14ac:dyDescent="0.25">
      <c r="A74" s="6" t="s">
        <v>61</v>
      </c>
      <c r="C74" s="6">
        <v>102</v>
      </c>
      <c r="D74" s="6">
        <v>100</v>
      </c>
      <c r="E74" s="6">
        <v>2</v>
      </c>
      <c r="F74" s="6" t="s">
        <v>2069</v>
      </c>
      <c r="G74" s="6" t="s">
        <v>2070</v>
      </c>
      <c r="I74" s="6" t="s">
        <v>675</v>
      </c>
      <c r="J74" s="6" t="s">
        <v>1116</v>
      </c>
      <c r="K74" s="6" t="s">
        <v>2037</v>
      </c>
      <c r="L74" s="6" t="s">
        <v>56</v>
      </c>
      <c r="M74" s="8"/>
      <c r="N74" s="8"/>
    </row>
    <row r="75" spans="1:14" x14ac:dyDescent="0.25">
      <c r="A75" s="6" t="s">
        <v>61</v>
      </c>
      <c r="C75" s="6">
        <v>104</v>
      </c>
      <c r="D75" s="6">
        <v>102</v>
      </c>
      <c r="E75" s="6">
        <v>1</v>
      </c>
      <c r="F75" s="6" t="s">
        <v>2037</v>
      </c>
      <c r="G75" s="6"/>
      <c r="I75" s="6" t="s">
        <v>829</v>
      </c>
      <c r="J75" s="6"/>
      <c r="K75" s="6"/>
      <c r="L75" s="6" t="s">
        <v>56</v>
      </c>
      <c r="M75" s="8" t="s">
        <v>2071</v>
      </c>
      <c r="N75" s="8"/>
    </row>
    <row r="76" spans="1:14" x14ac:dyDescent="0.25">
      <c r="A76" s="6" t="s">
        <v>61</v>
      </c>
      <c r="C76" s="6">
        <v>105</v>
      </c>
      <c r="D76" s="6">
        <v>103</v>
      </c>
      <c r="E76" s="6">
        <v>2</v>
      </c>
      <c r="F76" s="6" t="s">
        <v>93</v>
      </c>
      <c r="G76" s="6" t="s">
        <v>2072</v>
      </c>
      <c r="I76" s="6" t="s">
        <v>95</v>
      </c>
      <c r="J76" s="6"/>
      <c r="K76" s="6"/>
      <c r="L76" s="6" t="s">
        <v>56</v>
      </c>
      <c r="M76" s="8" t="s">
        <v>2073</v>
      </c>
      <c r="N76" s="8"/>
    </row>
    <row r="78" spans="1:14" x14ac:dyDescent="0.25">
      <c r="A78" s="6" t="s">
        <v>95</v>
      </c>
      <c r="B78" s="6" t="s">
        <v>93</v>
      </c>
      <c r="F78" s="6" t="s">
        <v>2112</v>
      </c>
      <c r="G78" s="6"/>
      <c r="H78" s="6">
        <v>2</v>
      </c>
      <c r="M78" s="8"/>
      <c r="N78" s="8"/>
    </row>
    <row r="79" spans="1:14" x14ac:dyDescent="0.25">
      <c r="A79" s="6" t="s">
        <v>95</v>
      </c>
      <c r="B79" s="6" t="s">
        <v>93</v>
      </c>
      <c r="F79" s="6" t="s">
        <v>2113</v>
      </c>
      <c r="G79" s="6"/>
      <c r="H79" s="6">
        <v>3</v>
      </c>
      <c r="M79" s="8"/>
      <c r="N79" s="8"/>
    </row>
    <row r="80" spans="1:14" x14ac:dyDescent="0.25">
      <c r="A80" s="6" t="s">
        <v>95</v>
      </c>
      <c r="B80" s="6" t="s">
        <v>93</v>
      </c>
      <c r="F80" s="6" t="s">
        <v>2114</v>
      </c>
      <c r="G80" s="6"/>
      <c r="H80" s="6">
        <v>4</v>
      </c>
      <c r="M80" s="8"/>
      <c r="N80" s="8"/>
    </row>
    <row r="81" spans="1:14" x14ac:dyDescent="0.25">
      <c r="A81" s="6" t="s">
        <v>95</v>
      </c>
      <c r="B81" s="6" t="s">
        <v>93</v>
      </c>
      <c r="F81" s="6" t="s">
        <v>2115</v>
      </c>
      <c r="G81" s="6"/>
      <c r="H81" s="6">
        <v>5</v>
      </c>
      <c r="M81" s="8"/>
      <c r="N81" s="8"/>
    </row>
    <row r="82" spans="1:14" x14ac:dyDescent="0.25">
      <c r="A82" s="6" t="s">
        <v>95</v>
      </c>
      <c r="B82" s="6" t="s">
        <v>93</v>
      </c>
      <c r="F82" s="6" t="s">
        <v>2116</v>
      </c>
      <c r="G82" s="6"/>
      <c r="H82" s="6">
        <v>6</v>
      </c>
      <c r="M82" s="8"/>
      <c r="N82" s="8"/>
    </row>
    <row r="83" spans="1:14" x14ac:dyDescent="0.25">
      <c r="A83" s="6" t="s">
        <v>95</v>
      </c>
      <c r="B83" s="6" t="s">
        <v>93</v>
      </c>
      <c r="F83" s="6" t="s">
        <v>2117</v>
      </c>
      <c r="G83" s="6"/>
      <c r="H83" s="6">
        <v>7</v>
      </c>
      <c r="M83" s="8"/>
      <c r="N83" s="8"/>
    </row>
    <row r="84" spans="1:14" x14ac:dyDescent="0.25">
      <c r="A84" s="6" t="s">
        <v>95</v>
      </c>
      <c r="B84" s="6" t="s">
        <v>93</v>
      </c>
      <c r="F84" s="6" t="s">
        <v>2118</v>
      </c>
      <c r="G84" s="6"/>
      <c r="H84" s="6">
        <v>8</v>
      </c>
      <c r="M84" s="8"/>
      <c r="N84" s="8"/>
    </row>
    <row r="85" spans="1:14" x14ac:dyDescent="0.25">
      <c r="A85" s="6" t="s">
        <v>95</v>
      </c>
      <c r="B85" s="6" t="s">
        <v>93</v>
      </c>
      <c r="F85" s="6" t="s">
        <v>2119</v>
      </c>
      <c r="G85" s="6"/>
      <c r="H85" s="6">
        <v>9</v>
      </c>
      <c r="M85" s="8"/>
      <c r="N85" s="8"/>
    </row>
    <row r="86" spans="1:14" x14ac:dyDescent="0.25">
      <c r="A86" s="6" t="s">
        <v>95</v>
      </c>
      <c r="B86" s="6" t="s">
        <v>93</v>
      </c>
      <c r="F86" s="6" t="s">
        <v>2120</v>
      </c>
      <c r="G86" s="6"/>
      <c r="H86" s="6">
        <v>10</v>
      </c>
      <c r="M86" s="8"/>
      <c r="N86" s="8"/>
    </row>
    <row r="87" spans="1:14" x14ac:dyDescent="0.25">
      <c r="A87" s="6" t="s">
        <v>95</v>
      </c>
      <c r="B87" s="6" t="s">
        <v>93</v>
      </c>
      <c r="F87" s="6" t="s">
        <v>2121</v>
      </c>
      <c r="G87" s="6"/>
      <c r="H87" s="6">
        <v>11</v>
      </c>
      <c r="M87" s="8"/>
      <c r="N87" s="8"/>
    </row>
    <row r="88" spans="1:14" x14ac:dyDescent="0.25">
      <c r="A88" s="6" t="s">
        <v>95</v>
      </c>
      <c r="B88" s="6" t="s">
        <v>93</v>
      </c>
      <c r="F88" s="6" t="s">
        <v>2122</v>
      </c>
      <c r="G88" s="6"/>
      <c r="H88" s="6">
        <v>12</v>
      </c>
      <c r="M88" s="8"/>
      <c r="N88" s="8"/>
    </row>
    <row r="89" spans="1:14" x14ac:dyDescent="0.25">
      <c r="A89" s="6" t="s">
        <v>95</v>
      </c>
      <c r="B89" s="6" t="s">
        <v>93</v>
      </c>
      <c r="F89" s="6" t="s">
        <v>2123</v>
      </c>
      <c r="G89" s="6"/>
      <c r="H89" s="6">
        <v>13</v>
      </c>
      <c r="M89" s="8"/>
      <c r="N89" s="8"/>
    </row>
    <row r="90" spans="1:14" x14ac:dyDescent="0.25">
      <c r="A90" s="6" t="s">
        <v>95</v>
      </c>
      <c r="B90" s="6" t="s">
        <v>93</v>
      </c>
      <c r="F90" s="6" t="s">
        <v>2124</v>
      </c>
      <c r="G90" s="6"/>
      <c r="H90" s="6">
        <v>14</v>
      </c>
      <c r="M90" s="8"/>
      <c r="N90" s="8"/>
    </row>
    <row r="91" spans="1:14" x14ac:dyDescent="0.25">
      <c r="A91" s="6" t="s">
        <v>95</v>
      </c>
      <c r="B91" s="6" t="s">
        <v>93</v>
      </c>
      <c r="F91" s="6" t="s">
        <v>2125</v>
      </c>
      <c r="G91" s="6"/>
      <c r="H91" s="6">
        <v>15</v>
      </c>
      <c r="M91" s="8"/>
      <c r="N91" s="8"/>
    </row>
    <row r="92" spans="1:14" x14ac:dyDescent="0.25">
      <c r="A92" s="6" t="s">
        <v>95</v>
      </c>
      <c r="B92" s="6" t="s">
        <v>93</v>
      </c>
      <c r="F92" s="6" t="s">
        <v>2126</v>
      </c>
      <c r="G92" s="6"/>
      <c r="H92" s="6">
        <v>16</v>
      </c>
      <c r="M92" s="8"/>
      <c r="N92" s="8"/>
    </row>
    <row r="93" spans="1:14" x14ac:dyDescent="0.25">
      <c r="A93" s="6" t="s">
        <v>95</v>
      </c>
      <c r="B93" s="6" t="s">
        <v>93</v>
      </c>
      <c r="F93" s="6" t="s">
        <v>2127</v>
      </c>
      <c r="G93" s="6"/>
      <c r="H93" s="6">
        <v>17</v>
      </c>
      <c r="M93" s="8"/>
      <c r="N93" s="8"/>
    </row>
    <row r="94" spans="1:14" x14ac:dyDescent="0.25">
      <c r="A94" s="6" t="s">
        <v>95</v>
      </c>
      <c r="B94" s="6" t="s">
        <v>93</v>
      </c>
      <c r="F94" s="6" t="s">
        <v>2128</v>
      </c>
      <c r="G94" s="6"/>
      <c r="H94" s="6">
        <v>18</v>
      </c>
      <c r="M94" s="8"/>
      <c r="N94" s="8"/>
    </row>
    <row r="95" spans="1:14" x14ac:dyDescent="0.25">
      <c r="A95" s="6" t="s">
        <v>95</v>
      </c>
      <c r="B95" s="6" t="s">
        <v>93</v>
      </c>
      <c r="F95" s="6" t="s">
        <v>2129</v>
      </c>
      <c r="G95" s="6"/>
      <c r="H95" s="6">
        <v>19</v>
      </c>
      <c r="M95" s="8"/>
      <c r="N95" s="8"/>
    </row>
    <row r="96" spans="1:14" x14ac:dyDescent="0.25">
      <c r="A96" s="6" t="s">
        <v>95</v>
      </c>
      <c r="B96" s="6" t="s">
        <v>93</v>
      </c>
      <c r="F96" s="6" t="s">
        <v>2130</v>
      </c>
      <c r="G96" s="6"/>
      <c r="H96" s="6">
        <v>20</v>
      </c>
      <c r="M96" s="8"/>
      <c r="N96" s="8"/>
    </row>
    <row r="97" spans="1:14" x14ac:dyDescent="0.25">
      <c r="A97" s="6" t="s">
        <v>95</v>
      </c>
      <c r="B97" s="6" t="s">
        <v>93</v>
      </c>
      <c r="F97" s="6" t="s">
        <v>2131</v>
      </c>
      <c r="G97" s="6"/>
      <c r="H97" s="6">
        <v>21</v>
      </c>
      <c r="M97" s="8"/>
      <c r="N97" s="8"/>
    </row>
    <row r="98" spans="1:14" x14ac:dyDescent="0.25">
      <c r="A98" s="6" t="s">
        <v>95</v>
      </c>
      <c r="B98" s="6" t="s">
        <v>93</v>
      </c>
      <c r="F98" s="6" t="s">
        <v>2132</v>
      </c>
      <c r="G98" s="6"/>
      <c r="H98" s="6">
        <v>22</v>
      </c>
      <c r="M98" s="8"/>
      <c r="N98" s="8"/>
    </row>
    <row r="99" spans="1:14" x14ac:dyDescent="0.25">
      <c r="A99" s="6" t="s">
        <v>95</v>
      </c>
      <c r="B99" s="6" t="s">
        <v>93</v>
      </c>
      <c r="F99" s="6" t="s">
        <v>2133</v>
      </c>
      <c r="G99" s="6"/>
      <c r="H99" s="6">
        <v>23</v>
      </c>
      <c r="M99" s="8"/>
      <c r="N99" s="8"/>
    </row>
    <row r="100" spans="1:14" x14ac:dyDescent="0.25">
      <c r="A100" s="6" t="s">
        <v>95</v>
      </c>
      <c r="B100" s="6" t="s">
        <v>93</v>
      </c>
      <c r="F100" s="6" t="s">
        <v>2134</v>
      </c>
      <c r="G100" s="6"/>
      <c r="H100" s="6">
        <v>24</v>
      </c>
      <c r="M100" s="8"/>
      <c r="N100" s="8"/>
    </row>
    <row r="101" spans="1:14" x14ac:dyDescent="0.25">
      <c r="A101" s="6" t="s">
        <v>95</v>
      </c>
      <c r="B101" s="6" t="s">
        <v>93</v>
      </c>
      <c r="F101" s="6" t="s">
        <v>2135</v>
      </c>
      <c r="G101" s="6"/>
      <c r="H101" s="6">
        <v>25</v>
      </c>
      <c r="M101" s="8"/>
      <c r="N101" s="8"/>
    </row>
    <row r="102" spans="1:14" x14ac:dyDescent="0.25">
      <c r="A102" s="6" t="s">
        <v>95</v>
      </c>
      <c r="B102" s="6" t="s">
        <v>93</v>
      </c>
      <c r="F102" s="6" t="s">
        <v>2136</v>
      </c>
      <c r="G102" s="6"/>
      <c r="H102" s="6">
        <v>26</v>
      </c>
      <c r="M102" s="8"/>
      <c r="N102" s="8"/>
    </row>
    <row r="103" spans="1:14" x14ac:dyDescent="0.25">
      <c r="A103" s="6" t="s">
        <v>95</v>
      </c>
      <c r="B103" s="6" t="s">
        <v>93</v>
      </c>
      <c r="F103" s="6" t="s">
        <v>2137</v>
      </c>
      <c r="G103" s="6"/>
      <c r="H103" s="6">
        <v>27</v>
      </c>
      <c r="M103" s="8"/>
      <c r="N103" s="8"/>
    </row>
    <row r="104" spans="1:14" x14ac:dyDescent="0.25">
      <c r="A104" s="6" t="s">
        <v>95</v>
      </c>
      <c r="B104" s="6" t="s">
        <v>93</v>
      </c>
      <c r="F104" s="6" t="s">
        <v>2138</v>
      </c>
      <c r="G104" s="6"/>
      <c r="H104" s="6">
        <v>28</v>
      </c>
      <c r="M104" s="8"/>
      <c r="N104" s="8"/>
    </row>
    <row r="105" spans="1:14" x14ac:dyDescent="0.25">
      <c r="A105" s="6" t="s">
        <v>95</v>
      </c>
      <c r="B105" s="6" t="s">
        <v>93</v>
      </c>
      <c r="F105" s="6" t="s">
        <v>2139</v>
      </c>
      <c r="G105" s="6"/>
      <c r="H105" s="6">
        <v>29</v>
      </c>
      <c r="M105" s="8"/>
      <c r="N105" s="8"/>
    </row>
    <row r="106" spans="1:14" x14ac:dyDescent="0.25">
      <c r="A106" s="6" t="s">
        <v>95</v>
      </c>
      <c r="B106" s="6" t="s">
        <v>93</v>
      </c>
      <c r="F106" s="6" t="s">
        <v>2140</v>
      </c>
      <c r="G106" s="6"/>
      <c r="H106" s="6">
        <v>30</v>
      </c>
      <c r="M106" s="8"/>
      <c r="N106" s="8"/>
    </row>
    <row r="107" spans="1:14" x14ac:dyDescent="0.25">
      <c r="A107" s="6" t="s">
        <v>95</v>
      </c>
      <c r="B107" s="6" t="s">
        <v>93</v>
      </c>
      <c r="F107" s="6"/>
      <c r="G107" s="6" t="s">
        <v>2075</v>
      </c>
      <c r="H107" s="6">
        <v>30</v>
      </c>
      <c r="M107" s="8" t="s">
        <v>2076</v>
      </c>
      <c r="N107" s="8"/>
    </row>
    <row r="108" spans="1:14" x14ac:dyDescent="0.25">
      <c r="A108" s="6" t="s">
        <v>95</v>
      </c>
      <c r="B108" s="6" t="s">
        <v>93</v>
      </c>
      <c r="F108" s="6"/>
      <c r="G108" s="6" t="s">
        <v>1945</v>
      </c>
      <c r="H108" s="6">
        <v>30</v>
      </c>
      <c r="M108" s="8" t="s">
        <v>2078</v>
      </c>
      <c r="N108" s="8"/>
    </row>
    <row r="109" spans="1:14" x14ac:dyDescent="0.25">
      <c r="A109" s="6" t="s">
        <v>95</v>
      </c>
      <c r="B109" s="6" t="s">
        <v>93</v>
      </c>
      <c r="F109" s="6"/>
      <c r="G109" s="6" t="s">
        <v>2080</v>
      </c>
      <c r="H109" s="6">
        <v>30</v>
      </c>
      <c r="M109" s="8" t="s">
        <v>2081</v>
      </c>
      <c r="N109" s="8"/>
    </row>
    <row r="110" spans="1:14" x14ac:dyDescent="0.25">
      <c r="A110" s="6" t="s">
        <v>95</v>
      </c>
      <c r="B110" s="6" t="s">
        <v>93</v>
      </c>
      <c r="F110" s="6"/>
      <c r="G110" s="6" t="s">
        <v>1946</v>
      </c>
      <c r="H110" s="6">
        <v>30</v>
      </c>
      <c r="M110" s="8" t="s">
        <v>2083</v>
      </c>
      <c r="N110" s="8"/>
    </row>
    <row r="111" spans="1:14" x14ac:dyDescent="0.25">
      <c r="A111" s="6" t="s">
        <v>95</v>
      </c>
      <c r="B111" s="6" t="s">
        <v>93</v>
      </c>
      <c r="F111" s="6"/>
      <c r="G111" s="6" t="s">
        <v>2085</v>
      </c>
      <c r="H111" s="6">
        <v>30</v>
      </c>
      <c r="M111" s="8" t="s">
        <v>2086</v>
      </c>
      <c r="N111" s="8"/>
    </row>
    <row r="112" spans="1:14" x14ac:dyDescent="0.25">
      <c r="A112" s="6" t="s">
        <v>95</v>
      </c>
      <c r="B112" s="6" t="s">
        <v>93</v>
      </c>
      <c r="F112" s="6"/>
      <c r="G112" s="6" t="s">
        <v>2088</v>
      </c>
      <c r="H112" s="6">
        <v>30</v>
      </c>
      <c r="M112" s="8" t="s">
        <v>2089</v>
      </c>
      <c r="N112" s="8"/>
    </row>
    <row r="113" spans="1:14" x14ac:dyDescent="0.25">
      <c r="A113" s="6" t="s">
        <v>95</v>
      </c>
      <c r="B113" s="6" t="s">
        <v>93</v>
      </c>
      <c r="F113" s="6"/>
      <c r="G113" s="6" t="s">
        <v>2090</v>
      </c>
      <c r="H113" s="6">
        <v>30</v>
      </c>
      <c r="M113" s="8" t="s">
        <v>2091</v>
      </c>
      <c r="N113" s="8"/>
    </row>
    <row r="114" spans="1:14" x14ac:dyDescent="0.25">
      <c r="A114" s="6" t="s">
        <v>95</v>
      </c>
      <c r="B114" s="6" t="s">
        <v>93</v>
      </c>
      <c r="F114" s="6"/>
      <c r="G114" s="6" t="s">
        <v>2092</v>
      </c>
      <c r="H114" s="6">
        <v>30</v>
      </c>
      <c r="M114" s="8" t="s">
        <v>2091</v>
      </c>
      <c r="N114" s="8"/>
    </row>
    <row r="115" spans="1:14" x14ac:dyDescent="0.25">
      <c r="A115" s="6" t="s">
        <v>95</v>
      </c>
      <c r="B115" s="6" t="s">
        <v>93</v>
      </c>
      <c r="F115" s="6"/>
      <c r="G115" s="6" t="s">
        <v>2090</v>
      </c>
      <c r="H115" s="6">
        <v>30</v>
      </c>
      <c r="M115" s="8" t="s">
        <v>2091</v>
      </c>
      <c r="N115" s="8"/>
    </row>
    <row r="116" spans="1:14" x14ac:dyDescent="0.25">
      <c r="A116" s="6" t="s">
        <v>95</v>
      </c>
      <c r="B116" s="6" t="s">
        <v>93</v>
      </c>
      <c r="F116" s="6"/>
      <c r="G116" s="6" t="s">
        <v>2094</v>
      </c>
      <c r="H116" s="6">
        <v>30</v>
      </c>
      <c r="M116" s="8" t="s">
        <v>2091</v>
      </c>
      <c r="N116" s="8"/>
    </row>
    <row r="117" spans="1:14" x14ac:dyDescent="0.25">
      <c r="A117" s="6" t="s">
        <v>95</v>
      </c>
      <c r="B117" s="6" t="s">
        <v>93</v>
      </c>
      <c r="F117" s="6"/>
      <c r="G117" s="6" t="s">
        <v>2095</v>
      </c>
      <c r="H117" s="6">
        <v>30</v>
      </c>
      <c r="M117" s="8" t="s">
        <v>2091</v>
      </c>
      <c r="N117" s="8"/>
    </row>
    <row r="118" spans="1:14" x14ac:dyDescent="0.25">
      <c r="A118" s="6" t="s">
        <v>95</v>
      </c>
      <c r="B118" s="6" t="s">
        <v>93</v>
      </c>
      <c r="F118" s="6"/>
      <c r="G118" s="6" t="s">
        <v>2096</v>
      </c>
      <c r="H118" s="6">
        <v>30</v>
      </c>
      <c r="M118" s="8" t="s">
        <v>2091</v>
      </c>
      <c r="N118" s="8"/>
    </row>
    <row r="119" spans="1:14" x14ac:dyDescent="0.25">
      <c r="A119" s="6" t="s">
        <v>95</v>
      </c>
      <c r="B119" s="6" t="s">
        <v>93</v>
      </c>
      <c r="F119" s="6"/>
      <c r="G119" s="6" t="s">
        <v>2097</v>
      </c>
      <c r="H119" s="6">
        <v>30</v>
      </c>
      <c r="M119" s="8" t="s">
        <v>2091</v>
      </c>
      <c r="N119" s="8"/>
    </row>
    <row r="120" spans="1:14" x14ac:dyDescent="0.25">
      <c r="A120" s="6" t="s">
        <v>95</v>
      </c>
      <c r="B120" s="6" t="s">
        <v>93</v>
      </c>
      <c r="F120" s="6"/>
      <c r="G120" s="6" t="s">
        <v>2098</v>
      </c>
      <c r="H120" s="6">
        <v>30</v>
      </c>
      <c r="M120" s="8" t="s">
        <v>2091</v>
      </c>
      <c r="N120" s="8"/>
    </row>
    <row r="121" spans="1:14" x14ac:dyDescent="0.25">
      <c r="A121" s="6" t="s">
        <v>95</v>
      </c>
      <c r="B121" s="6" t="s">
        <v>93</v>
      </c>
      <c r="F121" s="6"/>
      <c r="G121" s="6" t="s">
        <v>2099</v>
      </c>
      <c r="H121" s="6">
        <v>30</v>
      </c>
      <c r="M121" s="8" t="s">
        <v>2091</v>
      </c>
      <c r="N121" s="8"/>
    </row>
    <row r="122" spans="1:14" x14ac:dyDescent="0.25">
      <c r="A122" s="6" t="s">
        <v>95</v>
      </c>
      <c r="B122" s="6" t="s">
        <v>93</v>
      </c>
      <c r="F122" s="6"/>
      <c r="G122" s="6" t="s">
        <v>2100</v>
      </c>
      <c r="H122" s="6">
        <v>30</v>
      </c>
      <c r="M122" s="8" t="s">
        <v>2091</v>
      </c>
      <c r="N122" s="8"/>
    </row>
    <row r="123" spans="1:14" x14ac:dyDescent="0.25">
      <c r="A123" s="6" t="s">
        <v>95</v>
      </c>
      <c r="B123" s="6" t="s">
        <v>93</v>
      </c>
      <c r="F123" s="6"/>
      <c r="G123" s="6" t="s">
        <v>2101</v>
      </c>
      <c r="H123" s="6">
        <v>30</v>
      </c>
      <c r="M123" s="8" t="s">
        <v>2091</v>
      </c>
      <c r="N123" s="8"/>
    </row>
    <row r="124" spans="1:14" x14ac:dyDescent="0.25">
      <c r="A124" s="6" t="s">
        <v>95</v>
      </c>
      <c r="B124" s="6" t="s">
        <v>93</v>
      </c>
      <c r="F124" s="6"/>
      <c r="G124" s="6" t="s">
        <v>2102</v>
      </c>
      <c r="H124" s="6">
        <v>30</v>
      </c>
      <c r="M124" s="8" t="s">
        <v>2091</v>
      </c>
      <c r="N124" s="8"/>
    </row>
    <row r="125" spans="1:14" x14ac:dyDescent="0.25">
      <c r="A125" s="6" t="s">
        <v>95</v>
      </c>
      <c r="B125" s="6" t="s">
        <v>93</v>
      </c>
      <c r="F125" s="6"/>
      <c r="G125" s="6" t="s">
        <v>2103</v>
      </c>
      <c r="H125" s="6">
        <v>30</v>
      </c>
      <c r="M125" s="8" t="s">
        <v>2091</v>
      </c>
      <c r="N125" s="8"/>
    </row>
    <row r="126" spans="1:14" x14ac:dyDescent="0.25">
      <c r="A126" s="6" t="s">
        <v>95</v>
      </c>
      <c r="B126" s="6" t="s">
        <v>93</v>
      </c>
      <c r="F126" s="6"/>
      <c r="G126" s="6" t="s">
        <v>2104</v>
      </c>
      <c r="H126" s="6">
        <v>30</v>
      </c>
      <c r="M126" s="8" t="s">
        <v>2091</v>
      </c>
      <c r="N126" s="8"/>
    </row>
    <row r="127" spans="1:14" x14ac:dyDescent="0.25">
      <c r="A127" s="6" t="s">
        <v>95</v>
      </c>
      <c r="B127" s="6" t="s">
        <v>93</v>
      </c>
      <c r="F127" s="6"/>
      <c r="G127" s="6" t="s">
        <v>2105</v>
      </c>
      <c r="H127" s="6">
        <v>30</v>
      </c>
      <c r="M127" s="8" t="s">
        <v>2091</v>
      </c>
      <c r="N127" s="8"/>
    </row>
    <row r="128" spans="1:14" x14ac:dyDescent="0.25">
      <c r="A128" s="6" t="s">
        <v>95</v>
      </c>
      <c r="B128" s="6" t="s">
        <v>93</v>
      </c>
      <c r="F128" s="6"/>
      <c r="G128" s="6" t="s">
        <v>2106</v>
      </c>
      <c r="H128" s="6">
        <v>30</v>
      </c>
      <c r="M128" s="8" t="s">
        <v>2091</v>
      </c>
      <c r="N128" s="8"/>
    </row>
  </sheetData>
  <pageMargins left="0.7" right="0.7" top="0.75" bottom="0.75" header="0.3" footer="0.3"/>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N12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2141</v>
      </c>
      <c r="H2" s="6">
        <v>203</v>
      </c>
      <c r="I2" s="6" t="s">
        <v>58</v>
      </c>
      <c r="L2" s="6" t="s">
        <v>56</v>
      </c>
      <c r="M2" s="8"/>
      <c r="N2" s="8"/>
    </row>
    <row r="3" spans="1:14" x14ac:dyDescent="0.25">
      <c r="A3" s="6" t="s">
        <v>55</v>
      </c>
      <c r="C3" s="6">
        <v>1</v>
      </c>
      <c r="E3" s="6">
        <v>1</v>
      </c>
      <c r="F3" s="6" t="s">
        <v>59</v>
      </c>
      <c r="H3" s="6">
        <v>105</v>
      </c>
      <c r="I3" s="6" t="s">
        <v>58</v>
      </c>
      <c r="L3" s="6" t="s">
        <v>56</v>
      </c>
      <c r="M3" s="8" t="s">
        <v>60</v>
      </c>
    </row>
    <row r="5" spans="1:14" x14ac:dyDescent="0.25">
      <c r="A5" s="6" t="s">
        <v>61</v>
      </c>
      <c r="C5" s="6">
        <v>2</v>
      </c>
      <c r="D5" s="6">
        <v>0</v>
      </c>
      <c r="E5" s="6">
        <v>1</v>
      </c>
      <c r="F5" s="6" t="s">
        <v>815</v>
      </c>
      <c r="G5" s="6" t="s">
        <v>816</v>
      </c>
      <c r="I5" s="6" t="s">
        <v>846</v>
      </c>
      <c r="J5" s="6" t="s">
        <v>815</v>
      </c>
      <c r="K5" s="6" t="s">
        <v>817</v>
      </c>
      <c r="L5" s="6" t="s">
        <v>56</v>
      </c>
      <c r="M5" s="8" t="s">
        <v>1949</v>
      </c>
      <c r="N5" s="8"/>
    </row>
    <row r="6" spans="1:14" x14ac:dyDescent="0.25">
      <c r="A6" s="6" t="s">
        <v>61</v>
      </c>
      <c r="C6" s="6">
        <v>3</v>
      </c>
      <c r="D6" s="6">
        <v>1</v>
      </c>
      <c r="E6" s="6">
        <v>1</v>
      </c>
      <c r="F6" s="6" t="s">
        <v>819</v>
      </c>
      <c r="G6" s="6" t="s">
        <v>820</v>
      </c>
      <c r="I6" s="6" t="s">
        <v>846</v>
      </c>
      <c r="J6" s="6" t="s">
        <v>815</v>
      </c>
      <c r="K6" s="6" t="s">
        <v>817</v>
      </c>
      <c r="L6" s="6" t="s">
        <v>56</v>
      </c>
      <c r="M6" s="8" t="s">
        <v>821</v>
      </c>
      <c r="N6" s="8"/>
    </row>
    <row r="7" spans="1:14" x14ac:dyDescent="0.25">
      <c r="A7" s="6" t="s">
        <v>61</v>
      </c>
      <c r="C7" s="6">
        <v>4</v>
      </c>
      <c r="D7" s="6">
        <v>2</v>
      </c>
      <c r="E7" s="6">
        <v>1</v>
      </c>
      <c r="F7" s="6" t="s">
        <v>823</v>
      </c>
      <c r="G7" s="6" t="s">
        <v>824</v>
      </c>
      <c r="I7" s="6" t="s">
        <v>846</v>
      </c>
      <c r="J7" s="6" t="s">
        <v>815</v>
      </c>
      <c r="K7" s="6" t="s">
        <v>817</v>
      </c>
      <c r="L7" s="6" t="s">
        <v>56</v>
      </c>
      <c r="M7" s="8" t="s">
        <v>825</v>
      </c>
      <c r="N7" s="8"/>
    </row>
    <row r="8" spans="1:14" x14ac:dyDescent="0.25">
      <c r="A8" s="6" t="s">
        <v>61</v>
      </c>
      <c r="C8" s="6">
        <v>5</v>
      </c>
      <c r="D8" s="6">
        <v>3</v>
      </c>
      <c r="E8" s="6">
        <v>1</v>
      </c>
      <c r="F8" s="6" t="s">
        <v>826</v>
      </c>
      <c r="G8" s="6" t="s">
        <v>827</v>
      </c>
      <c r="I8" s="6" t="s">
        <v>846</v>
      </c>
      <c r="J8" s="6" t="s">
        <v>815</v>
      </c>
      <c r="K8" s="6" t="s">
        <v>817</v>
      </c>
      <c r="L8" s="6" t="s">
        <v>56</v>
      </c>
      <c r="M8" s="8" t="s">
        <v>828</v>
      </c>
      <c r="N8" s="8"/>
    </row>
    <row r="9" spans="1:14" x14ac:dyDescent="0.25">
      <c r="A9" s="6" t="s">
        <v>61</v>
      </c>
      <c r="C9" s="6">
        <v>6</v>
      </c>
      <c r="D9" s="6">
        <v>4</v>
      </c>
      <c r="E9" s="6">
        <v>1</v>
      </c>
      <c r="F9" s="6" t="s">
        <v>817</v>
      </c>
      <c r="G9" s="6"/>
      <c r="I9" s="6" t="s">
        <v>829</v>
      </c>
      <c r="J9" s="6"/>
      <c r="K9" s="6"/>
      <c r="L9" s="6" t="s">
        <v>56</v>
      </c>
      <c r="M9" s="8" t="s">
        <v>1950</v>
      </c>
      <c r="N9" s="8"/>
    </row>
    <row r="10" spans="1:14" ht="30" x14ac:dyDescent="0.25">
      <c r="A10" s="6" t="s">
        <v>61</v>
      </c>
      <c r="C10" s="6">
        <v>7</v>
      </c>
      <c r="D10" s="6">
        <v>5</v>
      </c>
      <c r="E10" s="6">
        <v>1</v>
      </c>
      <c r="F10" s="6" t="s">
        <v>1951</v>
      </c>
      <c r="G10" s="6" t="s">
        <v>1952</v>
      </c>
      <c r="I10" s="6" t="s">
        <v>846</v>
      </c>
      <c r="J10" s="6" t="s">
        <v>832</v>
      </c>
      <c r="K10" s="6" t="s">
        <v>833</v>
      </c>
      <c r="L10" s="6" t="s">
        <v>56</v>
      </c>
      <c r="M10" s="8" t="s">
        <v>1953</v>
      </c>
      <c r="N10" s="8"/>
    </row>
    <row r="11" spans="1:14" x14ac:dyDescent="0.25">
      <c r="A11" s="6" t="s">
        <v>61</v>
      </c>
      <c r="C11" s="6">
        <v>8</v>
      </c>
      <c r="D11" s="6">
        <v>6</v>
      </c>
      <c r="E11" s="6">
        <v>1</v>
      </c>
      <c r="F11" s="6" t="s">
        <v>838</v>
      </c>
      <c r="G11" s="6" t="s">
        <v>839</v>
      </c>
      <c r="I11" s="6" t="s">
        <v>846</v>
      </c>
      <c r="J11" s="6" t="s">
        <v>832</v>
      </c>
      <c r="K11" s="6" t="s">
        <v>833</v>
      </c>
      <c r="L11" s="6" t="s">
        <v>56</v>
      </c>
      <c r="M11" s="8" t="s">
        <v>839</v>
      </c>
      <c r="N11" s="8"/>
    </row>
    <row r="12" spans="1:14" x14ac:dyDescent="0.25">
      <c r="A12" s="6" t="s">
        <v>61</v>
      </c>
      <c r="C12" s="6">
        <v>9</v>
      </c>
      <c r="D12" s="6">
        <v>7</v>
      </c>
      <c r="E12" s="6">
        <v>1</v>
      </c>
      <c r="F12" s="6" t="s">
        <v>840</v>
      </c>
      <c r="G12" s="6" t="s">
        <v>841</v>
      </c>
      <c r="I12" s="6" t="s">
        <v>846</v>
      </c>
      <c r="J12" s="6" t="s">
        <v>832</v>
      </c>
      <c r="K12" s="6" t="s">
        <v>833</v>
      </c>
      <c r="L12" s="6" t="s">
        <v>56</v>
      </c>
      <c r="M12" s="8" t="s">
        <v>841</v>
      </c>
      <c r="N12" s="8"/>
    </row>
    <row r="13" spans="1:14" x14ac:dyDescent="0.25">
      <c r="A13" s="6" t="s">
        <v>61</v>
      </c>
      <c r="C13" s="6">
        <v>10</v>
      </c>
      <c r="D13" s="6">
        <v>8</v>
      </c>
      <c r="E13" s="6">
        <v>1</v>
      </c>
      <c r="F13" s="6" t="s">
        <v>842</v>
      </c>
      <c r="G13" s="6" t="s">
        <v>843</v>
      </c>
      <c r="I13" s="6" t="s">
        <v>846</v>
      </c>
      <c r="J13" s="6" t="s">
        <v>832</v>
      </c>
      <c r="K13" s="6" t="s">
        <v>833</v>
      </c>
      <c r="L13" s="6" t="s">
        <v>56</v>
      </c>
      <c r="M13" s="8" t="s">
        <v>843</v>
      </c>
      <c r="N13" s="8"/>
    </row>
    <row r="14" spans="1:14" ht="30" x14ac:dyDescent="0.25">
      <c r="A14" s="6" t="s">
        <v>61</v>
      </c>
      <c r="C14" s="6">
        <v>11</v>
      </c>
      <c r="D14" s="6">
        <v>9</v>
      </c>
      <c r="E14" s="6">
        <v>1</v>
      </c>
      <c r="F14" s="6" t="s">
        <v>1955</v>
      </c>
      <c r="G14" s="6" t="s">
        <v>1956</v>
      </c>
      <c r="I14" s="6" t="s">
        <v>846</v>
      </c>
      <c r="J14" s="6" t="s">
        <v>832</v>
      </c>
      <c r="K14" s="6" t="s">
        <v>833</v>
      </c>
      <c r="L14" s="6" t="s">
        <v>56</v>
      </c>
      <c r="M14" s="8" t="s">
        <v>1957</v>
      </c>
      <c r="N14" s="8"/>
    </row>
    <row r="15" spans="1:14" x14ac:dyDescent="0.25">
      <c r="A15" s="6" t="s">
        <v>61</v>
      </c>
      <c r="C15" s="6">
        <v>12</v>
      </c>
      <c r="D15" s="6">
        <v>10</v>
      </c>
      <c r="E15" s="6">
        <v>1</v>
      </c>
      <c r="F15" s="6" t="s">
        <v>2108</v>
      </c>
      <c r="G15" s="6"/>
      <c r="I15" s="6" t="s">
        <v>846</v>
      </c>
      <c r="J15" s="6" t="s">
        <v>832</v>
      </c>
      <c r="K15" s="6" t="s">
        <v>833</v>
      </c>
      <c r="L15" s="6" t="s">
        <v>56</v>
      </c>
      <c r="M15" s="8"/>
      <c r="N15" s="8"/>
    </row>
    <row r="16" spans="1:14" x14ac:dyDescent="0.25">
      <c r="A16" s="6" t="s">
        <v>61</v>
      </c>
      <c r="C16" s="6">
        <v>13</v>
      </c>
      <c r="D16" s="6">
        <v>11</v>
      </c>
      <c r="E16" s="6">
        <v>1</v>
      </c>
      <c r="F16" s="6" t="s">
        <v>2109</v>
      </c>
      <c r="G16" s="6"/>
      <c r="I16" s="6" t="s">
        <v>846</v>
      </c>
      <c r="J16" s="6" t="s">
        <v>832</v>
      </c>
      <c r="K16" s="6" t="s">
        <v>833</v>
      </c>
      <c r="L16" s="6" t="s">
        <v>56</v>
      </c>
      <c r="M16" s="8"/>
      <c r="N16" s="8"/>
    </row>
    <row r="17" spans="1:14" x14ac:dyDescent="0.25">
      <c r="A17" s="6" t="s">
        <v>61</v>
      </c>
      <c r="C17" s="6">
        <v>14</v>
      </c>
      <c r="D17" s="6">
        <v>12</v>
      </c>
      <c r="E17" s="6">
        <v>1</v>
      </c>
      <c r="F17" s="6" t="s">
        <v>2110</v>
      </c>
      <c r="G17" s="6"/>
      <c r="I17" s="6" t="s">
        <v>846</v>
      </c>
      <c r="J17" s="6" t="s">
        <v>832</v>
      </c>
      <c r="K17" s="6" t="s">
        <v>833</v>
      </c>
      <c r="L17" s="6" t="s">
        <v>56</v>
      </c>
      <c r="M17" s="8"/>
      <c r="N17" s="8"/>
    </row>
    <row r="18" spans="1:14" x14ac:dyDescent="0.25">
      <c r="A18" s="6" t="s">
        <v>61</v>
      </c>
      <c r="C18" s="6">
        <v>15</v>
      </c>
      <c r="D18" s="6">
        <v>13</v>
      </c>
      <c r="E18" s="6">
        <v>1</v>
      </c>
      <c r="F18" s="6" t="s">
        <v>833</v>
      </c>
      <c r="G18" s="6"/>
      <c r="I18" s="6" t="s">
        <v>829</v>
      </c>
      <c r="J18" s="6"/>
      <c r="K18" s="6"/>
      <c r="L18" s="6" t="s">
        <v>56</v>
      </c>
      <c r="M18" s="8" t="s">
        <v>1959</v>
      </c>
      <c r="N18" s="8"/>
    </row>
    <row r="19" spans="1:14" x14ac:dyDescent="0.25">
      <c r="A19" s="6" t="s">
        <v>61</v>
      </c>
      <c r="C19" s="6">
        <v>16</v>
      </c>
      <c r="D19" s="6">
        <v>14</v>
      </c>
      <c r="E19" s="6">
        <v>1</v>
      </c>
      <c r="F19" s="6" t="s">
        <v>849</v>
      </c>
      <c r="G19" s="6" t="s">
        <v>849</v>
      </c>
      <c r="I19" s="6" t="s">
        <v>846</v>
      </c>
      <c r="J19" s="6" t="s">
        <v>849</v>
      </c>
      <c r="K19" s="6" t="s">
        <v>850</v>
      </c>
      <c r="L19" s="6" t="s">
        <v>56</v>
      </c>
      <c r="M19" s="8" t="s">
        <v>1960</v>
      </c>
      <c r="N19" s="8"/>
    </row>
    <row r="20" spans="1:14" x14ac:dyDescent="0.25">
      <c r="A20" s="6" t="s">
        <v>61</v>
      </c>
      <c r="C20" s="6">
        <v>17</v>
      </c>
      <c r="D20" s="6">
        <v>15</v>
      </c>
      <c r="E20" s="6">
        <v>1</v>
      </c>
      <c r="F20" s="6" t="s">
        <v>850</v>
      </c>
      <c r="G20" s="6"/>
      <c r="I20" s="6" t="s">
        <v>829</v>
      </c>
      <c r="J20" s="6"/>
      <c r="K20" s="6"/>
      <c r="L20" s="6" t="s">
        <v>56</v>
      </c>
      <c r="M20" s="8" t="s">
        <v>1961</v>
      </c>
      <c r="N20" s="8"/>
    </row>
    <row r="21" spans="1:14" x14ac:dyDescent="0.25">
      <c r="A21" s="6" t="s">
        <v>61</v>
      </c>
      <c r="C21" s="6">
        <v>18</v>
      </c>
      <c r="D21" s="6">
        <v>16</v>
      </c>
      <c r="E21" s="6">
        <v>1</v>
      </c>
      <c r="F21" s="6" t="s">
        <v>844</v>
      </c>
      <c r="G21" s="6" t="s">
        <v>845</v>
      </c>
      <c r="I21" s="6" t="s">
        <v>846</v>
      </c>
      <c r="J21" s="6" t="s">
        <v>844</v>
      </c>
      <c r="K21" s="6" t="s">
        <v>847</v>
      </c>
      <c r="L21" s="6" t="s">
        <v>56</v>
      </c>
      <c r="M21" s="8" t="s">
        <v>1962</v>
      </c>
      <c r="N21" s="8"/>
    </row>
    <row r="22" spans="1:14" x14ac:dyDescent="0.25">
      <c r="A22" s="6" t="s">
        <v>61</v>
      </c>
      <c r="C22" s="6">
        <v>19</v>
      </c>
      <c r="D22" s="6">
        <v>17</v>
      </c>
      <c r="E22" s="6">
        <v>1</v>
      </c>
      <c r="F22" s="6" t="s">
        <v>1963</v>
      </c>
      <c r="G22" s="6" t="s">
        <v>1964</v>
      </c>
      <c r="I22" s="6" t="s">
        <v>846</v>
      </c>
      <c r="J22" s="6" t="s">
        <v>844</v>
      </c>
      <c r="K22" s="6" t="s">
        <v>847</v>
      </c>
      <c r="L22" s="6" t="s">
        <v>56</v>
      </c>
      <c r="M22" s="8"/>
      <c r="N22" s="8"/>
    </row>
    <row r="23" spans="1:14" x14ac:dyDescent="0.25">
      <c r="A23" s="6" t="s">
        <v>61</v>
      </c>
      <c r="C23" s="6">
        <v>20</v>
      </c>
      <c r="D23" s="6">
        <v>18</v>
      </c>
      <c r="E23" s="6">
        <v>1</v>
      </c>
      <c r="F23" s="6" t="s">
        <v>1965</v>
      </c>
      <c r="G23" s="6" t="s">
        <v>1966</v>
      </c>
      <c r="I23" s="6" t="s">
        <v>846</v>
      </c>
      <c r="J23" s="6" t="s">
        <v>844</v>
      </c>
      <c r="K23" s="6" t="s">
        <v>847</v>
      </c>
      <c r="L23" s="6" t="s">
        <v>56</v>
      </c>
      <c r="M23" s="8"/>
      <c r="N23" s="8"/>
    </row>
    <row r="24" spans="1:14" x14ac:dyDescent="0.25">
      <c r="A24" s="6" t="s">
        <v>61</v>
      </c>
      <c r="C24" s="6">
        <v>21</v>
      </c>
      <c r="D24" s="6">
        <v>19</v>
      </c>
      <c r="E24" s="6">
        <v>1</v>
      </c>
      <c r="F24" s="6" t="s">
        <v>1967</v>
      </c>
      <c r="G24" s="6" t="s">
        <v>1968</v>
      </c>
      <c r="I24" s="6" t="s">
        <v>846</v>
      </c>
      <c r="J24" s="6" t="s">
        <v>844</v>
      </c>
      <c r="K24" s="6" t="s">
        <v>847</v>
      </c>
      <c r="L24" s="6" t="s">
        <v>56</v>
      </c>
      <c r="M24" s="8"/>
      <c r="N24" s="8"/>
    </row>
    <row r="25" spans="1:14" x14ac:dyDescent="0.25">
      <c r="A25" s="6" t="s">
        <v>61</v>
      </c>
      <c r="C25" s="6">
        <v>22</v>
      </c>
      <c r="D25" s="6">
        <v>20</v>
      </c>
      <c r="E25" s="6">
        <v>1</v>
      </c>
      <c r="F25" s="6" t="s">
        <v>847</v>
      </c>
      <c r="G25" s="6"/>
      <c r="I25" s="6" t="s">
        <v>829</v>
      </c>
      <c r="J25" s="6"/>
      <c r="K25" s="6"/>
      <c r="L25" s="6" t="s">
        <v>56</v>
      </c>
      <c r="M25" s="8" t="s">
        <v>1969</v>
      </c>
      <c r="N25" s="8"/>
    </row>
    <row r="26" spans="1:14" x14ac:dyDescent="0.25">
      <c r="A26" s="6" t="s">
        <v>61</v>
      </c>
      <c r="C26" s="6">
        <v>23</v>
      </c>
      <c r="D26" s="6">
        <v>21</v>
      </c>
      <c r="E26" s="6">
        <v>1</v>
      </c>
      <c r="F26" s="6" t="s">
        <v>852</v>
      </c>
      <c r="G26" s="6" t="s">
        <v>852</v>
      </c>
      <c r="I26" s="6" t="s">
        <v>846</v>
      </c>
      <c r="J26" s="6" t="s">
        <v>852</v>
      </c>
      <c r="K26" s="6" t="s">
        <v>853</v>
      </c>
      <c r="L26" s="6" t="s">
        <v>56</v>
      </c>
      <c r="M26" s="8" t="s">
        <v>854</v>
      </c>
      <c r="N26" s="8"/>
    </row>
    <row r="27" spans="1:14" x14ac:dyDescent="0.25">
      <c r="A27" s="6" t="s">
        <v>61</v>
      </c>
      <c r="C27" s="6">
        <v>24</v>
      </c>
      <c r="D27" s="6">
        <v>22</v>
      </c>
      <c r="E27" s="6">
        <v>1</v>
      </c>
      <c r="F27" s="6" t="s">
        <v>1970</v>
      </c>
      <c r="G27" s="6" t="s">
        <v>1971</v>
      </c>
      <c r="I27" s="6" t="s">
        <v>846</v>
      </c>
      <c r="J27" s="6" t="s">
        <v>852</v>
      </c>
      <c r="K27" s="6" t="s">
        <v>853</v>
      </c>
      <c r="L27" s="6" t="s">
        <v>56</v>
      </c>
      <c r="M27" s="8"/>
      <c r="N27" s="8"/>
    </row>
    <row r="28" spans="1:14" x14ac:dyDescent="0.25">
      <c r="A28" s="6" t="s">
        <v>61</v>
      </c>
      <c r="C28" s="6">
        <v>25</v>
      </c>
      <c r="D28" s="6">
        <v>23</v>
      </c>
      <c r="E28" s="6">
        <v>1</v>
      </c>
      <c r="F28" s="6" t="s">
        <v>1972</v>
      </c>
      <c r="G28" s="6" t="s">
        <v>1973</v>
      </c>
      <c r="I28" s="6" t="s">
        <v>846</v>
      </c>
      <c r="J28" s="6" t="s">
        <v>852</v>
      </c>
      <c r="K28" s="6" t="s">
        <v>853</v>
      </c>
      <c r="L28" s="6" t="s">
        <v>56</v>
      </c>
      <c r="M28" s="8"/>
      <c r="N28" s="8"/>
    </row>
    <row r="29" spans="1:14" x14ac:dyDescent="0.25">
      <c r="A29" s="6" t="s">
        <v>61</v>
      </c>
      <c r="C29" s="6">
        <v>26</v>
      </c>
      <c r="D29" s="6">
        <v>24</v>
      </c>
      <c r="E29" s="6">
        <v>1</v>
      </c>
      <c r="F29" s="6" t="s">
        <v>1974</v>
      </c>
      <c r="G29" s="6" t="s">
        <v>1975</v>
      </c>
      <c r="I29" s="6" t="s">
        <v>846</v>
      </c>
      <c r="J29" s="6" t="s">
        <v>852</v>
      </c>
      <c r="K29" s="6" t="s">
        <v>853</v>
      </c>
      <c r="L29" s="6" t="s">
        <v>56</v>
      </c>
      <c r="M29" s="8"/>
      <c r="N29" s="8"/>
    </row>
    <row r="30" spans="1:14" x14ac:dyDescent="0.25">
      <c r="A30" s="6" t="s">
        <v>61</v>
      </c>
      <c r="C30" s="6">
        <v>27</v>
      </c>
      <c r="D30" s="6">
        <v>25</v>
      </c>
      <c r="E30" s="6">
        <v>1</v>
      </c>
      <c r="F30" s="6" t="s">
        <v>853</v>
      </c>
      <c r="G30" s="6"/>
      <c r="I30" s="6" t="s">
        <v>829</v>
      </c>
      <c r="J30" s="6"/>
      <c r="K30" s="6"/>
      <c r="L30" s="6" t="s">
        <v>56</v>
      </c>
      <c r="M30" s="8" t="s">
        <v>1976</v>
      </c>
      <c r="N30" s="8"/>
    </row>
    <row r="31" spans="1:14" x14ac:dyDescent="0.25">
      <c r="A31" s="6" t="s">
        <v>61</v>
      </c>
      <c r="C31" s="6">
        <v>28</v>
      </c>
      <c r="D31" s="6">
        <v>26</v>
      </c>
      <c r="E31" s="6">
        <v>1</v>
      </c>
      <c r="F31" s="6" t="s">
        <v>1977</v>
      </c>
      <c r="G31" s="6" t="s">
        <v>1977</v>
      </c>
      <c r="I31" s="6" t="s">
        <v>846</v>
      </c>
      <c r="J31" s="6" t="s">
        <v>856</v>
      </c>
      <c r="K31" s="6" t="s">
        <v>1978</v>
      </c>
      <c r="L31" s="6" t="s">
        <v>56</v>
      </c>
      <c r="M31" s="8" t="s">
        <v>1979</v>
      </c>
      <c r="N31" s="8"/>
    </row>
    <row r="32" spans="1:14" x14ac:dyDescent="0.25">
      <c r="A32" s="6" t="s">
        <v>61</v>
      </c>
      <c r="C32" s="6">
        <v>29</v>
      </c>
      <c r="D32" s="6">
        <v>27</v>
      </c>
      <c r="E32" s="6">
        <v>1</v>
      </c>
      <c r="F32" s="6" t="s">
        <v>1980</v>
      </c>
      <c r="G32" s="6" t="s">
        <v>1981</v>
      </c>
      <c r="I32" s="6" t="s">
        <v>846</v>
      </c>
      <c r="J32" s="6" t="s">
        <v>856</v>
      </c>
      <c r="K32" s="6" t="s">
        <v>1978</v>
      </c>
      <c r="L32" s="6" t="s">
        <v>56</v>
      </c>
      <c r="M32" s="8"/>
      <c r="N32" s="8"/>
    </row>
    <row r="33" spans="1:14" x14ac:dyDescent="0.25">
      <c r="A33" s="6" t="s">
        <v>61</v>
      </c>
      <c r="C33" s="6">
        <v>30</v>
      </c>
      <c r="D33" s="6">
        <v>28</v>
      </c>
      <c r="E33" s="6">
        <v>1</v>
      </c>
      <c r="F33" s="6" t="s">
        <v>1982</v>
      </c>
      <c r="G33" s="6" t="s">
        <v>1983</v>
      </c>
      <c r="I33" s="6" t="s">
        <v>846</v>
      </c>
      <c r="J33" s="6" t="s">
        <v>856</v>
      </c>
      <c r="K33" s="6" t="s">
        <v>1978</v>
      </c>
      <c r="L33" s="6" t="s">
        <v>56</v>
      </c>
      <c r="M33" s="8"/>
      <c r="N33" s="8"/>
    </row>
    <row r="34" spans="1:14" x14ac:dyDescent="0.25">
      <c r="A34" s="6" t="s">
        <v>61</v>
      </c>
      <c r="C34" s="6">
        <v>31</v>
      </c>
      <c r="D34" s="6">
        <v>29</v>
      </c>
      <c r="E34" s="6">
        <v>1</v>
      </c>
      <c r="F34" s="6" t="s">
        <v>1984</v>
      </c>
      <c r="G34" s="6" t="s">
        <v>1985</v>
      </c>
      <c r="I34" s="6" t="s">
        <v>846</v>
      </c>
      <c r="J34" s="6" t="s">
        <v>856</v>
      </c>
      <c r="K34" s="6" t="s">
        <v>1978</v>
      </c>
      <c r="L34" s="6" t="s">
        <v>56</v>
      </c>
      <c r="M34" s="8"/>
      <c r="N34" s="8"/>
    </row>
    <row r="35" spans="1:14" x14ac:dyDescent="0.25">
      <c r="A35" s="6" t="s">
        <v>61</v>
      </c>
      <c r="C35" s="6">
        <v>32</v>
      </c>
      <c r="D35" s="6">
        <v>30</v>
      </c>
      <c r="E35" s="6">
        <v>1</v>
      </c>
      <c r="F35" s="6" t="s">
        <v>1978</v>
      </c>
      <c r="G35" s="6"/>
      <c r="I35" s="6" t="s">
        <v>829</v>
      </c>
      <c r="J35" s="6"/>
      <c r="K35" s="6"/>
      <c r="L35" s="6" t="s">
        <v>56</v>
      </c>
      <c r="M35" s="8" t="s">
        <v>1986</v>
      </c>
      <c r="N35" s="8"/>
    </row>
    <row r="36" spans="1:14" x14ac:dyDescent="0.25">
      <c r="A36" s="6" t="s">
        <v>61</v>
      </c>
      <c r="C36" s="6">
        <v>33</v>
      </c>
      <c r="D36" s="6">
        <v>31</v>
      </c>
      <c r="E36" s="6">
        <v>1</v>
      </c>
      <c r="F36" s="6" t="s">
        <v>859</v>
      </c>
      <c r="G36" s="6" t="s">
        <v>859</v>
      </c>
      <c r="I36" s="6" t="s">
        <v>846</v>
      </c>
      <c r="J36" s="6" t="s">
        <v>860</v>
      </c>
      <c r="K36" s="6" t="s">
        <v>861</v>
      </c>
      <c r="L36" s="6" t="s">
        <v>56</v>
      </c>
      <c r="M36" s="8" t="s">
        <v>1987</v>
      </c>
      <c r="N36" s="8"/>
    </row>
    <row r="37" spans="1:14" x14ac:dyDescent="0.25">
      <c r="A37" s="6" t="s">
        <v>61</v>
      </c>
      <c r="C37" s="6">
        <v>34</v>
      </c>
      <c r="D37" s="6">
        <v>32</v>
      </c>
      <c r="E37" s="6">
        <v>1</v>
      </c>
      <c r="F37" s="6" t="s">
        <v>1988</v>
      </c>
      <c r="G37" s="6" t="s">
        <v>1989</v>
      </c>
      <c r="I37" s="6" t="s">
        <v>846</v>
      </c>
      <c r="J37" s="6" t="s">
        <v>860</v>
      </c>
      <c r="K37" s="6" t="s">
        <v>861</v>
      </c>
      <c r="L37" s="6" t="s">
        <v>56</v>
      </c>
      <c r="M37" s="8"/>
      <c r="N37" s="8"/>
    </row>
    <row r="38" spans="1:14" x14ac:dyDescent="0.25">
      <c r="A38" s="6" t="s">
        <v>61</v>
      </c>
      <c r="C38" s="6">
        <v>35</v>
      </c>
      <c r="D38" s="6">
        <v>33</v>
      </c>
      <c r="E38" s="6">
        <v>1</v>
      </c>
      <c r="F38" s="6" t="s">
        <v>1990</v>
      </c>
      <c r="G38" s="6" t="s">
        <v>1991</v>
      </c>
      <c r="I38" s="6" t="s">
        <v>846</v>
      </c>
      <c r="J38" s="6" t="s">
        <v>860</v>
      </c>
      <c r="K38" s="6" t="s">
        <v>861</v>
      </c>
      <c r="L38" s="6" t="s">
        <v>56</v>
      </c>
      <c r="M38" s="8"/>
      <c r="N38" s="8"/>
    </row>
    <row r="39" spans="1:14" x14ac:dyDescent="0.25">
      <c r="A39" s="6" t="s">
        <v>61</v>
      </c>
      <c r="C39" s="6">
        <v>36</v>
      </c>
      <c r="D39" s="6">
        <v>34</v>
      </c>
      <c r="E39" s="6">
        <v>1</v>
      </c>
      <c r="F39" s="6" t="s">
        <v>1992</v>
      </c>
      <c r="G39" s="6" t="s">
        <v>1993</v>
      </c>
      <c r="I39" s="6" t="s">
        <v>846</v>
      </c>
      <c r="J39" s="6" t="s">
        <v>860</v>
      </c>
      <c r="K39" s="6" t="s">
        <v>861</v>
      </c>
      <c r="L39" s="6" t="s">
        <v>56</v>
      </c>
      <c r="M39" s="8"/>
      <c r="N39" s="8"/>
    </row>
    <row r="40" spans="1:14" x14ac:dyDescent="0.25">
      <c r="A40" s="6" t="s">
        <v>61</v>
      </c>
      <c r="C40" s="6">
        <v>37</v>
      </c>
      <c r="D40" s="6">
        <v>35</v>
      </c>
      <c r="E40" s="6">
        <v>1</v>
      </c>
      <c r="F40" s="6" t="s">
        <v>861</v>
      </c>
      <c r="G40" s="6"/>
      <c r="I40" s="6" t="s">
        <v>829</v>
      </c>
      <c r="J40" s="6"/>
      <c r="K40" s="6"/>
      <c r="L40" s="6" t="s">
        <v>56</v>
      </c>
      <c r="M40" s="8" t="s">
        <v>1994</v>
      </c>
      <c r="N40" s="8"/>
    </row>
    <row r="41" spans="1:14" x14ac:dyDescent="0.25">
      <c r="A41" s="6" t="s">
        <v>61</v>
      </c>
      <c r="C41" s="6">
        <v>38</v>
      </c>
      <c r="D41" s="6">
        <v>36</v>
      </c>
      <c r="E41" s="6">
        <v>2</v>
      </c>
      <c r="F41" s="6" t="s">
        <v>1995</v>
      </c>
      <c r="G41" s="6" t="s">
        <v>1996</v>
      </c>
      <c r="I41" s="6" t="s">
        <v>675</v>
      </c>
      <c r="J41" s="6" t="s">
        <v>865</v>
      </c>
      <c r="K41" s="6" t="s">
        <v>1997</v>
      </c>
      <c r="L41" s="6" t="s">
        <v>56</v>
      </c>
      <c r="M41" s="8" t="s">
        <v>1998</v>
      </c>
      <c r="N41" s="8"/>
    </row>
    <row r="42" spans="1:14" ht="30" x14ac:dyDescent="0.25">
      <c r="A42" s="6" t="s">
        <v>61</v>
      </c>
      <c r="C42" s="6">
        <v>40</v>
      </c>
      <c r="D42" s="6">
        <v>38</v>
      </c>
      <c r="E42" s="6">
        <v>2</v>
      </c>
      <c r="F42" s="6" t="s">
        <v>1999</v>
      </c>
      <c r="G42" s="6" t="s">
        <v>2000</v>
      </c>
      <c r="I42" s="6" t="s">
        <v>675</v>
      </c>
      <c r="J42" s="6" t="s">
        <v>865</v>
      </c>
      <c r="K42" s="6" t="s">
        <v>1997</v>
      </c>
      <c r="L42" s="6" t="s">
        <v>56</v>
      </c>
      <c r="M42" s="8"/>
      <c r="N42" s="8"/>
    </row>
    <row r="43" spans="1:14" ht="30" x14ac:dyDescent="0.25">
      <c r="A43" s="6" t="s">
        <v>61</v>
      </c>
      <c r="C43" s="6">
        <v>42</v>
      </c>
      <c r="D43" s="6">
        <v>40</v>
      </c>
      <c r="E43" s="6">
        <v>2</v>
      </c>
      <c r="F43" s="6" t="s">
        <v>2001</v>
      </c>
      <c r="G43" s="6" t="s">
        <v>2002</v>
      </c>
      <c r="I43" s="6" t="s">
        <v>675</v>
      </c>
      <c r="J43" s="6" t="s">
        <v>865</v>
      </c>
      <c r="K43" s="6" t="s">
        <v>1997</v>
      </c>
      <c r="L43" s="6" t="s">
        <v>56</v>
      </c>
      <c r="M43" s="8"/>
      <c r="N43" s="8"/>
    </row>
    <row r="44" spans="1:14" ht="30" x14ac:dyDescent="0.25">
      <c r="A44" s="6" t="s">
        <v>61</v>
      </c>
      <c r="C44" s="6">
        <v>44</v>
      </c>
      <c r="D44" s="6">
        <v>42</v>
      </c>
      <c r="E44" s="6">
        <v>2</v>
      </c>
      <c r="F44" s="6" t="s">
        <v>2003</v>
      </c>
      <c r="G44" s="6" t="s">
        <v>2004</v>
      </c>
      <c r="I44" s="6" t="s">
        <v>675</v>
      </c>
      <c r="J44" s="6" t="s">
        <v>865</v>
      </c>
      <c r="K44" s="6" t="s">
        <v>1997</v>
      </c>
      <c r="L44" s="6" t="s">
        <v>56</v>
      </c>
      <c r="M44" s="8"/>
      <c r="N44" s="8"/>
    </row>
    <row r="45" spans="1:14" x14ac:dyDescent="0.25">
      <c r="A45" s="6" t="s">
        <v>61</v>
      </c>
      <c r="C45" s="6">
        <v>46</v>
      </c>
      <c r="D45" s="6">
        <v>44</v>
      </c>
      <c r="E45" s="6">
        <v>2</v>
      </c>
      <c r="F45" s="6" t="s">
        <v>2005</v>
      </c>
      <c r="G45" s="6" t="s">
        <v>2006</v>
      </c>
      <c r="I45" s="6" t="s">
        <v>675</v>
      </c>
      <c r="J45" s="6" t="s">
        <v>865</v>
      </c>
      <c r="K45" s="6" t="s">
        <v>1997</v>
      </c>
      <c r="L45" s="6" t="s">
        <v>56</v>
      </c>
      <c r="M45" s="8" t="s">
        <v>2007</v>
      </c>
      <c r="N45" s="8"/>
    </row>
    <row r="46" spans="1:14" ht="30" x14ac:dyDescent="0.25">
      <c r="A46" s="6" t="s">
        <v>61</v>
      </c>
      <c r="C46" s="6">
        <v>48</v>
      </c>
      <c r="D46" s="6">
        <v>46</v>
      </c>
      <c r="E46" s="6">
        <v>2</v>
      </c>
      <c r="F46" s="6" t="s">
        <v>2008</v>
      </c>
      <c r="G46" s="6" t="s">
        <v>2009</v>
      </c>
      <c r="I46" s="6" t="s">
        <v>675</v>
      </c>
      <c r="J46" s="6" t="s">
        <v>865</v>
      </c>
      <c r="K46" s="6" t="s">
        <v>1997</v>
      </c>
      <c r="L46" s="6" t="s">
        <v>56</v>
      </c>
      <c r="M46" s="8"/>
      <c r="N46" s="8"/>
    </row>
    <row r="47" spans="1:14" ht="30" x14ac:dyDescent="0.25">
      <c r="A47" s="6" t="s">
        <v>61</v>
      </c>
      <c r="C47" s="6">
        <v>50</v>
      </c>
      <c r="D47" s="6">
        <v>48</v>
      </c>
      <c r="E47" s="6">
        <v>2</v>
      </c>
      <c r="F47" s="6" t="s">
        <v>2010</v>
      </c>
      <c r="G47" s="6" t="s">
        <v>2011</v>
      </c>
      <c r="I47" s="6" t="s">
        <v>675</v>
      </c>
      <c r="J47" s="6" t="s">
        <v>865</v>
      </c>
      <c r="K47" s="6" t="s">
        <v>1997</v>
      </c>
      <c r="L47" s="6" t="s">
        <v>56</v>
      </c>
      <c r="M47" s="8"/>
      <c r="N47" s="8"/>
    </row>
    <row r="48" spans="1:14" ht="30" x14ac:dyDescent="0.25">
      <c r="A48" s="6" t="s">
        <v>61</v>
      </c>
      <c r="C48" s="6">
        <v>52</v>
      </c>
      <c r="D48" s="6">
        <v>50</v>
      </c>
      <c r="E48" s="6">
        <v>2</v>
      </c>
      <c r="F48" s="6" t="s">
        <v>2012</v>
      </c>
      <c r="G48" s="6" t="s">
        <v>2013</v>
      </c>
      <c r="I48" s="6" t="s">
        <v>675</v>
      </c>
      <c r="J48" s="6" t="s">
        <v>865</v>
      </c>
      <c r="K48" s="6" t="s">
        <v>1997</v>
      </c>
      <c r="L48" s="6" t="s">
        <v>56</v>
      </c>
      <c r="M48" s="8"/>
      <c r="N48" s="8"/>
    </row>
    <row r="49" spans="1:14" x14ac:dyDescent="0.25">
      <c r="A49" s="6" t="s">
        <v>61</v>
      </c>
      <c r="C49" s="6">
        <v>54</v>
      </c>
      <c r="D49" s="6">
        <v>52</v>
      </c>
      <c r="E49" s="6">
        <v>1</v>
      </c>
      <c r="F49" s="6" t="s">
        <v>1997</v>
      </c>
      <c r="G49" s="6"/>
      <c r="I49" s="6" t="s">
        <v>829</v>
      </c>
      <c r="J49" s="6"/>
      <c r="K49" s="6"/>
      <c r="L49" s="6" t="s">
        <v>56</v>
      </c>
      <c r="M49" s="8" t="s">
        <v>2014</v>
      </c>
      <c r="N49" s="8"/>
    </row>
    <row r="50" spans="1:14" x14ac:dyDescent="0.25">
      <c r="A50" s="6" t="s">
        <v>61</v>
      </c>
      <c r="C50" s="6">
        <v>55</v>
      </c>
      <c r="D50" s="6">
        <v>53</v>
      </c>
      <c r="E50" s="6">
        <v>2</v>
      </c>
      <c r="F50" s="6" t="s">
        <v>2015</v>
      </c>
      <c r="G50" s="6" t="s">
        <v>2016</v>
      </c>
      <c r="I50" s="6" t="s">
        <v>675</v>
      </c>
      <c r="J50" s="6" t="s">
        <v>1113</v>
      </c>
      <c r="K50" s="6" t="s">
        <v>2017</v>
      </c>
      <c r="L50" s="6" t="s">
        <v>56</v>
      </c>
      <c r="M50" s="8" t="s">
        <v>2018</v>
      </c>
      <c r="N50" s="8"/>
    </row>
    <row r="51" spans="1:14" ht="30" x14ac:dyDescent="0.25">
      <c r="A51" s="6" t="s">
        <v>61</v>
      </c>
      <c r="C51" s="6">
        <v>57</v>
      </c>
      <c r="D51" s="6">
        <v>55</v>
      </c>
      <c r="E51" s="6">
        <v>2</v>
      </c>
      <c r="F51" s="6" t="s">
        <v>2019</v>
      </c>
      <c r="G51" s="6" t="s">
        <v>2020</v>
      </c>
      <c r="I51" s="6" t="s">
        <v>675</v>
      </c>
      <c r="J51" s="6" t="s">
        <v>1113</v>
      </c>
      <c r="K51" s="6" t="s">
        <v>2017</v>
      </c>
      <c r="L51" s="6" t="s">
        <v>56</v>
      </c>
      <c r="M51" s="8"/>
      <c r="N51" s="8"/>
    </row>
    <row r="52" spans="1:14" ht="30" x14ac:dyDescent="0.25">
      <c r="A52" s="6" t="s">
        <v>61</v>
      </c>
      <c r="C52" s="6">
        <v>59</v>
      </c>
      <c r="D52" s="6">
        <v>57</v>
      </c>
      <c r="E52" s="6">
        <v>2</v>
      </c>
      <c r="F52" s="6" t="s">
        <v>2021</v>
      </c>
      <c r="G52" s="6" t="s">
        <v>2022</v>
      </c>
      <c r="I52" s="6" t="s">
        <v>675</v>
      </c>
      <c r="J52" s="6" t="s">
        <v>1113</v>
      </c>
      <c r="K52" s="6" t="s">
        <v>2017</v>
      </c>
      <c r="L52" s="6" t="s">
        <v>56</v>
      </c>
      <c r="M52" s="8"/>
      <c r="N52" s="8"/>
    </row>
    <row r="53" spans="1:14" ht="30" x14ac:dyDescent="0.25">
      <c r="A53" s="6" t="s">
        <v>61</v>
      </c>
      <c r="C53" s="6">
        <v>61</v>
      </c>
      <c r="D53" s="6">
        <v>59</v>
      </c>
      <c r="E53" s="6">
        <v>2</v>
      </c>
      <c r="F53" s="6" t="s">
        <v>2023</v>
      </c>
      <c r="G53" s="6" t="s">
        <v>2024</v>
      </c>
      <c r="I53" s="6" t="s">
        <v>675</v>
      </c>
      <c r="J53" s="6" t="s">
        <v>1113</v>
      </c>
      <c r="K53" s="6" t="s">
        <v>2017</v>
      </c>
      <c r="L53" s="6" t="s">
        <v>56</v>
      </c>
      <c r="M53" s="8"/>
      <c r="N53" s="8"/>
    </row>
    <row r="54" spans="1:14" x14ac:dyDescent="0.25">
      <c r="A54" s="6" t="s">
        <v>61</v>
      </c>
      <c r="C54" s="6">
        <v>63</v>
      </c>
      <c r="D54" s="6">
        <v>61</v>
      </c>
      <c r="E54" s="6">
        <v>2</v>
      </c>
      <c r="F54" s="6" t="s">
        <v>2025</v>
      </c>
      <c r="G54" s="6" t="s">
        <v>2026</v>
      </c>
      <c r="I54" s="6" t="s">
        <v>675</v>
      </c>
      <c r="J54" s="6" t="s">
        <v>1113</v>
      </c>
      <c r="K54" s="6" t="s">
        <v>2017</v>
      </c>
      <c r="L54" s="6" t="s">
        <v>56</v>
      </c>
      <c r="M54" s="8" t="s">
        <v>2027</v>
      </c>
      <c r="N54" s="8"/>
    </row>
    <row r="55" spans="1:14" ht="30" x14ac:dyDescent="0.25">
      <c r="A55" s="6" t="s">
        <v>61</v>
      </c>
      <c r="C55" s="6">
        <v>65</v>
      </c>
      <c r="D55" s="6">
        <v>63</v>
      </c>
      <c r="E55" s="6">
        <v>2</v>
      </c>
      <c r="F55" s="6" t="s">
        <v>2028</v>
      </c>
      <c r="G55" s="6" t="s">
        <v>2029</v>
      </c>
      <c r="I55" s="6" t="s">
        <v>675</v>
      </c>
      <c r="J55" s="6" t="s">
        <v>1113</v>
      </c>
      <c r="K55" s="6" t="s">
        <v>2017</v>
      </c>
      <c r="L55" s="6" t="s">
        <v>56</v>
      </c>
      <c r="M55" s="8"/>
      <c r="N55" s="8"/>
    </row>
    <row r="56" spans="1:14" ht="30" x14ac:dyDescent="0.25">
      <c r="A56" s="6" t="s">
        <v>61</v>
      </c>
      <c r="C56" s="6">
        <v>67</v>
      </c>
      <c r="D56" s="6">
        <v>65</v>
      </c>
      <c r="E56" s="6">
        <v>2</v>
      </c>
      <c r="F56" s="6" t="s">
        <v>2030</v>
      </c>
      <c r="G56" s="6" t="s">
        <v>2031</v>
      </c>
      <c r="I56" s="6" t="s">
        <v>675</v>
      </c>
      <c r="J56" s="6" t="s">
        <v>1113</v>
      </c>
      <c r="K56" s="6" t="s">
        <v>2017</v>
      </c>
      <c r="L56" s="6" t="s">
        <v>56</v>
      </c>
      <c r="M56" s="8"/>
      <c r="N56" s="8"/>
    </row>
    <row r="57" spans="1:14" ht="30" x14ac:dyDescent="0.25">
      <c r="A57" s="6" t="s">
        <v>61</v>
      </c>
      <c r="C57" s="6">
        <v>69</v>
      </c>
      <c r="D57" s="6">
        <v>67</v>
      </c>
      <c r="E57" s="6">
        <v>2</v>
      </c>
      <c r="F57" s="6" t="s">
        <v>2032</v>
      </c>
      <c r="G57" s="6" t="s">
        <v>2033</v>
      </c>
      <c r="I57" s="6" t="s">
        <v>675</v>
      </c>
      <c r="J57" s="6" t="s">
        <v>1113</v>
      </c>
      <c r="K57" s="6" t="s">
        <v>2017</v>
      </c>
      <c r="L57" s="6" t="s">
        <v>56</v>
      </c>
      <c r="M57" s="8"/>
      <c r="N57" s="8"/>
    </row>
    <row r="58" spans="1:14" x14ac:dyDescent="0.25">
      <c r="A58" s="6" t="s">
        <v>61</v>
      </c>
      <c r="C58" s="6">
        <v>71</v>
      </c>
      <c r="D58" s="6">
        <v>69</v>
      </c>
      <c r="E58" s="6">
        <v>1</v>
      </c>
      <c r="F58" s="6" t="s">
        <v>2017</v>
      </c>
      <c r="G58" s="6"/>
      <c r="I58" s="6" t="s">
        <v>829</v>
      </c>
      <c r="J58" s="6"/>
      <c r="K58" s="6"/>
      <c r="L58" s="6" t="s">
        <v>56</v>
      </c>
      <c r="M58" s="8" t="s">
        <v>2034</v>
      </c>
      <c r="N58" s="8"/>
    </row>
    <row r="59" spans="1:14" ht="30" x14ac:dyDescent="0.25">
      <c r="A59" s="6" t="s">
        <v>61</v>
      </c>
      <c r="C59" s="6">
        <v>72</v>
      </c>
      <c r="D59" s="6">
        <v>70</v>
      </c>
      <c r="E59" s="6">
        <v>2</v>
      </c>
      <c r="F59" s="6" t="s">
        <v>2035</v>
      </c>
      <c r="G59" s="6" t="s">
        <v>2036</v>
      </c>
      <c r="I59" s="6" t="s">
        <v>675</v>
      </c>
      <c r="J59" s="6" t="s">
        <v>1116</v>
      </c>
      <c r="K59" s="6" t="s">
        <v>2037</v>
      </c>
      <c r="L59" s="6" t="s">
        <v>56</v>
      </c>
      <c r="M59" s="8" t="s">
        <v>2038</v>
      </c>
      <c r="N59" s="8"/>
    </row>
    <row r="60" spans="1:14" ht="30" x14ac:dyDescent="0.25">
      <c r="A60" s="6" t="s">
        <v>61</v>
      </c>
      <c r="C60" s="6">
        <v>74</v>
      </c>
      <c r="D60" s="6">
        <v>72</v>
      </c>
      <c r="E60" s="6">
        <v>2</v>
      </c>
      <c r="F60" s="6" t="s">
        <v>2039</v>
      </c>
      <c r="G60" s="6" t="s">
        <v>2040</v>
      </c>
      <c r="I60" s="6" t="s">
        <v>675</v>
      </c>
      <c r="J60" s="6" t="s">
        <v>1116</v>
      </c>
      <c r="K60" s="6" t="s">
        <v>2037</v>
      </c>
      <c r="L60" s="6" t="s">
        <v>56</v>
      </c>
      <c r="M60" s="8"/>
      <c r="N60" s="8"/>
    </row>
    <row r="61" spans="1:14" ht="30" x14ac:dyDescent="0.25">
      <c r="A61" s="6" t="s">
        <v>61</v>
      </c>
      <c r="C61" s="6">
        <v>76</v>
      </c>
      <c r="D61" s="6">
        <v>74</v>
      </c>
      <c r="E61" s="6">
        <v>2</v>
      </c>
      <c r="F61" s="6" t="s">
        <v>2041</v>
      </c>
      <c r="G61" s="6" t="s">
        <v>2042</v>
      </c>
      <c r="I61" s="6" t="s">
        <v>675</v>
      </c>
      <c r="J61" s="6" t="s">
        <v>1116</v>
      </c>
      <c r="K61" s="6" t="s">
        <v>2037</v>
      </c>
      <c r="L61" s="6" t="s">
        <v>56</v>
      </c>
      <c r="M61" s="8"/>
      <c r="N61" s="8"/>
    </row>
    <row r="62" spans="1:14" ht="30" x14ac:dyDescent="0.25">
      <c r="A62" s="6" t="s">
        <v>61</v>
      </c>
      <c r="C62" s="6">
        <v>78</v>
      </c>
      <c r="D62" s="6">
        <v>76</v>
      </c>
      <c r="E62" s="6">
        <v>2</v>
      </c>
      <c r="F62" s="6" t="s">
        <v>2043</v>
      </c>
      <c r="G62" s="6" t="s">
        <v>2044</v>
      </c>
      <c r="I62" s="6" t="s">
        <v>675</v>
      </c>
      <c r="J62" s="6" t="s">
        <v>1116</v>
      </c>
      <c r="K62" s="6" t="s">
        <v>2037</v>
      </c>
      <c r="L62" s="6" t="s">
        <v>56</v>
      </c>
      <c r="M62" s="8"/>
      <c r="N62" s="8"/>
    </row>
    <row r="63" spans="1:14" ht="30" x14ac:dyDescent="0.25">
      <c r="A63" s="6" t="s">
        <v>61</v>
      </c>
      <c r="C63" s="6">
        <v>80</v>
      </c>
      <c r="D63" s="6">
        <v>78</v>
      </c>
      <c r="E63" s="6">
        <v>2</v>
      </c>
      <c r="F63" s="6" t="s">
        <v>2045</v>
      </c>
      <c r="G63" s="6" t="s">
        <v>2046</v>
      </c>
      <c r="I63" s="6" t="s">
        <v>675</v>
      </c>
      <c r="J63" s="6" t="s">
        <v>1116</v>
      </c>
      <c r="K63" s="6" t="s">
        <v>2037</v>
      </c>
      <c r="L63" s="6" t="s">
        <v>56</v>
      </c>
      <c r="M63" s="8" t="s">
        <v>2047</v>
      </c>
      <c r="N63" s="8"/>
    </row>
    <row r="64" spans="1:14" ht="30" x14ac:dyDescent="0.25">
      <c r="A64" s="6" t="s">
        <v>61</v>
      </c>
      <c r="C64" s="6">
        <v>82</v>
      </c>
      <c r="D64" s="6">
        <v>80</v>
      </c>
      <c r="E64" s="6">
        <v>2</v>
      </c>
      <c r="F64" s="6" t="s">
        <v>2048</v>
      </c>
      <c r="G64" s="6" t="s">
        <v>2049</v>
      </c>
      <c r="I64" s="6" t="s">
        <v>675</v>
      </c>
      <c r="J64" s="6" t="s">
        <v>1116</v>
      </c>
      <c r="K64" s="6" t="s">
        <v>2037</v>
      </c>
      <c r="L64" s="6" t="s">
        <v>56</v>
      </c>
      <c r="M64" s="8"/>
      <c r="N64" s="8"/>
    </row>
    <row r="65" spans="1:14" ht="30" x14ac:dyDescent="0.25">
      <c r="A65" s="6" t="s">
        <v>61</v>
      </c>
      <c r="C65" s="6">
        <v>84</v>
      </c>
      <c r="D65" s="6">
        <v>82</v>
      </c>
      <c r="E65" s="6">
        <v>2</v>
      </c>
      <c r="F65" s="6" t="s">
        <v>2050</v>
      </c>
      <c r="G65" s="6" t="s">
        <v>2051</v>
      </c>
      <c r="I65" s="6" t="s">
        <v>675</v>
      </c>
      <c r="J65" s="6" t="s">
        <v>1116</v>
      </c>
      <c r="K65" s="6" t="s">
        <v>2037</v>
      </c>
      <c r="L65" s="6" t="s">
        <v>56</v>
      </c>
      <c r="M65" s="8"/>
      <c r="N65" s="8"/>
    </row>
    <row r="66" spans="1:14" ht="30" x14ac:dyDescent="0.25">
      <c r="A66" s="6" t="s">
        <v>61</v>
      </c>
      <c r="C66" s="6">
        <v>86</v>
      </c>
      <c r="D66" s="6">
        <v>84</v>
      </c>
      <c r="E66" s="6">
        <v>2</v>
      </c>
      <c r="F66" s="6" t="s">
        <v>2052</v>
      </c>
      <c r="G66" s="6" t="s">
        <v>2053</v>
      </c>
      <c r="I66" s="6" t="s">
        <v>675</v>
      </c>
      <c r="J66" s="6" t="s">
        <v>1116</v>
      </c>
      <c r="K66" s="6" t="s">
        <v>2037</v>
      </c>
      <c r="L66" s="6" t="s">
        <v>56</v>
      </c>
      <c r="M66" s="8"/>
      <c r="N66" s="8"/>
    </row>
    <row r="67" spans="1:14" ht="30" x14ac:dyDescent="0.25">
      <c r="A67" s="6" t="s">
        <v>61</v>
      </c>
      <c r="C67" s="6">
        <v>88</v>
      </c>
      <c r="D67" s="6">
        <v>86</v>
      </c>
      <c r="E67" s="6">
        <v>2</v>
      </c>
      <c r="F67" s="6" t="s">
        <v>2054</v>
      </c>
      <c r="G67" s="6" t="s">
        <v>2055</v>
      </c>
      <c r="I67" s="6" t="s">
        <v>675</v>
      </c>
      <c r="J67" s="6" t="s">
        <v>1116</v>
      </c>
      <c r="K67" s="6" t="s">
        <v>2037</v>
      </c>
      <c r="L67" s="6" t="s">
        <v>56</v>
      </c>
      <c r="M67" s="8" t="s">
        <v>2056</v>
      </c>
      <c r="N67" s="8"/>
    </row>
    <row r="68" spans="1:14" ht="30" x14ac:dyDescent="0.25">
      <c r="A68" s="6" t="s">
        <v>61</v>
      </c>
      <c r="C68" s="6">
        <v>90</v>
      </c>
      <c r="D68" s="6">
        <v>88</v>
      </c>
      <c r="E68" s="6">
        <v>2</v>
      </c>
      <c r="F68" s="6" t="s">
        <v>2057</v>
      </c>
      <c r="G68" s="6" t="s">
        <v>2058</v>
      </c>
      <c r="I68" s="6" t="s">
        <v>675</v>
      </c>
      <c r="J68" s="6" t="s">
        <v>1116</v>
      </c>
      <c r="K68" s="6" t="s">
        <v>2037</v>
      </c>
      <c r="L68" s="6" t="s">
        <v>56</v>
      </c>
      <c r="M68" s="8"/>
      <c r="N68" s="8"/>
    </row>
    <row r="69" spans="1:14" ht="30" x14ac:dyDescent="0.25">
      <c r="A69" s="6" t="s">
        <v>61</v>
      </c>
      <c r="C69" s="6">
        <v>92</v>
      </c>
      <c r="D69" s="6">
        <v>90</v>
      </c>
      <c r="E69" s="6">
        <v>2</v>
      </c>
      <c r="F69" s="6" t="s">
        <v>2059</v>
      </c>
      <c r="G69" s="6" t="s">
        <v>2060</v>
      </c>
      <c r="I69" s="6" t="s">
        <v>675</v>
      </c>
      <c r="J69" s="6" t="s">
        <v>1116</v>
      </c>
      <c r="K69" s="6" t="s">
        <v>2037</v>
      </c>
      <c r="L69" s="6" t="s">
        <v>56</v>
      </c>
      <c r="M69" s="8"/>
      <c r="N69" s="8"/>
    </row>
    <row r="70" spans="1:14" ht="30" x14ac:dyDescent="0.25">
      <c r="A70" s="6" t="s">
        <v>61</v>
      </c>
      <c r="C70" s="6">
        <v>94</v>
      </c>
      <c r="D70" s="6">
        <v>92</v>
      </c>
      <c r="E70" s="6">
        <v>2</v>
      </c>
      <c r="F70" s="6" t="s">
        <v>2061</v>
      </c>
      <c r="G70" s="6" t="s">
        <v>2062</v>
      </c>
      <c r="I70" s="6" t="s">
        <v>675</v>
      </c>
      <c r="J70" s="6" t="s">
        <v>1116</v>
      </c>
      <c r="K70" s="6" t="s">
        <v>2037</v>
      </c>
      <c r="L70" s="6" t="s">
        <v>56</v>
      </c>
      <c r="M70" s="8"/>
      <c r="N70" s="8"/>
    </row>
    <row r="71" spans="1:14" ht="30" x14ac:dyDescent="0.25">
      <c r="A71" s="6" t="s">
        <v>61</v>
      </c>
      <c r="C71" s="6">
        <v>96</v>
      </c>
      <c r="D71" s="6">
        <v>94</v>
      </c>
      <c r="E71" s="6">
        <v>2</v>
      </c>
      <c r="F71" s="6" t="s">
        <v>2063</v>
      </c>
      <c r="G71" s="6" t="s">
        <v>2064</v>
      </c>
      <c r="I71" s="6" t="s">
        <v>675</v>
      </c>
      <c r="J71" s="6" t="s">
        <v>1116</v>
      </c>
      <c r="K71" s="6" t="s">
        <v>2037</v>
      </c>
      <c r="L71" s="6" t="s">
        <v>56</v>
      </c>
      <c r="M71" s="8" t="s">
        <v>2065</v>
      </c>
      <c r="N71" s="8"/>
    </row>
    <row r="72" spans="1:14" ht="30" x14ac:dyDescent="0.25">
      <c r="A72" s="6" t="s">
        <v>61</v>
      </c>
      <c r="C72" s="6">
        <v>98</v>
      </c>
      <c r="D72" s="6">
        <v>96</v>
      </c>
      <c r="E72" s="6">
        <v>2</v>
      </c>
      <c r="F72" s="6" t="s">
        <v>2066</v>
      </c>
      <c r="G72" s="6" t="s">
        <v>2067</v>
      </c>
      <c r="I72" s="6" t="s">
        <v>675</v>
      </c>
      <c r="J72" s="6" t="s">
        <v>1116</v>
      </c>
      <c r="K72" s="6" t="s">
        <v>2037</v>
      </c>
      <c r="L72" s="6" t="s">
        <v>56</v>
      </c>
      <c r="M72" s="8"/>
      <c r="N72" s="8"/>
    </row>
    <row r="73" spans="1:14" x14ac:dyDescent="0.25">
      <c r="A73" s="6" t="s">
        <v>61</v>
      </c>
      <c r="C73" s="6">
        <v>100</v>
      </c>
      <c r="D73" s="6">
        <v>98</v>
      </c>
      <c r="E73" s="6">
        <v>2</v>
      </c>
      <c r="F73" s="6" t="s">
        <v>2068</v>
      </c>
      <c r="G73" s="6"/>
      <c r="I73" s="6" t="s">
        <v>675</v>
      </c>
      <c r="J73" s="6" t="s">
        <v>1116</v>
      </c>
      <c r="K73" s="6" t="s">
        <v>2037</v>
      </c>
      <c r="L73" s="6" t="s">
        <v>56</v>
      </c>
      <c r="M73" s="8"/>
      <c r="N73" s="8"/>
    </row>
    <row r="74" spans="1:14" ht="30" x14ac:dyDescent="0.25">
      <c r="A74" s="6" t="s">
        <v>61</v>
      </c>
      <c r="C74" s="6">
        <v>102</v>
      </c>
      <c r="D74" s="6">
        <v>100</v>
      </c>
      <c r="E74" s="6">
        <v>2</v>
      </c>
      <c r="F74" s="6" t="s">
        <v>2069</v>
      </c>
      <c r="G74" s="6" t="s">
        <v>2070</v>
      </c>
      <c r="I74" s="6" t="s">
        <v>675</v>
      </c>
      <c r="J74" s="6" t="s">
        <v>1116</v>
      </c>
      <c r="K74" s="6" t="s">
        <v>2037</v>
      </c>
      <c r="L74" s="6" t="s">
        <v>56</v>
      </c>
      <c r="M74" s="8"/>
      <c r="N74" s="8"/>
    </row>
    <row r="75" spans="1:14" x14ac:dyDescent="0.25">
      <c r="A75" s="6" t="s">
        <v>61</v>
      </c>
      <c r="C75" s="6">
        <v>104</v>
      </c>
      <c r="D75" s="6">
        <v>102</v>
      </c>
      <c r="E75" s="6">
        <v>1</v>
      </c>
      <c r="F75" s="6" t="s">
        <v>2037</v>
      </c>
      <c r="G75" s="6"/>
      <c r="I75" s="6" t="s">
        <v>829</v>
      </c>
      <c r="J75" s="6"/>
      <c r="K75" s="6"/>
      <c r="L75" s="6" t="s">
        <v>56</v>
      </c>
      <c r="M75" s="8" t="s">
        <v>2071</v>
      </c>
      <c r="N75" s="8"/>
    </row>
    <row r="76" spans="1:14" x14ac:dyDescent="0.25">
      <c r="A76" s="6" t="s">
        <v>61</v>
      </c>
      <c r="C76" s="6">
        <v>105</v>
      </c>
      <c r="D76" s="6">
        <v>103</v>
      </c>
      <c r="E76" s="6">
        <v>2</v>
      </c>
      <c r="F76" s="6" t="s">
        <v>93</v>
      </c>
      <c r="G76" s="6" t="s">
        <v>2072</v>
      </c>
      <c r="I76" s="6" t="s">
        <v>95</v>
      </c>
      <c r="J76" s="6"/>
      <c r="K76" s="6"/>
      <c r="L76" s="6" t="s">
        <v>56</v>
      </c>
      <c r="M76" s="8" t="s">
        <v>2073</v>
      </c>
      <c r="N76" s="8"/>
    </row>
    <row r="78" spans="1:14" x14ac:dyDescent="0.25">
      <c r="A78" s="6" t="s">
        <v>95</v>
      </c>
      <c r="B78" s="6" t="s">
        <v>93</v>
      </c>
      <c r="F78" s="6" t="s">
        <v>2112</v>
      </c>
      <c r="G78" s="6"/>
      <c r="H78" s="6">
        <v>2</v>
      </c>
      <c r="M78" s="8"/>
      <c r="N78" s="8"/>
    </row>
    <row r="79" spans="1:14" x14ac:dyDescent="0.25">
      <c r="A79" s="6" t="s">
        <v>95</v>
      </c>
      <c r="B79" s="6" t="s">
        <v>93</v>
      </c>
      <c r="F79" s="6" t="s">
        <v>2113</v>
      </c>
      <c r="G79" s="6"/>
      <c r="H79" s="6">
        <v>3</v>
      </c>
      <c r="M79" s="8"/>
      <c r="N79" s="8"/>
    </row>
    <row r="80" spans="1:14" x14ac:dyDescent="0.25">
      <c r="A80" s="6" t="s">
        <v>95</v>
      </c>
      <c r="B80" s="6" t="s">
        <v>93</v>
      </c>
      <c r="F80" s="6" t="s">
        <v>2114</v>
      </c>
      <c r="G80" s="6"/>
      <c r="H80" s="6">
        <v>4</v>
      </c>
      <c r="M80" s="8"/>
      <c r="N80" s="8"/>
    </row>
    <row r="81" spans="1:14" x14ac:dyDescent="0.25">
      <c r="A81" s="6" t="s">
        <v>95</v>
      </c>
      <c r="B81" s="6" t="s">
        <v>93</v>
      </c>
      <c r="F81" s="6" t="s">
        <v>2115</v>
      </c>
      <c r="G81" s="6"/>
      <c r="H81" s="6">
        <v>5</v>
      </c>
      <c r="M81" s="8"/>
      <c r="N81" s="8"/>
    </row>
    <row r="82" spans="1:14" x14ac:dyDescent="0.25">
      <c r="A82" s="6" t="s">
        <v>95</v>
      </c>
      <c r="B82" s="6" t="s">
        <v>93</v>
      </c>
      <c r="F82" s="6" t="s">
        <v>2116</v>
      </c>
      <c r="G82" s="6"/>
      <c r="H82" s="6">
        <v>6</v>
      </c>
      <c r="M82" s="8"/>
      <c r="N82" s="8"/>
    </row>
    <row r="83" spans="1:14" x14ac:dyDescent="0.25">
      <c r="A83" s="6" t="s">
        <v>95</v>
      </c>
      <c r="B83" s="6" t="s">
        <v>93</v>
      </c>
      <c r="F83" s="6" t="s">
        <v>2117</v>
      </c>
      <c r="G83" s="6"/>
      <c r="H83" s="6">
        <v>7</v>
      </c>
      <c r="M83" s="8"/>
      <c r="N83" s="8"/>
    </row>
    <row r="84" spans="1:14" x14ac:dyDescent="0.25">
      <c r="A84" s="6" t="s">
        <v>95</v>
      </c>
      <c r="B84" s="6" t="s">
        <v>93</v>
      </c>
      <c r="F84" s="6" t="s">
        <v>2118</v>
      </c>
      <c r="G84" s="6"/>
      <c r="H84" s="6">
        <v>8</v>
      </c>
      <c r="M84" s="8"/>
      <c r="N84" s="8"/>
    </row>
    <row r="85" spans="1:14" x14ac:dyDescent="0.25">
      <c r="A85" s="6" t="s">
        <v>95</v>
      </c>
      <c r="B85" s="6" t="s">
        <v>93</v>
      </c>
      <c r="F85" s="6" t="s">
        <v>2119</v>
      </c>
      <c r="G85" s="6"/>
      <c r="H85" s="6">
        <v>9</v>
      </c>
      <c r="M85" s="8"/>
      <c r="N85" s="8"/>
    </row>
    <row r="86" spans="1:14" x14ac:dyDescent="0.25">
      <c r="A86" s="6" t="s">
        <v>95</v>
      </c>
      <c r="B86" s="6" t="s">
        <v>93</v>
      </c>
      <c r="F86" s="6" t="s">
        <v>2120</v>
      </c>
      <c r="G86" s="6"/>
      <c r="H86" s="6">
        <v>10</v>
      </c>
      <c r="M86" s="8"/>
      <c r="N86" s="8"/>
    </row>
    <row r="87" spans="1:14" x14ac:dyDescent="0.25">
      <c r="A87" s="6" t="s">
        <v>95</v>
      </c>
      <c r="B87" s="6" t="s">
        <v>93</v>
      </c>
      <c r="F87" s="6" t="s">
        <v>2121</v>
      </c>
      <c r="G87" s="6"/>
      <c r="H87" s="6">
        <v>11</v>
      </c>
      <c r="M87" s="8"/>
      <c r="N87" s="8"/>
    </row>
    <row r="88" spans="1:14" x14ac:dyDescent="0.25">
      <c r="A88" s="6" t="s">
        <v>95</v>
      </c>
      <c r="B88" s="6" t="s">
        <v>93</v>
      </c>
      <c r="F88" s="6" t="s">
        <v>2122</v>
      </c>
      <c r="G88" s="6"/>
      <c r="H88" s="6">
        <v>12</v>
      </c>
      <c r="M88" s="8"/>
      <c r="N88" s="8"/>
    </row>
    <row r="89" spans="1:14" x14ac:dyDescent="0.25">
      <c r="A89" s="6" t="s">
        <v>95</v>
      </c>
      <c r="B89" s="6" t="s">
        <v>93</v>
      </c>
      <c r="F89" s="6" t="s">
        <v>2123</v>
      </c>
      <c r="G89" s="6"/>
      <c r="H89" s="6">
        <v>13</v>
      </c>
      <c r="M89" s="8"/>
      <c r="N89" s="8"/>
    </row>
    <row r="90" spans="1:14" x14ac:dyDescent="0.25">
      <c r="A90" s="6" t="s">
        <v>95</v>
      </c>
      <c r="B90" s="6" t="s">
        <v>93</v>
      </c>
      <c r="F90" s="6" t="s">
        <v>2124</v>
      </c>
      <c r="G90" s="6"/>
      <c r="H90" s="6">
        <v>14</v>
      </c>
      <c r="M90" s="8"/>
      <c r="N90" s="8"/>
    </row>
    <row r="91" spans="1:14" x14ac:dyDescent="0.25">
      <c r="A91" s="6" t="s">
        <v>95</v>
      </c>
      <c r="B91" s="6" t="s">
        <v>93</v>
      </c>
      <c r="F91" s="6" t="s">
        <v>2125</v>
      </c>
      <c r="G91" s="6"/>
      <c r="H91" s="6">
        <v>15</v>
      </c>
      <c r="M91" s="8"/>
      <c r="N91" s="8"/>
    </row>
    <row r="92" spans="1:14" x14ac:dyDescent="0.25">
      <c r="A92" s="6" t="s">
        <v>95</v>
      </c>
      <c r="B92" s="6" t="s">
        <v>93</v>
      </c>
      <c r="F92" s="6" t="s">
        <v>2126</v>
      </c>
      <c r="G92" s="6"/>
      <c r="H92" s="6">
        <v>16</v>
      </c>
      <c r="M92" s="8"/>
      <c r="N92" s="8"/>
    </row>
    <row r="93" spans="1:14" x14ac:dyDescent="0.25">
      <c r="A93" s="6" t="s">
        <v>95</v>
      </c>
      <c r="B93" s="6" t="s">
        <v>93</v>
      </c>
      <c r="F93" s="6" t="s">
        <v>2127</v>
      </c>
      <c r="G93" s="6"/>
      <c r="H93" s="6">
        <v>17</v>
      </c>
      <c r="M93" s="8"/>
      <c r="N93" s="8"/>
    </row>
    <row r="94" spans="1:14" x14ac:dyDescent="0.25">
      <c r="A94" s="6" t="s">
        <v>95</v>
      </c>
      <c r="B94" s="6" t="s">
        <v>93</v>
      </c>
      <c r="F94" s="6" t="s">
        <v>2128</v>
      </c>
      <c r="G94" s="6"/>
      <c r="H94" s="6">
        <v>18</v>
      </c>
      <c r="M94" s="8"/>
      <c r="N94" s="8"/>
    </row>
    <row r="95" spans="1:14" x14ac:dyDescent="0.25">
      <c r="A95" s="6" t="s">
        <v>95</v>
      </c>
      <c r="B95" s="6" t="s">
        <v>93</v>
      </c>
      <c r="F95" s="6" t="s">
        <v>2129</v>
      </c>
      <c r="G95" s="6"/>
      <c r="H95" s="6">
        <v>19</v>
      </c>
      <c r="M95" s="8"/>
      <c r="N95" s="8"/>
    </row>
    <row r="96" spans="1:14" x14ac:dyDescent="0.25">
      <c r="A96" s="6" t="s">
        <v>95</v>
      </c>
      <c r="B96" s="6" t="s">
        <v>93</v>
      </c>
      <c r="F96" s="6" t="s">
        <v>2130</v>
      </c>
      <c r="G96" s="6"/>
      <c r="H96" s="6">
        <v>20</v>
      </c>
      <c r="M96" s="8"/>
      <c r="N96" s="8"/>
    </row>
    <row r="97" spans="1:14" x14ac:dyDescent="0.25">
      <c r="A97" s="6" t="s">
        <v>95</v>
      </c>
      <c r="B97" s="6" t="s">
        <v>93</v>
      </c>
      <c r="F97" s="6" t="s">
        <v>2131</v>
      </c>
      <c r="G97" s="6"/>
      <c r="H97" s="6">
        <v>21</v>
      </c>
      <c r="M97" s="8"/>
      <c r="N97" s="8"/>
    </row>
    <row r="98" spans="1:14" x14ac:dyDescent="0.25">
      <c r="A98" s="6" t="s">
        <v>95</v>
      </c>
      <c r="B98" s="6" t="s">
        <v>93</v>
      </c>
      <c r="F98" s="6" t="s">
        <v>2132</v>
      </c>
      <c r="G98" s="6"/>
      <c r="H98" s="6">
        <v>22</v>
      </c>
      <c r="M98" s="8"/>
      <c r="N98" s="8"/>
    </row>
    <row r="99" spans="1:14" x14ac:dyDescent="0.25">
      <c r="A99" s="6" t="s">
        <v>95</v>
      </c>
      <c r="B99" s="6" t="s">
        <v>93</v>
      </c>
      <c r="F99" s="6" t="s">
        <v>2133</v>
      </c>
      <c r="G99" s="6"/>
      <c r="H99" s="6">
        <v>23</v>
      </c>
      <c r="M99" s="8"/>
      <c r="N99" s="8"/>
    </row>
    <row r="100" spans="1:14" x14ac:dyDescent="0.25">
      <c r="A100" s="6" t="s">
        <v>95</v>
      </c>
      <c r="B100" s="6" t="s">
        <v>93</v>
      </c>
      <c r="F100" s="6" t="s">
        <v>2134</v>
      </c>
      <c r="G100" s="6"/>
      <c r="H100" s="6">
        <v>24</v>
      </c>
      <c r="M100" s="8"/>
      <c r="N100" s="8"/>
    </row>
    <row r="101" spans="1:14" x14ac:dyDescent="0.25">
      <c r="A101" s="6" t="s">
        <v>95</v>
      </c>
      <c r="B101" s="6" t="s">
        <v>93</v>
      </c>
      <c r="F101" s="6" t="s">
        <v>2135</v>
      </c>
      <c r="G101" s="6"/>
      <c r="H101" s="6">
        <v>25</v>
      </c>
      <c r="M101" s="8"/>
      <c r="N101" s="8"/>
    </row>
    <row r="102" spans="1:14" x14ac:dyDescent="0.25">
      <c r="A102" s="6" t="s">
        <v>95</v>
      </c>
      <c r="B102" s="6" t="s">
        <v>93</v>
      </c>
      <c r="F102" s="6" t="s">
        <v>2136</v>
      </c>
      <c r="G102" s="6"/>
      <c r="H102" s="6">
        <v>26</v>
      </c>
      <c r="M102" s="8"/>
      <c r="N102" s="8"/>
    </row>
    <row r="103" spans="1:14" x14ac:dyDescent="0.25">
      <c r="A103" s="6" t="s">
        <v>95</v>
      </c>
      <c r="B103" s="6" t="s">
        <v>93</v>
      </c>
      <c r="F103" s="6" t="s">
        <v>2137</v>
      </c>
      <c r="G103" s="6"/>
      <c r="H103" s="6">
        <v>27</v>
      </c>
      <c r="M103" s="8"/>
      <c r="N103" s="8"/>
    </row>
    <row r="104" spans="1:14" x14ac:dyDescent="0.25">
      <c r="A104" s="6" t="s">
        <v>95</v>
      </c>
      <c r="B104" s="6" t="s">
        <v>93</v>
      </c>
      <c r="F104" s="6" t="s">
        <v>2138</v>
      </c>
      <c r="G104" s="6"/>
      <c r="H104" s="6">
        <v>28</v>
      </c>
      <c r="M104" s="8"/>
      <c r="N104" s="8"/>
    </row>
    <row r="105" spans="1:14" x14ac:dyDescent="0.25">
      <c r="A105" s="6" t="s">
        <v>95</v>
      </c>
      <c r="B105" s="6" t="s">
        <v>93</v>
      </c>
      <c r="F105" s="6" t="s">
        <v>2139</v>
      </c>
      <c r="G105" s="6"/>
      <c r="H105" s="6">
        <v>29</v>
      </c>
      <c r="M105" s="8"/>
      <c r="N105" s="8"/>
    </row>
    <row r="106" spans="1:14" x14ac:dyDescent="0.25">
      <c r="A106" s="6" t="s">
        <v>95</v>
      </c>
      <c r="B106" s="6" t="s">
        <v>93</v>
      </c>
      <c r="F106" s="6" t="s">
        <v>2140</v>
      </c>
      <c r="G106" s="6"/>
      <c r="H106" s="6">
        <v>30</v>
      </c>
      <c r="M106" s="8"/>
      <c r="N106" s="8"/>
    </row>
    <row r="107" spans="1:14" x14ac:dyDescent="0.25">
      <c r="A107" s="6" t="s">
        <v>95</v>
      </c>
      <c r="B107" s="6" t="s">
        <v>93</v>
      </c>
      <c r="F107" s="6"/>
      <c r="G107" s="6" t="s">
        <v>2075</v>
      </c>
      <c r="H107" s="6">
        <v>30</v>
      </c>
      <c r="M107" s="8" t="s">
        <v>2076</v>
      </c>
      <c r="N107" s="8"/>
    </row>
    <row r="108" spans="1:14" x14ac:dyDescent="0.25">
      <c r="A108" s="6" t="s">
        <v>95</v>
      </c>
      <c r="B108" s="6" t="s">
        <v>93</v>
      </c>
      <c r="F108" s="6"/>
      <c r="G108" s="6" t="s">
        <v>1945</v>
      </c>
      <c r="H108" s="6">
        <v>30</v>
      </c>
      <c r="M108" s="8" t="s">
        <v>2078</v>
      </c>
      <c r="N108" s="8"/>
    </row>
    <row r="109" spans="1:14" x14ac:dyDescent="0.25">
      <c r="A109" s="6" t="s">
        <v>95</v>
      </c>
      <c r="B109" s="6" t="s">
        <v>93</v>
      </c>
      <c r="F109" s="6"/>
      <c r="G109" s="6" t="s">
        <v>2080</v>
      </c>
      <c r="H109" s="6">
        <v>30</v>
      </c>
      <c r="M109" s="8" t="s">
        <v>2081</v>
      </c>
      <c r="N109" s="8"/>
    </row>
    <row r="110" spans="1:14" x14ac:dyDescent="0.25">
      <c r="A110" s="6" t="s">
        <v>95</v>
      </c>
      <c r="B110" s="6" t="s">
        <v>93</v>
      </c>
      <c r="F110" s="6"/>
      <c r="G110" s="6" t="s">
        <v>1946</v>
      </c>
      <c r="H110" s="6">
        <v>30</v>
      </c>
      <c r="M110" s="8" t="s">
        <v>2083</v>
      </c>
      <c r="N110" s="8"/>
    </row>
    <row r="111" spans="1:14" x14ac:dyDescent="0.25">
      <c r="A111" s="6" t="s">
        <v>95</v>
      </c>
      <c r="B111" s="6" t="s">
        <v>93</v>
      </c>
      <c r="F111" s="6"/>
      <c r="G111" s="6" t="s">
        <v>2085</v>
      </c>
      <c r="H111" s="6">
        <v>30</v>
      </c>
      <c r="M111" s="8" t="s">
        <v>2086</v>
      </c>
      <c r="N111" s="8"/>
    </row>
    <row r="112" spans="1:14" x14ac:dyDescent="0.25">
      <c r="A112" s="6" t="s">
        <v>95</v>
      </c>
      <c r="B112" s="6" t="s">
        <v>93</v>
      </c>
      <c r="F112" s="6"/>
      <c r="G112" s="6" t="s">
        <v>2088</v>
      </c>
      <c r="H112" s="6">
        <v>30</v>
      </c>
      <c r="M112" s="8" t="s">
        <v>2089</v>
      </c>
      <c r="N112" s="8"/>
    </row>
    <row r="113" spans="1:14" x14ac:dyDescent="0.25">
      <c r="A113" s="6" t="s">
        <v>95</v>
      </c>
      <c r="B113" s="6" t="s">
        <v>93</v>
      </c>
      <c r="F113" s="6"/>
      <c r="G113" s="6" t="s">
        <v>2090</v>
      </c>
      <c r="H113" s="6">
        <v>30</v>
      </c>
      <c r="M113" s="8" t="s">
        <v>2091</v>
      </c>
      <c r="N113" s="8"/>
    </row>
    <row r="114" spans="1:14" x14ac:dyDescent="0.25">
      <c r="A114" s="6" t="s">
        <v>95</v>
      </c>
      <c r="B114" s="6" t="s">
        <v>93</v>
      </c>
      <c r="F114" s="6"/>
      <c r="G114" s="6" t="s">
        <v>2092</v>
      </c>
      <c r="H114" s="6">
        <v>30</v>
      </c>
      <c r="M114" s="8" t="s">
        <v>2091</v>
      </c>
      <c r="N114" s="8"/>
    </row>
    <row r="115" spans="1:14" x14ac:dyDescent="0.25">
      <c r="A115" s="6" t="s">
        <v>95</v>
      </c>
      <c r="B115" s="6" t="s">
        <v>93</v>
      </c>
      <c r="F115" s="6"/>
      <c r="G115" s="6" t="s">
        <v>2090</v>
      </c>
      <c r="H115" s="6">
        <v>30</v>
      </c>
      <c r="M115" s="8" t="s">
        <v>2091</v>
      </c>
      <c r="N115" s="8"/>
    </row>
    <row r="116" spans="1:14" x14ac:dyDescent="0.25">
      <c r="A116" s="6" t="s">
        <v>95</v>
      </c>
      <c r="B116" s="6" t="s">
        <v>93</v>
      </c>
      <c r="F116" s="6"/>
      <c r="G116" s="6" t="s">
        <v>2094</v>
      </c>
      <c r="H116" s="6">
        <v>30</v>
      </c>
      <c r="M116" s="8" t="s">
        <v>2091</v>
      </c>
      <c r="N116" s="8"/>
    </row>
    <row r="117" spans="1:14" x14ac:dyDescent="0.25">
      <c r="A117" s="6" t="s">
        <v>95</v>
      </c>
      <c r="B117" s="6" t="s">
        <v>93</v>
      </c>
      <c r="F117" s="6"/>
      <c r="G117" s="6" t="s">
        <v>2095</v>
      </c>
      <c r="H117" s="6">
        <v>30</v>
      </c>
      <c r="M117" s="8" t="s">
        <v>2091</v>
      </c>
      <c r="N117" s="8"/>
    </row>
    <row r="118" spans="1:14" x14ac:dyDescent="0.25">
      <c r="A118" s="6" t="s">
        <v>95</v>
      </c>
      <c r="B118" s="6" t="s">
        <v>93</v>
      </c>
      <c r="F118" s="6"/>
      <c r="G118" s="6" t="s">
        <v>2096</v>
      </c>
      <c r="H118" s="6">
        <v>30</v>
      </c>
      <c r="M118" s="8" t="s">
        <v>2091</v>
      </c>
      <c r="N118" s="8"/>
    </row>
    <row r="119" spans="1:14" x14ac:dyDescent="0.25">
      <c r="A119" s="6" t="s">
        <v>95</v>
      </c>
      <c r="B119" s="6" t="s">
        <v>93</v>
      </c>
      <c r="F119" s="6"/>
      <c r="G119" s="6" t="s">
        <v>2097</v>
      </c>
      <c r="H119" s="6">
        <v>30</v>
      </c>
      <c r="M119" s="8" t="s">
        <v>2091</v>
      </c>
      <c r="N119" s="8"/>
    </row>
    <row r="120" spans="1:14" x14ac:dyDescent="0.25">
      <c r="A120" s="6" t="s">
        <v>95</v>
      </c>
      <c r="B120" s="6" t="s">
        <v>93</v>
      </c>
      <c r="F120" s="6"/>
      <c r="G120" s="6" t="s">
        <v>2098</v>
      </c>
      <c r="H120" s="6">
        <v>30</v>
      </c>
      <c r="M120" s="8" t="s">
        <v>2091</v>
      </c>
      <c r="N120" s="8"/>
    </row>
    <row r="121" spans="1:14" x14ac:dyDescent="0.25">
      <c r="A121" s="6" t="s">
        <v>95</v>
      </c>
      <c r="B121" s="6" t="s">
        <v>93</v>
      </c>
      <c r="F121" s="6"/>
      <c r="G121" s="6" t="s">
        <v>2099</v>
      </c>
      <c r="H121" s="6">
        <v>30</v>
      </c>
      <c r="M121" s="8" t="s">
        <v>2091</v>
      </c>
      <c r="N121" s="8"/>
    </row>
    <row r="122" spans="1:14" x14ac:dyDescent="0.25">
      <c r="A122" s="6" t="s">
        <v>95</v>
      </c>
      <c r="B122" s="6" t="s">
        <v>93</v>
      </c>
      <c r="F122" s="6"/>
      <c r="G122" s="6" t="s">
        <v>2100</v>
      </c>
      <c r="H122" s="6">
        <v>30</v>
      </c>
      <c r="M122" s="8" t="s">
        <v>2091</v>
      </c>
      <c r="N122" s="8"/>
    </row>
    <row r="123" spans="1:14" x14ac:dyDescent="0.25">
      <c r="A123" s="6" t="s">
        <v>95</v>
      </c>
      <c r="B123" s="6" t="s">
        <v>93</v>
      </c>
      <c r="F123" s="6"/>
      <c r="G123" s="6" t="s">
        <v>2101</v>
      </c>
      <c r="H123" s="6">
        <v>30</v>
      </c>
      <c r="M123" s="8" t="s">
        <v>2091</v>
      </c>
      <c r="N123" s="8"/>
    </row>
    <row r="124" spans="1:14" x14ac:dyDescent="0.25">
      <c r="A124" s="6" t="s">
        <v>95</v>
      </c>
      <c r="B124" s="6" t="s">
        <v>93</v>
      </c>
      <c r="F124" s="6"/>
      <c r="G124" s="6" t="s">
        <v>2102</v>
      </c>
      <c r="H124" s="6">
        <v>30</v>
      </c>
      <c r="M124" s="8" t="s">
        <v>2091</v>
      </c>
      <c r="N124" s="8"/>
    </row>
    <row r="125" spans="1:14" x14ac:dyDescent="0.25">
      <c r="A125" s="6" t="s">
        <v>95</v>
      </c>
      <c r="B125" s="6" t="s">
        <v>93</v>
      </c>
      <c r="F125" s="6"/>
      <c r="G125" s="6" t="s">
        <v>2103</v>
      </c>
      <c r="H125" s="6">
        <v>30</v>
      </c>
      <c r="M125" s="8" t="s">
        <v>2091</v>
      </c>
      <c r="N125" s="8"/>
    </row>
    <row r="126" spans="1:14" x14ac:dyDescent="0.25">
      <c r="A126" s="6" t="s">
        <v>95</v>
      </c>
      <c r="B126" s="6" t="s">
        <v>93</v>
      </c>
      <c r="F126" s="6"/>
      <c r="G126" s="6" t="s">
        <v>2104</v>
      </c>
      <c r="H126" s="6">
        <v>30</v>
      </c>
      <c r="M126" s="8" t="s">
        <v>2091</v>
      </c>
      <c r="N126" s="8"/>
    </row>
    <row r="127" spans="1:14" x14ac:dyDescent="0.25">
      <c r="A127" s="6" t="s">
        <v>95</v>
      </c>
      <c r="B127" s="6" t="s">
        <v>93</v>
      </c>
      <c r="F127" s="6"/>
      <c r="G127" s="6" t="s">
        <v>2105</v>
      </c>
      <c r="H127" s="6">
        <v>30</v>
      </c>
      <c r="M127" s="8" t="s">
        <v>2091</v>
      </c>
      <c r="N127" s="8"/>
    </row>
    <row r="128" spans="1:14" x14ac:dyDescent="0.25">
      <c r="A128" s="6" t="s">
        <v>95</v>
      </c>
      <c r="B128" s="6" t="s">
        <v>93</v>
      </c>
      <c r="F128" s="6"/>
      <c r="G128" s="6" t="s">
        <v>2106</v>
      </c>
      <c r="H128" s="6">
        <v>30</v>
      </c>
      <c r="M128" s="8" t="s">
        <v>2091</v>
      </c>
      <c r="N128" s="8"/>
    </row>
  </sheetData>
  <pageMargins left="0.7" right="0.7" top="0.75" bottom="0.75" header="0.3" footer="0.3"/>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12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2142</v>
      </c>
      <c r="H2" s="6">
        <v>204</v>
      </c>
      <c r="I2" s="6" t="s">
        <v>58</v>
      </c>
      <c r="L2" s="6" t="s">
        <v>56</v>
      </c>
      <c r="M2" s="8"/>
      <c r="N2" s="8"/>
    </row>
    <row r="3" spans="1:14" x14ac:dyDescent="0.25">
      <c r="A3" s="6" t="s">
        <v>55</v>
      </c>
      <c r="C3" s="6">
        <v>1</v>
      </c>
      <c r="E3" s="6">
        <v>1</v>
      </c>
      <c r="F3" s="6" t="s">
        <v>59</v>
      </c>
      <c r="H3" s="6">
        <v>105</v>
      </c>
      <c r="I3" s="6" t="s">
        <v>58</v>
      </c>
      <c r="L3" s="6" t="s">
        <v>56</v>
      </c>
      <c r="M3" s="8" t="s">
        <v>60</v>
      </c>
    </row>
    <row r="5" spans="1:14" x14ac:dyDescent="0.25">
      <c r="A5" s="6" t="s">
        <v>61</v>
      </c>
      <c r="C5" s="6">
        <v>2</v>
      </c>
      <c r="D5" s="6">
        <v>0</v>
      </c>
      <c r="E5" s="6">
        <v>1</v>
      </c>
      <c r="F5" s="6" t="s">
        <v>815</v>
      </c>
      <c r="G5" s="6" t="s">
        <v>816</v>
      </c>
      <c r="I5" s="6" t="s">
        <v>846</v>
      </c>
      <c r="J5" s="6" t="s">
        <v>815</v>
      </c>
      <c r="K5" s="6" t="s">
        <v>817</v>
      </c>
      <c r="L5" s="6" t="s">
        <v>56</v>
      </c>
      <c r="M5" s="8" t="s">
        <v>1949</v>
      </c>
      <c r="N5" s="8"/>
    </row>
    <row r="6" spans="1:14" x14ac:dyDescent="0.25">
      <c r="A6" s="6" t="s">
        <v>61</v>
      </c>
      <c r="C6" s="6">
        <v>3</v>
      </c>
      <c r="D6" s="6">
        <v>1</v>
      </c>
      <c r="E6" s="6">
        <v>1</v>
      </c>
      <c r="F6" s="6" t="s">
        <v>819</v>
      </c>
      <c r="G6" s="6" t="s">
        <v>820</v>
      </c>
      <c r="I6" s="6" t="s">
        <v>846</v>
      </c>
      <c r="J6" s="6" t="s">
        <v>815</v>
      </c>
      <c r="K6" s="6" t="s">
        <v>817</v>
      </c>
      <c r="L6" s="6" t="s">
        <v>56</v>
      </c>
      <c r="M6" s="8" t="s">
        <v>821</v>
      </c>
      <c r="N6" s="8"/>
    </row>
    <row r="7" spans="1:14" x14ac:dyDescent="0.25">
      <c r="A7" s="6" t="s">
        <v>61</v>
      </c>
      <c r="C7" s="6">
        <v>4</v>
      </c>
      <c r="D7" s="6">
        <v>2</v>
      </c>
      <c r="E7" s="6">
        <v>1</v>
      </c>
      <c r="F7" s="6" t="s">
        <v>823</v>
      </c>
      <c r="G7" s="6" t="s">
        <v>824</v>
      </c>
      <c r="I7" s="6" t="s">
        <v>846</v>
      </c>
      <c r="J7" s="6" t="s">
        <v>815</v>
      </c>
      <c r="K7" s="6" t="s">
        <v>817</v>
      </c>
      <c r="L7" s="6" t="s">
        <v>56</v>
      </c>
      <c r="M7" s="8" t="s">
        <v>825</v>
      </c>
      <c r="N7" s="8"/>
    </row>
    <row r="8" spans="1:14" x14ac:dyDescent="0.25">
      <c r="A8" s="6" t="s">
        <v>61</v>
      </c>
      <c r="C8" s="6">
        <v>5</v>
      </c>
      <c r="D8" s="6">
        <v>3</v>
      </c>
      <c r="E8" s="6">
        <v>1</v>
      </c>
      <c r="F8" s="6" t="s">
        <v>826</v>
      </c>
      <c r="G8" s="6" t="s">
        <v>827</v>
      </c>
      <c r="I8" s="6" t="s">
        <v>846</v>
      </c>
      <c r="J8" s="6" t="s">
        <v>815</v>
      </c>
      <c r="K8" s="6" t="s">
        <v>817</v>
      </c>
      <c r="L8" s="6" t="s">
        <v>56</v>
      </c>
      <c r="M8" s="8" t="s">
        <v>828</v>
      </c>
      <c r="N8" s="8"/>
    </row>
    <row r="9" spans="1:14" x14ac:dyDescent="0.25">
      <c r="A9" s="6" t="s">
        <v>61</v>
      </c>
      <c r="C9" s="6">
        <v>6</v>
      </c>
      <c r="D9" s="6">
        <v>4</v>
      </c>
      <c r="E9" s="6">
        <v>1</v>
      </c>
      <c r="F9" s="6" t="s">
        <v>817</v>
      </c>
      <c r="G9" s="6"/>
      <c r="I9" s="6" t="s">
        <v>829</v>
      </c>
      <c r="J9" s="6"/>
      <c r="K9" s="6"/>
      <c r="L9" s="6" t="s">
        <v>56</v>
      </c>
      <c r="M9" s="8" t="s">
        <v>1950</v>
      </c>
      <c r="N9" s="8"/>
    </row>
    <row r="10" spans="1:14" ht="30" x14ac:dyDescent="0.25">
      <c r="A10" s="6" t="s">
        <v>61</v>
      </c>
      <c r="C10" s="6">
        <v>7</v>
      </c>
      <c r="D10" s="6">
        <v>5</v>
      </c>
      <c r="E10" s="6">
        <v>1</v>
      </c>
      <c r="F10" s="6" t="s">
        <v>1951</v>
      </c>
      <c r="G10" s="6" t="s">
        <v>1952</v>
      </c>
      <c r="I10" s="6" t="s">
        <v>846</v>
      </c>
      <c r="J10" s="6" t="s">
        <v>832</v>
      </c>
      <c r="K10" s="6" t="s">
        <v>833</v>
      </c>
      <c r="L10" s="6" t="s">
        <v>56</v>
      </c>
      <c r="M10" s="8" t="s">
        <v>1953</v>
      </c>
      <c r="N10" s="8"/>
    </row>
    <row r="11" spans="1:14" x14ac:dyDescent="0.25">
      <c r="A11" s="6" t="s">
        <v>61</v>
      </c>
      <c r="C11" s="6">
        <v>8</v>
      </c>
      <c r="D11" s="6">
        <v>6</v>
      </c>
      <c r="E11" s="6">
        <v>1</v>
      </c>
      <c r="F11" s="6" t="s">
        <v>838</v>
      </c>
      <c r="G11" s="6" t="s">
        <v>839</v>
      </c>
      <c r="I11" s="6" t="s">
        <v>846</v>
      </c>
      <c r="J11" s="6" t="s">
        <v>832</v>
      </c>
      <c r="K11" s="6" t="s">
        <v>833</v>
      </c>
      <c r="L11" s="6" t="s">
        <v>56</v>
      </c>
      <c r="M11" s="8" t="s">
        <v>839</v>
      </c>
      <c r="N11" s="8"/>
    </row>
    <row r="12" spans="1:14" x14ac:dyDescent="0.25">
      <c r="A12" s="6" t="s">
        <v>61</v>
      </c>
      <c r="C12" s="6">
        <v>9</v>
      </c>
      <c r="D12" s="6">
        <v>7</v>
      </c>
      <c r="E12" s="6">
        <v>1</v>
      </c>
      <c r="F12" s="6" t="s">
        <v>840</v>
      </c>
      <c r="G12" s="6" t="s">
        <v>841</v>
      </c>
      <c r="I12" s="6" t="s">
        <v>846</v>
      </c>
      <c r="J12" s="6" t="s">
        <v>832</v>
      </c>
      <c r="K12" s="6" t="s">
        <v>833</v>
      </c>
      <c r="L12" s="6" t="s">
        <v>56</v>
      </c>
      <c r="M12" s="8" t="s">
        <v>841</v>
      </c>
      <c r="N12" s="8"/>
    </row>
    <row r="13" spans="1:14" x14ac:dyDescent="0.25">
      <c r="A13" s="6" t="s">
        <v>61</v>
      </c>
      <c r="C13" s="6">
        <v>10</v>
      </c>
      <c r="D13" s="6">
        <v>8</v>
      </c>
      <c r="E13" s="6">
        <v>1</v>
      </c>
      <c r="F13" s="6" t="s">
        <v>842</v>
      </c>
      <c r="G13" s="6" t="s">
        <v>843</v>
      </c>
      <c r="I13" s="6" t="s">
        <v>846</v>
      </c>
      <c r="J13" s="6" t="s">
        <v>832</v>
      </c>
      <c r="K13" s="6" t="s">
        <v>833</v>
      </c>
      <c r="L13" s="6" t="s">
        <v>56</v>
      </c>
      <c r="M13" s="8" t="s">
        <v>843</v>
      </c>
      <c r="N13" s="8"/>
    </row>
    <row r="14" spans="1:14" ht="30" x14ac:dyDescent="0.25">
      <c r="A14" s="6" t="s">
        <v>61</v>
      </c>
      <c r="C14" s="6">
        <v>11</v>
      </c>
      <c r="D14" s="6">
        <v>9</v>
      </c>
      <c r="E14" s="6">
        <v>1</v>
      </c>
      <c r="F14" s="6" t="s">
        <v>1955</v>
      </c>
      <c r="G14" s="6" t="s">
        <v>1956</v>
      </c>
      <c r="I14" s="6" t="s">
        <v>846</v>
      </c>
      <c r="J14" s="6" t="s">
        <v>832</v>
      </c>
      <c r="K14" s="6" t="s">
        <v>833</v>
      </c>
      <c r="L14" s="6" t="s">
        <v>56</v>
      </c>
      <c r="M14" s="8" t="s">
        <v>1957</v>
      </c>
      <c r="N14" s="8"/>
    </row>
    <row r="15" spans="1:14" x14ac:dyDescent="0.25">
      <c r="A15" s="6" t="s">
        <v>61</v>
      </c>
      <c r="C15" s="6">
        <v>12</v>
      </c>
      <c r="D15" s="6">
        <v>10</v>
      </c>
      <c r="E15" s="6">
        <v>1</v>
      </c>
      <c r="F15" s="6" t="s">
        <v>2108</v>
      </c>
      <c r="G15" s="6"/>
      <c r="I15" s="6" t="s">
        <v>846</v>
      </c>
      <c r="J15" s="6" t="s">
        <v>832</v>
      </c>
      <c r="K15" s="6" t="s">
        <v>833</v>
      </c>
      <c r="L15" s="6" t="s">
        <v>56</v>
      </c>
      <c r="M15" s="8"/>
      <c r="N15" s="8"/>
    </row>
    <row r="16" spans="1:14" x14ac:dyDescent="0.25">
      <c r="A16" s="6" t="s">
        <v>61</v>
      </c>
      <c r="C16" s="6">
        <v>13</v>
      </c>
      <c r="D16" s="6">
        <v>11</v>
      </c>
      <c r="E16" s="6">
        <v>1</v>
      </c>
      <c r="F16" s="6" t="s">
        <v>2109</v>
      </c>
      <c r="G16" s="6"/>
      <c r="I16" s="6" t="s">
        <v>846</v>
      </c>
      <c r="J16" s="6" t="s">
        <v>832</v>
      </c>
      <c r="K16" s="6" t="s">
        <v>833</v>
      </c>
      <c r="L16" s="6" t="s">
        <v>56</v>
      </c>
      <c r="M16" s="8"/>
      <c r="N16" s="8"/>
    </row>
    <row r="17" spans="1:14" x14ac:dyDescent="0.25">
      <c r="A17" s="6" t="s">
        <v>61</v>
      </c>
      <c r="C17" s="6">
        <v>14</v>
      </c>
      <c r="D17" s="6">
        <v>12</v>
      </c>
      <c r="E17" s="6">
        <v>1</v>
      </c>
      <c r="F17" s="6" t="s">
        <v>2110</v>
      </c>
      <c r="G17" s="6"/>
      <c r="I17" s="6" t="s">
        <v>846</v>
      </c>
      <c r="J17" s="6" t="s">
        <v>832</v>
      </c>
      <c r="K17" s="6" t="s">
        <v>833</v>
      </c>
      <c r="L17" s="6" t="s">
        <v>56</v>
      </c>
      <c r="M17" s="8"/>
      <c r="N17" s="8"/>
    </row>
    <row r="18" spans="1:14" x14ac:dyDescent="0.25">
      <c r="A18" s="6" t="s">
        <v>61</v>
      </c>
      <c r="C18" s="6">
        <v>15</v>
      </c>
      <c r="D18" s="6">
        <v>13</v>
      </c>
      <c r="E18" s="6">
        <v>1</v>
      </c>
      <c r="F18" s="6" t="s">
        <v>833</v>
      </c>
      <c r="G18" s="6"/>
      <c r="I18" s="6" t="s">
        <v>829</v>
      </c>
      <c r="J18" s="6"/>
      <c r="K18" s="6"/>
      <c r="L18" s="6" t="s">
        <v>56</v>
      </c>
      <c r="M18" s="8" t="s">
        <v>1959</v>
      </c>
      <c r="N18" s="8"/>
    </row>
    <row r="19" spans="1:14" x14ac:dyDescent="0.25">
      <c r="A19" s="6" t="s">
        <v>61</v>
      </c>
      <c r="C19" s="6">
        <v>16</v>
      </c>
      <c r="D19" s="6">
        <v>14</v>
      </c>
      <c r="E19" s="6">
        <v>1</v>
      </c>
      <c r="F19" s="6" t="s">
        <v>849</v>
      </c>
      <c r="G19" s="6" t="s">
        <v>849</v>
      </c>
      <c r="I19" s="6" t="s">
        <v>846</v>
      </c>
      <c r="J19" s="6" t="s">
        <v>849</v>
      </c>
      <c r="K19" s="6" t="s">
        <v>850</v>
      </c>
      <c r="L19" s="6" t="s">
        <v>56</v>
      </c>
      <c r="M19" s="8" t="s">
        <v>1960</v>
      </c>
      <c r="N19" s="8"/>
    </row>
    <row r="20" spans="1:14" x14ac:dyDescent="0.25">
      <c r="A20" s="6" t="s">
        <v>61</v>
      </c>
      <c r="C20" s="6">
        <v>17</v>
      </c>
      <c r="D20" s="6">
        <v>15</v>
      </c>
      <c r="E20" s="6">
        <v>1</v>
      </c>
      <c r="F20" s="6" t="s">
        <v>850</v>
      </c>
      <c r="G20" s="6"/>
      <c r="I20" s="6" t="s">
        <v>829</v>
      </c>
      <c r="J20" s="6"/>
      <c r="K20" s="6"/>
      <c r="L20" s="6" t="s">
        <v>56</v>
      </c>
      <c r="M20" s="8" t="s">
        <v>1961</v>
      </c>
      <c r="N20" s="8"/>
    </row>
    <row r="21" spans="1:14" x14ac:dyDescent="0.25">
      <c r="A21" s="6" t="s">
        <v>61</v>
      </c>
      <c r="C21" s="6">
        <v>18</v>
      </c>
      <c r="D21" s="6">
        <v>16</v>
      </c>
      <c r="E21" s="6">
        <v>1</v>
      </c>
      <c r="F21" s="6" t="s">
        <v>844</v>
      </c>
      <c r="G21" s="6" t="s">
        <v>845</v>
      </c>
      <c r="I21" s="6" t="s">
        <v>846</v>
      </c>
      <c r="J21" s="6" t="s">
        <v>844</v>
      </c>
      <c r="K21" s="6" t="s">
        <v>847</v>
      </c>
      <c r="L21" s="6" t="s">
        <v>56</v>
      </c>
      <c r="M21" s="8" t="s">
        <v>1962</v>
      </c>
      <c r="N21" s="8"/>
    </row>
    <row r="22" spans="1:14" x14ac:dyDescent="0.25">
      <c r="A22" s="6" t="s">
        <v>61</v>
      </c>
      <c r="C22" s="6">
        <v>19</v>
      </c>
      <c r="D22" s="6">
        <v>17</v>
      </c>
      <c r="E22" s="6">
        <v>1</v>
      </c>
      <c r="F22" s="6" t="s">
        <v>1963</v>
      </c>
      <c r="G22" s="6" t="s">
        <v>1964</v>
      </c>
      <c r="I22" s="6" t="s">
        <v>846</v>
      </c>
      <c r="J22" s="6" t="s">
        <v>844</v>
      </c>
      <c r="K22" s="6" t="s">
        <v>847</v>
      </c>
      <c r="L22" s="6" t="s">
        <v>56</v>
      </c>
      <c r="M22" s="8"/>
      <c r="N22" s="8"/>
    </row>
    <row r="23" spans="1:14" x14ac:dyDescent="0.25">
      <c r="A23" s="6" t="s">
        <v>61</v>
      </c>
      <c r="C23" s="6">
        <v>20</v>
      </c>
      <c r="D23" s="6">
        <v>18</v>
      </c>
      <c r="E23" s="6">
        <v>1</v>
      </c>
      <c r="F23" s="6" t="s">
        <v>1965</v>
      </c>
      <c r="G23" s="6" t="s">
        <v>1966</v>
      </c>
      <c r="I23" s="6" t="s">
        <v>846</v>
      </c>
      <c r="J23" s="6" t="s">
        <v>844</v>
      </c>
      <c r="K23" s="6" t="s">
        <v>847</v>
      </c>
      <c r="L23" s="6" t="s">
        <v>56</v>
      </c>
      <c r="M23" s="8"/>
      <c r="N23" s="8"/>
    </row>
    <row r="24" spans="1:14" x14ac:dyDescent="0.25">
      <c r="A24" s="6" t="s">
        <v>61</v>
      </c>
      <c r="C24" s="6">
        <v>21</v>
      </c>
      <c r="D24" s="6">
        <v>19</v>
      </c>
      <c r="E24" s="6">
        <v>1</v>
      </c>
      <c r="F24" s="6" t="s">
        <v>1967</v>
      </c>
      <c r="G24" s="6" t="s">
        <v>1968</v>
      </c>
      <c r="I24" s="6" t="s">
        <v>846</v>
      </c>
      <c r="J24" s="6" t="s">
        <v>844</v>
      </c>
      <c r="K24" s="6" t="s">
        <v>847</v>
      </c>
      <c r="L24" s="6" t="s">
        <v>56</v>
      </c>
      <c r="M24" s="8"/>
      <c r="N24" s="8"/>
    </row>
    <row r="25" spans="1:14" x14ac:dyDescent="0.25">
      <c r="A25" s="6" t="s">
        <v>61</v>
      </c>
      <c r="C25" s="6">
        <v>22</v>
      </c>
      <c r="D25" s="6">
        <v>20</v>
      </c>
      <c r="E25" s="6">
        <v>1</v>
      </c>
      <c r="F25" s="6" t="s">
        <v>847</v>
      </c>
      <c r="G25" s="6"/>
      <c r="I25" s="6" t="s">
        <v>829</v>
      </c>
      <c r="J25" s="6"/>
      <c r="K25" s="6"/>
      <c r="L25" s="6" t="s">
        <v>56</v>
      </c>
      <c r="M25" s="8" t="s">
        <v>1969</v>
      </c>
      <c r="N25" s="8"/>
    </row>
    <row r="26" spans="1:14" x14ac:dyDescent="0.25">
      <c r="A26" s="6" t="s">
        <v>61</v>
      </c>
      <c r="C26" s="6">
        <v>23</v>
      </c>
      <c r="D26" s="6">
        <v>21</v>
      </c>
      <c r="E26" s="6">
        <v>1</v>
      </c>
      <c r="F26" s="6" t="s">
        <v>852</v>
      </c>
      <c r="G26" s="6" t="s">
        <v>852</v>
      </c>
      <c r="I26" s="6" t="s">
        <v>846</v>
      </c>
      <c r="J26" s="6" t="s">
        <v>852</v>
      </c>
      <c r="K26" s="6" t="s">
        <v>853</v>
      </c>
      <c r="L26" s="6" t="s">
        <v>56</v>
      </c>
      <c r="M26" s="8" t="s">
        <v>854</v>
      </c>
      <c r="N26" s="8"/>
    </row>
    <row r="27" spans="1:14" x14ac:dyDescent="0.25">
      <c r="A27" s="6" t="s">
        <v>61</v>
      </c>
      <c r="C27" s="6">
        <v>24</v>
      </c>
      <c r="D27" s="6">
        <v>22</v>
      </c>
      <c r="E27" s="6">
        <v>1</v>
      </c>
      <c r="F27" s="6" t="s">
        <v>1970</v>
      </c>
      <c r="G27" s="6" t="s">
        <v>1971</v>
      </c>
      <c r="I27" s="6" t="s">
        <v>846</v>
      </c>
      <c r="J27" s="6" t="s">
        <v>852</v>
      </c>
      <c r="K27" s="6" t="s">
        <v>853</v>
      </c>
      <c r="L27" s="6" t="s">
        <v>56</v>
      </c>
      <c r="M27" s="8"/>
      <c r="N27" s="8"/>
    </row>
    <row r="28" spans="1:14" x14ac:dyDescent="0.25">
      <c r="A28" s="6" t="s">
        <v>61</v>
      </c>
      <c r="C28" s="6">
        <v>25</v>
      </c>
      <c r="D28" s="6">
        <v>23</v>
      </c>
      <c r="E28" s="6">
        <v>1</v>
      </c>
      <c r="F28" s="6" t="s">
        <v>1972</v>
      </c>
      <c r="G28" s="6" t="s">
        <v>1973</v>
      </c>
      <c r="I28" s="6" t="s">
        <v>846</v>
      </c>
      <c r="J28" s="6" t="s">
        <v>852</v>
      </c>
      <c r="K28" s="6" t="s">
        <v>853</v>
      </c>
      <c r="L28" s="6" t="s">
        <v>56</v>
      </c>
      <c r="M28" s="8"/>
      <c r="N28" s="8"/>
    </row>
    <row r="29" spans="1:14" x14ac:dyDescent="0.25">
      <c r="A29" s="6" t="s">
        <v>61</v>
      </c>
      <c r="C29" s="6">
        <v>26</v>
      </c>
      <c r="D29" s="6">
        <v>24</v>
      </c>
      <c r="E29" s="6">
        <v>1</v>
      </c>
      <c r="F29" s="6" t="s">
        <v>1974</v>
      </c>
      <c r="G29" s="6" t="s">
        <v>1975</v>
      </c>
      <c r="I29" s="6" t="s">
        <v>846</v>
      </c>
      <c r="J29" s="6" t="s">
        <v>852</v>
      </c>
      <c r="K29" s="6" t="s">
        <v>853</v>
      </c>
      <c r="L29" s="6" t="s">
        <v>56</v>
      </c>
      <c r="M29" s="8"/>
      <c r="N29" s="8"/>
    </row>
    <row r="30" spans="1:14" x14ac:dyDescent="0.25">
      <c r="A30" s="6" t="s">
        <v>61</v>
      </c>
      <c r="C30" s="6">
        <v>27</v>
      </c>
      <c r="D30" s="6">
        <v>25</v>
      </c>
      <c r="E30" s="6">
        <v>1</v>
      </c>
      <c r="F30" s="6" t="s">
        <v>853</v>
      </c>
      <c r="G30" s="6"/>
      <c r="I30" s="6" t="s">
        <v>829</v>
      </c>
      <c r="J30" s="6"/>
      <c r="K30" s="6"/>
      <c r="L30" s="6" t="s">
        <v>56</v>
      </c>
      <c r="M30" s="8" t="s">
        <v>1976</v>
      </c>
      <c r="N30" s="8"/>
    </row>
    <row r="31" spans="1:14" x14ac:dyDescent="0.25">
      <c r="A31" s="6" t="s">
        <v>61</v>
      </c>
      <c r="C31" s="6">
        <v>28</v>
      </c>
      <c r="D31" s="6">
        <v>26</v>
      </c>
      <c r="E31" s="6">
        <v>1</v>
      </c>
      <c r="F31" s="6" t="s">
        <v>1977</v>
      </c>
      <c r="G31" s="6" t="s">
        <v>1977</v>
      </c>
      <c r="I31" s="6" t="s">
        <v>846</v>
      </c>
      <c r="J31" s="6" t="s">
        <v>856</v>
      </c>
      <c r="K31" s="6" t="s">
        <v>1978</v>
      </c>
      <c r="L31" s="6" t="s">
        <v>56</v>
      </c>
      <c r="M31" s="8" t="s">
        <v>1979</v>
      </c>
      <c r="N31" s="8"/>
    </row>
    <row r="32" spans="1:14" x14ac:dyDescent="0.25">
      <c r="A32" s="6" t="s">
        <v>61</v>
      </c>
      <c r="C32" s="6">
        <v>29</v>
      </c>
      <c r="D32" s="6">
        <v>27</v>
      </c>
      <c r="E32" s="6">
        <v>1</v>
      </c>
      <c r="F32" s="6" t="s">
        <v>1980</v>
      </c>
      <c r="G32" s="6" t="s">
        <v>1981</v>
      </c>
      <c r="I32" s="6" t="s">
        <v>846</v>
      </c>
      <c r="J32" s="6" t="s">
        <v>856</v>
      </c>
      <c r="K32" s="6" t="s">
        <v>1978</v>
      </c>
      <c r="L32" s="6" t="s">
        <v>56</v>
      </c>
      <c r="M32" s="8"/>
      <c r="N32" s="8"/>
    </row>
    <row r="33" spans="1:14" x14ac:dyDescent="0.25">
      <c r="A33" s="6" t="s">
        <v>61</v>
      </c>
      <c r="C33" s="6">
        <v>30</v>
      </c>
      <c r="D33" s="6">
        <v>28</v>
      </c>
      <c r="E33" s="6">
        <v>1</v>
      </c>
      <c r="F33" s="6" t="s">
        <v>1982</v>
      </c>
      <c r="G33" s="6" t="s">
        <v>1983</v>
      </c>
      <c r="I33" s="6" t="s">
        <v>846</v>
      </c>
      <c r="J33" s="6" t="s">
        <v>856</v>
      </c>
      <c r="K33" s="6" t="s">
        <v>1978</v>
      </c>
      <c r="L33" s="6" t="s">
        <v>56</v>
      </c>
      <c r="M33" s="8"/>
      <c r="N33" s="8"/>
    </row>
    <row r="34" spans="1:14" x14ac:dyDescent="0.25">
      <c r="A34" s="6" t="s">
        <v>61</v>
      </c>
      <c r="C34" s="6">
        <v>31</v>
      </c>
      <c r="D34" s="6">
        <v>29</v>
      </c>
      <c r="E34" s="6">
        <v>1</v>
      </c>
      <c r="F34" s="6" t="s">
        <v>1984</v>
      </c>
      <c r="G34" s="6" t="s">
        <v>1985</v>
      </c>
      <c r="I34" s="6" t="s">
        <v>846</v>
      </c>
      <c r="J34" s="6" t="s">
        <v>856</v>
      </c>
      <c r="K34" s="6" t="s">
        <v>1978</v>
      </c>
      <c r="L34" s="6" t="s">
        <v>56</v>
      </c>
      <c r="M34" s="8"/>
      <c r="N34" s="8"/>
    </row>
    <row r="35" spans="1:14" x14ac:dyDescent="0.25">
      <c r="A35" s="6" t="s">
        <v>61</v>
      </c>
      <c r="C35" s="6">
        <v>32</v>
      </c>
      <c r="D35" s="6">
        <v>30</v>
      </c>
      <c r="E35" s="6">
        <v>1</v>
      </c>
      <c r="F35" s="6" t="s">
        <v>1978</v>
      </c>
      <c r="G35" s="6"/>
      <c r="I35" s="6" t="s">
        <v>829</v>
      </c>
      <c r="J35" s="6"/>
      <c r="K35" s="6"/>
      <c r="L35" s="6" t="s">
        <v>56</v>
      </c>
      <c r="M35" s="8" t="s">
        <v>1986</v>
      </c>
      <c r="N35" s="8"/>
    </row>
    <row r="36" spans="1:14" x14ac:dyDescent="0.25">
      <c r="A36" s="6" t="s">
        <v>61</v>
      </c>
      <c r="C36" s="6">
        <v>33</v>
      </c>
      <c r="D36" s="6">
        <v>31</v>
      </c>
      <c r="E36" s="6">
        <v>1</v>
      </c>
      <c r="F36" s="6" t="s">
        <v>859</v>
      </c>
      <c r="G36" s="6" t="s">
        <v>859</v>
      </c>
      <c r="I36" s="6" t="s">
        <v>846</v>
      </c>
      <c r="J36" s="6" t="s">
        <v>860</v>
      </c>
      <c r="K36" s="6" t="s">
        <v>861</v>
      </c>
      <c r="L36" s="6" t="s">
        <v>56</v>
      </c>
      <c r="M36" s="8" t="s">
        <v>1987</v>
      </c>
      <c r="N36" s="8"/>
    </row>
    <row r="37" spans="1:14" x14ac:dyDescent="0.25">
      <c r="A37" s="6" t="s">
        <v>61</v>
      </c>
      <c r="C37" s="6">
        <v>34</v>
      </c>
      <c r="D37" s="6">
        <v>32</v>
      </c>
      <c r="E37" s="6">
        <v>1</v>
      </c>
      <c r="F37" s="6" t="s">
        <v>1988</v>
      </c>
      <c r="G37" s="6" t="s">
        <v>1989</v>
      </c>
      <c r="I37" s="6" t="s">
        <v>846</v>
      </c>
      <c r="J37" s="6" t="s">
        <v>860</v>
      </c>
      <c r="K37" s="6" t="s">
        <v>861</v>
      </c>
      <c r="L37" s="6" t="s">
        <v>56</v>
      </c>
      <c r="M37" s="8"/>
      <c r="N37" s="8"/>
    </row>
    <row r="38" spans="1:14" x14ac:dyDescent="0.25">
      <c r="A38" s="6" t="s">
        <v>61</v>
      </c>
      <c r="C38" s="6">
        <v>35</v>
      </c>
      <c r="D38" s="6">
        <v>33</v>
      </c>
      <c r="E38" s="6">
        <v>1</v>
      </c>
      <c r="F38" s="6" t="s">
        <v>1990</v>
      </c>
      <c r="G38" s="6" t="s">
        <v>1991</v>
      </c>
      <c r="I38" s="6" t="s">
        <v>846</v>
      </c>
      <c r="J38" s="6" t="s">
        <v>860</v>
      </c>
      <c r="K38" s="6" t="s">
        <v>861</v>
      </c>
      <c r="L38" s="6" t="s">
        <v>56</v>
      </c>
      <c r="M38" s="8"/>
      <c r="N38" s="8"/>
    </row>
    <row r="39" spans="1:14" x14ac:dyDescent="0.25">
      <c r="A39" s="6" t="s">
        <v>61</v>
      </c>
      <c r="C39" s="6">
        <v>36</v>
      </c>
      <c r="D39" s="6">
        <v>34</v>
      </c>
      <c r="E39" s="6">
        <v>1</v>
      </c>
      <c r="F39" s="6" t="s">
        <v>1992</v>
      </c>
      <c r="G39" s="6" t="s">
        <v>1993</v>
      </c>
      <c r="I39" s="6" t="s">
        <v>846</v>
      </c>
      <c r="J39" s="6" t="s">
        <v>860</v>
      </c>
      <c r="K39" s="6" t="s">
        <v>861</v>
      </c>
      <c r="L39" s="6" t="s">
        <v>56</v>
      </c>
      <c r="M39" s="8"/>
      <c r="N39" s="8"/>
    </row>
    <row r="40" spans="1:14" x14ac:dyDescent="0.25">
      <c r="A40" s="6" t="s">
        <v>61</v>
      </c>
      <c r="C40" s="6">
        <v>37</v>
      </c>
      <c r="D40" s="6">
        <v>35</v>
      </c>
      <c r="E40" s="6">
        <v>1</v>
      </c>
      <c r="F40" s="6" t="s">
        <v>861</v>
      </c>
      <c r="G40" s="6"/>
      <c r="I40" s="6" t="s">
        <v>829</v>
      </c>
      <c r="J40" s="6"/>
      <c r="K40" s="6"/>
      <c r="L40" s="6" t="s">
        <v>56</v>
      </c>
      <c r="M40" s="8" t="s">
        <v>1994</v>
      </c>
      <c r="N40" s="8"/>
    </row>
    <row r="41" spans="1:14" x14ac:dyDescent="0.25">
      <c r="A41" s="6" t="s">
        <v>61</v>
      </c>
      <c r="C41" s="6">
        <v>38</v>
      </c>
      <c r="D41" s="6">
        <v>36</v>
      </c>
      <c r="E41" s="6">
        <v>2</v>
      </c>
      <c r="F41" s="6" t="s">
        <v>1995</v>
      </c>
      <c r="G41" s="6" t="s">
        <v>1996</v>
      </c>
      <c r="I41" s="6" t="s">
        <v>675</v>
      </c>
      <c r="J41" s="6" t="s">
        <v>865</v>
      </c>
      <c r="K41" s="6" t="s">
        <v>1997</v>
      </c>
      <c r="L41" s="6" t="s">
        <v>56</v>
      </c>
      <c r="M41" s="8" t="s">
        <v>1998</v>
      </c>
      <c r="N41" s="8"/>
    </row>
    <row r="42" spans="1:14" ht="30" x14ac:dyDescent="0.25">
      <c r="A42" s="6" t="s">
        <v>61</v>
      </c>
      <c r="C42" s="6">
        <v>40</v>
      </c>
      <c r="D42" s="6">
        <v>38</v>
      </c>
      <c r="E42" s="6">
        <v>2</v>
      </c>
      <c r="F42" s="6" t="s">
        <v>1999</v>
      </c>
      <c r="G42" s="6" t="s">
        <v>2000</v>
      </c>
      <c r="I42" s="6" t="s">
        <v>675</v>
      </c>
      <c r="J42" s="6" t="s">
        <v>865</v>
      </c>
      <c r="K42" s="6" t="s">
        <v>1997</v>
      </c>
      <c r="L42" s="6" t="s">
        <v>56</v>
      </c>
      <c r="M42" s="8"/>
      <c r="N42" s="8"/>
    </row>
    <row r="43" spans="1:14" ht="30" x14ac:dyDescent="0.25">
      <c r="A43" s="6" t="s">
        <v>61</v>
      </c>
      <c r="C43" s="6">
        <v>42</v>
      </c>
      <c r="D43" s="6">
        <v>40</v>
      </c>
      <c r="E43" s="6">
        <v>2</v>
      </c>
      <c r="F43" s="6" t="s">
        <v>2001</v>
      </c>
      <c r="G43" s="6" t="s">
        <v>2002</v>
      </c>
      <c r="I43" s="6" t="s">
        <v>675</v>
      </c>
      <c r="J43" s="6" t="s">
        <v>865</v>
      </c>
      <c r="K43" s="6" t="s">
        <v>1997</v>
      </c>
      <c r="L43" s="6" t="s">
        <v>56</v>
      </c>
      <c r="M43" s="8"/>
      <c r="N43" s="8"/>
    </row>
    <row r="44" spans="1:14" ht="30" x14ac:dyDescent="0.25">
      <c r="A44" s="6" t="s">
        <v>61</v>
      </c>
      <c r="C44" s="6">
        <v>44</v>
      </c>
      <c r="D44" s="6">
        <v>42</v>
      </c>
      <c r="E44" s="6">
        <v>2</v>
      </c>
      <c r="F44" s="6" t="s">
        <v>2003</v>
      </c>
      <c r="G44" s="6" t="s">
        <v>2004</v>
      </c>
      <c r="I44" s="6" t="s">
        <v>675</v>
      </c>
      <c r="J44" s="6" t="s">
        <v>865</v>
      </c>
      <c r="K44" s="6" t="s">
        <v>1997</v>
      </c>
      <c r="L44" s="6" t="s">
        <v>56</v>
      </c>
      <c r="M44" s="8"/>
      <c r="N44" s="8"/>
    </row>
    <row r="45" spans="1:14" x14ac:dyDescent="0.25">
      <c r="A45" s="6" t="s">
        <v>61</v>
      </c>
      <c r="C45" s="6">
        <v>46</v>
      </c>
      <c r="D45" s="6">
        <v>44</v>
      </c>
      <c r="E45" s="6">
        <v>2</v>
      </c>
      <c r="F45" s="6" t="s">
        <v>2005</v>
      </c>
      <c r="G45" s="6" t="s">
        <v>2006</v>
      </c>
      <c r="I45" s="6" t="s">
        <v>675</v>
      </c>
      <c r="J45" s="6" t="s">
        <v>865</v>
      </c>
      <c r="K45" s="6" t="s">
        <v>1997</v>
      </c>
      <c r="L45" s="6" t="s">
        <v>56</v>
      </c>
      <c r="M45" s="8" t="s">
        <v>2007</v>
      </c>
      <c r="N45" s="8"/>
    </row>
    <row r="46" spans="1:14" ht="30" x14ac:dyDescent="0.25">
      <c r="A46" s="6" t="s">
        <v>61</v>
      </c>
      <c r="C46" s="6">
        <v>48</v>
      </c>
      <c r="D46" s="6">
        <v>46</v>
      </c>
      <c r="E46" s="6">
        <v>2</v>
      </c>
      <c r="F46" s="6" t="s">
        <v>2008</v>
      </c>
      <c r="G46" s="6" t="s">
        <v>2009</v>
      </c>
      <c r="I46" s="6" t="s">
        <v>675</v>
      </c>
      <c r="J46" s="6" t="s">
        <v>865</v>
      </c>
      <c r="K46" s="6" t="s">
        <v>1997</v>
      </c>
      <c r="L46" s="6" t="s">
        <v>56</v>
      </c>
      <c r="M46" s="8"/>
      <c r="N46" s="8"/>
    </row>
    <row r="47" spans="1:14" ht="30" x14ac:dyDescent="0.25">
      <c r="A47" s="6" t="s">
        <v>61</v>
      </c>
      <c r="C47" s="6">
        <v>50</v>
      </c>
      <c r="D47" s="6">
        <v>48</v>
      </c>
      <c r="E47" s="6">
        <v>2</v>
      </c>
      <c r="F47" s="6" t="s">
        <v>2010</v>
      </c>
      <c r="G47" s="6" t="s">
        <v>2011</v>
      </c>
      <c r="I47" s="6" t="s">
        <v>675</v>
      </c>
      <c r="J47" s="6" t="s">
        <v>865</v>
      </c>
      <c r="K47" s="6" t="s">
        <v>1997</v>
      </c>
      <c r="L47" s="6" t="s">
        <v>56</v>
      </c>
      <c r="M47" s="8"/>
      <c r="N47" s="8"/>
    </row>
    <row r="48" spans="1:14" ht="30" x14ac:dyDescent="0.25">
      <c r="A48" s="6" t="s">
        <v>61</v>
      </c>
      <c r="C48" s="6">
        <v>52</v>
      </c>
      <c r="D48" s="6">
        <v>50</v>
      </c>
      <c r="E48" s="6">
        <v>2</v>
      </c>
      <c r="F48" s="6" t="s">
        <v>2012</v>
      </c>
      <c r="G48" s="6" t="s">
        <v>2013</v>
      </c>
      <c r="I48" s="6" t="s">
        <v>675</v>
      </c>
      <c r="J48" s="6" t="s">
        <v>865</v>
      </c>
      <c r="K48" s="6" t="s">
        <v>1997</v>
      </c>
      <c r="L48" s="6" t="s">
        <v>56</v>
      </c>
      <c r="M48" s="8"/>
      <c r="N48" s="8"/>
    </row>
    <row r="49" spans="1:14" x14ac:dyDescent="0.25">
      <c r="A49" s="6" t="s">
        <v>61</v>
      </c>
      <c r="C49" s="6">
        <v>54</v>
      </c>
      <c r="D49" s="6">
        <v>52</v>
      </c>
      <c r="E49" s="6">
        <v>1</v>
      </c>
      <c r="F49" s="6" t="s">
        <v>1997</v>
      </c>
      <c r="G49" s="6"/>
      <c r="I49" s="6" t="s">
        <v>829</v>
      </c>
      <c r="J49" s="6"/>
      <c r="K49" s="6"/>
      <c r="L49" s="6" t="s">
        <v>56</v>
      </c>
      <c r="M49" s="8" t="s">
        <v>2014</v>
      </c>
      <c r="N49" s="8"/>
    </row>
    <row r="50" spans="1:14" x14ac:dyDescent="0.25">
      <c r="A50" s="6" t="s">
        <v>61</v>
      </c>
      <c r="C50" s="6">
        <v>55</v>
      </c>
      <c r="D50" s="6">
        <v>53</v>
      </c>
      <c r="E50" s="6">
        <v>2</v>
      </c>
      <c r="F50" s="6" t="s">
        <v>2015</v>
      </c>
      <c r="G50" s="6" t="s">
        <v>2016</v>
      </c>
      <c r="I50" s="6" t="s">
        <v>675</v>
      </c>
      <c r="J50" s="6" t="s">
        <v>1113</v>
      </c>
      <c r="K50" s="6" t="s">
        <v>2017</v>
      </c>
      <c r="L50" s="6" t="s">
        <v>56</v>
      </c>
      <c r="M50" s="8" t="s">
        <v>2018</v>
      </c>
      <c r="N50" s="8"/>
    </row>
    <row r="51" spans="1:14" ht="30" x14ac:dyDescent="0.25">
      <c r="A51" s="6" t="s">
        <v>61</v>
      </c>
      <c r="C51" s="6">
        <v>57</v>
      </c>
      <c r="D51" s="6">
        <v>55</v>
      </c>
      <c r="E51" s="6">
        <v>2</v>
      </c>
      <c r="F51" s="6" t="s">
        <v>2019</v>
      </c>
      <c r="G51" s="6" t="s">
        <v>2020</v>
      </c>
      <c r="I51" s="6" t="s">
        <v>675</v>
      </c>
      <c r="J51" s="6" t="s">
        <v>1113</v>
      </c>
      <c r="K51" s="6" t="s">
        <v>2017</v>
      </c>
      <c r="L51" s="6" t="s">
        <v>56</v>
      </c>
      <c r="M51" s="8"/>
      <c r="N51" s="8"/>
    </row>
    <row r="52" spans="1:14" ht="30" x14ac:dyDescent="0.25">
      <c r="A52" s="6" t="s">
        <v>61</v>
      </c>
      <c r="C52" s="6">
        <v>59</v>
      </c>
      <c r="D52" s="6">
        <v>57</v>
      </c>
      <c r="E52" s="6">
        <v>2</v>
      </c>
      <c r="F52" s="6" t="s">
        <v>2021</v>
      </c>
      <c r="G52" s="6" t="s">
        <v>2022</v>
      </c>
      <c r="I52" s="6" t="s">
        <v>675</v>
      </c>
      <c r="J52" s="6" t="s">
        <v>1113</v>
      </c>
      <c r="K52" s="6" t="s">
        <v>2017</v>
      </c>
      <c r="L52" s="6" t="s">
        <v>56</v>
      </c>
      <c r="M52" s="8"/>
      <c r="N52" s="8"/>
    </row>
    <row r="53" spans="1:14" ht="30" x14ac:dyDescent="0.25">
      <c r="A53" s="6" t="s">
        <v>61</v>
      </c>
      <c r="C53" s="6">
        <v>61</v>
      </c>
      <c r="D53" s="6">
        <v>59</v>
      </c>
      <c r="E53" s="6">
        <v>2</v>
      </c>
      <c r="F53" s="6" t="s">
        <v>2023</v>
      </c>
      <c r="G53" s="6" t="s">
        <v>2024</v>
      </c>
      <c r="I53" s="6" t="s">
        <v>675</v>
      </c>
      <c r="J53" s="6" t="s">
        <v>1113</v>
      </c>
      <c r="K53" s="6" t="s">
        <v>2017</v>
      </c>
      <c r="L53" s="6" t="s">
        <v>56</v>
      </c>
      <c r="M53" s="8"/>
      <c r="N53" s="8"/>
    </row>
    <row r="54" spans="1:14" x14ac:dyDescent="0.25">
      <c r="A54" s="6" t="s">
        <v>61</v>
      </c>
      <c r="C54" s="6">
        <v>63</v>
      </c>
      <c r="D54" s="6">
        <v>61</v>
      </c>
      <c r="E54" s="6">
        <v>2</v>
      </c>
      <c r="F54" s="6" t="s">
        <v>2025</v>
      </c>
      <c r="G54" s="6" t="s">
        <v>2026</v>
      </c>
      <c r="I54" s="6" t="s">
        <v>675</v>
      </c>
      <c r="J54" s="6" t="s">
        <v>1113</v>
      </c>
      <c r="K54" s="6" t="s">
        <v>2017</v>
      </c>
      <c r="L54" s="6" t="s">
        <v>56</v>
      </c>
      <c r="M54" s="8" t="s">
        <v>2027</v>
      </c>
      <c r="N54" s="8"/>
    </row>
    <row r="55" spans="1:14" ht="30" x14ac:dyDescent="0.25">
      <c r="A55" s="6" t="s">
        <v>61</v>
      </c>
      <c r="C55" s="6">
        <v>65</v>
      </c>
      <c r="D55" s="6">
        <v>63</v>
      </c>
      <c r="E55" s="6">
        <v>2</v>
      </c>
      <c r="F55" s="6" t="s">
        <v>2028</v>
      </c>
      <c r="G55" s="6" t="s">
        <v>2029</v>
      </c>
      <c r="I55" s="6" t="s">
        <v>675</v>
      </c>
      <c r="J55" s="6" t="s">
        <v>1113</v>
      </c>
      <c r="K55" s="6" t="s">
        <v>2017</v>
      </c>
      <c r="L55" s="6" t="s">
        <v>56</v>
      </c>
      <c r="M55" s="8"/>
      <c r="N55" s="8"/>
    </row>
    <row r="56" spans="1:14" ht="30" x14ac:dyDescent="0.25">
      <c r="A56" s="6" t="s">
        <v>61</v>
      </c>
      <c r="C56" s="6">
        <v>67</v>
      </c>
      <c r="D56" s="6">
        <v>65</v>
      </c>
      <c r="E56" s="6">
        <v>2</v>
      </c>
      <c r="F56" s="6" t="s">
        <v>2030</v>
      </c>
      <c r="G56" s="6" t="s">
        <v>2031</v>
      </c>
      <c r="I56" s="6" t="s">
        <v>675</v>
      </c>
      <c r="J56" s="6" t="s">
        <v>1113</v>
      </c>
      <c r="K56" s="6" t="s">
        <v>2017</v>
      </c>
      <c r="L56" s="6" t="s">
        <v>56</v>
      </c>
      <c r="M56" s="8"/>
      <c r="N56" s="8"/>
    </row>
    <row r="57" spans="1:14" ht="30" x14ac:dyDescent="0.25">
      <c r="A57" s="6" t="s">
        <v>61</v>
      </c>
      <c r="C57" s="6">
        <v>69</v>
      </c>
      <c r="D57" s="6">
        <v>67</v>
      </c>
      <c r="E57" s="6">
        <v>2</v>
      </c>
      <c r="F57" s="6" t="s">
        <v>2032</v>
      </c>
      <c r="G57" s="6" t="s">
        <v>2033</v>
      </c>
      <c r="I57" s="6" t="s">
        <v>675</v>
      </c>
      <c r="J57" s="6" t="s">
        <v>1113</v>
      </c>
      <c r="K57" s="6" t="s">
        <v>2017</v>
      </c>
      <c r="L57" s="6" t="s">
        <v>56</v>
      </c>
      <c r="M57" s="8"/>
      <c r="N57" s="8"/>
    </row>
    <row r="58" spans="1:14" x14ac:dyDescent="0.25">
      <c r="A58" s="6" t="s">
        <v>61</v>
      </c>
      <c r="C58" s="6">
        <v>71</v>
      </c>
      <c r="D58" s="6">
        <v>69</v>
      </c>
      <c r="E58" s="6">
        <v>1</v>
      </c>
      <c r="F58" s="6" t="s">
        <v>2017</v>
      </c>
      <c r="G58" s="6"/>
      <c r="I58" s="6" t="s">
        <v>829</v>
      </c>
      <c r="J58" s="6"/>
      <c r="K58" s="6"/>
      <c r="L58" s="6" t="s">
        <v>56</v>
      </c>
      <c r="M58" s="8" t="s">
        <v>2034</v>
      </c>
      <c r="N58" s="8"/>
    </row>
    <row r="59" spans="1:14" ht="30" x14ac:dyDescent="0.25">
      <c r="A59" s="6" t="s">
        <v>61</v>
      </c>
      <c r="C59" s="6">
        <v>72</v>
      </c>
      <c r="D59" s="6">
        <v>70</v>
      </c>
      <c r="E59" s="6">
        <v>2</v>
      </c>
      <c r="F59" s="6" t="s">
        <v>2035</v>
      </c>
      <c r="G59" s="6" t="s">
        <v>2036</v>
      </c>
      <c r="I59" s="6" t="s">
        <v>675</v>
      </c>
      <c r="J59" s="6" t="s">
        <v>1116</v>
      </c>
      <c r="K59" s="6" t="s">
        <v>2037</v>
      </c>
      <c r="L59" s="6" t="s">
        <v>56</v>
      </c>
      <c r="M59" s="8" t="s">
        <v>2038</v>
      </c>
      <c r="N59" s="8"/>
    </row>
    <row r="60" spans="1:14" ht="30" x14ac:dyDescent="0.25">
      <c r="A60" s="6" t="s">
        <v>61</v>
      </c>
      <c r="C60" s="6">
        <v>74</v>
      </c>
      <c r="D60" s="6">
        <v>72</v>
      </c>
      <c r="E60" s="6">
        <v>2</v>
      </c>
      <c r="F60" s="6" t="s">
        <v>2039</v>
      </c>
      <c r="G60" s="6" t="s">
        <v>2040</v>
      </c>
      <c r="I60" s="6" t="s">
        <v>675</v>
      </c>
      <c r="J60" s="6" t="s">
        <v>1116</v>
      </c>
      <c r="K60" s="6" t="s">
        <v>2037</v>
      </c>
      <c r="L60" s="6" t="s">
        <v>56</v>
      </c>
      <c r="M60" s="8"/>
      <c r="N60" s="8"/>
    </row>
    <row r="61" spans="1:14" ht="30" x14ac:dyDescent="0.25">
      <c r="A61" s="6" t="s">
        <v>61</v>
      </c>
      <c r="C61" s="6">
        <v>76</v>
      </c>
      <c r="D61" s="6">
        <v>74</v>
      </c>
      <c r="E61" s="6">
        <v>2</v>
      </c>
      <c r="F61" s="6" t="s">
        <v>2041</v>
      </c>
      <c r="G61" s="6" t="s">
        <v>2042</v>
      </c>
      <c r="I61" s="6" t="s">
        <v>675</v>
      </c>
      <c r="J61" s="6" t="s">
        <v>1116</v>
      </c>
      <c r="K61" s="6" t="s">
        <v>2037</v>
      </c>
      <c r="L61" s="6" t="s">
        <v>56</v>
      </c>
      <c r="M61" s="8"/>
      <c r="N61" s="8"/>
    </row>
    <row r="62" spans="1:14" ht="30" x14ac:dyDescent="0.25">
      <c r="A62" s="6" t="s">
        <v>61</v>
      </c>
      <c r="C62" s="6">
        <v>78</v>
      </c>
      <c r="D62" s="6">
        <v>76</v>
      </c>
      <c r="E62" s="6">
        <v>2</v>
      </c>
      <c r="F62" s="6" t="s">
        <v>2043</v>
      </c>
      <c r="G62" s="6" t="s">
        <v>2044</v>
      </c>
      <c r="I62" s="6" t="s">
        <v>675</v>
      </c>
      <c r="J62" s="6" t="s">
        <v>1116</v>
      </c>
      <c r="K62" s="6" t="s">
        <v>2037</v>
      </c>
      <c r="L62" s="6" t="s">
        <v>56</v>
      </c>
      <c r="M62" s="8"/>
      <c r="N62" s="8"/>
    </row>
    <row r="63" spans="1:14" ht="30" x14ac:dyDescent="0.25">
      <c r="A63" s="6" t="s">
        <v>61</v>
      </c>
      <c r="C63" s="6">
        <v>80</v>
      </c>
      <c r="D63" s="6">
        <v>78</v>
      </c>
      <c r="E63" s="6">
        <v>2</v>
      </c>
      <c r="F63" s="6" t="s">
        <v>2045</v>
      </c>
      <c r="G63" s="6" t="s">
        <v>2046</v>
      </c>
      <c r="I63" s="6" t="s">
        <v>675</v>
      </c>
      <c r="J63" s="6" t="s">
        <v>1116</v>
      </c>
      <c r="K63" s="6" t="s">
        <v>2037</v>
      </c>
      <c r="L63" s="6" t="s">
        <v>56</v>
      </c>
      <c r="M63" s="8" t="s">
        <v>2047</v>
      </c>
      <c r="N63" s="8"/>
    </row>
    <row r="64" spans="1:14" ht="30" x14ac:dyDescent="0.25">
      <c r="A64" s="6" t="s">
        <v>61</v>
      </c>
      <c r="C64" s="6">
        <v>82</v>
      </c>
      <c r="D64" s="6">
        <v>80</v>
      </c>
      <c r="E64" s="6">
        <v>2</v>
      </c>
      <c r="F64" s="6" t="s">
        <v>2048</v>
      </c>
      <c r="G64" s="6" t="s">
        <v>2049</v>
      </c>
      <c r="I64" s="6" t="s">
        <v>675</v>
      </c>
      <c r="J64" s="6" t="s">
        <v>1116</v>
      </c>
      <c r="K64" s="6" t="s">
        <v>2037</v>
      </c>
      <c r="L64" s="6" t="s">
        <v>56</v>
      </c>
      <c r="M64" s="8"/>
      <c r="N64" s="8"/>
    </row>
    <row r="65" spans="1:14" ht="30" x14ac:dyDescent="0.25">
      <c r="A65" s="6" t="s">
        <v>61</v>
      </c>
      <c r="C65" s="6">
        <v>84</v>
      </c>
      <c r="D65" s="6">
        <v>82</v>
      </c>
      <c r="E65" s="6">
        <v>2</v>
      </c>
      <c r="F65" s="6" t="s">
        <v>2050</v>
      </c>
      <c r="G65" s="6" t="s">
        <v>2051</v>
      </c>
      <c r="I65" s="6" t="s">
        <v>675</v>
      </c>
      <c r="J65" s="6" t="s">
        <v>1116</v>
      </c>
      <c r="K65" s="6" t="s">
        <v>2037</v>
      </c>
      <c r="L65" s="6" t="s">
        <v>56</v>
      </c>
      <c r="M65" s="8"/>
      <c r="N65" s="8"/>
    </row>
    <row r="66" spans="1:14" ht="30" x14ac:dyDescent="0.25">
      <c r="A66" s="6" t="s">
        <v>61</v>
      </c>
      <c r="C66" s="6">
        <v>86</v>
      </c>
      <c r="D66" s="6">
        <v>84</v>
      </c>
      <c r="E66" s="6">
        <v>2</v>
      </c>
      <c r="F66" s="6" t="s">
        <v>2052</v>
      </c>
      <c r="G66" s="6" t="s">
        <v>2053</v>
      </c>
      <c r="I66" s="6" t="s">
        <v>675</v>
      </c>
      <c r="J66" s="6" t="s">
        <v>1116</v>
      </c>
      <c r="K66" s="6" t="s">
        <v>2037</v>
      </c>
      <c r="L66" s="6" t="s">
        <v>56</v>
      </c>
      <c r="M66" s="8"/>
      <c r="N66" s="8"/>
    </row>
    <row r="67" spans="1:14" ht="30" x14ac:dyDescent="0.25">
      <c r="A67" s="6" t="s">
        <v>61</v>
      </c>
      <c r="C67" s="6">
        <v>88</v>
      </c>
      <c r="D67" s="6">
        <v>86</v>
      </c>
      <c r="E67" s="6">
        <v>2</v>
      </c>
      <c r="F67" s="6" t="s">
        <v>2054</v>
      </c>
      <c r="G67" s="6" t="s">
        <v>2055</v>
      </c>
      <c r="I67" s="6" t="s">
        <v>675</v>
      </c>
      <c r="J67" s="6" t="s">
        <v>1116</v>
      </c>
      <c r="K67" s="6" t="s">
        <v>2037</v>
      </c>
      <c r="L67" s="6" t="s">
        <v>56</v>
      </c>
      <c r="M67" s="8" t="s">
        <v>2056</v>
      </c>
      <c r="N67" s="8"/>
    </row>
    <row r="68" spans="1:14" ht="30" x14ac:dyDescent="0.25">
      <c r="A68" s="6" t="s">
        <v>61</v>
      </c>
      <c r="C68" s="6">
        <v>90</v>
      </c>
      <c r="D68" s="6">
        <v>88</v>
      </c>
      <c r="E68" s="6">
        <v>2</v>
      </c>
      <c r="F68" s="6" t="s">
        <v>2057</v>
      </c>
      <c r="G68" s="6" t="s">
        <v>2058</v>
      </c>
      <c r="I68" s="6" t="s">
        <v>675</v>
      </c>
      <c r="J68" s="6" t="s">
        <v>1116</v>
      </c>
      <c r="K68" s="6" t="s">
        <v>2037</v>
      </c>
      <c r="L68" s="6" t="s">
        <v>56</v>
      </c>
      <c r="M68" s="8"/>
      <c r="N68" s="8"/>
    </row>
    <row r="69" spans="1:14" ht="30" x14ac:dyDescent="0.25">
      <c r="A69" s="6" t="s">
        <v>61</v>
      </c>
      <c r="C69" s="6">
        <v>92</v>
      </c>
      <c r="D69" s="6">
        <v>90</v>
      </c>
      <c r="E69" s="6">
        <v>2</v>
      </c>
      <c r="F69" s="6" t="s">
        <v>2059</v>
      </c>
      <c r="G69" s="6" t="s">
        <v>2060</v>
      </c>
      <c r="I69" s="6" t="s">
        <v>675</v>
      </c>
      <c r="J69" s="6" t="s">
        <v>1116</v>
      </c>
      <c r="K69" s="6" t="s">
        <v>2037</v>
      </c>
      <c r="L69" s="6" t="s">
        <v>56</v>
      </c>
      <c r="M69" s="8"/>
      <c r="N69" s="8"/>
    </row>
    <row r="70" spans="1:14" ht="30" x14ac:dyDescent="0.25">
      <c r="A70" s="6" t="s">
        <v>61</v>
      </c>
      <c r="C70" s="6">
        <v>94</v>
      </c>
      <c r="D70" s="6">
        <v>92</v>
      </c>
      <c r="E70" s="6">
        <v>2</v>
      </c>
      <c r="F70" s="6" t="s">
        <v>2061</v>
      </c>
      <c r="G70" s="6" t="s">
        <v>2062</v>
      </c>
      <c r="I70" s="6" t="s">
        <v>675</v>
      </c>
      <c r="J70" s="6" t="s">
        <v>1116</v>
      </c>
      <c r="K70" s="6" t="s">
        <v>2037</v>
      </c>
      <c r="L70" s="6" t="s">
        <v>56</v>
      </c>
      <c r="M70" s="8"/>
      <c r="N70" s="8"/>
    </row>
    <row r="71" spans="1:14" ht="30" x14ac:dyDescent="0.25">
      <c r="A71" s="6" t="s">
        <v>61</v>
      </c>
      <c r="C71" s="6">
        <v>96</v>
      </c>
      <c r="D71" s="6">
        <v>94</v>
      </c>
      <c r="E71" s="6">
        <v>2</v>
      </c>
      <c r="F71" s="6" t="s">
        <v>2063</v>
      </c>
      <c r="G71" s="6" t="s">
        <v>2064</v>
      </c>
      <c r="I71" s="6" t="s">
        <v>675</v>
      </c>
      <c r="J71" s="6" t="s">
        <v>1116</v>
      </c>
      <c r="K71" s="6" t="s">
        <v>2037</v>
      </c>
      <c r="L71" s="6" t="s">
        <v>56</v>
      </c>
      <c r="M71" s="8" t="s">
        <v>2065</v>
      </c>
      <c r="N71" s="8"/>
    </row>
    <row r="72" spans="1:14" ht="30" x14ac:dyDescent="0.25">
      <c r="A72" s="6" t="s">
        <v>61</v>
      </c>
      <c r="C72" s="6">
        <v>98</v>
      </c>
      <c r="D72" s="6">
        <v>96</v>
      </c>
      <c r="E72" s="6">
        <v>2</v>
      </c>
      <c r="F72" s="6" t="s">
        <v>2066</v>
      </c>
      <c r="G72" s="6" t="s">
        <v>2067</v>
      </c>
      <c r="I72" s="6" t="s">
        <v>675</v>
      </c>
      <c r="J72" s="6" t="s">
        <v>1116</v>
      </c>
      <c r="K72" s="6" t="s">
        <v>2037</v>
      </c>
      <c r="L72" s="6" t="s">
        <v>56</v>
      </c>
      <c r="M72" s="8"/>
      <c r="N72" s="8"/>
    </row>
    <row r="73" spans="1:14" x14ac:dyDescent="0.25">
      <c r="A73" s="6" t="s">
        <v>61</v>
      </c>
      <c r="C73" s="6">
        <v>100</v>
      </c>
      <c r="D73" s="6">
        <v>98</v>
      </c>
      <c r="E73" s="6">
        <v>2</v>
      </c>
      <c r="F73" s="6" t="s">
        <v>2068</v>
      </c>
      <c r="G73" s="6"/>
      <c r="I73" s="6" t="s">
        <v>675</v>
      </c>
      <c r="J73" s="6" t="s">
        <v>1116</v>
      </c>
      <c r="K73" s="6" t="s">
        <v>2037</v>
      </c>
      <c r="L73" s="6" t="s">
        <v>56</v>
      </c>
      <c r="M73" s="8"/>
      <c r="N73" s="8"/>
    </row>
    <row r="74" spans="1:14" ht="30" x14ac:dyDescent="0.25">
      <c r="A74" s="6" t="s">
        <v>61</v>
      </c>
      <c r="C74" s="6">
        <v>102</v>
      </c>
      <c r="D74" s="6">
        <v>100</v>
      </c>
      <c r="E74" s="6">
        <v>2</v>
      </c>
      <c r="F74" s="6" t="s">
        <v>2069</v>
      </c>
      <c r="G74" s="6" t="s">
        <v>2070</v>
      </c>
      <c r="I74" s="6" t="s">
        <v>675</v>
      </c>
      <c r="J74" s="6" t="s">
        <v>1116</v>
      </c>
      <c r="K74" s="6" t="s">
        <v>2037</v>
      </c>
      <c r="L74" s="6" t="s">
        <v>56</v>
      </c>
      <c r="M74" s="8"/>
      <c r="N74" s="8"/>
    </row>
    <row r="75" spans="1:14" x14ac:dyDescent="0.25">
      <c r="A75" s="6" t="s">
        <v>61</v>
      </c>
      <c r="C75" s="6">
        <v>104</v>
      </c>
      <c r="D75" s="6">
        <v>102</v>
      </c>
      <c r="E75" s="6">
        <v>1</v>
      </c>
      <c r="F75" s="6" t="s">
        <v>2037</v>
      </c>
      <c r="G75" s="6"/>
      <c r="I75" s="6" t="s">
        <v>829</v>
      </c>
      <c r="J75" s="6"/>
      <c r="K75" s="6"/>
      <c r="L75" s="6" t="s">
        <v>56</v>
      </c>
      <c r="M75" s="8" t="s">
        <v>2071</v>
      </c>
      <c r="N75" s="8"/>
    </row>
    <row r="76" spans="1:14" x14ac:dyDescent="0.25">
      <c r="A76" s="6" t="s">
        <v>61</v>
      </c>
      <c r="C76" s="6">
        <v>105</v>
      </c>
      <c r="D76" s="6">
        <v>103</v>
      </c>
      <c r="E76" s="6">
        <v>2</v>
      </c>
      <c r="F76" s="6" t="s">
        <v>93</v>
      </c>
      <c r="G76" s="6" t="s">
        <v>2072</v>
      </c>
      <c r="I76" s="6" t="s">
        <v>95</v>
      </c>
      <c r="J76" s="6"/>
      <c r="K76" s="6"/>
      <c r="L76" s="6" t="s">
        <v>56</v>
      </c>
      <c r="M76" s="8" t="s">
        <v>2073</v>
      </c>
      <c r="N76" s="8"/>
    </row>
    <row r="78" spans="1:14" x14ac:dyDescent="0.25">
      <c r="A78" s="6" t="s">
        <v>95</v>
      </c>
      <c r="B78" s="6" t="s">
        <v>93</v>
      </c>
      <c r="F78" s="6" t="s">
        <v>2112</v>
      </c>
      <c r="G78" s="6"/>
      <c r="H78" s="6">
        <v>2</v>
      </c>
      <c r="M78" s="8"/>
      <c r="N78" s="8"/>
    </row>
    <row r="79" spans="1:14" x14ac:dyDescent="0.25">
      <c r="A79" s="6" t="s">
        <v>95</v>
      </c>
      <c r="B79" s="6" t="s">
        <v>93</v>
      </c>
      <c r="F79" s="6" t="s">
        <v>2113</v>
      </c>
      <c r="G79" s="6"/>
      <c r="H79" s="6">
        <v>3</v>
      </c>
      <c r="M79" s="8"/>
      <c r="N79" s="8"/>
    </row>
    <row r="80" spans="1:14" x14ac:dyDescent="0.25">
      <c r="A80" s="6" t="s">
        <v>95</v>
      </c>
      <c r="B80" s="6" t="s">
        <v>93</v>
      </c>
      <c r="F80" s="6" t="s">
        <v>2114</v>
      </c>
      <c r="G80" s="6"/>
      <c r="H80" s="6">
        <v>4</v>
      </c>
      <c r="M80" s="8"/>
      <c r="N80" s="8"/>
    </row>
    <row r="81" spans="1:14" x14ac:dyDescent="0.25">
      <c r="A81" s="6" t="s">
        <v>95</v>
      </c>
      <c r="B81" s="6" t="s">
        <v>93</v>
      </c>
      <c r="F81" s="6" t="s">
        <v>2115</v>
      </c>
      <c r="G81" s="6"/>
      <c r="H81" s="6">
        <v>5</v>
      </c>
      <c r="M81" s="8"/>
      <c r="N81" s="8"/>
    </row>
    <row r="82" spans="1:14" x14ac:dyDescent="0.25">
      <c r="A82" s="6" t="s">
        <v>95</v>
      </c>
      <c r="B82" s="6" t="s">
        <v>93</v>
      </c>
      <c r="F82" s="6" t="s">
        <v>2116</v>
      </c>
      <c r="G82" s="6"/>
      <c r="H82" s="6">
        <v>6</v>
      </c>
      <c r="M82" s="8"/>
      <c r="N82" s="8"/>
    </row>
    <row r="83" spans="1:14" x14ac:dyDescent="0.25">
      <c r="A83" s="6" t="s">
        <v>95</v>
      </c>
      <c r="B83" s="6" t="s">
        <v>93</v>
      </c>
      <c r="F83" s="6" t="s">
        <v>2117</v>
      </c>
      <c r="G83" s="6"/>
      <c r="H83" s="6">
        <v>7</v>
      </c>
      <c r="M83" s="8"/>
      <c r="N83" s="8"/>
    </row>
    <row r="84" spans="1:14" x14ac:dyDescent="0.25">
      <c r="A84" s="6" t="s">
        <v>95</v>
      </c>
      <c r="B84" s="6" t="s">
        <v>93</v>
      </c>
      <c r="F84" s="6" t="s">
        <v>2118</v>
      </c>
      <c r="G84" s="6"/>
      <c r="H84" s="6">
        <v>8</v>
      </c>
      <c r="M84" s="8"/>
      <c r="N84" s="8"/>
    </row>
    <row r="85" spans="1:14" x14ac:dyDescent="0.25">
      <c r="A85" s="6" t="s">
        <v>95</v>
      </c>
      <c r="B85" s="6" t="s">
        <v>93</v>
      </c>
      <c r="F85" s="6" t="s">
        <v>2119</v>
      </c>
      <c r="G85" s="6"/>
      <c r="H85" s="6">
        <v>9</v>
      </c>
      <c r="M85" s="8"/>
      <c r="N85" s="8"/>
    </row>
    <row r="86" spans="1:14" x14ac:dyDescent="0.25">
      <c r="A86" s="6" t="s">
        <v>95</v>
      </c>
      <c r="B86" s="6" t="s">
        <v>93</v>
      </c>
      <c r="F86" s="6" t="s">
        <v>2120</v>
      </c>
      <c r="G86" s="6"/>
      <c r="H86" s="6">
        <v>10</v>
      </c>
      <c r="M86" s="8"/>
      <c r="N86" s="8"/>
    </row>
    <row r="87" spans="1:14" x14ac:dyDescent="0.25">
      <c r="A87" s="6" t="s">
        <v>95</v>
      </c>
      <c r="B87" s="6" t="s">
        <v>93</v>
      </c>
      <c r="F87" s="6" t="s">
        <v>2121</v>
      </c>
      <c r="G87" s="6"/>
      <c r="H87" s="6">
        <v>11</v>
      </c>
      <c r="M87" s="8"/>
      <c r="N87" s="8"/>
    </row>
    <row r="88" spans="1:14" x14ac:dyDescent="0.25">
      <c r="A88" s="6" t="s">
        <v>95</v>
      </c>
      <c r="B88" s="6" t="s">
        <v>93</v>
      </c>
      <c r="F88" s="6" t="s">
        <v>2122</v>
      </c>
      <c r="G88" s="6"/>
      <c r="H88" s="6">
        <v>12</v>
      </c>
      <c r="M88" s="8"/>
      <c r="N88" s="8"/>
    </row>
    <row r="89" spans="1:14" x14ac:dyDescent="0.25">
      <c r="A89" s="6" t="s">
        <v>95</v>
      </c>
      <c r="B89" s="6" t="s">
        <v>93</v>
      </c>
      <c r="F89" s="6" t="s">
        <v>2123</v>
      </c>
      <c r="G89" s="6"/>
      <c r="H89" s="6">
        <v>13</v>
      </c>
      <c r="M89" s="8"/>
      <c r="N89" s="8"/>
    </row>
    <row r="90" spans="1:14" x14ac:dyDescent="0.25">
      <c r="A90" s="6" t="s">
        <v>95</v>
      </c>
      <c r="B90" s="6" t="s">
        <v>93</v>
      </c>
      <c r="F90" s="6" t="s">
        <v>2124</v>
      </c>
      <c r="G90" s="6"/>
      <c r="H90" s="6">
        <v>14</v>
      </c>
      <c r="M90" s="8"/>
      <c r="N90" s="8"/>
    </row>
    <row r="91" spans="1:14" x14ac:dyDescent="0.25">
      <c r="A91" s="6" t="s">
        <v>95</v>
      </c>
      <c r="B91" s="6" t="s">
        <v>93</v>
      </c>
      <c r="F91" s="6" t="s">
        <v>2125</v>
      </c>
      <c r="G91" s="6"/>
      <c r="H91" s="6">
        <v>15</v>
      </c>
      <c r="M91" s="8"/>
      <c r="N91" s="8"/>
    </row>
    <row r="92" spans="1:14" x14ac:dyDescent="0.25">
      <c r="A92" s="6" t="s">
        <v>95</v>
      </c>
      <c r="B92" s="6" t="s">
        <v>93</v>
      </c>
      <c r="F92" s="6" t="s">
        <v>2126</v>
      </c>
      <c r="G92" s="6"/>
      <c r="H92" s="6">
        <v>16</v>
      </c>
      <c r="M92" s="8"/>
      <c r="N92" s="8"/>
    </row>
    <row r="93" spans="1:14" x14ac:dyDescent="0.25">
      <c r="A93" s="6" t="s">
        <v>95</v>
      </c>
      <c r="B93" s="6" t="s">
        <v>93</v>
      </c>
      <c r="F93" s="6" t="s">
        <v>2127</v>
      </c>
      <c r="G93" s="6"/>
      <c r="H93" s="6">
        <v>17</v>
      </c>
      <c r="M93" s="8"/>
      <c r="N93" s="8"/>
    </row>
    <row r="94" spans="1:14" x14ac:dyDescent="0.25">
      <c r="A94" s="6" t="s">
        <v>95</v>
      </c>
      <c r="B94" s="6" t="s">
        <v>93</v>
      </c>
      <c r="F94" s="6" t="s">
        <v>2128</v>
      </c>
      <c r="G94" s="6"/>
      <c r="H94" s="6">
        <v>18</v>
      </c>
      <c r="M94" s="8"/>
      <c r="N94" s="8"/>
    </row>
    <row r="95" spans="1:14" x14ac:dyDescent="0.25">
      <c r="A95" s="6" t="s">
        <v>95</v>
      </c>
      <c r="B95" s="6" t="s">
        <v>93</v>
      </c>
      <c r="F95" s="6" t="s">
        <v>2129</v>
      </c>
      <c r="G95" s="6"/>
      <c r="H95" s="6">
        <v>19</v>
      </c>
      <c r="M95" s="8"/>
      <c r="N95" s="8"/>
    </row>
    <row r="96" spans="1:14" x14ac:dyDescent="0.25">
      <c r="A96" s="6" t="s">
        <v>95</v>
      </c>
      <c r="B96" s="6" t="s">
        <v>93</v>
      </c>
      <c r="F96" s="6" t="s">
        <v>2130</v>
      </c>
      <c r="G96" s="6"/>
      <c r="H96" s="6">
        <v>20</v>
      </c>
      <c r="M96" s="8"/>
      <c r="N96" s="8"/>
    </row>
    <row r="97" spans="1:14" x14ac:dyDescent="0.25">
      <c r="A97" s="6" t="s">
        <v>95</v>
      </c>
      <c r="B97" s="6" t="s">
        <v>93</v>
      </c>
      <c r="F97" s="6" t="s">
        <v>2131</v>
      </c>
      <c r="G97" s="6"/>
      <c r="H97" s="6">
        <v>21</v>
      </c>
      <c r="M97" s="8"/>
      <c r="N97" s="8"/>
    </row>
    <row r="98" spans="1:14" x14ac:dyDescent="0.25">
      <c r="A98" s="6" t="s">
        <v>95</v>
      </c>
      <c r="B98" s="6" t="s">
        <v>93</v>
      </c>
      <c r="F98" s="6" t="s">
        <v>2132</v>
      </c>
      <c r="G98" s="6"/>
      <c r="H98" s="6">
        <v>22</v>
      </c>
      <c r="M98" s="8"/>
      <c r="N98" s="8"/>
    </row>
    <row r="99" spans="1:14" x14ac:dyDescent="0.25">
      <c r="A99" s="6" t="s">
        <v>95</v>
      </c>
      <c r="B99" s="6" t="s">
        <v>93</v>
      </c>
      <c r="F99" s="6" t="s">
        <v>2133</v>
      </c>
      <c r="G99" s="6"/>
      <c r="H99" s="6">
        <v>23</v>
      </c>
      <c r="M99" s="8"/>
      <c r="N99" s="8"/>
    </row>
    <row r="100" spans="1:14" x14ac:dyDescent="0.25">
      <c r="A100" s="6" t="s">
        <v>95</v>
      </c>
      <c r="B100" s="6" t="s">
        <v>93</v>
      </c>
      <c r="F100" s="6" t="s">
        <v>2134</v>
      </c>
      <c r="G100" s="6"/>
      <c r="H100" s="6">
        <v>24</v>
      </c>
      <c r="M100" s="8"/>
      <c r="N100" s="8"/>
    </row>
    <row r="101" spans="1:14" x14ac:dyDescent="0.25">
      <c r="A101" s="6" t="s">
        <v>95</v>
      </c>
      <c r="B101" s="6" t="s">
        <v>93</v>
      </c>
      <c r="F101" s="6" t="s">
        <v>2135</v>
      </c>
      <c r="G101" s="6"/>
      <c r="H101" s="6">
        <v>25</v>
      </c>
      <c r="M101" s="8"/>
      <c r="N101" s="8"/>
    </row>
    <row r="102" spans="1:14" x14ac:dyDescent="0.25">
      <c r="A102" s="6" t="s">
        <v>95</v>
      </c>
      <c r="B102" s="6" t="s">
        <v>93</v>
      </c>
      <c r="F102" s="6" t="s">
        <v>2136</v>
      </c>
      <c r="G102" s="6"/>
      <c r="H102" s="6">
        <v>26</v>
      </c>
      <c r="M102" s="8"/>
      <c r="N102" s="8"/>
    </row>
    <row r="103" spans="1:14" x14ac:dyDescent="0.25">
      <c r="A103" s="6" t="s">
        <v>95</v>
      </c>
      <c r="B103" s="6" t="s">
        <v>93</v>
      </c>
      <c r="F103" s="6" t="s">
        <v>2137</v>
      </c>
      <c r="G103" s="6"/>
      <c r="H103" s="6">
        <v>27</v>
      </c>
      <c r="M103" s="8"/>
      <c r="N103" s="8"/>
    </row>
    <row r="104" spans="1:14" x14ac:dyDescent="0.25">
      <c r="A104" s="6" t="s">
        <v>95</v>
      </c>
      <c r="B104" s="6" t="s">
        <v>93</v>
      </c>
      <c r="F104" s="6" t="s">
        <v>2138</v>
      </c>
      <c r="G104" s="6"/>
      <c r="H104" s="6">
        <v>28</v>
      </c>
      <c r="M104" s="8"/>
      <c r="N104" s="8"/>
    </row>
    <row r="105" spans="1:14" x14ac:dyDescent="0.25">
      <c r="A105" s="6" t="s">
        <v>95</v>
      </c>
      <c r="B105" s="6" t="s">
        <v>93</v>
      </c>
      <c r="F105" s="6" t="s">
        <v>2139</v>
      </c>
      <c r="G105" s="6"/>
      <c r="H105" s="6">
        <v>29</v>
      </c>
      <c r="M105" s="8"/>
      <c r="N105" s="8"/>
    </row>
    <row r="106" spans="1:14" x14ac:dyDescent="0.25">
      <c r="A106" s="6" t="s">
        <v>95</v>
      </c>
      <c r="B106" s="6" t="s">
        <v>93</v>
      </c>
      <c r="F106" s="6" t="s">
        <v>2140</v>
      </c>
      <c r="G106" s="6"/>
      <c r="H106" s="6">
        <v>30</v>
      </c>
      <c r="M106" s="8"/>
      <c r="N106" s="8"/>
    </row>
    <row r="107" spans="1:14" x14ac:dyDescent="0.25">
      <c r="A107" s="6" t="s">
        <v>95</v>
      </c>
      <c r="B107" s="6" t="s">
        <v>93</v>
      </c>
      <c r="F107" s="6"/>
      <c r="G107" s="6" t="s">
        <v>2075</v>
      </c>
      <c r="H107" s="6">
        <v>30</v>
      </c>
      <c r="M107" s="8" t="s">
        <v>2076</v>
      </c>
      <c r="N107" s="8"/>
    </row>
    <row r="108" spans="1:14" x14ac:dyDescent="0.25">
      <c r="A108" s="6" t="s">
        <v>95</v>
      </c>
      <c r="B108" s="6" t="s">
        <v>93</v>
      </c>
      <c r="F108" s="6"/>
      <c r="G108" s="6" t="s">
        <v>1945</v>
      </c>
      <c r="H108" s="6">
        <v>30</v>
      </c>
      <c r="M108" s="8" t="s">
        <v>2078</v>
      </c>
      <c r="N108" s="8"/>
    </row>
    <row r="109" spans="1:14" x14ac:dyDescent="0.25">
      <c r="A109" s="6" t="s">
        <v>95</v>
      </c>
      <c r="B109" s="6" t="s">
        <v>93</v>
      </c>
      <c r="F109" s="6"/>
      <c r="G109" s="6" t="s">
        <v>2080</v>
      </c>
      <c r="H109" s="6">
        <v>30</v>
      </c>
      <c r="M109" s="8" t="s">
        <v>2081</v>
      </c>
      <c r="N109" s="8"/>
    </row>
    <row r="110" spans="1:14" x14ac:dyDescent="0.25">
      <c r="A110" s="6" t="s">
        <v>95</v>
      </c>
      <c r="B110" s="6" t="s">
        <v>93</v>
      </c>
      <c r="F110" s="6"/>
      <c r="G110" s="6" t="s">
        <v>1946</v>
      </c>
      <c r="H110" s="6">
        <v>30</v>
      </c>
      <c r="M110" s="8" t="s">
        <v>2083</v>
      </c>
      <c r="N110" s="8"/>
    </row>
    <row r="111" spans="1:14" x14ac:dyDescent="0.25">
      <c r="A111" s="6" t="s">
        <v>95</v>
      </c>
      <c r="B111" s="6" t="s">
        <v>93</v>
      </c>
      <c r="F111" s="6"/>
      <c r="G111" s="6" t="s">
        <v>2085</v>
      </c>
      <c r="H111" s="6">
        <v>30</v>
      </c>
      <c r="M111" s="8" t="s">
        <v>2086</v>
      </c>
      <c r="N111" s="8"/>
    </row>
    <row r="112" spans="1:14" x14ac:dyDescent="0.25">
      <c r="A112" s="6" t="s">
        <v>95</v>
      </c>
      <c r="B112" s="6" t="s">
        <v>93</v>
      </c>
      <c r="F112" s="6"/>
      <c r="G112" s="6" t="s">
        <v>2088</v>
      </c>
      <c r="H112" s="6">
        <v>30</v>
      </c>
      <c r="M112" s="8" t="s">
        <v>2089</v>
      </c>
      <c r="N112" s="8"/>
    </row>
    <row r="113" spans="1:14" x14ac:dyDescent="0.25">
      <c r="A113" s="6" t="s">
        <v>95</v>
      </c>
      <c r="B113" s="6" t="s">
        <v>93</v>
      </c>
      <c r="F113" s="6"/>
      <c r="G113" s="6" t="s">
        <v>2090</v>
      </c>
      <c r="H113" s="6">
        <v>30</v>
      </c>
      <c r="M113" s="8" t="s">
        <v>2091</v>
      </c>
      <c r="N113" s="8"/>
    </row>
    <row r="114" spans="1:14" x14ac:dyDescent="0.25">
      <c r="A114" s="6" t="s">
        <v>95</v>
      </c>
      <c r="B114" s="6" t="s">
        <v>93</v>
      </c>
      <c r="F114" s="6"/>
      <c r="G114" s="6" t="s">
        <v>2092</v>
      </c>
      <c r="H114" s="6">
        <v>30</v>
      </c>
      <c r="M114" s="8" t="s">
        <v>2091</v>
      </c>
      <c r="N114" s="8"/>
    </row>
    <row r="115" spans="1:14" x14ac:dyDescent="0.25">
      <c r="A115" s="6" t="s">
        <v>95</v>
      </c>
      <c r="B115" s="6" t="s">
        <v>93</v>
      </c>
      <c r="F115" s="6"/>
      <c r="G115" s="6" t="s">
        <v>2090</v>
      </c>
      <c r="H115" s="6">
        <v>30</v>
      </c>
      <c r="M115" s="8" t="s">
        <v>2091</v>
      </c>
      <c r="N115" s="8"/>
    </row>
    <row r="116" spans="1:14" x14ac:dyDescent="0.25">
      <c r="A116" s="6" t="s">
        <v>95</v>
      </c>
      <c r="B116" s="6" t="s">
        <v>93</v>
      </c>
      <c r="F116" s="6"/>
      <c r="G116" s="6" t="s">
        <v>2094</v>
      </c>
      <c r="H116" s="6">
        <v>30</v>
      </c>
      <c r="M116" s="8" t="s">
        <v>2091</v>
      </c>
      <c r="N116" s="8"/>
    </row>
    <row r="117" spans="1:14" x14ac:dyDescent="0.25">
      <c r="A117" s="6" t="s">
        <v>95</v>
      </c>
      <c r="B117" s="6" t="s">
        <v>93</v>
      </c>
      <c r="F117" s="6"/>
      <c r="G117" s="6" t="s">
        <v>2095</v>
      </c>
      <c r="H117" s="6">
        <v>30</v>
      </c>
      <c r="M117" s="8" t="s">
        <v>2091</v>
      </c>
      <c r="N117" s="8"/>
    </row>
    <row r="118" spans="1:14" x14ac:dyDescent="0.25">
      <c r="A118" s="6" t="s">
        <v>95</v>
      </c>
      <c r="B118" s="6" t="s">
        <v>93</v>
      </c>
      <c r="F118" s="6"/>
      <c r="G118" s="6" t="s">
        <v>2096</v>
      </c>
      <c r="H118" s="6">
        <v>30</v>
      </c>
      <c r="M118" s="8" t="s">
        <v>2091</v>
      </c>
      <c r="N118" s="8"/>
    </row>
    <row r="119" spans="1:14" x14ac:dyDescent="0.25">
      <c r="A119" s="6" t="s">
        <v>95</v>
      </c>
      <c r="B119" s="6" t="s">
        <v>93</v>
      </c>
      <c r="F119" s="6"/>
      <c r="G119" s="6" t="s">
        <v>2097</v>
      </c>
      <c r="H119" s="6">
        <v>30</v>
      </c>
      <c r="M119" s="8" t="s">
        <v>2091</v>
      </c>
      <c r="N119" s="8"/>
    </row>
    <row r="120" spans="1:14" x14ac:dyDescent="0.25">
      <c r="A120" s="6" t="s">
        <v>95</v>
      </c>
      <c r="B120" s="6" t="s">
        <v>93</v>
      </c>
      <c r="F120" s="6"/>
      <c r="G120" s="6" t="s">
        <v>2098</v>
      </c>
      <c r="H120" s="6">
        <v>30</v>
      </c>
      <c r="M120" s="8" t="s">
        <v>2091</v>
      </c>
      <c r="N120" s="8"/>
    </row>
    <row r="121" spans="1:14" x14ac:dyDescent="0.25">
      <c r="A121" s="6" t="s">
        <v>95</v>
      </c>
      <c r="B121" s="6" t="s">
        <v>93</v>
      </c>
      <c r="F121" s="6"/>
      <c r="G121" s="6" t="s">
        <v>2099</v>
      </c>
      <c r="H121" s="6">
        <v>30</v>
      </c>
      <c r="M121" s="8" t="s">
        <v>2091</v>
      </c>
      <c r="N121" s="8"/>
    </row>
    <row r="122" spans="1:14" x14ac:dyDescent="0.25">
      <c r="A122" s="6" t="s">
        <v>95</v>
      </c>
      <c r="B122" s="6" t="s">
        <v>93</v>
      </c>
      <c r="F122" s="6"/>
      <c r="G122" s="6" t="s">
        <v>2100</v>
      </c>
      <c r="H122" s="6">
        <v>30</v>
      </c>
      <c r="M122" s="8" t="s">
        <v>2091</v>
      </c>
      <c r="N122" s="8"/>
    </row>
    <row r="123" spans="1:14" x14ac:dyDescent="0.25">
      <c r="A123" s="6" t="s">
        <v>95</v>
      </c>
      <c r="B123" s="6" t="s">
        <v>93</v>
      </c>
      <c r="F123" s="6"/>
      <c r="G123" s="6" t="s">
        <v>2101</v>
      </c>
      <c r="H123" s="6">
        <v>30</v>
      </c>
      <c r="M123" s="8" t="s">
        <v>2091</v>
      </c>
      <c r="N123" s="8"/>
    </row>
    <row r="124" spans="1:14" x14ac:dyDescent="0.25">
      <c r="A124" s="6" t="s">
        <v>95</v>
      </c>
      <c r="B124" s="6" t="s">
        <v>93</v>
      </c>
      <c r="F124" s="6"/>
      <c r="G124" s="6" t="s">
        <v>2102</v>
      </c>
      <c r="H124" s="6">
        <v>30</v>
      </c>
      <c r="M124" s="8" t="s">
        <v>2091</v>
      </c>
      <c r="N124" s="8"/>
    </row>
    <row r="125" spans="1:14" x14ac:dyDescent="0.25">
      <c r="A125" s="6" t="s">
        <v>95</v>
      </c>
      <c r="B125" s="6" t="s">
        <v>93</v>
      </c>
      <c r="F125" s="6"/>
      <c r="G125" s="6" t="s">
        <v>2103</v>
      </c>
      <c r="H125" s="6">
        <v>30</v>
      </c>
      <c r="M125" s="8" t="s">
        <v>2091</v>
      </c>
      <c r="N125" s="8"/>
    </row>
    <row r="126" spans="1:14" x14ac:dyDescent="0.25">
      <c r="A126" s="6" t="s">
        <v>95</v>
      </c>
      <c r="B126" s="6" t="s">
        <v>93</v>
      </c>
      <c r="F126" s="6"/>
      <c r="G126" s="6" t="s">
        <v>2104</v>
      </c>
      <c r="H126" s="6">
        <v>30</v>
      </c>
      <c r="M126" s="8" t="s">
        <v>2091</v>
      </c>
      <c r="N126" s="8"/>
    </row>
    <row r="127" spans="1:14" x14ac:dyDescent="0.25">
      <c r="A127" s="6" t="s">
        <v>95</v>
      </c>
      <c r="B127" s="6" t="s">
        <v>93</v>
      </c>
      <c r="F127" s="6"/>
      <c r="G127" s="6" t="s">
        <v>2105</v>
      </c>
      <c r="H127" s="6">
        <v>30</v>
      </c>
      <c r="M127" s="8" t="s">
        <v>2091</v>
      </c>
      <c r="N127" s="8"/>
    </row>
    <row r="128" spans="1:14" x14ac:dyDescent="0.25">
      <c r="A128" s="6" t="s">
        <v>95</v>
      </c>
      <c r="B128" s="6" t="s">
        <v>93</v>
      </c>
      <c r="F128" s="6"/>
      <c r="G128" s="6" t="s">
        <v>2106</v>
      </c>
      <c r="H128" s="6">
        <v>30</v>
      </c>
      <c r="M128" s="8" t="s">
        <v>2091</v>
      </c>
      <c r="N128" s="8"/>
    </row>
  </sheetData>
  <pageMargins left="0.7" right="0.7" top="0.75" bottom="0.75" header="0.3" footer="0.3"/>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N11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2143</v>
      </c>
      <c r="H2" s="6">
        <v>211</v>
      </c>
      <c r="I2" s="6" t="s">
        <v>58</v>
      </c>
      <c r="L2" s="6" t="s">
        <v>56</v>
      </c>
      <c r="M2" s="8"/>
      <c r="N2" s="8" t="s">
        <v>2144</v>
      </c>
    </row>
    <row r="3" spans="1:14" x14ac:dyDescent="0.25">
      <c r="A3" s="6" t="s">
        <v>55</v>
      </c>
      <c r="C3" s="6">
        <v>1</v>
      </c>
      <c r="E3" s="6">
        <v>1</v>
      </c>
      <c r="F3" s="6" t="s">
        <v>59</v>
      </c>
      <c r="H3" s="6">
        <v>124</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1949</v>
      </c>
      <c r="N5" s="8"/>
    </row>
    <row r="6" spans="1:14" x14ac:dyDescent="0.25">
      <c r="A6" s="6" t="s">
        <v>61</v>
      </c>
      <c r="C6" s="6">
        <v>4</v>
      </c>
      <c r="D6" s="6">
        <v>2</v>
      </c>
      <c r="E6" s="6">
        <v>2</v>
      </c>
      <c r="F6" s="6" t="s">
        <v>819</v>
      </c>
      <c r="G6" s="6" t="s">
        <v>820</v>
      </c>
      <c r="I6" s="6" t="s">
        <v>963</v>
      </c>
      <c r="J6" s="6" t="s">
        <v>815</v>
      </c>
      <c r="K6" s="6"/>
      <c r="L6" s="6" t="s">
        <v>56</v>
      </c>
      <c r="M6" s="8" t="s">
        <v>821</v>
      </c>
      <c r="N6" s="8"/>
    </row>
    <row r="7" spans="1:14" x14ac:dyDescent="0.25">
      <c r="A7" s="6" t="s">
        <v>61</v>
      </c>
      <c r="C7" s="6">
        <v>6</v>
      </c>
      <c r="D7" s="6">
        <v>4</v>
      </c>
      <c r="E7" s="6">
        <v>2</v>
      </c>
      <c r="F7" s="6" t="s">
        <v>823</v>
      </c>
      <c r="G7" s="6" t="s">
        <v>824</v>
      </c>
      <c r="I7" s="6" t="s">
        <v>963</v>
      </c>
      <c r="J7" s="6" t="s">
        <v>815</v>
      </c>
      <c r="K7" s="6"/>
      <c r="L7" s="6" t="s">
        <v>56</v>
      </c>
      <c r="M7" s="8" t="s">
        <v>825</v>
      </c>
      <c r="N7" s="8"/>
    </row>
    <row r="8" spans="1:14" x14ac:dyDescent="0.25">
      <c r="A8" s="6" t="s">
        <v>61</v>
      </c>
      <c r="C8" s="6">
        <v>8</v>
      </c>
      <c r="D8" s="6">
        <v>6</v>
      </c>
      <c r="E8" s="6">
        <v>2</v>
      </c>
      <c r="F8" s="6" t="s">
        <v>826</v>
      </c>
      <c r="G8" s="6" t="s">
        <v>827</v>
      </c>
      <c r="I8" s="6" t="s">
        <v>963</v>
      </c>
      <c r="J8" s="6" t="s">
        <v>815</v>
      </c>
      <c r="K8" s="6"/>
      <c r="L8" s="6" t="s">
        <v>56</v>
      </c>
      <c r="M8" s="8" t="s">
        <v>828</v>
      </c>
      <c r="N8" s="8"/>
    </row>
    <row r="9" spans="1:14" ht="30" x14ac:dyDescent="0.25">
      <c r="A9" s="6" t="s">
        <v>61</v>
      </c>
      <c r="C9" s="6">
        <v>10</v>
      </c>
      <c r="D9" s="6">
        <v>8</v>
      </c>
      <c r="E9" s="6">
        <v>2</v>
      </c>
      <c r="F9" s="6" t="s">
        <v>1951</v>
      </c>
      <c r="G9" s="6" t="s">
        <v>1952</v>
      </c>
      <c r="I9" s="6" t="s">
        <v>963</v>
      </c>
      <c r="J9" s="6" t="s">
        <v>832</v>
      </c>
      <c r="K9" s="6"/>
      <c r="L9" s="6" t="s">
        <v>56</v>
      </c>
      <c r="M9" s="8" t="s">
        <v>1953</v>
      </c>
      <c r="N9" s="8"/>
    </row>
    <row r="10" spans="1:14" x14ac:dyDescent="0.25">
      <c r="A10" s="6" t="s">
        <v>61</v>
      </c>
      <c r="C10" s="6">
        <v>12</v>
      </c>
      <c r="D10" s="6">
        <v>10</v>
      </c>
      <c r="E10" s="6">
        <v>2</v>
      </c>
      <c r="F10" s="6" t="s">
        <v>838</v>
      </c>
      <c r="G10" s="6" t="s">
        <v>839</v>
      </c>
      <c r="I10" s="6" t="s">
        <v>963</v>
      </c>
      <c r="J10" s="6" t="s">
        <v>832</v>
      </c>
      <c r="K10" s="6"/>
      <c r="L10" s="6" t="s">
        <v>56</v>
      </c>
      <c r="M10" s="8" t="s">
        <v>839</v>
      </c>
      <c r="N10" s="8"/>
    </row>
    <row r="11" spans="1:14" x14ac:dyDescent="0.25">
      <c r="A11" s="6" t="s">
        <v>61</v>
      </c>
      <c r="C11" s="6">
        <v>14</v>
      </c>
      <c r="D11" s="6">
        <v>12</v>
      </c>
      <c r="E11" s="6">
        <v>2</v>
      </c>
      <c r="F11" s="6" t="s">
        <v>840</v>
      </c>
      <c r="G11" s="6" t="s">
        <v>841</v>
      </c>
      <c r="I11" s="6" t="s">
        <v>963</v>
      </c>
      <c r="J11" s="6" t="s">
        <v>832</v>
      </c>
      <c r="K11" s="6"/>
      <c r="L11" s="6" t="s">
        <v>56</v>
      </c>
      <c r="M11" s="8" t="s">
        <v>841</v>
      </c>
      <c r="N11" s="8"/>
    </row>
    <row r="12" spans="1:14" x14ac:dyDescent="0.25">
      <c r="A12" s="6" t="s">
        <v>61</v>
      </c>
      <c r="C12" s="6">
        <v>16</v>
      </c>
      <c r="D12" s="6">
        <v>14</v>
      </c>
      <c r="E12" s="6">
        <v>2</v>
      </c>
      <c r="F12" s="6" t="s">
        <v>842</v>
      </c>
      <c r="G12" s="6" t="s">
        <v>843</v>
      </c>
      <c r="I12" s="6" t="s">
        <v>963</v>
      </c>
      <c r="J12" s="6" t="s">
        <v>832</v>
      </c>
      <c r="K12" s="6"/>
      <c r="L12" s="6" t="s">
        <v>56</v>
      </c>
      <c r="M12" s="8" t="s">
        <v>843</v>
      </c>
      <c r="N12" s="8"/>
    </row>
    <row r="13" spans="1:14" ht="30" x14ac:dyDescent="0.25">
      <c r="A13" s="6" t="s">
        <v>61</v>
      </c>
      <c r="C13" s="6">
        <v>18</v>
      </c>
      <c r="D13" s="6">
        <v>16</v>
      </c>
      <c r="E13" s="6">
        <v>2</v>
      </c>
      <c r="F13" s="6" t="s">
        <v>1955</v>
      </c>
      <c r="G13" s="6" t="s">
        <v>1956</v>
      </c>
      <c r="I13" s="6" t="s">
        <v>963</v>
      </c>
      <c r="J13" s="6" t="s">
        <v>832</v>
      </c>
      <c r="K13" s="6"/>
      <c r="L13" s="6" t="s">
        <v>56</v>
      </c>
      <c r="M13" s="8" t="s">
        <v>1957</v>
      </c>
      <c r="N13" s="8"/>
    </row>
    <row r="14" spans="1:14" x14ac:dyDescent="0.25">
      <c r="A14" s="6" t="s">
        <v>61</v>
      </c>
      <c r="C14" s="6">
        <v>20</v>
      </c>
      <c r="D14" s="6">
        <v>18</v>
      </c>
      <c r="E14" s="6">
        <v>2</v>
      </c>
      <c r="F14" s="6" t="s">
        <v>830</v>
      </c>
      <c r="G14" s="6" t="s">
        <v>831</v>
      </c>
      <c r="I14" s="6" t="s">
        <v>963</v>
      </c>
      <c r="J14" s="6" t="s">
        <v>832</v>
      </c>
      <c r="K14" s="6"/>
      <c r="L14" s="6" t="s">
        <v>56</v>
      </c>
      <c r="M14" s="8" t="s">
        <v>831</v>
      </c>
      <c r="N14" s="8"/>
    </row>
    <row r="15" spans="1:14" x14ac:dyDescent="0.25">
      <c r="A15" s="6" t="s">
        <v>61</v>
      </c>
      <c r="C15" s="6">
        <v>22</v>
      </c>
      <c r="D15" s="6">
        <v>20</v>
      </c>
      <c r="E15" s="6">
        <v>2</v>
      </c>
      <c r="F15" s="6" t="s">
        <v>834</v>
      </c>
      <c r="G15" s="6" t="s">
        <v>835</v>
      </c>
      <c r="I15" s="6" t="s">
        <v>963</v>
      </c>
      <c r="J15" s="6" t="s">
        <v>832</v>
      </c>
      <c r="K15" s="6"/>
      <c r="L15" s="6" t="s">
        <v>56</v>
      </c>
      <c r="M15" s="8" t="s">
        <v>835</v>
      </c>
      <c r="N15" s="8"/>
    </row>
    <row r="16" spans="1:14" x14ac:dyDescent="0.25">
      <c r="A16" s="6" t="s">
        <v>61</v>
      </c>
      <c r="C16" s="6">
        <v>24</v>
      </c>
      <c r="D16" s="6">
        <v>22</v>
      </c>
      <c r="E16" s="6">
        <v>2</v>
      </c>
      <c r="F16" s="6" t="s">
        <v>836</v>
      </c>
      <c r="G16" s="6" t="s">
        <v>837</v>
      </c>
      <c r="I16" s="6" t="s">
        <v>963</v>
      </c>
      <c r="J16" s="6" t="s">
        <v>832</v>
      </c>
      <c r="K16" s="6"/>
      <c r="L16" s="6" t="s">
        <v>56</v>
      </c>
      <c r="M16" s="8" t="s">
        <v>837</v>
      </c>
      <c r="N16" s="8"/>
    </row>
    <row r="17" spans="1:14" x14ac:dyDescent="0.25">
      <c r="A17" s="6" t="s">
        <v>61</v>
      </c>
      <c r="C17" s="6">
        <v>26</v>
      </c>
      <c r="D17" s="6">
        <v>24</v>
      </c>
      <c r="E17" s="6">
        <v>2</v>
      </c>
      <c r="F17" s="6" t="s">
        <v>849</v>
      </c>
      <c r="G17" s="6" t="s">
        <v>849</v>
      </c>
      <c r="I17" s="6" t="s">
        <v>963</v>
      </c>
      <c r="J17" s="6" t="s">
        <v>849</v>
      </c>
      <c r="K17" s="6"/>
      <c r="L17" s="6" t="s">
        <v>56</v>
      </c>
      <c r="M17" s="8" t="s">
        <v>1960</v>
      </c>
      <c r="N17" s="8"/>
    </row>
    <row r="18" spans="1:14" x14ac:dyDescent="0.25">
      <c r="A18" s="6" t="s">
        <v>61</v>
      </c>
      <c r="C18" s="6">
        <v>28</v>
      </c>
      <c r="D18" s="6">
        <v>26</v>
      </c>
      <c r="E18" s="6">
        <v>2</v>
      </c>
      <c r="F18" s="6" t="s">
        <v>844</v>
      </c>
      <c r="G18" s="6" t="s">
        <v>845</v>
      </c>
      <c r="I18" s="6" t="s">
        <v>963</v>
      </c>
      <c r="J18" s="6" t="s">
        <v>844</v>
      </c>
      <c r="K18" s="6"/>
      <c r="L18" s="6" t="s">
        <v>56</v>
      </c>
      <c r="M18" s="8" t="s">
        <v>1962</v>
      </c>
      <c r="N18" s="8"/>
    </row>
    <row r="19" spans="1:14" x14ac:dyDescent="0.25">
      <c r="A19" s="6" t="s">
        <v>61</v>
      </c>
      <c r="C19" s="6">
        <v>30</v>
      </c>
      <c r="D19" s="6">
        <v>28</v>
      </c>
      <c r="E19" s="6">
        <v>2</v>
      </c>
      <c r="F19" s="6" t="s">
        <v>1963</v>
      </c>
      <c r="G19" s="6" t="s">
        <v>1964</v>
      </c>
      <c r="I19" s="6" t="s">
        <v>963</v>
      </c>
      <c r="J19" s="6" t="s">
        <v>844</v>
      </c>
      <c r="K19" s="6"/>
      <c r="L19" s="6" t="s">
        <v>56</v>
      </c>
      <c r="M19" s="8"/>
      <c r="N19" s="8"/>
    </row>
    <row r="20" spans="1:14" x14ac:dyDescent="0.25">
      <c r="A20" s="6" t="s">
        <v>61</v>
      </c>
      <c r="C20" s="6">
        <v>32</v>
      </c>
      <c r="D20" s="6">
        <v>30</v>
      </c>
      <c r="E20" s="6">
        <v>2</v>
      </c>
      <c r="F20" s="6" t="s">
        <v>1965</v>
      </c>
      <c r="G20" s="6" t="s">
        <v>1966</v>
      </c>
      <c r="I20" s="6" t="s">
        <v>963</v>
      </c>
      <c r="J20" s="6" t="s">
        <v>844</v>
      </c>
      <c r="K20" s="6"/>
      <c r="L20" s="6" t="s">
        <v>56</v>
      </c>
      <c r="M20" s="8"/>
      <c r="N20" s="8"/>
    </row>
    <row r="21" spans="1:14" x14ac:dyDescent="0.25">
      <c r="A21" s="6" t="s">
        <v>61</v>
      </c>
      <c r="C21" s="6">
        <v>34</v>
      </c>
      <c r="D21" s="6">
        <v>32</v>
      </c>
      <c r="E21" s="6">
        <v>2</v>
      </c>
      <c r="F21" s="6" t="s">
        <v>1967</v>
      </c>
      <c r="G21" s="6" t="s">
        <v>1968</v>
      </c>
      <c r="I21" s="6" t="s">
        <v>963</v>
      </c>
      <c r="J21" s="6" t="s">
        <v>844</v>
      </c>
      <c r="K21" s="6"/>
      <c r="L21" s="6" t="s">
        <v>56</v>
      </c>
      <c r="M21" s="8"/>
      <c r="N21" s="8"/>
    </row>
    <row r="22" spans="1:14" x14ac:dyDescent="0.25">
      <c r="A22" s="6" t="s">
        <v>61</v>
      </c>
      <c r="C22" s="6">
        <v>36</v>
      </c>
      <c r="D22" s="6">
        <v>34</v>
      </c>
      <c r="E22" s="6">
        <v>2</v>
      </c>
      <c r="F22" s="6" t="s">
        <v>852</v>
      </c>
      <c r="G22" s="6" t="s">
        <v>852</v>
      </c>
      <c r="I22" s="6" t="s">
        <v>963</v>
      </c>
      <c r="J22" s="6" t="s">
        <v>852</v>
      </c>
      <c r="K22" s="6"/>
      <c r="L22" s="6" t="s">
        <v>56</v>
      </c>
      <c r="M22" s="8" t="s">
        <v>854</v>
      </c>
      <c r="N22" s="8"/>
    </row>
    <row r="23" spans="1:14" x14ac:dyDescent="0.25">
      <c r="A23" s="6" t="s">
        <v>61</v>
      </c>
      <c r="C23" s="6">
        <v>38</v>
      </c>
      <c r="D23" s="6">
        <v>36</v>
      </c>
      <c r="E23" s="6">
        <v>2</v>
      </c>
      <c r="F23" s="6" t="s">
        <v>1970</v>
      </c>
      <c r="G23" s="6" t="s">
        <v>1971</v>
      </c>
      <c r="I23" s="6" t="s">
        <v>963</v>
      </c>
      <c r="J23" s="6" t="s">
        <v>852</v>
      </c>
      <c r="K23" s="6"/>
      <c r="L23" s="6" t="s">
        <v>56</v>
      </c>
      <c r="M23" s="8"/>
      <c r="N23" s="8"/>
    </row>
    <row r="24" spans="1:14" x14ac:dyDescent="0.25">
      <c r="A24" s="6" t="s">
        <v>61</v>
      </c>
      <c r="C24" s="6">
        <v>40</v>
      </c>
      <c r="D24" s="6">
        <v>38</v>
      </c>
      <c r="E24" s="6">
        <v>2</v>
      </c>
      <c r="F24" s="6" t="s">
        <v>1972</v>
      </c>
      <c r="G24" s="6" t="s">
        <v>1973</v>
      </c>
      <c r="I24" s="6" t="s">
        <v>963</v>
      </c>
      <c r="J24" s="6" t="s">
        <v>852</v>
      </c>
      <c r="K24" s="6"/>
      <c r="L24" s="6" t="s">
        <v>56</v>
      </c>
      <c r="M24" s="8"/>
      <c r="N24" s="8"/>
    </row>
    <row r="25" spans="1:14" x14ac:dyDescent="0.25">
      <c r="A25" s="6" t="s">
        <v>61</v>
      </c>
      <c r="C25" s="6">
        <v>42</v>
      </c>
      <c r="D25" s="6">
        <v>40</v>
      </c>
      <c r="E25" s="6">
        <v>2</v>
      </c>
      <c r="F25" s="6" t="s">
        <v>1974</v>
      </c>
      <c r="G25" s="6" t="s">
        <v>1975</v>
      </c>
      <c r="I25" s="6" t="s">
        <v>963</v>
      </c>
      <c r="J25" s="6" t="s">
        <v>852</v>
      </c>
      <c r="K25" s="6"/>
      <c r="L25" s="6" t="s">
        <v>56</v>
      </c>
      <c r="M25" s="8"/>
      <c r="N25" s="8"/>
    </row>
    <row r="26" spans="1:14" x14ac:dyDescent="0.25">
      <c r="A26" s="6" t="s">
        <v>61</v>
      </c>
      <c r="C26" s="6">
        <v>44</v>
      </c>
      <c r="D26" s="6">
        <v>42</v>
      </c>
      <c r="E26" s="6">
        <v>2</v>
      </c>
      <c r="F26" s="6" t="s">
        <v>1977</v>
      </c>
      <c r="G26" s="6" t="s">
        <v>1977</v>
      </c>
      <c r="I26" s="6" t="s">
        <v>963</v>
      </c>
      <c r="J26" s="6" t="s">
        <v>856</v>
      </c>
      <c r="K26" s="6"/>
      <c r="L26" s="6" t="s">
        <v>56</v>
      </c>
      <c r="M26" s="8" t="s">
        <v>1979</v>
      </c>
      <c r="N26" s="8"/>
    </row>
    <row r="27" spans="1:14" x14ac:dyDescent="0.25">
      <c r="A27" s="6" t="s">
        <v>61</v>
      </c>
      <c r="C27" s="6">
        <v>46</v>
      </c>
      <c r="D27" s="6">
        <v>44</v>
      </c>
      <c r="E27" s="6">
        <v>2</v>
      </c>
      <c r="F27" s="6" t="s">
        <v>1980</v>
      </c>
      <c r="G27" s="6" t="s">
        <v>1981</v>
      </c>
      <c r="I27" s="6" t="s">
        <v>963</v>
      </c>
      <c r="J27" s="6" t="s">
        <v>856</v>
      </c>
      <c r="K27" s="6"/>
      <c r="L27" s="6" t="s">
        <v>56</v>
      </c>
      <c r="M27" s="8"/>
      <c r="N27" s="8"/>
    </row>
    <row r="28" spans="1:14" x14ac:dyDescent="0.25">
      <c r="A28" s="6" t="s">
        <v>61</v>
      </c>
      <c r="C28" s="6">
        <v>48</v>
      </c>
      <c r="D28" s="6">
        <v>46</v>
      </c>
      <c r="E28" s="6">
        <v>2</v>
      </c>
      <c r="F28" s="6" t="s">
        <v>1982</v>
      </c>
      <c r="G28" s="6" t="s">
        <v>1983</v>
      </c>
      <c r="I28" s="6" t="s">
        <v>963</v>
      </c>
      <c r="J28" s="6" t="s">
        <v>856</v>
      </c>
      <c r="K28" s="6"/>
      <c r="L28" s="6" t="s">
        <v>56</v>
      </c>
      <c r="M28" s="8"/>
      <c r="N28" s="8"/>
    </row>
    <row r="29" spans="1:14" x14ac:dyDescent="0.25">
      <c r="A29" s="6" t="s">
        <v>61</v>
      </c>
      <c r="C29" s="6">
        <v>50</v>
      </c>
      <c r="D29" s="6">
        <v>48</v>
      </c>
      <c r="E29" s="6">
        <v>2</v>
      </c>
      <c r="F29" s="6" t="s">
        <v>1984</v>
      </c>
      <c r="G29" s="6" t="s">
        <v>1985</v>
      </c>
      <c r="I29" s="6" t="s">
        <v>963</v>
      </c>
      <c r="J29" s="6" t="s">
        <v>856</v>
      </c>
      <c r="K29" s="6"/>
      <c r="L29" s="6" t="s">
        <v>56</v>
      </c>
      <c r="M29" s="8"/>
      <c r="N29" s="8"/>
    </row>
    <row r="30" spans="1:14" x14ac:dyDescent="0.25">
      <c r="A30" s="6" t="s">
        <v>61</v>
      </c>
      <c r="C30" s="6">
        <v>52</v>
      </c>
      <c r="D30" s="6">
        <v>50</v>
      </c>
      <c r="E30" s="6">
        <v>2</v>
      </c>
      <c r="F30" s="6" t="s">
        <v>859</v>
      </c>
      <c r="G30" s="6" t="s">
        <v>859</v>
      </c>
      <c r="I30" s="6" t="s">
        <v>963</v>
      </c>
      <c r="J30" s="6" t="s">
        <v>859</v>
      </c>
      <c r="K30" s="6"/>
      <c r="L30" s="6" t="s">
        <v>56</v>
      </c>
      <c r="M30" s="8" t="s">
        <v>1987</v>
      </c>
      <c r="N30" s="8"/>
    </row>
    <row r="31" spans="1:14" x14ac:dyDescent="0.25">
      <c r="A31" s="6" t="s">
        <v>61</v>
      </c>
      <c r="C31" s="6">
        <v>54</v>
      </c>
      <c r="D31" s="6">
        <v>52</v>
      </c>
      <c r="E31" s="6">
        <v>2</v>
      </c>
      <c r="F31" s="6" t="s">
        <v>1988</v>
      </c>
      <c r="G31" s="6" t="s">
        <v>1989</v>
      </c>
      <c r="I31" s="6" t="s">
        <v>963</v>
      </c>
      <c r="J31" s="6" t="s">
        <v>859</v>
      </c>
      <c r="K31" s="6"/>
      <c r="L31" s="6" t="s">
        <v>56</v>
      </c>
      <c r="M31" s="8"/>
      <c r="N31" s="8"/>
    </row>
    <row r="32" spans="1:14" x14ac:dyDescent="0.25">
      <c r="A32" s="6" t="s">
        <v>61</v>
      </c>
      <c r="C32" s="6">
        <v>56</v>
      </c>
      <c r="D32" s="6">
        <v>54</v>
      </c>
      <c r="E32" s="6">
        <v>2</v>
      </c>
      <c r="F32" s="6" t="s">
        <v>1990</v>
      </c>
      <c r="G32" s="6" t="s">
        <v>1991</v>
      </c>
      <c r="I32" s="6" t="s">
        <v>963</v>
      </c>
      <c r="J32" s="6" t="s">
        <v>859</v>
      </c>
      <c r="K32" s="6"/>
      <c r="L32" s="6" t="s">
        <v>56</v>
      </c>
      <c r="M32" s="8"/>
      <c r="N32" s="8"/>
    </row>
    <row r="33" spans="1:14" x14ac:dyDescent="0.25">
      <c r="A33" s="6" t="s">
        <v>61</v>
      </c>
      <c r="C33" s="6">
        <v>58</v>
      </c>
      <c r="D33" s="6">
        <v>56</v>
      </c>
      <c r="E33" s="6">
        <v>2</v>
      </c>
      <c r="F33" s="6" t="s">
        <v>1992</v>
      </c>
      <c r="G33" s="6" t="s">
        <v>1993</v>
      </c>
      <c r="I33" s="6" t="s">
        <v>963</v>
      </c>
      <c r="J33" s="6" t="s">
        <v>859</v>
      </c>
      <c r="K33" s="6"/>
      <c r="L33" s="6" t="s">
        <v>56</v>
      </c>
      <c r="M33" s="8"/>
      <c r="N33" s="8"/>
    </row>
    <row r="34" spans="1:14" x14ac:dyDescent="0.25">
      <c r="A34" s="6" t="s">
        <v>61</v>
      </c>
      <c r="C34" s="6">
        <v>60</v>
      </c>
      <c r="D34" s="6">
        <v>58</v>
      </c>
      <c r="E34" s="6">
        <v>2</v>
      </c>
      <c r="F34" s="6" t="s">
        <v>1995</v>
      </c>
      <c r="G34" s="6" t="s">
        <v>1996</v>
      </c>
      <c r="I34" s="6" t="s">
        <v>675</v>
      </c>
      <c r="J34" s="6" t="s">
        <v>865</v>
      </c>
      <c r="K34" s="6"/>
      <c r="L34" s="6" t="s">
        <v>56</v>
      </c>
      <c r="M34" s="8" t="s">
        <v>1998</v>
      </c>
      <c r="N34" s="8"/>
    </row>
    <row r="35" spans="1:14" ht="30" x14ac:dyDescent="0.25">
      <c r="A35" s="6" t="s">
        <v>61</v>
      </c>
      <c r="C35" s="6">
        <v>62</v>
      </c>
      <c r="D35" s="6">
        <v>60</v>
      </c>
      <c r="E35" s="6">
        <v>2</v>
      </c>
      <c r="F35" s="6" t="s">
        <v>1999</v>
      </c>
      <c r="G35" s="6" t="s">
        <v>2000</v>
      </c>
      <c r="I35" s="6" t="s">
        <v>675</v>
      </c>
      <c r="J35" s="6" t="s">
        <v>865</v>
      </c>
      <c r="K35" s="6"/>
      <c r="L35" s="6" t="s">
        <v>56</v>
      </c>
      <c r="M35" s="8"/>
      <c r="N35" s="8"/>
    </row>
    <row r="36" spans="1:14" ht="30" x14ac:dyDescent="0.25">
      <c r="A36" s="6" t="s">
        <v>61</v>
      </c>
      <c r="C36" s="6">
        <v>64</v>
      </c>
      <c r="D36" s="6">
        <v>62</v>
      </c>
      <c r="E36" s="6">
        <v>2</v>
      </c>
      <c r="F36" s="6" t="s">
        <v>2001</v>
      </c>
      <c r="G36" s="6" t="s">
        <v>2002</v>
      </c>
      <c r="I36" s="6" t="s">
        <v>675</v>
      </c>
      <c r="J36" s="6" t="s">
        <v>865</v>
      </c>
      <c r="K36" s="6"/>
      <c r="L36" s="6" t="s">
        <v>56</v>
      </c>
      <c r="M36" s="8"/>
      <c r="N36" s="8"/>
    </row>
    <row r="37" spans="1:14" ht="30" x14ac:dyDescent="0.25">
      <c r="A37" s="6" t="s">
        <v>61</v>
      </c>
      <c r="C37" s="6">
        <v>66</v>
      </c>
      <c r="D37" s="6">
        <v>64</v>
      </c>
      <c r="E37" s="6">
        <v>2</v>
      </c>
      <c r="F37" s="6" t="s">
        <v>2003</v>
      </c>
      <c r="G37" s="6" t="s">
        <v>2004</v>
      </c>
      <c r="I37" s="6" t="s">
        <v>675</v>
      </c>
      <c r="J37" s="6" t="s">
        <v>865</v>
      </c>
      <c r="K37" s="6"/>
      <c r="L37" s="6" t="s">
        <v>56</v>
      </c>
      <c r="M37" s="8"/>
      <c r="N37" s="8"/>
    </row>
    <row r="38" spans="1:14" x14ac:dyDescent="0.25">
      <c r="A38" s="6" t="s">
        <v>61</v>
      </c>
      <c r="C38" s="6">
        <v>68</v>
      </c>
      <c r="D38" s="6">
        <v>66</v>
      </c>
      <c r="E38" s="6">
        <v>2</v>
      </c>
      <c r="F38" s="6" t="s">
        <v>2005</v>
      </c>
      <c r="G38" s="6" t="s">
        <v>2006</v>
      </c>
      <c r="I38" s="6" t="s">
        <v>675</v>
      </c>
      <c r="J38" s="6" t="s">
        <v>865</v>
      </c>
      <c r="K38" s="6"/>
      <c r="L38" s="6" t="s">
        <v>56</v>
      </c>
      <c r="M38" s="8" t="s">
        <v>2007</v>
      </c>
      <c r="N38" s="8"/>
    </row>
    <row r="39" spans="1:14" ht="30" x14ac:dyDescent="0.25">
      <c r="A39" s="6" t="s">
        <v>61</v>
      </c>
      <c r="C39" s="6">
        <v>70</v>
      </c>
      <c r="D39" s="6">
        <v>68</v>
      </c>
      <c r="E39" s="6">
        <v>2</v>
      </c>
      <c r="F39" s="6" t="s">
        <v>2008</v>
      </c>
      <c r="G39" s="6" t="s">
        <v>2009</v>
      </c>
      <c r="I39" s="6" t="s">
        <v>675</v>
      </c>
      <c r="J39" s="6" t="s">
        <v>865</v>
      </c>
      <c r="K39" s="6"/>
      <c r="L39" s="6" t="s">
        <v>56</v>
      </c>
      <c r="M39" s="8"/>
      <c r="N39" s="8"/>
    </row>
    <row r="40" spans="1:14" ht="30" x14ac:dyDescent="0.25">
      <c r="A40" s="6" t="s">
        <v>61</v>
      </c>
      <c r="C40" s="6">
        <v>72</v>
      </c>
      <c r="D40" s="6">
        <v>70</v>
      </c>
      <c r="E40" s="6">
        <v>2</v>
      </c>
      <c r="F40" s="6" t="s">
        <v>2010</v>
      </c>
      <c r="G40" s="6" t="s">
        <v>2011</v>
      </c>
      <c r="I40" s="6" t="s">
        <v>675</v>
      </c>
      <c r="J40" s="6" t="s">
        <v>865</v>
      </c>
      <c r="K40" s="6"/>
      <c r="L40" s="6" t="s">
        <v>56</v>
      </c>
      <c r="M40" s="8"/>
      <c r="N40" s="8"/>
    </row>
    <row r="41" spans="1:14" ht="30" x14ac:dyDescent="0.25">
      <c r="A41" s="6" t="s">
        <v>61</v>
      </c>
      <c r="C41" s="6">
        <v>74</v>
      </c>
      <c r="D41" s="6">
        <v>72</v>
      </c>
      <c r="E41" s="6">
        <v>2</v>
      </c>
      <c r="F41" s="6" t="s">
        <v>2012</v>
      </c>
      <c r="G41" s="6" t="s">
        <v>2013</v>
      </c>
      <c r="I41" s="6" t="s">
        <v>675</v>
      </c>
      <c r="J41" s="6" t="s">
        <v>865</v>
      </c>
      <c r="K41" s="6"/>
      <c r="L41" s="6" t="s">
        <v>56</v>
      </c>
      <c r="M41" s="8"/>
      <c r="N41" s="8"/>
    </row>
    <row r="42" spans="1:14" x14ac:dyDescent="0.25">
      <c r="A42" s="6" t="s">
        <v>61</v>
      </c>
      <c r="C42" s="6">
        <v>76</v>
      </c>
      <c r="D42" s="6">
        <v>74</v>
      </c>
      <c r="E42" s="6">
        <v>2</v>
      </c>
      <c r="F42" s="6" t="s">
        <v>2015</v>
      </c>
      <c r="G42" s="6" t="s">
        <v>2016</v>
      </c>
      <c r="I42" s="6" t="s">
        <v>675</v>
      </c>
      <c r="J42" s="6" t="s">
        <v>1113</v>
      </c>
      <c r="K42" s="6"/>
      <c r="L42" s="6" t="s">
        <v>56</v>
      </c>
      <c r="M42" s="8" t="s">
        <v>2018</v>
      </c>
      <c r="N42" s="8"/>
    </row>
    <row r="43" spans="1:14" ht="30" x14ac:dyDescent="0.25">
      <c r="A43" s="6" t="s">
        <v>61</v>
      </c>
      <c r="C43" s="6">
        <v>78</v>
      </c>
      <c r="D43" s="6">
        <v>76</v>
      </c>
      <c r="E43" s="6">
        <v>2</v>
      </c>
      <c r="F43" s="6" t="s">
        <v>2019</v>
      </c>
      <c r="G43" s="6" t="s">
        <v>2020</v>
      </c>
      <c r="I43" s="6" t="s">
        <v>675</v>
      </c>
      <c r="J43" s="6" t="s">
        <v>1113</v>
      </c>
      <c r="K43" s="6"/>
      <c r="L43" s="6" t="s">
        <v>56</v>
      </c>
      <c r="M43" s="8"/>
      <c r="N43" s="8"/>
    </row>
    <row r="44" spans="1:14" ht="30" x14ac:dyDescent="0.25">
      <c r="A44" s="6" t="s">
        <v>61</v>
      </c>
      <c r="C44" s="6">
        <v>80</v>
      </c>
      <c r="D44" s="6">
        <v>78</v>
      </c>
      <c r="E44" s="6">
        <v>2</v>
      </c>
      <c r="F44" s="6" t="s">
        <v>2021</v>
      </c>
      <c r="G44" s="6" t="s">
        <v>2022</v>
      </c>
      <c r="I44" s="6" t="s">
        <v>675</v>
      </c>
      <c r="J44" s="6" t="s">
        <v>1113</v>
      </c>
      <c r="K44" s="6"/>
      <c r="L44" s="6" t="s">
        <v>56</v>
      </c>
      <c r="M44" s="8"/>
      <c r="N44" s="8"/>
    </row>
    <row r="45" spans="1:14" ht="30" x14ac:dyDescent="0.25">
      <c r="A45" s="6" t="s">
        <v>61</v>
      </c>
      <c r="C45" s="6">
        <v>82</v>
      </c>
      <c r="D45" s="6">
        <v>80</v>
      </c>
      <c r="E45" s="6">
        <v>2</v>
      </c>
      <c r="F45" s="6" t="s">
        <v>2023</v>
      </c>
      <c r="G45" s="6" t="s">
        <v>2024</v>
      </c>
      <c r="I45" s="6" t="s">
        <v>675</v>
      </c>
      <c r="J45" s="6" t="s">
        <v>1113</v>
      </c>
      <c r="K45" s="6"/>
      <c r="L45" s="6" t="s">
        <v>56</v>
      </c>
      <c r="M45" s="8"/>
      <c r="N45" s="8"/>
    </row>
    <row r="46" spans="1:14" x14ac:dyDescent="0.25">
      <c r="A46" s="6" t="s">
        <v>61</v>
      </c>
      <c r="C46" s="6">
        <v>84</v>
      </c>
      <c r="D46" s="6">
        <v>82</v>
      </c>
      <c r="E46" s="6">
        <v>2</v>
      </c>
      <c r="F46" s="6" t="s">
        <v>2025</v>
      </c>
      <c r="G46" s="6" t="s">
        <v>2026</v>
      </c>
      <c r="I46" s="6" t="s">
        <v>675</v>
      </c>
      <c r="J46" s="6" t="s">
        <v>1113</v>
      </c>
      <c r="K46" s="6"/>
      <c r="L46" s="6" t="s">
        <v>56</v>
      </c>
      <c r="M46" s="8" t="s">
        <v>2027</v>
      </c>
      <c r="N46" s="8"/>
    </row>
    <row r="47" spans="1:14" ht="30" x14ac:dyDescent="0.25">
      <c r="A47" s="6" t="s">
        <v>61</v>
      </c>
      <c r="C47" s="6">
        <v>86</v>
      </c>
      <c r="D47" s="6">
        <v>84</v>
      </c>
      <c r="E47" s="6">
        <v>2</v>
      </c>
      <c r="F47" s="6" t="s">
        <v>2028</v>
      </c>
      <c r="G47" s="6" t="s">
        <v>2029</v>
      </c>
      <c r="I47" s="6" t="s">
        <v>675</v>
      </c>
      <c r="J47" s="6" t="s">
        <v>1113</v>
      </c>
      <c r="K47" s="6"/>
      <c r="L47" s="6" t="s">
        <v>56</v>
      </c>
      <c r="M47" s="8"/>
      <c r="N47" s="8"/>
    </row>
    <row r="48" spans="1:14" ht="30" x14ac:dyDescent="0.25">
      <c r="A48" s="6" t="s">
        <v>61</v>
      </c>
      <c r="C48" s="6">
        <v>88</v>
      </c>
      <c r="D48" s="6">
        <v>86</v>
      </c>
      <c r="E48" s="6">
        <v>2</v>
      </c>
      <c r="F48" s="6" t="s">
        <v>2030</v>
      </c>
      <c r="G48" s="6" t="s">
        <v>2031</v>
      </c>
      <c r="I48" s="6" t="s">
        <v>675</v>
      </c>
      <c r="J48" s="6" t="s">
        <v>1113</v>
      </c>
      <c r="K48" s="6"/>
      <c r="L48" s="6" t="s">
        <v>56</v>
      </c>
      <c r="M48" s="8"/>
      <c r="N48" s="8"/>
    </row>
    <row r="49" spans="1:14" ht="30" x14ac:dyDescent="0.25">
      <c r="A49" s="6" t="s">
        <v>61</v>
      </c>
      <c r="C49" s="6">
        <v>90</v>
      </c>
      <c r="D49" s="6">
        <v>88</v>
      </c>
      <c r="E49" s="6">
        <v>2</v>
      </c>
      <c r="F49" s="6" t="s">
        <v>2032</v>
      </c>
      <c r="G49" s="6" t="s">
        <v>2033</v>
      </c>
      <c r="I49" s="6" t="s">
        <v>675</v>
      </c>
      <c r="J49" s="6" t="s">
        <v>1113</v>
      </c>
      <c r="K49" s="6"/>
      <c r="L49" s="6" t="s">
        <v>56</v>
      </c>
      <c r="M49" s="8"/>
      <c r="N49" s="8"/>
    </row>
    <row r="50" spans="1:14" ht="30" x14ac:dyDescent="0.25">
      <c r="A50" s="6" t="s">
        <v>61</v>
      </c>
      <c r="C50" s="6">
        <v>92</v>
      </c>
      <c r="D50" s="6">
        <v>90</v>
      </c>
      <c r="E50" s="6">
        <v>2</v>
      </c>
      <c r="F50" s="6" t="s">
        <v>2035</v>
      </c>
      <c r="G50" s="6" t="s">
        <v>2036</v>
      </c>
      <c r="I50" s="6" t="s">
        <v>675</v>
      </c>
      <c r="J50" s="6" t="s">
        <v>1116</v>
      </c>
      <c r="K50" s="6"/>
      <c r="L50" s="6" t="s">
        <v>56</v>
      </c>
      <c r="M50" s="8" t="s">
        <v>2038</v>
      </c>
      <c r="N50" s="8"/>
    </row>
    <row r="51" spans="1:14" x14ac:dyDescent="0.25">
      <c r="A51" s="6" t="s">
        <v>61</v>
      </c>
      <c r="C51" s="6">
        <v>94</v>
      </c>
      <c r="D51" s="6">
        <v>92</v>
      </c>
      <c r="E51" s="6">
        <v>2</v>
      </c>
      <c r="F51" s="6" t="s">
        <v>2145</v>
      </c>
      <c r="G51" s="6"/>
      <c r="I51" s="6" t="s">
        <v>675</v>
      </c>
      <c r="J51" s="6" t="s">
        <v>1116</v>
      </c>
      <c r="K51" s="6"/>
      <c r="L51" s="6" t="s">
        <v>56</v>
      </c>
      <c r="M51" s="8"/>
      <c r="N51" s="8"/>
    </row>
    <row r="52" spans="1:14" x14ac:dyDescent="0.25">
      <c r="A52" s="6" t="s">
        <v>61</v>
      </c>
      <c r="C52" s="6">
        <v>96</v>
      </c>
      <c r="D52" s="6">
        <v>94</v>
      </c>
      <c r="E52" s="6">
        <v>2</v>
      </c>
      <c r="F52" s="6" t="s">
        <v>2146</v>
      </c>
      <c r="G52" s="6"/>
      <c r="I52" s="6" t="s">
        <v>675</v>
      </c>
      <c r="J52" s="6" t="s">
        <v>1116</v>
      </c>
      <c r="K52" s="6"/>
      <c r="L52" s="6" t="s">
        <v>56</v>
      </c>
      <c r="M52" s="8"/>
      <c r="N52" s="8"/>
    </row>
    <row r="53" spans="1:14" x14ac:dyDescent="0.25">
      <c r="A53" s="6" t="s">
        <v>61</v>
      </c>
      <c r="C53" s="6">
        <v>98</v>
      </c>
      <c r="D53" s="6">
        <v>96</v>
      </c>
      <c r="E53" s="6">
        <v>2</v>
      </c>
      <c r="F53" s="6" t="s">
        <v>2147</v>
      </c>
      <c r="G53" s="6"/>
      <c r="I53" s="6" t="s">
        <v>675</v>
      </c>
      <c r="J53" s="6" t="s">
        <v>1116</v>
      </c>
      <c r="K53" s="6"/>
      <c r="L53" s="6" t="s">
        <v>56</v>
      </c>
      <c r="M53" s="8"/>
      <c r="N53" s="8"/>
    </row>
    <row r="54" spans="1:14" ht="30" x14ac:dyDescent="0.25">
      <c r="A54" s="6" t="s">
        <v>61</v>
      </c>
      <c r="C54" s="6">
        <v>100</v>
      </c>
      <c r="D54" s="6">
        <v>98</v>
      </c>
      <c r="E54" s="6">
        <v>2</v>
      </c>
      <c r="F54" s="6" t="s">
        <v>2045</v>
      </c>
      <c r="G54" s="6" t="s">
        <v>2046</v>
      </c>
      <c r="I54" s="6" t="s">
        <v>675</v>
      </c>
      <c r="J54" s="6" t="s">
        <v>1116</v>
      </c>
      <c r="K54" s="6"/>
      <c r="L54" s="6" t="s">
        <v>56</v>
      </c>
      <c r="M54" s="8" t="s">
        <v>2047</v>
      </c>
      <c r="N54" s="8"/>
    </row>
    <row r="55" spans="1:14" x14ac:dyDescent="0.25">
      <c r="A55" s="6" t="s">
        <v>61</v>
      </c>
      <c r="C55" s="6">
        <v>102</v>
      </c>
      <c r="D55" s="6">
        <v>100</v>
      </c>
      <c r="E55" s="6">
        <v>2</v>
      </c>
      <c r="F55" s="6" t="s">
        <v>2148</v>
      </c>
      <c r="G55" s="6"/>
      <c r="I55" s="6" t="s">
        <v>675</v>
      </c>
      <c r="J55" s="6" t="s">
        <v>1116</v>
      </c>
      <c r="K55" s="6"/>
      <c r="L55" s="6" t="s">
        <v>56</v>
      </c>
      <c r="M55" s="8"/>
      <c r="N55" s="8"/>
    </row>
    <row r="56" spans="1:14" x14ac:dyDescent="0.25">
      <c r="A56" s="6" t="s">
        <v>61</v>
      </c>
      <c r="C56" s="6">
        <v>104</v>
      </c>
      <c r="D56" s="6">
        <v>102</v>
      </c>
      <c r="E56" s="6">
        <v>2</v>
      </c>
      <c r="F56" s="6" t="s">
        <v>2149</v>
      </c>
      <c r="G56" s="6"/>
      <c r="I56" s="6" t="s">
        <v>675</v>
      </c>
      <c r="J56" s="6" t="s">
        <v>1116</v>
      </c>
      <c r="K56" s="6"/>
      <c r="L56" s="6" t="s">
        <v>56</v>
      </c>
      <c r="M56" s="8"/>
      <c r="N56" s="8"/>
    </row>
    <row r="57" spans="1:14" x14ac:dyDescent="0.25">
      <c r="A57" s="6" t="s">
        <v>61</v>
      </c>
      <c r="C57" s="6">
        <v>106</v>
      </c>
      <c r="D57" s="6">
        <v>104</v>
      </c>
      <c r="E57" s="6">
        <v>2</v>
      </c>
      <c r="F57" s="6" t="s">
        <v>2150</v>
      </c>
      <c r="G57" s="6"/>
      <c r="I57" s="6" t="s">
        <v>675</v>
      </c>
      <c r="J57" s="6" t="s">
        <v>1116</v>
      </c>
      <c r="K57" s="6"/>
      <c r="L57" s="6" t="s">
        <v>56</v>
      </c>
      <c r="M57" s="8"/>
      <c r="N57" s="8"/>
    </row>
    <row r="58" spans="1:14" ht="30" x14ac:dyDescent="0.25">
      <c r="A58" s="6" t="s">
        <v>61</v>
      </c>
      <c r="C58" s="6">
        <v>108</v>
      </c>
      <c r="D58" s="6">
        <v>106</v>
      </c>
      <c r="E58" s="6">
        <v>2</v>
      </c>
      <c r="F58" s="6" t="s">
        <v>2054</v>
      </c>
      <c r="G58" s="6" t="s">
        <v>2055</v>
      </c>
      <c r="I58" s="6" t="s">
        <v>675</v>
      </c>
      <c r="J58" s="6" t="s">
        <v>1116</v>
      </c>
      <c r="K58" s="6"/>
      <c r="L58" s="6" t="s">
        <v>56</v>
      </c>
      <c r="M58" s="8" t="s">
        <v>2056</v>
      </c>
      <c r="N58" s="8"/>
    </row>
    <row r="59" spans="1:14" x14ac:dyDescent="0.25">
      <c r="A59" s="6" t="s">
        <v>61</v>
      </c>
      <c r="C59" s="6">
        <v>110</v>
      </c>
      <c r="D59" s="6">
        <v>108</v>
      </c>
      <c r="E59" s="6">
        <v>2</v>
      </c>
      <c r="F59" s="6" t="s">
        <v>2151</v>
      </c>
      <c r="G59" s="6"/>
      <c r="I59" s="6" t="s">
        <v>675</v>
      </c>
      <c r="J59" s="6" t="s">
        <v>1116</v>
      </c>
      <c r="K59" s="6"/>
      <c r="L59" s="6" t="s">
        <v>56</v>
      </c>
      <c r="M59" s="8"/>
      <c r="N59" s="8"/>
    </row>
    <row r="60" spans="1:14" x14ac:dyDescent="0.25">
      <c r="A60" s="6" t="s">
        <v>61</v>
      </c>
      <c r="C60" s="6">
        <v>112</v>
      </c>
      <c r="D60" s="6">
        <v>110</v>
      </c>
      <c r="E60" s="6">
        <v>2</v>
      </c>
      <c r="F60" s="6" t="s">
        <v>2152</v>
      </c>
      <c r="G60" s="6"/>
      <c r="I60" s="6" t="s">
        <v>675</v>
      </c>
      <c r="J60" s="6" t="s">
        <v>1116</v>
      </c>
      <c r="K60" s="6"/>
      <c r="L60" s="6" t="s">
        <v>56</v>
      </c>
      <c r="M60" s="8"/>
      <c r="N60" s="8"/>
    </row>
    <row r="61" spans="1:14" x14ac:dyDescent="0.25">
      <c r="A61" s="6" t="s">
        <v>61</v>
      </c>
      <c r="C61" s="6">
        <v>114</v>
      </c>
      <c r="D61" s="6">
        <v>112</v>
      </c>
      <c r="E61" s="6">
        <v>2</v>
      </c>
      <c r="F61" s="6" t="s">
        <v>2153</v>
      </c>
      <c r="G61" s="6"/>
      <c r="I61" s="6" t="s">
        <v>675</v>
      </c>
      <c r="J61" s="6" t="s">
        <v>1116</v>
      </c>
      <c r="K61" s="6"/>
      <c r="L61" s="6" t="s">
        <v>56</v>
      </c>
      <c r="M61" s="8"/>
      <c r="N61" s="8"/>
    </row>
    <row r="62" spans="1:14" ht="30" x14ac:dyDescent="0.25">
      <c r="A62" s="6" t="s">
        <v>61</v>
      </c>
      <c r="C62" s="6">
        <v>116</v>
      </c>
      <c r="D62" s="6">
        <v>114</v>
      </c>
      <c r="E62" s="6">
        <v>2</v>
      </c>
      <c r="F62" s="6" t="s">
        <v>2063</v>
      </c>
      <c r="G62" s="6" t="s">
        <v>2064</v>
      </c>
      <c r="I62" s="6" t="s">
        <v>675</v>
      </c>
      <c r="J62" s="6" t="s">
        <v>1116</v>
      </c>
      <c r="K62" s="6"/>
      <c r="L62" s="6" t="s">
        <v>56</v>
      </c>
      <c r="M62" s="8" t="s">
        <v>2065</v>
      </c>
      <c r="N62" s="8"/>
    </row>
    <row r="63" spans="1:14" x14ac:dyDescent="0.25">
      <c r="A63" s="6" t="s">
        <v>61</v>
      </c>
      <c r="C63" s="6">
        <v>118</v>
      </c>
      <c r="D63" s="6">
        <v>116</v>
      </c>
      <c r="E63" s="6">
        <v>2</v>
      </c>
      <c r="F63" s="6" t="s">
        <v>2154</v>
      </c>
      <c r="G63" s="6"/>
      <c r="I63" s="6" t="s">
        <v>675</v>
      </c>
      <c r="J63" s="6" t="s">
        <v>1116</v>
      </c>
      <c r="K63" s="6"/>
      <c r="L63" s="6" t="s">
        <v>56</v>
      </c>
      <c r="M63" s="8"/>
      <c r="N63" s="8"/>
    </row>
    <row r="64" spans="1:14" x14ac:dyDescent="0.25">
      <c r="A64" s="6" t="s">
        <v>61</v>
      </c>
      <c r="C64" s="6">
        <v>120</v>
      </c>
      <c r="D64" s="6">
        <v>118</v>
      </c>
      <c r="E64" s="6">
        <v>2</v>
      </c>
      <c r="F64" s="6" t="s">
        <v>2155</v>
      </c>
      <c r="G64" s="6"/>
      <c r="I64" s="6" t="s">
        <v>675</v>
      </c>
      <c r="J64" s="6" t="s">
        <v>1116</v>
      </c>
      <c r="K64" s="6"/>
      <c r="L64" s="6" t="s">
        <v>56</v>
      </c>
      <c r="M64" s="8"/>
      <c r="N64" s="8"/>
    </row>
    <row r="65" spans="1:14" x14ac:dyDescent="0.25">
      <c r="A65" s="6" t="s">
        <v>61</v>
      </c>
      <c r="C65" s="6">
        <v>122</v>
      </c>
      <c r="D65" s="6">
        <v>120</v>
      </c>
      <c r="E65" s="6">
        <v>2</v>
      </c>
      <c r="F65" s="6" t="s">
        <v>2156</v>
      </c>
      <c r="G65" s="6"/>
      <c r="I65" s="6" t="s">
        <v>675</v>
      </c>
      <c r="J65" s="6" t="s">
        <v>1116</v>
      </c>
      <c r="K65" s="6"/>
      <c r="L65" s="6" t="s">
        <v>56</v>
      </c>
      <c r="M65" s="8"/>
      <c r="N65" s="8"/>
    </row>
    <row r="66" spans="1:14" x14ac:dyDescent="0.25">
      <c r="A66" s="6" t="s">
        <v>61</v>
      </c>
      <c r="C66" s="6">
        <v>124</v>
      </c>
      <c r="D66" s="6">
        <v>122</v>
      </c>
      <c r="E66" s="6">
        <v>2</v>
      </c>
      <c r="F66" s="6" t="s">
        <v>93</v>
      </c>
      <c r="G66" s="6" t="s">
        <v>2072</v>
      </c>
      <c r="I66" s="6" t="s">
        <v>95</v>
      </c>
      <c r="J66" s="6"/>
      <c r="K66" s="6"/>
      <c r="L66" s="6" t="s">
        <v>56</v>
      </c>
      <c r="M66" s="8" t="s">
        <v>2073</v>
      </c>
      <c r="N66" s="8"/>
    </row>
    <row r="68" spans="1:14" x14ac:dyDescent="0.25">
      <c r="A68" s="6" t="s">
        <v>95</v>
      </c>
      <c r="B68" s="6" t="s">
        <v>93</v>
      </c>
      <c r="F68" s="6" t="s">
        <v>2112</v>
      </c>
      <c r="G68" s="6"/>
      <c r="H68" s="6">
        <v>2</v>
      </c>
      <c r="M68" s="8"/>
      <c r="N68" s="8"/>
    </row>
    <row r="69" spans="1:14" x14ac:dyDescent="0.25">
      <c r="A69" s="6" t="s">
        <v>95</v>
      </c>
      <c r="B69" s="6" t="s">
        <v>93</v>
      </c>
      <c r="F69" s="6" t="s">
        <v>2113</v>
      </c>
      <c r="G69" s="6"/>
      <c r="H69" s="6">
        <v>3</v>
      </c>
      <c r="M69" s="8"/>
      <c r="N69" s="8"/>
    </row>
    <row r="70" spans="1:14" x14ac:dyDescent="0.25">
      <c r="A70" s="6" t="s">
        <v>95</v>
      </c>
      <c r="B70" s="6" t="s">
        <v>93</v>
      </c>
      <c r="F70" s="6" t="s">
        <v>2114</v>
      </c>
      <c r="G70" s="6"/>
      <c r="H70" s="6">
        <v>4</v>
      </c>
      <c r="M70" s="8"/>
      <c r="N70" s="8"/>
    </row>
    <row r="71" spans="1:14" x14ac:dyDescent="0.25">
      <c r="A71" s="6" t="s">
        <v>95</v>
      </c>
      <c r="B71" s="6" t="s">
        <v>93</v>
      </c>
      <c r="F71" s="6" t="s">
        <v>2115</v>
      </c>
      <c r="G71" s="6"/>
      <c r="H71" s="6">
        <v>5</v>
      </c>
      <c r="M71" s="8"/>
      <c r="N71" s="8"/>
    </row>
    <row r="72" spans="1:14" x14ac:dyDescent="0.25">
      <c r="A72" s="6" t="s">
        <v>95</v>
      </c>
      <c r="B72" s="6" t="s">
        <v>93</v>
      </c>
      <c r="F72" s="6" t="s">
        <v>2116</v>
      </c>
      <c r="G72" s="6"/>
      <c r="H72" s="6">
        <v>6</v>
      </c>
      <c r="M72" s="8"/>
      <c r="N72" s="8"/>
    </row>
    <row r="73" spans="1:14" x14ac:dyDescent="0.25">
      <c r="A73" s="6" t="s">
        <v>95</v>
      </c>
      <c r="B73" s="6" t="s">
        <v>93</v>
      </c>
      <c r="F73" s="6" t="s">
        <v>2117</v>
      </c>
      <c r="G73" s="6"/>
      <c r="H73" s="6">
        <v>7</v>
      </c>
      <c r="M73" s="8"/>
      <c r="N73" s="8"/>
    </row>
    <row r="74" spans="1:14" x14ac:dyDescent="0.25">
      <c r="A74" s="6" t="s">
        <v>95</v>
      </c>
      <c r="B74" s="6" t="s">
        <v>93</v>
      </c>
      <c r="F74" s="6" t="s">
        <v>2118</v>
      </c>
      <c r="G74" s="6"/>
      <c r="H74" s="6">
        <v>8</v>
      </c>
      <c r="M74" s="8"/>
      <c r="N74" s="8"/>
    </row>
    <row r="75" spans="1:14" x14ac:dyDescent="0.25">
      <c r="A75" s="6" t="s">
        <v>95</v>
      </c>
      <c r="B75" s="6" t="s">
        <v>93</v>
      </c>
      <c r="F75" s="6" t="s">
        <v>2119</v>
      </c>
      <c r="G75" s="6"/>
      <c r="H75" s="6">
        <v>9</v>
      </c>
      <c r="M75" s="8"/>
      <c r="N75" s="8"/>
    </row>
    <row r="76" spans="1:14" x14ac:dyDescent="0.25">
      <c r="A76" s="6" t="s">
        <v>95</v>
      </c>
      <c r="B76" s="6" t="s">
        <v>93</v>
      </c>
      <c r="F76" s="6" t="s">
        <v>2120</v>
      </c>
      <c r="G76" s="6"/>
      <c r="H76" s="6">
        <v>10</v>
      </c>
      <c r="M76" s="8"/>
      <c r="N76" s="8"/>
    </row>
    <row r="77" spans="1:14" x14ac:dyDescent="0.25">
      <c r="A77" s="6" t="s">
        <v>95</v>
      </c>
      <c r="B77" s="6" t="s">
        <v>93</v>
      </c>
      <c r="F77" s="6" t="s">
        <v>2121</v>
      </c>
      <c r="G77" s="6"/>
      <c r="H77" s="6">
        <v>11</v>
      </c>
      <c r="M77" s="8"/>
      <c r="N77" s="8"/>
    </row>
    <row r="78" spans="1:14" x14ac:dyDescent="0.25">
      <c r="A78" s="6" t="s">
        <v>95</v>
      </c>
      <c r="B78" s="6" t="s">
        <v>93</v>
      </c>
      <c r="F78" s="6" t="s">
        <v>2122</v>
      </c>
      <c r="G78" s="6"/>
      <c r="H78" s="6">
        <v>12</v>
      </c>
      <c r="M78" s="8"/>
      <c r="N78" s="8"/>
    </row>
    <row r="79" spans="1:14" x14ac:dyDescent="0.25">
      <c r="A79" s="6" t="s">
        <v>95</v>
      </c>
      <c r="B79" s="6" t="s">
        <v>93</v>
      </c>
      <c r="F79" s="6" t="s">
        <v>2123</v>
      </c>
      <c r="G79" s="6"/>
      <c r="H79" s="6">
        <v>13</v>
      </c>
      <c r="M79" s="8"/>
      <c r="N79" s="8"/>
    </row>
    <row r="80" spans="1:14" x14ac:dyDescent="0.25">
      <c r="A80" s="6" t="s">
        <v>95</v>
      </c>
      <c r="B80" s="6" t="s">
        <v>93</v>
      </c>
      <c r="F80" s="6" t="s">
        <v>2124</v>
      </c>
      <c r="G80" s="6"/>
      <c r="H80" s="6">
        <v>14</v>
      </c>
      <c r="M80" s="8"/>
      <c r="N80" s="8"/>
    </row>
    <row r="81" spans="1:14" x14ac:dyDescent="0.25">
      <c r="A81" s="6" t="s">
        <v>95</v>
      </c>
      <c r="B81" s="6" t="s">
        <v>93</v>
      </c>
      <c r="F81" s="6" t="s">
        <v>2125</v>
      </c>
      <c r="G81" s="6"/>
      <c r="H81" s="6">
        <v>15</v>
      </c>
      <c r="M81" s="8"/>
      <c r="N81" s="8"/>
    </row>
    <row r="82" spans="1:14" x14ac:dyDescent="0.25">
      <c r="A82" s="6" t="s">
        <v>95</v>
      </c>
      <c r="B82" s="6" t="s">
        <v>93</v>
      </c>
      <c r="F82" s="6" t="s">
        <v>2126</v>
      </c>
      <c r="G82" s="6"/>
      <c r="H82" s="6">
        <v>16</v>
      </c>
      <c r="M82" s="8"/>
      <c r="N82" s="8"/>
    </row>
    <row r="83" spans="1:14" x14ac:dyDescent="0.25">
      <c r="A83" s="6" t="s">
        <v>95</v>
      </c>
      <c r="B83" s="6" t="s">
        <v>93</v>
      </c>
      <c r="F83" s="6" t="s">
        <v>2127</v>
      </c>
      <c r="G83" s="6"/>
      <c r="H83" s="6">
        <v>17</v>
      </c>
      <c r="M83" s="8"/>
      <c r="N83" s="8"/>
    </row>
    <row r="84" spans="1:14" x14ac:dyDescent="0.25">
      <c r="A84" s="6" t="s">
        <v>95</v>
      </c>
      <c r="B84" s="6" t="s">
        <v>93</v>
      </c>
      <c r="F84" s="6" t="s">
        <v>2128</v>
      </c>
      <c r="G84" s="6"/>
      <c r="H84" s="6">
        <v>18</v>
      </c>
      <c r="M84" s="8"/>
      <c r="N84" s="8"/>
    </row>
    <row r="85" spans="1:14" x14ac:dyDescent="0.25">
      <c r="A85" s="6" t="s">
        <v>95</v>
      </c>
      <c r="B85" s="6" t="s">
        <v>93</v>
      </c>
      <c r="F85" s="6" t="s">
        <v>2129</v>
      </c>
      <c r="G85" s="6"/>
      <c r="H85" s="6">
        <v>19</v>
      </c>
      <c r="M85" s="8"/>
      <c r="N85" s="8"/>
    </row>
    <row r="86" spans="1:14" x14ac:dyDescent="0.25">
      <c r="A86" s="6" t="s">
        <v>95</v>
      </c>
      <c r="B86" s="6" t="s">
        <v>93</v>
      </c>
      <c r="F86" s="6" t="s">
        <v>2130</v>
      </c>
      <c r="G86" s="6"/>
      <c r="H86" s="6">
        <v>20</v>
      </c>
      <c r="M86" s="8"/>
      <c r="N86" s="8"/>
    </row>
    <row r="87" spans="1:14" x14ac:dyDescent="0.25">
      <c r="A87" s="6" t="s">
        <v>95</v>
      </c>
      <c r="B87" s="6" t="s">
        <v>93</v>
      </c>
      <c r="F87" s="6" t="s">
        <v>2131</v>
      </c>
      <c r="G87" s="6"/>
      <c r="H87" s="6">
        <v>21</v>
      </c>
      <c r="M87" s="8"/>
      <c r="N87" s="8"/>
    </row>
    <row r="88" spans="1:14" x14ac:dyDescent="0.25">
      <c r="A88" s="6" t="s">
        <v>95</v>
      </c>
      <c r="B88" s="6" t="s">
        <v>93</v>
      </c>
      <c r="F88" s="6" t="s">
        <v>2132</v>
      </c>
      <c r="G88" s="6"/>
      <c r="H88" s="6">
        <v>22</v>
      </c>
      <c r="M88" s="8"/>
      <c r="N88" s="8"/>
    </row>
    <row r="89" spans="1:14" x14ac:dyDescent="0.25">
      <c r="A89" s="6" t="s">
        <v>95</v>
      </c>
      <c r="B89" s="6" t="s">
        <v>93</v>
      </c>
      <c r="F89" s="6" t="s">
        <v>2133</v>
      </c>
      <c r="G89" s="6"/>
      <c r="H89" s="6">
        <v>23</v>
      </c>
      <c r="M89" s="8"/>
      <c r="N89" s="8"/>
    </row>
    <row r="90" spans="1:14" x14ac:dyDescent="0.25">
      <c r="A90" s="6" t="s">
        <v>95</v>
      </c>
      <c r="B90" s="6" t="s">
        <v>93</v>
      </c>
      <c r="F90" s="6" t="s">
        <v>2134</v>
      </c>
      <c r="G90" s="6"/>
      <c r="H90" s="6">
        <v>24</v>
      </c>
      <c r="M90" s="8"/>
      <c r="N90" s="8"/>
    </row>
    <row r="91" spans="1:14" x14ac:dyDescent="0.25">
      <c r="A91" s="6" t="s">
        <v>95</v>
      </c>
      <c r="B91" s="6" t="s">
        <v>93</v>
      </c>
      <c r="F91" s="6" t="s">
        <v>2135</v>
      </c>
      <c r="G91" s="6"/>
      <c r="H91" s="6">
        <v>25</v>
      </c>
      <c r="M91" s="8"/>
      <c r="N91" s="8"/>
    </row>
    <row r="92" spans="1:14" x14ac:dyDescent="0.25">
      <c r="A92" s="6" t="s">
        <v>95</v>
      </c>
      <c r="B92" s="6" t="s">
        <v>93</v>
      </c>
      <c r="F92" s="6" t="s">
        <v>2136</v>
      </c>
      <c r="G92" s="6"/>
      <c r="H92" s="6">
        <v>26</v>
      </c>
      <c r="M92" s="8"/>
      <c r="N92" s="8"/>
    </row>
    <row r="93" spans="1:14" x14ac:dyDescent="0.25">
      <c r="A93" s="6" t="s">
        <v>95</v>
      </c>
      <c r="B93" s="6" t="s">
        <v>93</v>
      </c>
      <c r="F93" s="6" t="s">
        <v>2137</v>
      </c>
      <c r="G93" s="6"/>
      <c r="H93" s="6">
        <v>27</v>
      </c>
      <c r="M93" s="8"/>
      <c r="N93" s="8"/>
    </row>
    <row r="94" spans="1:14" x14ac:dyDescent="0.25">
      <c r="A94" s="6" t="s">
        <v>95</v>
      </c>
      <c r="B94" s="6" t="s">
        <v>93</v>
      </c>
      <c r="F94" s="6" t="s">
        <v>2138</v>
      </c>
      <c r="G94" s="6"/>
      <c r="H94" s="6">
        <v>28</v>
      </c>
      <c r="M94" s="8"/>
      <c r="N94" s="8"/>
    </row>
    <row r="95" spans="1:14" x14ac:dyDescent="0.25">
      <c r="A95" s="6" t="s">
        <v>95</v>
      </c>
      <c r="B95" s="6" t="s">
        <v>93</v>
      </c>
      <c r="F95" s="6" t="s">
        <v>2139</v>
      </c>
      <c r="G95" s="6"/>
      <c r="H95" s="6">
        <v>29</v>
      </c>
      <c r="M95" s="8"/>
      <c r="N95" s="8"/>
    </row>
    <row r="96" spans="1:14" x14ac:dyDescent="0.25">
      <c r="A96" s="6" t="s">
        <v>95</v>
      </c>
      <c r="B96" s="6" t="s">
        <v>93</v>
      </c>
      <c r="F96" s="6" t="s">
        <v>2140</v>
      </c>
      <c r="G96" s="6"/>
      <c r="H96" s="6">
        <v>30</v>
      </c>
      <c r="M96" s="8"/>
      <c r="N96" s="8"/>
    </row>
    <row r="97" spans="1:14" x14ac:dyDescent="0.25">
      <c r="A97" s="6" t="s">
        <v>95</v>
      </c>
      <c r="B97" s="6" t="s">
        <v>93</v>
      </c>
      <c r="F97" s="6"/>
      <c r="G97" s="6" t="s">
        <v>2075</v>
      </c>
      <c r="H97" s="6">
        <v>30</v>
      </c>
      <c r="M97" s="8" t="s">
        <v>2076</v>
      </c>
      <c r="N97" s="8"/>
    </row>
    <row r="98" spans="1:14" x14ac:dyDescent="0.25">
      <c r="A98" s="6" t="s">
        <v>95</v>
      </c>
      <c r="B98" s="6" t="s">
        <v>93</v>
      </c>
      <c r="F98" s="6"/>
      <c r="G98" s="6" t="s">
        <v>1945</v>
      </c>
      <c r="H98" s="6">
        <v>30</v>
      </c>
      <c r="M98" s="8" t="s">
        <v>2078</v>
      </c>
      <c r="N98" s="8"/>
    </row>
    <row r="99" spans="1:14" x14ac:dyDescent="0.25">
      <c r="A99" s="6" t="s">
        <v>95</v>
      </c>
      <c r="B99" s="6" t="s">
        <v>93</v>
      </c>
      <c r="F99" s="6"/>
      <c r="G99" s="6" t="s">
        <v>2080</v>
      </c>
      <c r="H99" s="6">
        <v>30</v>
      </c>
      <c r="M99" s="8" t="s">
        <v>2081</v>
      </c>
      <c r="N99" s="8"/>
    </row>
    <row r="100" spans="1:14" x14ac:dyDescent="0.25">
      <c r="A100" s="6" t="s">
        <v>95</v>
      </c>
      <c r="B100" s="6" t="s">
        <v>93</v>
      </c>
      <c r="F100" s="6"/>
      <c r="G100" s="6" t="s">
        <v>1946</v>
      </c>
      <c r="H100" s="6">
        <v>30</v>
      </c>
      <c r="M100" s="8" t="s">
        <v>2083</v>
      </c>
      <c r="N100" s="8"/>
    </row>
    <row r="101" spans="1:14" x14ac:dyDescent="0.25">
      <c r="A101" s="6" t="s">
        <v>95</v>
      </c>
      <c r="B101" s="6" t="s">
        <v>93</v>
      </c>
      <c r="F101" s="6"/>
      <c r="G101" s="6" t="s">
        <v>2085</v>
      </c>
      <c r="H101" s="6">
        <v>30</v>
      </c>
      <c r="M101" s="8" t="s">
        <v>2086</v>
      </c>
      <c r="N101" s="8"/>
    </row>
    <row r="102" spans="1:14" x14ac:dyDescent="0.25">
      <c r="A102" s="6" t="s">
        <v>95</v>
      </c>
      <c r="B102" s="6" t="s">
        <v>93</v>
      </c>
      <c r="F102" s="6"/>
      <c r="G102" s="6" t="s">
        <v>2088</v>
      </c>
      <c r="H102" s="6">
        <v>30</v>
      </c>
      <c r="M102" s="8" t="s">
        <v>2089</v>
      </c>
      <c r="N102" s="8"/>
    </row>
    <row r="103" spans="1:14" x14ac:dyDescent="0.25">
      <c r="A103" s="6" t="s">
        <v>95</v>
      </c>
      <c r="B103" s="6" t="s">
        <v>93</v>
      </c>
      <c r="F103" s="6"/>
      <c r="G103" s="6" t="s">
        <v>2090</v>
      </c>
      <c r="H103" s="6">
        <v>30</v>
      </c>
      <c r="M103" s="8" t="s">
        <v>2091</v>
      </c>
      <c r="N103" s="8"/>
    </row>
    <row r="104" spans="1:14" x14ac:dyDescent="0.25">
      <c r="A104" s="6" t="s">
        <v>95</v>
      </c>
      <c r="B104" s="6" t="s">
        <v>93</v>
      </c>
      <c r="F104" s="6"/>
      <c r="G104" s="6" t="s">
        <v>2092</v>
      </c>
      <c r="H104" s="6">
        <v>30</v>
      </c>
      <c r="M104" s="8" t="s">
        <v>2091</v>
      </c>
      <c r="N104" s="8"/>
    </row>
    <row r="105" spans="1:14" x14ac:dyDescent="0.25">
      <c r="A105" s="6" t="s">
        <v>95</v>
      </c>
      <c r="B105" s="6" t="s">
        <v>93</v>
      </c>
      <c r="F105" s="6"/>
      <c r="G105" s="6" t="s">
        <v>2090</v>
      </c>
      <c r="H105" s="6">
        <v>30</v>
      </c>
      <c r="M105" s="8" t="s">
        <v>2091</v>
      </c>
      <c r="N105" s="8"/>
    </row>
    <row r="106" spans="1:14" x14ac:dyDescent="0.25">
      <c r="A106" s="6" t="s">
        <v>95</v>
      </c>
      <c r="B106" s="6" t="s">
        <v>93</v>
      </c>
      <c r="F106" s="6"/>
      <c r="G106" s="6" t="s">
        <v>2094</v>
      </c>
      <c r="H106" s="6">
        <v>30</v>
      </c>
      <c r="M106" s="8" t="s">
        <v>2091</v>
      </c>
      <c r="N106" s="8"/>
    </row>
    <row r="107" spans="1:14" x14ac:dyDescent="0.25">
      <c r="A107" s="6" t="s">
        <v>95</v>
      </c>
      <c r="B107" s="6" t="s">
        <v>93</v>
      </c>
      <c r="F107" s="6"/>
      <c r="G107" s="6" t="s">
        <v>2095</v>
      </c>
      <c r="H107" s="6">
        <v>30</v>
      </c>
      <c r="M107" s="8" t="s">
        <v>2091</v>
      </c>
      <c r="N107" s="8"/>
    </row>
    <row r="108" spans="1:14" x14ac:dyDescent="0.25">
      <c r="A108" s="6" t="s">
        <v>95</v>
      </c>
      <c r="B108" s="6" t="s">
        <v>93</v>
      </c>
      <c r="F108" s="6"/>
      <c r="G108" s="6" t="s">
        <v>2096</v>
      </c>
      <c r="H108" s="6">
        <v>30</v>
      </c>
      <c r="M108" s="8" t="s">
        <v>2091</v>
      </c>
      <c r="N108" s="8"/>
    </row>
    <row r="109" spans="1:14" x14ac:dyDescent="0.25">
      <c r="A109" s="6" t="s">
        <v>95</v>
      </c>
      <c r="B109" s="6" t="s">
        <v>93</v>
      </c>
      <c r="F109" s="6"/>
      <c r="G109" s="6" t="s">
        <v>2097</v>
      </c>
      <c r="H109" s="6">
        <v>30</v>
      </c>
      <c r="M109" s="8" t="s">
        <v>2091</v>
      </c>
      <c r="N109" s="8"/>
    </row>
    <row r="110" spans="1:14" x14ac:dyDescent="0.25">
      <c r="A110" s="6" t="s">
        <v>95</v>
      </c>
      <c r="B110" s="6" t="s">
        <v>93</v>
      </c>
      <c r="F110" s="6"/>
      <c r="G110" s="6" t="s">
        <v>2098</v>
      </c>
      <c r="H110" s="6">
        <v>30</v>
      </c>
      <c r="M110" s="8" t="s">
        <v>2091</v>
      </c>
      <c r="N110" s="8"/>
    </row>
    <row r="111" spans="1:14" x14ac:dyDescent="0.25">
      <c r="A111" s="6" t="s">
        <v>95</v>
      </c>
      <c r="B111" s="6" t="s">
        <v>93</v>
      </c>
      <c r="F111" s="6"/>
      <c r="G111" s="6" t="s">
        <v>2099</v>
      </c>
      <c r="H111" s="6">
        <v>30</v>
      </c>
      <c r="M111" s="8" t="s">
        <v>2091</v>
      </c>
      <c r="N111" s="8"/>
    </row>
    <row r="112" spans="1:14" x14ac:dyDescent="0.25">
      <c r="A112" s="6" t="s">
        <v>95</v>
      </c>
      <c r="B112" s="6" t="s">
        <v>93</v>
      </c>
      <c r="F112" s="6"/>
      <c r="G112" s="6" t="s">
        <v>2100</v>
      </c>
      <c r="H112" s="6">
        <v>30</v>
      </c>
      <c r="M112" s="8" t="s">
        <v>2091</v>
      </c>
      <c r="N112" s="8"/>
    </row>
    <row r="113" spans="1:14" x14ac:dyDescent="0.25">
      <c r="A113" s="6" t="s">
        <v>95</v>
      </c>
      <c r="B113" s="6" t="s">
        <v>93</v>
      </c>
      <c r="F113" s="6"/>
      <c r="G113" s="6" t="s">
        <v>2101</v>
      </c>
      <c r="H113" s="6">
        <v>30</v>
      </c>
      <c r="M113" s="8" t="s">
        <v>2091</v>
      </c>
      <c r="N113" s="8"/>
    </row>
    <row r="114" spans="1:14" x14ac:dyDescent="0.25">
      <c r="A114" s="6" t="s">
        <v>95</v>
      </c>
      <c r="B114" s="6" t="s">
        <v>93</v>
      </c>
      <c r="F114" s="6"/>
      <c r="G114" s="6" t="s">
        <v>2102</v>
      </c>
      <c r="H114" s="6">
        <v>30</v>
      </c>
      <c r="M114" s="8" t="s">
        <v>2091</v>
      </c>
      <c r="N114" s="8"/>
    </row>
    <row r="115" spans="1:14" x14ac:dyDescent="0.25">
      <c r="A115" s="6" t="s">
        <v>95</v>
      </c>
      <c r="B115" s="6" t="s">
        <v>93</v>
      </c>
      <c r="F115" s="6"/>
      <c r="G115" s="6" t="s">
        <v>2103</v>
      </c>
      <c r="H115" s="6">
        <v>30</v>
      </c>
      <c r="M115" s="8" t="s">
        <v>2091</v>
      </c>
      <c r="N115" s="8"/>
    </row>
    <row r="116" spans="1:14" x14ac:dyDescent="0.25">
      <c r="A116" s="6" t="s">
        <v>95</v>
      </c>
      <c r="B116" s="6" t="s">
        <v>93</v>
      </c>
      <c r="F116" s="6"/>
      <c r="G116" s="6" t="s">
        <v>2104</v>
      </c>
      <c r="H116" s="6">
        <v>30</v>
      </c>
      <c r="M116" s="8" t="s">
        <v>2091</v>
      </c>
      <c r="N116" s="8"/>
    </row>
    <row r="117" spans="1:14" x14ac:dyDescent="0.25">
      <c r="A117" s="6" t="s">
        <v>95</v>
      </c>
      <c r="B117" s="6" t="s">
        <v>93</v>
      </c>
      <c r="F117" s="6"/>
      <c r="G117" s="6" t="s">
        <v>2105</v>
      </c>
      <c r="H117" s="6">
        <v>30</v>
      </c>
      <c r="M117" s="8" t="s">
        <v>2091</v>
      </c>
      <c r="N117" s="8"/>
    </row>
    <row r="118" spans="1:14" x14ac:dyDescent="0.25">
      <c r="A118" s="6" t="s">
        <v>95</v>
      </c>
      <c r="B118" s="6" t="s">
        <v>93</v>
      </c>
      <c r="F118" s="6"/>
      <c r="G118" s="6" t="s">
        <v>2106</v>
      </c>
      <c r="H118" s="6">
        <v>30</v>
      </c>
      <c r="M118" s="8" t="s">
        <v>2091</v>
      </c>
      <c r="N118" s="8"/>
    </row>
  </sheetData>
  <pageMargins left="0.7" right="0.7" top="0.75" bottom="0.75" header="0.3" footer="0.3"/>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N11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2107</v>
      </c>
      <c r="H2" s="6">
        <v>212</v>
      </c>
      <c r="I2" s="6" t="s">
        <v>58</v>
      </c>
      <c r="L2" s="6" t="s">
        <v>56</v>
      </c>
      <c r="M2" s="8"/>
      <c r="N2" s="8" t="s">
        <v>2144</v>
      </c>
    </row>
    <row r="3" spans="1:14" x14ac:dyDescent="0.25">
      <c r="A3" s="6" t="s">
        <v>55</v>
      </c>
      <c r="C3" s="6">
        <v>1</v>
      </c>
      <c r="E3" s="6">
        <v>1</v>
      </c>
      <c r="F3" s="6" t="s">
        <v>59</v>
      </c>
      <c r="H3" s="6">
        <v>124</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1949</v>
      </c>
      <c r="N5" s="8"/>
    </row>
    <row r="6" spans="1:14" x14ac:dyDescent="0.25">
      <c r="A6" s="6" t="s">
        <v>61</v>
      </c>
      <c r="C6" s="6">
        <v>4</v>
      </c>
      <c r="D6" s="6">
        <v>2</v>
      </c>
      <c r="E6" s="6">
        <v>2</v>
      </c>
      <c r="F6" s="6" t="s">
        <v>819</v>
      </c>
      <c r="G6" s="6" t="s">
        <v>820</v>
      </c>
      <c r="I6" s="6" t="s">
        <v>963</v>
      </c>
      <c r="J6" s="6" t="s">
        <v>815</v>
      </c>
      <c r="K6" s="6"/>
      <c r="L6" s="6" t="s">
        <v>56</v>
      </c>
      <c r="M6" s="8" t="s">
        <v>821</v>
      </c>
      <c r="N6" s="8"/>
    </row>
    <row r="7" spans="1:14" x14ac:dyDescent="0.25">
      <c r="A7" s="6" t="s">
        <v>61</v>
      </c>
      <c r="C7" s="6">
        <v>6</v>
      </c>
      <c r="D7" s="6">
        <v>4</v>
      </c>
      <c r="E7" s="6">
        <v>2</v>
      </c>
      <c r="F7" s="6" t="s">
        <v>823</v>
      </c>
      <c r="G7" s="6" t="s">
        <v>824</v>
      </c>
      <c r="I7" s="6" t="s">
        <v>963</v>
      </c>
      <c r="J7" s="6" t="s">
        <v>815</v>
      </c>
      <c r="K7" s="6"/>
      <c r="L7" s="6" t="s">
        <v>56</v>
      </c>
      <c r="M7" s="8" t="s">
        <v>825</v>
      </c>
      <c r="N7" s="8"/>
    </row>
    <row r="8" spans="1:14" x14ac:dyDescent="0.25">
      <c r="A8" s="6" t="s">
        <v>61</v>
      </c>
      <c r="C8" s="6">
        <v>8</v>
      </c>
      <c r="D8" s="6">
        <v>6</v>
      </c>
      <c r="E8" s="6">
        <v>2</v>
      </c>
      <c r="F8" s="6" t="s">
        <v>826</v>
      </c>
      <c r="G8" s="6" t="s">
        <v>827</v>
      </c>
      <c r="I8" s="6" t="s">
        <v>963</v>
      </c>
      <c r="J8" s="6" t="s">
        <v>815</v>
      </c>
      <c r="K8" s="6"/>
      <c r="L8" s="6" t="s">
        <v>56</v>
      </c>
      <c r="M8" s="8" t="s">
        <v>828</v>
      </c>
      <c r="N8" s="8"/>
    </row>
    <row r="9" spans="1:14" ht="30" x14ac:dyDescent="0.25">
      <c r="A9" s="6" t="s">
        <v>61</v>
      </c>
      <c r="C9" s="6">
        <v>10</v>
      </c>
      <c r="D9" s="6">
        <v>8</v>
      </c>
      <c r="E9" s="6">
        <v>2</v>
      </c>
      <c r="F9" s="6" t="s">
        <v>1951</v>
      </c>
      <c r="G9" s="6" t="s">
        <v>1952</v>
      </c>
      <c r="I9" s="6" t="s">
        <v>963</v>
      </c>
      <c r="J9" s="6" t="s">
        <v>832</v>
      </c>
      <c r="K9" s="6"/>
      <c r="L9" s="6" t="s">
        <v>56</v>
      </c>
      <c r="M9" s="8" t="s">
        <v>1953</v>
      </c>
      <c r="N9" s="8"/>
    </row>
    <row r="10" spans="1:14" x14ac:dyDescent="0.25">
      <c r="A10" s="6" t="s">
        <v>61</v>
      </c>
      <c r="C10" s="6">
        <v>12</v>
      </c>
      <c r="D10" s="6">
        <v>10</v>
      </c>
      <c r="E10" s="6">
        <v>2</v>
      </c>
      <c r="F10" s="6" t="s">
        <v>838</v>
      </c>
      <c r="G10" s="6" t="s">
        <v>839</v>
      </c>
      <c r="I10" s="6" t="s">
        <v>963</v>
      </c>
      <c r="J10" s="6" t="s">
        <v>832</v>
      </c>
      <c r="K10" s="6"/>
      <c r="L10" s="6" t="s">
        <v>56</v>
      </c>
      <c r="M10" s="8" t="s">
        <v>839</v>
      </c>
      <c r="N10" s="8"/>
    </row>
    <row r="11" spans="1:14" x14ac:dyDescent="0.25">
      <c r="A11" s="6" t="s">
        <v>61</v>
      </c>
      <c r="C11" s="6">
        <v>14</v>
      </c>
      <c r="D11" s="6">
        <v>12</v>
      </c>
      <c r="E11" s="6">
        <v>2</v>
      </c>
      <c r="F11" s="6" t="s">
        <v>840</v>
      </c>
      <c r="G11" s="6" t="s">
        <v>841</v>
      </c>
      <c r="I11" s="6" t="s">
        <v>963</v>
      </c>
      <c r="J11" s="6" t="s">
        <v>832</v>
      </c>
      <c r="K11" s="6"/>
      <c r="L11" s="6" t="s">
        <v>56</v>
      </c>
      <c r="M11" s="8" t="s">
        <v>841</v>
      </c>
      <c r="N11" s="8"/>
    </row>
    <row r="12" spans="1:14" x14ac:dyDescent="0.25">
      <c r="A12" s="6" t="s">
        <v>61</v>
      </c>
      <c r="C12" s="6">
        <v>16</v>
      </c>
      <c r="D12" s="6">
        <v>14</v>
      </c>
      <c r="E12" s="6">
        <v>2</v>
      </c>
      <c r="F12" s="6" t="s">
        <v>842</v>
      </c>
      <c r="G12" s="6" t="s">
        <v>843</v>
      </c>
      <c r="I12" s="6" t="s">
        <v>963</v>
      </c>
      <c r="J12" s="6" t="s">
        <v>832</v>
      </c>
      <c r="K12" s="6"/>
      <c r="L12" s="6" t="s">
        <v>56</v>
      </c>
      <c r="M12" s="8" t="s">
        <v>843</v>
      </c>
      <c r="N12" s="8"/>
    </row>
    <row r="13" spans="1:14" ht="30" x14ac:dyDescent="0.25">
      <c r="A13" s="6" t="s">
        <v>61</v>
      </c>
      <c r="C13" s="6">
        <v>18</v>
      </c>
      <c r="D13" s="6">
        <v>16</v>
      </c>
      <c r="E13" s="6">
        <v>2</v>
      </c>
      <c r="F13" s="6" t="s">
        <v>1955</v>
      </c>
      <c r="G13" s="6" t="s">
        <v>1956</v>
      </c>
      <c r="I13" s="6" t="s">
        <v>963</v>
      </c>
      <c r="J13" s="6" t="s">
        <v>832</v>
      </c>
      <c r="K13" s="6"/>
      <c r="L13" s="6" t="s">
        <v>56</v>
      </c>
      <c r="M13" s="8" t="s">
        <v>1957</v>
      </c>
      <c r="N13" s="8"/>
    </row>
    <row r="14" spans="1:14" x14ac:dyDescent="0.25">
      <c r="A14" s="6" t="s">
        <v>61</v>
      </c>
      <c r="C14" s="6">
        <v>20</v>
      </c>
      <c r="D14" s="6">
        <v>18</v>
      </c>
      <c r="E14" s="6">
        <v>2</v>
      </c>
      <c r="F14" s="6" t="s">
        <v>830</v>
      </c>
      <c r="G14" s="6" t="s">
        <v>831</v>
      </c>
      <c r="I14" s="6" t="s">
        <v>963</v>
      </c>
      <c r="J14" s="6" t="s">
        <v>832</v>
      </c>
      <c r="K14" s="6"/>
      <c r="L14" s="6" t="s">
        <v>56</v>
      </c>
      <c r="M14" s="8" t="s">
        <v>831</v>
      </c>
      <c r="N14" s="8"/>
    </row>
    <row r="15" spans="1:14" x14ac:dyDescent="0.25">
      <c r="A15" s="6" t="s">
        <v>61</v>
      </c>
      <c r="C15" s="6">
        <v>22</v>
      </c>
      <c r="D15" s="6">
        <v>20</v>
      </c>
      <c r="E15" s="6">
        <v>2</v>
      </c>
      <c r="F15" s="6" t="s">
        <v>834</v>
      </c>
      <c r="G15" s="6" t="s">
        <v>835</v>
      </c>
      <c r="I15" s="6" t="s">
        <v>963</v>
      </c>
      <c r="J15" s="6" t="s">
        <v>832</v>
      </c>
      <c r="K15" s="6"/>
      <c r="L15" s="6" t="s">
        <v>56</v>
      </c>
      <c r="M15" s="8" t="s">
        <v>835</v>
      </c>
      <c r="N15" s="8"/>
    </row>
    <row r="16" spans="1:14" x14ac:dyDescent="0.25">
      <c r="A16" s="6" t="s">
        <v>61</v>
      </c>
      <c r="C16" s="6">
        <v>24</v>
      </c>
      <c r="D16" s="6">
        <v>22</v>
      </c>
      <c r="E16" s="6">
        <v>2</v>
      </c>
      <c r="F16" s="6" t="s">
        <v>836</v>
      </c>
      <c r="G16" s="6" t="s">
        <v>837</v>
      </c>
      <c r="I16" s="6" t="s">
        <v>963</v>
      </c>
      <c r="J16" s="6" t="s">
        <v>832</v>
      </c>
      <c r="K16" s="6"/>
      <c r="L16" s="6" t="s">
        <v>56</v>
      </c>
      <c r="M16" s="8" t="s">
        <v>837</v>
      </c>
      <c r="N16" s="8"/>
    </row>
    <row r="17" spans="1:14" x14ac:dyDescent="0.25">
      <c r="A17" s="6" t="s">
        <v>61</v>
      </c>
      <c r="C17" s="6">
        <v>26</v>
      </c>
      <c r="D17" s="6">
        <v>24</v>
      </c>
      <c r="E17" s="6">
        <v>2</v>
      </c>
      <c r="F17" s="6" t="s">
        <v>849</v>
      </c>
      <c r="G17" s="6" t="s">
        <v>849</v>
      </c>
      <c r="I17" s="6" t="s">
        <v>963</v>
      </c>
      <c r="J17" s="6" t="s">
        <v>849</v>
      </c>
      <c r="K17" s="6"/>
      <c r="L17" s="6" t="s">
        <v>56</v>
      </c>
      <c r="M17" s="8" t="s">
        <v>1960</v>
      </c>
      <c r="N17" s="8"/>
    </row>
    <row r="18" spans="1:14" x14ac:dyDescent="0.25">
      <c r="A18" s="6" t="s">
        <v>61</v>
      </c>
      <c r="C18" s="6">
        <v>28</v>
      </c>
      <c r="D18" s="6">
        <v>26</v>
      </c>
      <c r="E18" s="6">
        <v>2</v>
      </c>
      <c r="F18" s="6" t="s">
        <v>844</v>
      </c>
      <c r="G18" s="6" t="s">
        <v>845</v>
      </c>
      <c r="I18" s="6" t="s">
        <v>963</v>
      </c>
      <c r="J18" s="6" t="s">
        <v>844</v>
      </c>
      <c r="K18" s="6"/>
      <c r="L18" s="6" t="s">
        <v>56</v>
      </c>
      <c r="M18" s="8" t="s">
        <v>1962</v>
      </c>
      <c r="N18" s="8"/>
    </row>
    <row r="19" spans="1:14" x14ac:dyDescent="0.25">
      <c r="A19" s="6" t="s">
        <v>61</v>
      </c>
      <c r="C19" s="6">
        <v>30</v>
      </c>
      <c r="D19" s="6">
        <v>28</v>
      </c>
      <c r="E19" s="6">
        <v>2</v>
      </c>
      <c r="F19" s="6" t="s">
        <v>1963</v>
      </c>
      <c r="G19" s="6" t="s">
        <v>1964</v>
      </c>
      <c r="I19" s="6" t="s">
        <v>963</v>
      </c>
      <c r="J19" s="6" t="s">
        <v>844</v>
      </c>
      <c r="K19" s="6"/>
      <c r="L19" s="6" t="s">
        <v>56</v>
      </c>
      <c r="M19" s="8"/>
      <c r="N19" s="8"/>
    </row>
    <row r="20" spans="1:14" x14ac:dyDescent="0.25">
      <c r="A20" s="6" t="s">
        <v>61</v>
      </c>
      <c r="C20" s="6">
        <v>32</v>
      </c>
      <c r="D20" s="6">
        <v>30</v>
      </c>
      <c r="E20" s="6">
        <v>2</v>
      </c>
      <c r="F20" s="6" t="s">
        <v>1965</v>
      </c>
      <c r="G20" s="6" t="s">
        <v>1966</v>
      </c>
      <c r="I20" s="6" t="s">
        <v>963</v>
      </c>
      <c r="J20" s="6" t="s">
        <v>844</v>
      </c>
      <c r="K20" s="6"/>
      <c r="L20" s="6" t="s">
        <v>56</v>
      </c>
      <c r="M20" s="8"/>
      <c r="N20" s="8"/>
    </row>
    <row r="21" spans="1:14" x14ac:dyDescent="0.25">
      <c r="A21" s="6" t="s">
        <v>61</v>
      </c>
      <c r="C21" s="6">
        <v>34</v>
      </c>
      <c r="D21" s="6">
        <v>32</v>
      </c>
      <c r="E21" s="6">
        <v>2</v>
      </c>
      <c r="F21" s="6" t="s">
        <v>1967</v>
      </c>
      <c r="G21" s="6" t="s">
        <v>1968</v>
      </c>
      <c r="I21" s="6" t="s">
        <v>963</v>
      </c>
      <c r="J21" s="6" t="s">
        <v>844</v>
      </c>
      <c r="K21" s="6"/>
      <c r="L21" s="6" t="s">
        <v>56</v>
      </c>
      <c r="M21" s="8"/>
      <c r="N21" s="8"/>
    </row>
    <row r="22" spans="1:14" x14ac:dyDescent="0.25">
      <c r="A22" s="6" t="s">
        <v>61</v>
      </c>
      <c r="C22" s="6">
        <v>36</v>
      </c>
      <c r="D22" s="6">
        <v>34</v>
      </c>
      <c r="E22" s="6">
        <v>2</v>
      </c>
      <c r="F22" s="6" t="s">
        <v>852</v>
      </c>
      <c r="G22" s="6" t="s">
        <v>852</v>
      </c>
      <c r="I22" s="6" t="s">
        <v>963</v>
      </c>
      <c r="J22" s="6" t="s">
        <v>852</v>
      </c>
      <c r="K22" s="6"/>
      <c r="L22" s="6" t="s">
        <v>56</v>
      </c>
      <c r="M22" s="8" t="s">
        <v>854</v>
      </c>
      <c r="N22" s="8"/>
    </row>
    <row r="23" spans="1:14" x14ac:dyDescent="0.25">
      <c r="A23" s="6" t="s">
        <v>61</v>
      </c>
      <c r="C23" s="6">
        <v>38</v>
      </c>
      <c r="D23" s="6">
        <v>36</v>
      </c>
      <c r="E23" s="6">
        <v>2</v>
      </c>
      <c r="F23" s="6" t="s">
        <v>1970</v>
      </c>
      <c r="G23" s="6" t="s">
        <v>1971</v>
      </c>
      <c r="I23" s="6" t="s">
        <v>963</v>
      </c>
      <c r="J23" s="6" t="s">
        <v>852</v>
      </c>
      <c r="K23" s="6"/>
      <c r="L23" s="6" t="s">
        <v>56</v>
      </c>
      <c r="M23" s="8"/>
      <c r="N23" s="8"/>
    </row>
    <row r="24" spans="1:14" x14ac:dyDescent="0.25">
      <c r="A24" s="6" t="s">
        <v>61</v>
      </c>
      <c r="C24" s="6">
        <v>40</v>
      </c>
      <c r="D24" s="6">
        <v>38</v>
      </c>
      <c r="E24" s="6">
        <v>2</v>
      </c>
      <c r="F24" s="6" t="s">
        <v>1972</v>
      </c>
      <c r="G24" s="6" t="s">
        <v>1973</v>
      </c>
      <c r="I24" s="6" t="s">
        <v>963</v>
      </c>
      <c r="J24" s="6" t="s">
        <v>852</v>
      </c>
      <c r="K24" s="6"/>
      <c r="L24" s="6" t="s">
        <v>56</v>
      </c>
      <c r="M24" s="8"/>
      <c r="N24" s="8"/>
    </row>
    <row r="25" spans="1:14" x14ac:dyDescent="0.25">
      <c r="A25" s="6" t="s">
        <v>61</v>
      </c>
      <c r="C25" s="6">
        <v>42</v>
      </c>
      <c r="D25" s="6">
        <v>40</v>
      </c>
      <c r="E25" s="6">
        <v>2</v>
      </c>
      <c r="F25" s="6" t="s">
        <v>1974</v>
      </c>
      <c r="G25" s="6" t="s">
        <v>1975</v>
      </c>
      <c r="I25" s="6" t="s">
        <v>963</v>
      </c>
      <c r="J25" s="6" t="s">
        <v>852</v>
      </c>
      <c r="K25" s="6"/>
      <c r="L25" s="6" t="s">
        <v>56</v>
      </c>
      <c r="M25" s="8"/>
      <c r="N25" s="8"/>
    </row>
    <row r="26" spans="1:14" x14ac:dyDescent="0.25">
      <c r="A26" s="6" t="s">
        <v>61</v>
      </c>
      <c r="C26" s="6">
        <v>44</v>
      </c>
      <c r="D26" s="6">
        <v>42</v>
      </c>
      <c r="E26" s="6">
        <v>2</v>
      </c>
      <c r="F26" s="6" t="s">
        <v>1977</v>
      </c>
      <c r="G26" s="6" t="s">
        <v>1977</v>
      </c>
      <c r="I26" s="6" t="s">
        <v>963</v>
      </c>
      <c r="J26" s="6" t="s">
        <v>856</v>
      </c>
      <c r="K26" s="6"/>
      <c r="L26" s="6" t="s">
        <v>56</v>
      </c>
      <c r="M26" s="8" t="s">
        <v>1979</v>
      </c>
      <c r="N26" s="8"/>
    </row>
    <row r="27" spans="1:14" x14ac:dyDescent="0.25">
      <c r="A27" s="6" t="s">
        <v>61</v>
      </c>
      <c r="C27" s="6">
        <v>46</v>
      </c>
      <c r="D27" s="6">
        <v>44</v>
      </c>
      <c r="E27" s="6">
        <v>2</v>
      </c>
      <c r="F27" s="6" t="s">
        <v>1980</v>
      </c>
      <c r="G27" s="6" t="s">
        <v>1981</v>
      </c>
      <c r="I27" s="6" t="s">
        <v>963</v>
      </c>
      <c r="J27" s="6" t="s">
        <v>856</v>
      </c>
      <c r="K27" s="6"/>
      <c r="L27" s="6" t="s">
        <v>56</v>
      </c>
      <c r="M27" s="8"/>
      <c r="N27" s="8"/>
    </row>
    <row r="28" spans="1:14" x14ac:dyDescent="0.25">
      <c r="A28" s="6" t="s">
        <v>61</v>
      </c>
      <c r="C28" s="6">
        <v>48</v>
      </c>
      <c r="D28" s="6">
        <v>46</v>
      </c>
      <c r="E28" s="6">
        <v>2</v>
      </c>
      <c r="F28" s="6" t="s">
        <v>1982</v>
      </c>
      <c r="G28" s="6" t="s">
        <v>1983</v>
      </c>
      <c r="I28" s="6" t="s">
        <v>963</v>
      </c>
      <c r="J28" s="6" t="s">
        <v>856</v>
      </c>
      <c r="K28" s="6"/>
      <c r="L28" s="6" t="s">
        <v>56</v>
      </c>
      <c r="M28" s="8"/>
      <c r="N28" s="8"/>
    </row>
    <row r="29" spans="1:14" x14ac:dyDescent="0.25">
      <c r="A29" s="6" t="s">
        <v>61</v>
      </c>
      <c r="C29" s="6">
        <v>50</v>
      </c>
      <c r="D29" s="6">
        <v>48</v>
      </c>
      <c r="E29" s="6">
        <v>2</v>
      </c>
      <c r="F29" s="6" t="s">
        <v>1984</v>
      </c>
      <c r="G29" s="6" t="s">
        <v>1985</v>
      </c>
      <c r="I29" s="6" t="s">
        <v>963</v>
      </c>
      <c r="J29" s="6" t="s">
        <v>856</v>
      </c>
      <c r="K29" s="6"/>
      <c r="L29" s="6" t="s">
        <v>56</v>
      </c>
      <c r="M29" s="8"/>
      <c r="N29" s="8"/>
    </row>
    <row r="30" spans="1:14" x14ac:dyDescent="0.25">
      <c r="A30" s="6" t="s">
        <v>61</v>
      </c>
      <c r="C30" s="6">
        <v>52</v>
      </c>
      <c r="D30" s="6">
        <v>50</v>
      </c>
      <c r="E30" s="6">
        <v>2</v>
      </c>
      <c r="F30" s="6" t="s">
        <v>859</v>
      </c>
      <c r="G30" s="6" t="s">
        <v>859</v>
      </c>
      <c r="I30" s="6" t="s">
        <v>963</v>
      </c>
      <c r="J30" s="6" t="s">
        <v>859</v>
      </c>
      <c r="K30" s="6"/>
      <c r="L30" s="6" t="s">
        <v>56</v>
      </c>
      <c r="M30" s="8" t="s">
        <v>1987</v>
      </c>
      <c r="N30" s="8"/>
    </row>
    <row r="31" spans="1:14" x14ac:dyDescent="0.25">
      <c r="A31" s="6" t="s">
        <v>61</v>
      </c>
      <c r="C31" s="6">
        <v>54</v>
      </c>
      <c r="D31" s="6">
        <v>52</v>
      </c>
      <c r="E31" s="6">
        <v>2</v>
      </c>
      <c r="F31" s="6" t="s">
        <v>1988</v>
      </c>
      <c r="G31" s="6" t="s">
        <v>1989</v>
      </c>
      <c r="I31" s="6" t="s">
        <v>963</v>
      </c>
      <c r="J31" s="6" t="s">
        <v>859</v>
      </c>
      <c r="K31" s="6"/>
      <c r="L31" s="6" t="s">
        <v>56</v>
      </c>
      <c r="M31" s="8"/>
      <c r="N31" s="8"/>
    </row>
    <row r="32" spans="1:14" x14ac:dyDescent="0.25">
      <c r="A32" s="6" t="s">
        <v>61</v>
      </c>
      <c r="C32" s="6">
        <v>56</v>
      </c>
      <c r="D32" s="6">
        <v>54</v>
      </c>
      <c r="E32" s="6">
        <v>2</v>
      </c>
      <c r="F32" s="6" t="s">
        <v>1990</v>
      </c>
      <c r="G32" s="6" t="s">
        <v>1991</v>
      </c>
      <c r="I32" s="6" t="s">
        <v>963</v>
      </c>
      <c r="J32" s="6" t="s">
        <v>859</v>
      </c>
      <c r="K32" s="6"/>
      <c r="L32" s="6" t="s">
        <v>56</v>
      </c>
      <c r="M32" s="8"/>
      <c r="N32" s="8"/>
    </row>
    <row r="33" spans="1:14" x14ac:dyDescent="0.25">
      <c r="A33" s="6" t="s">
        <v>61</v>
      </c>
      <c r="C33" s="6">
        <v>58</v>
      </c>
      <c r="D33" s="6">
        <v>56</v>
      </c>
      <c r="E33" s="6">
        <v>2</v>
      </c>
      <c r="F33" s="6" t="s">
        <v>1992</v>
      </c>
      <c r="G33" s="6" t="s">
        <v>1993</v>
      </c>
      <c r="I33" s="6" t="s">
        <v>963</v>
      </c>
      <c r="J33" s="6" t="s">
        <v>859</v>
      </c>
      <c r="K33" s="6"/>
      <c r="L33" s="6" t="s">
        <v>56</v>
      </c>
      <c r="M33" s="8"/>
      <c r="N33" s="8"/>
    </row>
    <row r="34" spans="1:14" x14ac:dyDescent="0.25">
      <c r="A34" s="6" t="s">
        <v>61</v>
      </c>
      <c r="C34" s="6">
        <v>60</v>
      </c>
      <c r="D34" s="6">
        <v>58</v>
      </c>
      <c r="E34" s="6">
        <v>2</v>
      </c>
      <c r="F34" s="6" t="s">
        <v>1995</v>
      </c>
      <c r="G34" s="6" t="s">
        <v>1996</v>
      </c>
      <c r="I34" s="6" t="s">
        <v>675</v>
      </c>
      <c r="J34" s="6" t="s">
        <v>865</v>
      </c>
      <c r="K34" s="6"/>
      <c r="L34" s="6" t="s">
        <v>56</v>
      </c>
      <c r="M34" s="8" t="s">
        <v>1998</v>
      </c>
      <c r="N34" s="8"/>
    </row>
    <row r="35" spans="1:14" ht="30" x14ac:dyDescent="0.25">
      <c r="A35" s="6" t="s">
        <v>61</v>
      </c>
      <c r="C35" s="6">
        <v>62</v>
      </c>
      <c r="D35" s="6">
        <v>60</v>
      </c>
      <c r="E35" s="6">
        <v>2</v>
      </c>
      <c r="F35" s="6" t="s">
        <v>1999</v>
      </c>
      <c r="G35" s="6" t="s">
        <v>2000</v>
      </c>
      <c r="I35" s="6" t="s">
        <v>675</v>
      </c>
      <c r="J35" s="6" t="s">
        <v>865</v>
      </c>
      <c r="K35" s="6"/>
      <c r="L35" s="6" t="s">
        <v>56</v>
      </c>
      <c r="M35" s="8"/>
      <c r="N35" s="8"/>
    </row>
    <row r="36" spans="1:14" ht="30" x14ac:dyDescent="0.25">
      <c r="A36" s="6" t="s">
        <v>61</v>
      </c>
      <c r="C36" s="6">
        <v>64</v>
      </c>
      <c r="D36" s="6">
        <v>62</v>
      </c>
      <c r="E36" s="6">
        <v>2</v>
      </c>
      <c r="F36" s="6" t="s">
        <v>2001</v>
      </c>
      <c r="G36" s="6" t="s">
        <v>2002</v>
      </c>
      <c r="I36" s="6" t="s">
        <v>675</v>
      </c>
      <c r="J36" s="6" t="s">
        <v>865</v>
      </c>
      <c r="K36" s="6"/>
      <c r="L36" s="6" t="s">
        <v>56</v>
      </c>
      <c r="M36" s="8"/>
      <c r="N36" s="8"/>
    </row>
    <row r="37" spans="1:14" ht="30" x14ac:dyDescent="0.25">
      <c r="A37" s="6" t="s">
        <v>61</v>
      </c>
      <c r="C37" s="6">
        <v>66</v>
      </c>
      <c r="D37" s="6">
        <v>64</v>
      </c>
      <c r="E37" s="6">
        <v>2</v>
      </c>
      <c r="F37" s="6" t="s">
        <v>2003</v>
      </c>
      <c r="G37" s="6" t="s">
        <v>2004</v>
      </c>
      <c r="I37" s="6" t="s">
        <v>675</v>
      </c>
      <c r="J37" s="6" t="s">
        <v>865</v>
      </c>
      <c r="K37" s="6"/>
      <c r="L37" s="6" t="s">
        <v>56</v>
      </c>
      <c r="M37" s="8"/>
      <c r="N37" s="8"/>
    </row>
    <row r="38" spans="1:14" x14ac:dyDescent="0.25">
      <c r="A38" s="6" t="s">
        <v>61</v>
      </c>
      <c r="C38" s="6">
        <v>68</v>
      </c>
      <c r="D38" s="6">
        <v>66</v>
      </c>
      <c r="E38" s="6">
        <v>2</v>
      </c>
      <c r="F38" s="6" t="s">
        <v>2005</v>
      </c>
      <c r="G38" s="6" t="s">
        <v>2006</v>
      </c>
      <c r="I38" s="6" t="s">
        <v>675</v>
      </c>
      <c r="J38" s="6" t="s">
        <v>865</v>
      </c>
      <c r="K38" s="6"/>
      <c r="L38" s="6" t="s">
        <v>56</v>
      </c>
      <c r="M38" s="8" t="s">
        <v>2007</v>
      </c>
      <c r="N38" s="8"/>
    </row>
    <row r="39" spans="1:14" ht="30" x14ac:dyDescent="0.25">
      <c r="A39" s="6" t="s">
        <v>61</v>
      </c>
      <c r="C39" s="6">
        <v>70</v>
      </c>
      <c r="D39" s="6">
        <v>68</v>
      </c>
      <c r="E39" s="6">
        <v>2</v>
      </c>
      <c r="F39" s="6" t="s">
        <v>2008</v>
      </c>
      <c r="G39" s="6" t="s">
        <v>2009</v>
      </c>
      <c r="I39" s="6" t="s">
        <v>675</v>
      </c>
      <c r="J39" s="6" t="s">
        <v>865</v>
      </c>
      <c r="K39" s="6"/>
      <c r="L39" s="6" t="s">
        <v>56</v>
      </c>
      <c r="M39" s="8"/>
      <c r="N39" s="8"/>
    </row>
    <row r="40" spans="1:14" ht="30" x14ac:dyDescent="0.25">
      <c r="A40" s="6" t="s">
        <v>61</v>
      </c>
      <c r="C40" s="6">
        <v>72</v>
      </c>
      <c r="D40" s="6">
        <v>70</v>
      </c>
      <c r="E40" s="6">
        <v>2</v>
      </c>
      <c r="F40" s="6" t="s">
        <v>2010</v>
      </c>
      <c r="G40" s="6" t="s">
        <v>2011</v>
      </c>
      <c r="I40" s="6" t="s">
        <v>675</v>
      </c>
      <c r="J40" s="6" t="s">
        <v>865</v>
      </c>
      <c r="K40" s="6"/>
      <c r="L40" s="6" t="s">
        <v>56</v>
      </c>
      <c r="M40" s="8"/>
      <c r="N40" s="8"/>
    </row>
    <row r="41" spans="1:14" ht="30" x14ac:dyDescent="0.25">
      <c r="A41" s="6" t="s">
        <v>61</v>
      </c>
      <c r="C41" s="6">
        <v>74</v>
      </c>
      <c r="D41" s="6">
        <v>72</v>
      </c>
      <c r="E41" s="6">
        <v>2</v>
      </c>
      <c r="F41" s="6" t="s">
        <v>2012</v>
      </c>
      <c r="G41" s="6" t="s">
        <v>2013</v>
      </c>
      <c r="I41" s="6" t="s">
        <v>675</v>
      </c>
      <c r="J41" s="6" t="s">
        <v>865</v>
      </c>
      <c r="K41" s="6"/>
      <c r="L41" s="6" t="s">
        <v>56</v>
      </c>
      <c r="M41" s="8"/>
      <c r="N41" s="8"/>
    </row>
    <row r="42" spans="1:14" x14ac:dyDescent="0.25">
      <c r="A42" s="6" t="s">
        <v>61</v>
      </c>
      <c r="C42" s="6">
        <v>76</v>
      </c>
      <c r="D42" s="6">
        <v>74</v>
      </c>
      <c r="E42" s="6">
        <v>2</v>
      </c>
      <c r="F42" s="6" t="s">
        <v>2015</v>
      </c>
      <c r="G42" s="6" t="s">
        <v>2016</v>
      </c>
      <c r="I42" s="6" t="s">
        <v>675</v>
      </c>
      <c r="J42" s="6" t="s">
        <v>1113</v>
      </c>
      <c r="K42" s="6"/>
      <c r="L42" s="6" t="s">
        <v>56</v>
      </c>
      <c r="M42" s="8" t="s">
        <v>2018</v>
      </c>
      <c r="N42" s="8"/>
    </row>
    <row r="43" spans="1:14" ht="30" x14ac:dyDescent="0.25">
      <c r="A43" s="6" t="s">
        <v>61</v>
      </c>
      <c r="C43" s="6">
        <v>78</v>
      </c>
      <c r="D43" s="6">
        <v>76</v>
      </c>
      <c r="E43" s="6">
        <v>2</v>
      </c>
      <c r="F43" s="6" t="s">
        <v>2019</v>
      </c>
      <c r="G43" s="6" t="s">
        <v>2020</v>
      </c>
      <c r="I43" s="6" t="s">
        <v>675</v>
      </c>
      <c r="J43" s="6" t="s">
        <v>1113</v>
      </c>
      <c r="K43" s="6"/>
      <c r="L43" s="6" t="s">
        <v>56</v>
      </c>
      <c r="M43" s="8"/>
      <c r="N43" s="8"/>
    </row>
    <row r="44" spans="1:14" ht="30" x14ac:dyDescent="0.25">
      <c r="A44" s="6" t="s">
        <v>61</v>
      </c>
      <c r="C44" s="6">
        <v>80</v>
      </c>
      <c r="D44" s="6">
        <v>78</v>
      </c>
      <c r="E44" s="6">
        <v>2</v>
      </c>
      <c r="F44" s="6" t="s">
        <v>2021</v>
      </c>
      <c r="G44" s="6" t="s">
        <v>2022</v>
      </c>
      <c r="I44" s="6" t="s">
        <v>675</v>
      </c>
      <c r="J44" s="6" t="s">
        <v>1113</v>
      </c>
      <c r="K44" s="6"/>
      <c r="L44" s="6" t="s">
        <v>56</v>
      </c>
      <c r="M44" s="8"/>
      <c r="N44" s="8"/>
    </row>
    <row r="45" spans="1:14" ht="30" x14ac:dyDescent="0.25">
      <c r="A45" s="6" t="s">
        <v>61</v>
      </c>
      <c r="C45" s="6">
        <v>82</v>
      </c>
      <c r="D45" s="6">
        <v>80</v>
      </c>
      <c r="E45" s="6">
        <v>2</v>
      </c>
      <c r="F45" s="6" t="s">
        <v>2023</v>
      </c>
      <c r="G45" s="6" t="s">
        <v>2024</v>
      </c>
      <c r="I45" s="6" t="s">
        <v>675</v>
      </c>
      <c r="J45" s="6" t="s">
        <v>1113</v>
      </c>
      <c r="K45" s="6"/>
      <c r="L45" s="6" t="s">
        <v>56</v>
      </c>
      <c r="M45" s="8"/>
      <c r="N45" s="8"/>
    </row>
    <row r="46" spans="1:14" x14ac:dyDescent="0.25">
      <c r="A46" s="6" t="s">
        <v>61</v>
      </c>
      <c r="C46" s="6">
        <v>84</v>
      </c>
      <c r="D46" s="6">
        <v>82</v>
      </c>
      <c r="E46" s="6">
        <v>2</v>
      </c>
      <c r="F46" s="6" t="s">
        <v>2025</v>
      </c>
      <c r="G46" s="6" t="s">
        <v>2026</v>
      </c>
      <c r="I46" s="6" t="s">
        <v>675</v>
      </c>
      <c r="J46" s="6" t="s">
        <v>1113</v>
      </c>
      <c r="K46" s="6"/>
      <c r="L46" s="6" t="s">
        <v>56</v>
      </c>
      <c r="M46" s="8" t="s">
        <v>2027</v>
      </c>
      <c r="N46" s="8"/>
    </row>
    <row r="47" spans="1:14" ht="30" x14ac:dyDescent="0.25">
      <c r="A47" s="6" t="s">
        <v>61</v>
      </c>
      <c r="C47" s="6">
        <v>86</v>
      </c>
      <c r="D47" s="6">
        <v>84</v>
      </c>
      <c r="E47" s="6">
        <v>2</v>
      </c>
      <c r="F47" s="6" t="s">
        <v>2028</v>
      </c>
      <c r="G47" s="6" t="s">
        <v>2029</v>
      </c>
      <c r="I47" s="6" t="s">
        <v>675</v>
      </c>
      <c r="J47" s="6" t="s">
        <v>1113</v>
      </c>
      <c r="K47" s="6"/>
      <c r="L47" s="6" t="s">
        <v>56</v>
      </c>
      <c r="M47" s="8"/>
      <c r="N47" s="8"/>
    </row>
    <row r="48" spans="1:14" ht="30" x14ac:dyDescent="0.25">
      <c r="A48" s="6" t="s">
        <v>61</v>
      </c>
      <c r="C48" s="6">
        <v>88</v>
      </c>
      <c r="D48" s="6">
        <v>86</v>
      </c>
      <c r="E48" s="6">
        <v>2</v>
      </c>
      <c r="F48" s="6" t="s">
        <v>2030</v>
      </c>
      <c r="G48" s="6" t="s">
        <v>2031</v>
      </c>
      <c r="I48" s="6" t="s">
        <v>675</v>
      </c>
      <c r="J48" s="6" t="s">
        <v>1113</v>
      </c>
      <c r="K48" s="6"/>
      <c r="L48" s="6" t="s">
        <v>56</v>
      </c>
      <c r="M48" s="8"/>
      <c r="N48" s="8"/>
    </row>
    <row r="49" spans="1:14" ht="30" x14ac:dyDescent="0.25">
      <c r="A49" s="6" t="s">
        <v>61</v>
      </c>
      <c r="C49" s="6">
        <v>90</v>
      </c>
      <c r="D49" s="6">
        <v>88</v>
      </c>
      <c r="E49" s="6">
        <v>2</v>
      </c>
      <c r="F49" s="6" t="s">
        <v>2032</v>
      </c>
      <c r="G49" s="6" t="s">
        <v>2033</v>
      </c>
      <c r="I49" s="6" t="s">
        <v>675</v>
      </c>
      <c r="J49" s="6" t="s">
        <v>1113</v>
      </c>
      <c r="K49" s="6"/>
      <c r="L49" s="6" t="s">
        <v>56</v>
      </c>
      <c r="M49" s="8"/>
      <c r="N49" s="8"/>
    </row>
    <row r="50" spans="1:14" ht="30" x14ac:dyDescent="0.25">
      <c r="A50" s="6" t="s">
        <v>61</v>
      </c>
      <c r="C50" s="6">
        <v>92</v>
      </c>
      <c r="D50" s="6">
        <v>90</v>
      </c>
      <c r="E50" s="6">
        <v>2</v>
      </c>
      <c r="F50" s="6" t="s">
        <v>2035</v>
      </c>
      <c r="G50" s="6" t="s">
        <v>2036</v>
      </c>
      <c r="I50" s="6" t="s">
        <v>675</v>
      </c>
      <c r="J50" s="6" t="s">
        <v>1116</v>
      </c>
      <c r="K50" s="6"/>
      <c r="L50" s="6" t="s">
        <v>56</v>
      </c>
      <c r="M50" s="8" t="s">
        <v>2038</v>
      </c>
      <c r="N50" s="8"/>
    </row>
    <row r="51" spans="1:14" x14ac:dyDescent="0.25">
      <c r="A51" s="6" t="s">
        <v>61</v>
      </c>
      <c r="C51" s="6">
        <v>94</v>
      </c>
      <c r="D51" s="6">
        <v>92</v>
      </c>
      <c r="E51" s="6">
        <v>2</v>
      </c>
      <c r="F51" s="6" t="s">
        <v>2145</v>
      </c>
      <c r="G51" s="6"/>
      <c r="I51" s="6" t="s">
        <v>675</v>
      </c>
      <c r="J51" s="6" t="s">
        <v>1116</v>
      </c>
      <c r="K51" s="6"/>
      <c r="L51" s="6" t="s">
        <v>56</v>
      </c>
      <c r="M51" s="8"/>
      <c r="N51" s="8"/>
    </row>
    <row r="52" spans="1:14" x14ac:dyDescent="0.25">
      <c r="A52" s="6" t="s">
        <v>61</v>
      </c>
      <c r="C52" s="6">
        <v>96</v>
      </c>
      <c r="D52" s="6">
        <v>94</v>
      </c>
      <c r="E52" s="6">
        <v>2</v>
      </c>
      <c r="F52" s="6" t="s">
        <v>2146</v>
      </c>
      <c r="G52" s="6"/>
      <c r="I52" s="6" t="s">
        <v>675</v>
      </c>
      <c r="J52" s="6" t="s">
        <v>1116</v>
      </c>
      <c r="K52" s="6"/>
      <c r="L52" s="6" t="s">
        <v>56</v>
      </c>
      <c r="M52" s="8"/>
      <c r="N52" s="8"/>
    </row>
    <row r="53" spans="1:14" x14ac:dyDescent="0.25">
      <c r="A53" s="6" t="s">
        <v>61</v>
      </c>
      <c r="C53" s="6">
        <v>98</v>
      </c>
      <c r="D53" s="6">
        <v>96</v>
      </c>
      <c r="E53" s="6">
        <v>2</v>
      </c>
      <c r="F53" s="6" t="s">
        <v>2147</v>
      </c>
      <c r="G53" s="6"/>
      <c r="I53" s="6" t="s">
        <v>675</v>
      </c>
      <c r="J53" s="6" t="s">
        <v>1116</v>
      </c>
      <c r="K53" s="6"/>
      <c r="L53" s="6" t="s">
        <v>56</v>
      </c>
      <c r="M53" s="8"/>
      <c r="N53" s="8"/>
    </row>
    <row r="54" spans="1:14" ht="30" x14ac:dyDescent="0.25">
      <c r="A54" s="6" t="s">
        <v>61</v>
      </c>
      <c r="C54" s="6">
        <v>100</v>
      </c>
      <c r="D54" s="6">
        <v>98</v>
      </c>
      <c r="E54" s="6">
        <v>2</v>
      </c>
      <c r="F54" s="6" t="s">
        <v>2045</v>
      </c>
      <c r="G54" s="6" t="s">
        <v>2046</v>
      </c>
      <c r="I54" s="6" t="s">
        <v>675</v>
      </c>
      <c r="J54" s="6" t="s">
        <v>1116</v>
      </c>
      <c r="K54" s="6"/>
      <c r="L54" s="6" t="s">
        <v>56</v>
      </c>
      <c r="M54" s="8" t="s">
        <v>2047</v>
      </c>
      <c r="N54" s="8"/>
    </row>
    <row r="55" spans="1:14" x14ac:dyDescent="0.25">
      <c r="A55" s="6" t="s">
        <v>61</v>
      </c>
      <c r="C55" s="6">
        <v>102</v>
      </c>
      <c r="D55" s="6">
        <v>100</v>
      </c>
      <c r="E55" s="6">
        <v>2</v>
      </c>
      <c r="F55" s="6" t="s">
        <v>2148</v>
      </c>
      <c r="G55" s="6"/>
      <c r="I55" s="6" t="s">
        <v>675</v>
      </c>
      <c r="J55" s="6" t="s">
        <v>1116</v>
      </c>
      <c r="K55" s="6"/>
      <c r="L55" s="6" t="s">
        <v>56</v>
      </c>
      <c r="M55" s="8"/>
      <c r="N55" s="8"/>
    </row>
    <row r="56" spans="1:14" x14ac:dyDescent="0.25">
      <c r="A56" s="6" t="s">
        <v>61</v>
      </c>
      <c r="C56" s="6">
        <v>104</v>
      </c>
      <c r="D56" s="6">
        <v>102</v>
      </c>
      <c r="E56" s="6">
        <v>2</v>
      </c>
      <c r="F56" s="6" t="s">
        <v>2149</v>
      </c>
      <c r="G56" s="6"/>
      <c r="I56" s="6" t="s">
        <v>675</v>
      </c>
      <c r="J56" s="6" t="s">
        <v>1116</v>
      </c>
      <c r="K56" s="6"/>
      <c r="L56" s="6" t="s">
        <v>56</v>
      </c>
      <c r="M56" s="8"/>
      <c r="N56" s="8"/>
    </row>
    <row r="57" spans="1:14" x14ac:dyDescent="0.25">
      <c r="A57" s="6" t="s">
        <v>61</v>
      </c>
      <c r="C57" s="6">
        <v>106</v>
      </c>
      <c r="D57" s="6">
        <v>104</v>
      </c>
      <c r="E57" s="6">
        <v>2</v>
      </c>
      <c r="F57" s="6" t="s">
        <v>2150</v>
      </c>
      <c r="G57" s="6"/>
      <c r="I57" s="6" t="s">
        <v>675</v>
      </c>
      <c r="J57" s="6" t="s">
        <v>1116</v>
      </c>
      <c r="K57" s="6"/>
      <c r="L57" s="6" t="s">
        <v>56</v>
      </c>
      <c r="M57" s="8"/>
      <c r="N57" s="8"/>
    </row>
    <row r="58" spans="1:14" ht="30" x14ac:dyDescent="0.25">
      <c r="A58" s="6" t="s">
        <v>61</v>
      </c>
      <c r="C58" s="6">
        <v>108</v>
      </c>
      <c r="D58" s="6">
        <v>106</v>
      </c>
      <c r="E58" s="6">
        <v>2</v>
      </c>
      <c r="F58" s="6" t="s">
        <v>2054</v>
      </c>
      <c r="G58" s="6" t="s">
        <v>2055</v>
      </c>
      <c r="I58" s="6" t="s">
        <v>675</v>
      </c>
      <c r="J58" s="6" t="s">
        <v>1116</v>
      </c>
      <c r="K58" s="6"/>
      <c r="L58" s="6" t="s">
        <v>56</v>
      </c>
      <c r="M58" s="8" t="s">
        <v>2056</v>
      </c>
      <c r="N58" s="8"/>
    </row>
    <row r="59" spans="1:14" x14ac:dyDescent="0.25">
      <c r="A59" s="6" t="s">
        <v>61</v>
      </c>
      <c r="C59" s="6">
        <v>110</v>
      </c>
      <c r="D59" s="6">
        <v>108</v>
      </c>
      <c r="E59" s="6">
        <v>2</v>
      </c>
      <c r="F59" s="6" t="s">
        <v>2151</v>
      </c>
      <c r="G59" s="6"/>
      <c r="I59" s="6" t="s">
        <v>675</v>
      </c>
      <c r="J59" s="6" t="s">
        <v>1116</v>
      </c>
      <c r="K59" s="6"/>
      <c r="L59" s="6" t="s">
        <v>56</v>
      </c>
      <c r="M59" s="8"/>
      <c r="N59" s="8"/>
    </row>
    <row r="60" spans="1:14" x14ac:dyDescent="0.25">
      <c r="A60" s="6" t="s">
        <v>61</v>
      </c>
      <c r="C60" s="6">
        <v>112</v>
      </c>
      <c r="D60" s="6">
        <v>110</v>
      </c>
      <c r="E60" s="6">
        <v>2</v>
      </c>
      <c r="F60" s="6" t="s">
        <v>2152</v>
      </c>
      <c r="G60" s="6"/>
      <c r="I60" s="6" t="s">
        <v>675</v>
      </c>
      <c r="J60" s="6" t="s">
        <v>1116</v>
      </c>
      <c r="K60" s="6"/>
      <c r="L60" s="6" t="s">
        <v>56</v>
      </c>
      <c r="M60" s="8"/>
      <c r="N60" s="8"/>
    </row>
    <row r="61" spans="1:14" x14ac:dyDescent="0.25">
      <c r="A61" s="6" t="s">
        <v>61</v>
      </c>
      <c r="C61" s="6">
        <v>114</v>
      </c>
      <c r="D61" s="6">
        <v>112</v>
      </c>
      <c r="E61" s="6">
        <v>2</v>
      </c>
      <c r="F61" s="6" t="s">
        <v>2153</v>
      </c>
      <c r="G61" s="6"/>
      <c r="I61" s="6" t="s">
        <v>675</v>
      </c>
      <c r="J61" s="6" t="s">
        <v>1116</v>
      </c>
      <c r="K61" s="6"/>
      <c r="L61" s="6" t="s">
        <v>56</v>
      </c>
      <c r="M61" s="8"/>
      <c r="N61" s="8"/>
    </row>
    <row r="62" spans="1:14" ht="30" x14ac:dyDescent="0.25">
      <c r="A62" s="6" t="s">
        <v>61</v>
      </c>
      <c r="C62" s="6">
        <v>116</v>
      </c>
      <c r="D62" s="6">
        <v>114</v>
      </c>
      <c r="E62" s="6">
        <v>2</v>
      </c>
      <c r="F62" s="6" t="s">
        <v>2063</v>
      </c>
      <c r="G62" s="6" t="s">
        <v>2064</v>
      </c>
      <c r="I62" s="6" t="s">
        <v>675</v>
      </c>
      <c r="J62" s="6" t="s">
        <v>1116</v>
      </c>
      <c r="K62" s="6"/>
      <c r="L62" s="6" t="s">
        <v>56</v>
      </c>
      <c r="M62" s="8" t="s">
        <v>2065</v>
      </c>
      <c r="N62" s="8"/>
    </row>
    <row r="63" spans="1:14" x14ac:dyDescent="0.25">
      <c r="A63" s="6" t="s">
        <v>61</v>
      </c>
      <c r="C63" s="6">
        <v>118</v>
      </c>
      <c r="D63" s="6">
        <v>116</v>
      </c>
      <c r="E63" s="6">
        <v>2</v>
      </c>
      <c r="F63" s="6" t="s">
        <v>2154</v>
      </c>
      <c r="G63" s="6"/>
      <c r="I63" s="6" t="s">
        <v>675</v>
      </c>
      <c r="J63" s="6" t="s">
        <v>1116</v>
      </c>
      <c r="K63" s="6"/>
      <c r="L63" s="6" t="s">
        <v>56</v>
      </c>
      <c r="M63" s="8"/>
      <c r="N63" s="8"/>
    </row>
    <row r="64" spans="1:14" x14ac:dyDescent="0.25">
      <c r="A64" s="6" t="s">
        <v>61</v>
      </c>
      <c r="C64" s="6">
        <v>120</v>
      </c>
      <c r="D64" s="6">
        <v>118</v>
      </c>
      <c r="E64" s="6">
        <v>2</v>
      </c>
      <c r="F64" s="6" t="s">
        <v>2155</v>
      </c>
      <c r="G64" s="6"/>
      <c r="I64" s="6" t="s">
        <v>675</v>
      </c>
      <c r="J64" s="6" t="s">
        <v>1116</v>
      </c>
      <c r="K64" s="6"/>
      <c r="L64" s="6" t="s">
        <v>56</v>
      </c>
      <c r="M64" s="8"/>
      <c r="N64" s="8"/>
    </row>
    <row r="65" spans="1:14" x14ac:dyDescent="0.25">
      <c r="A65" s="6" t="s">
        <v>61</v>
      </c>
      <c r="C65" s="6">
        <v>122</v>
      </c>
      <c r="D65" s="6">
        <v>120</v>
      </c>
      <c r="E65" s="6">
        <v>2</v>
      </c>
      <c r="F65" s="6" t="s">
        <v>2156</v>
      </c>
      <c r="G65" s="6"/>
      <c r="I65" s="6" t="s">
        <v>675</v>
      </c>
      <c r="J65" s="6" t="s">
        <v>1116</v>
      </c>
      <c r="K65" s="6"/>
      <c r="L65" s="6" t="s">
        <v>56</v>
      </c>
      <c r="M65" s="8"/>
      <c r="N65" s="8"/>
    </row>
    <row r="66" spans="1:14" x14ac:dyDescent="0.25">
      <c r="A66" s="6" t="s">
        <v>61</v>
      </c>
      <c r="C66" s="6">
        <v>124</v>
      </c>
      <c r="D66" s="6">
        <v>122</v>
      </c>
      <c r="E66" s="6">
        <v>2</v>
      </c>
      <c r="F66" s="6" t="s">
        <v>93</v>
      </c>
      <c r="G66" s="6" t="s">
        <v>2072</v>
      </c>
      <c r="I66" s="6" t="s">
        <v>95</v>
      </c>
      <c r="J66" s="6"/>
      <c r="K66" s="6"/>
      <c r="L66" s="6" t="s">
        <v>56</v>
      </c>
      <c r="M66" s="8" t="s">
        <v>2073</v>
      </c>
      <c r="N66" s="8"/>
    </row>
    <row r="68" spans="1:14" x14ac:dyDescent="0.25">
      <c r="A68" s="6" t="s">
        <v>95</v>
      </c>
      <c r="B68" s="6" t="s">
        <v>93</v>
      </c>
      <c r="F68" s="6" t="s">
        <v>2112</v>
      </c>
      <c r="G68" s="6"/>
      <c r="H68" s="6">
        <v>2</v>
      </c>
      <c r="M68" s="8"/>
      <c r="N68" s="8"/>
    </row>
    <row r="69" spans="1:14" x14ac:dyDescent="0.25">
      <c r="A69" s="6" t="s">
        <v>95</v>
      </c>
      <c r="B69" s="6" t="s">
        <v>93</v>
      </c>
      <c r="F69" s="6" t="s">
        <v>2113</v>
      </c>
      <c r="G69" s="6"/>
      <c r="H69" s="6">
        <v>3</v>
      </c>
      <c r="M69" s="8"/>
      <c r="N69" s="8"/>
    </row>
    <row r="70" spans="1:14" x14ac:dyDescent="0.25">
      <c r="A70" s="6" t="s">
        <v>95</v>
      </c>
      <c r="B70" s="6" t="s">
        <v>93</v>
      </c>
      <c r="F70" s="6" t="s">
        <v>2114</v>
      </c>
      <c r="G70" s="6"/>
      <c r="H70" s="6">
        <v>4</v>
      </c>
      <c r="M70" s="8"/>
      <c r="N70" s="8"/>
    </row>
    <row r="71" spans="1:14" x14ac:dyDescent="0.25">
      <c r="A71" s="6" t="s">
        <v>95</v>
      </c>
      <c r="B71" s="6" t="s">
        <v>93</v>
      </c>
      <c r="F71" s="6" t="s">
        <v>2115</v>
      </c>
      <c r="G71" s="6"/>
      <c r="H71" s="6">
        <v>5</v>
      </c>
      <c r="M71" s="8"/>
      <c r="N71" s="8"/>
    </row>
    <row r="72" spans="1:14" x14ac:dyDescent="0.25">
      <c r="A72" s="6" t="s">
        <v>95</v>
      </c>
      <c r="B72" s="6" t="s">
        <v>93</v>
      </c>
      <c r="F72" s="6" t="s">
        <v>2116</v>
      </c>
      <c r="G72" s="6"/>
      <c r="H72" s="6">
        <v>6</v>
      </c>
      <c r="M72" s="8"/>
      <c r="N72" s="8"/>
    </row>
    <row r="73" spans="1:14" x14ac:dyDescent="0.25">
      <c r="A73" s="6" t="s">
        <v>95</v>
      </c>
      <c r="B73" s="6" t="s">
        <v>93</v>
      </c>
      <c r="F73" s="6" t="s">
        <v>2117</v>
      </c>
      <c r="G73" s="6"/>
      <c r="H73" s="6">
        <v>7</v>
      </c>
      <c r="M73" s="8"/>
      <c r="N73" s="8"/>
    </row>
    <row r="74" spans="1:14" x14ac:dyDescent="0.25">
      <c r="A74" s="6" t="s">
        <v>95</v>
      </c>
      <c r="B74" s="6" t="s">
        <v>93</v>
      </c>
      <c r="F74" s="6" t="s">
        <v>2118</v>
      </c>
      <c r="G74" s="6"/>
      <c r="H74" s="6">
        <v>8</v>
      </c>
      <c r="M74" s="8"/>
      <c r="N74" s="8"/>
    </row>
    <row r="75" spans="1:14" x14ac:dyDescent="0.25">
      <c r="A75" s="6" t="s">
        <v>95</v>
      </c>
      <c r="B75" s="6" t="s">
        <v>93</v>
      </c>
      <c r="F75" s="6" t="s">
        <v>2119</v>
      </c>
      <c r="G75" s="6"/>
      <c r="H75" s="6">
        <v>9</v>
      </c>
      <c r="M75" s="8"/>
      <c r="N75" s="8"/>
    </row>
    <row r="76" spans="1:14" x14ac:dyDescent="0.25">
      <c r="A76" s="6" t="s">
        <v>95</v>
      </c>
      <c r="B76" s="6" t="s">
        <v>93</v>
      </c>
      <c r="F76" s="6" t="s">
        <v>2120</v>
      </c>
      <c r="G76" s="6"/>
      <c r="H76" s="6">
        <v>10</v>
      </c>
      <c r="M76" s="8"/>
      <c r="N76" s="8"/>
    </row>
    <row r="77" spans="1:14" x14ac:dyDescent="0.25">
      <c r="A77" s="6" t="s">
        <v>95</v>
      </c>
      <c r="B77" s="6" t="s">
        <v>93</v>
      </c>
      <c r="F77" s="6" t="s">
        <v>2121</v>
      </c>
      <c r="G77" s="6"/>
      <c r="H77" s="6">
        <v>11</v>
      </c>
      <c r="M77" s="8"/>
      <c r="N77" s="8"/>
    </row>
    <row r="78" spans="1:14" x14ac:dyDescent="0.25">
      <c r="A78" s="6" t="s">
        <v>95</v>
      </c>
      <c r="B78" s="6" t="s">
        <v>93</v>
      </c>
      <c r="F78" s="6" t="s">
        <v>2122</v>
      </c>
      <c r="G78" s="6"/>
      <c r="H78" s="6">
        <v>12</v>
      </c>
      <c r="M78" s="8"/>
      <c r="N78" s="8"/>
    </row>
    <row r="79" spans="1:14" x14ac:dyDescent="0.25">
      <c r="A79" s="6" t="s">
        <v>95</v>
      </c>
      <c r="B79" s="6" t="s">
        <v>93</v>
      </c>
      <c r="F79" s="6" t="s">
        <v>2123</v>
      </c>
      <c r="G79" s="6"/>
      <c r="H79" s="6">
        <v>13</v>
      </c>
      <c r="M79" s="8"/>
      <c r="N79" s="8"/>
    </row>
    <row r="80" spans="1:14" x14ac:dyDescent="0.25">
      <c r="A80" s="6" t="s">
        <v>95</v>
      </c>
      <c r="B80" s="6" t="s">
        <v>93</v>
      </c>
      <c r="F80" s="6" t="s">
        <v>2124</v>
      </c>
      <c r="G80" s="6"/>
      <c r="H80" s="6">
        <v>14</v>
      </c>
      <c r="M80" s="8"/>
      <c r="N80" s="8"/>
    </row>
    <row r="81" spans="1:14" x14ac:dyDescent="0.25">
      <c r="A81" s="6" t="s">
        <v>95</v>
      </c>
      <c r="B81" s="6" t="s">
        <v>93</v>
      </c>
      <c r="F81" s="6" t="s">
        <v>2125</v>
      </c>
      <c r="G81" s="6"/>
      <c r="H81" s="6">
        <v>15</v>
      </c>
      <c r="M81" s="8"/>
      <c r="N81" s="8"/>
    </row>
    <row r="82" spans="1:14" x14ac:dyDescent="0.25">
      <c r="A82" s="6" t="s">
        <v>95</v>
      </c>
      <c r="B82" s="6" t="s">
        <v>93</v>
      </c>
      <c r="F82" s="6" t="s">
        <v>2126</v>
      </c>
      <c r="G82" s="6"/>
      <c r="H82" s="6">
        <v>16</v>
      </c>
      <c r="M82" s="8"/>
      <c r="N82" s="8"/>
    </row>
    <row r="83" spans="1:14" x14ac:dyDescent="0.25">
      <c r="A83" s="6" t="s">
        <v>95</v>
      </c>
      <c r="B83" s="6" t="s">
        <v>93</v>
      </c>
      <c r="F83" s="6" t="s">
        <v>2127</v>
      </c>
      <c r="G83" s="6"/>
      <c r="H83" s="6">
        <v>17</v>
      </c>
      <c r="M83" s="8"/>
      <c r="N83" s="8"/>
    </row>
    <row r="84" spans="1:14" x14ac:dyDescent="0.25">
      <c r="A84" s="6" t="s">
        <v>95</v>
      </c>
      <c r="B84" s="6" t="s">
        <v>93</v>
      </c>
      <c r="F84" s="6" t="s">
        <v>2128</v>
      </c>
      <c r="G84" s="6"/>
      <c r="H84" s="6">
        <v>18</v>
      </c>
      <c r="M84" s="8"/>
      <c r="N84" s="8"/>
    </row>
    <row r="85" spans="1:14" x14ac:dyDescent="0.25">
      <c r="A85" s="6" t="s">
        <v>95</v>
      </c>
      <c r="B85" s="6" t="s">
        <v>93</v>
      </c>
      <c r="F85" s="6" t="s">
        <v>2129</v>
      </c>
      <c r="G85" s="6"/>
      <c r="H85" s="6">
        <v>19</v>
      </c>
      <c r="M85" s="8"/>
      <c r="N85" s="8"/>
    </row>
    <row r="86" spans="1:14" x14ac:dyDescent="0.25">
      <c r="A86" s="6" t="s">
        <v>95</v>
      </c>
      <c r="B86" s="6" t="s">
        <v>93</v>
      </c>
      <c r="F86" s="6" t="s">
        <v>2130</v>
      </c>
      <c r="G86" s="6"/>
      <c r="H86" s="6">
        <v>20</v>
      </c>
      <c r="M86" s="8"/>
      <c r="N86" s="8"/>
    </row>
    <row r="87" spans="1:14" x14ac:dyDescent="0.25">
      <c r="A87" s="6" t="s">
        <v>95</v>
      </c>
      <c r="B87" s="6" t="s">
        <v>93</v>
      </c>
      <c r="F87" s="6" t="s">
        <v>2131</v>
      </c>
      <c r="G87" s="6"/>
      <c r="H87" s="6">
        <v>21</v>
      </c>
      <c r="M87" s="8"/>
      <c r="N87" s="8"/>
    </row>
    <row r="88" spans="1:14" x14ac:dyDescent="0.25">
      <c r="A88" s="6" t="s">
        <v>95</v>
      </c>
      <c r="B88" s="6" t="s">
        <v>93</v>
      </c>
      <c r="F88" s="6" t="s">
        <v>2132</v>
      </c>
      <c r="G88" s="6"/>
      <c r="H88" s="6">
        <v>22</v>
      </c>
      <c r="M88" s="8"/>
      <c r="N88" s="8"/>
    </row>
    <row r="89" spans="1:14" x14ac:dyDescent="0.25">
      <c r="A89" s="6" t="s">
        <v>95</v>
      </c>
      <c r="B89" s="6" t="s">
        <v>93</v>
      </c>
      <c r="F89" s="6" t="s">
        <v>2133</v>
      </c>
      <c r="G89" s="6"/>
      <c r="H89" s="6">
        <v>23</v>
      </c>
      <c r="M89" s="8"/>
      <c r="N89" s="8"/>
    </row>
    <row r="90" spans="1:14" x14ac:dyDescent="0.25">
      <c r="A90" s="6" t="s">
        <v>95</v>
      </c>
      <c r="B90" s="6" t="s">
        <v>93</v>
      </c>
      <c r="F90" s="6" t="s">
        <v>2134</v>
      </c>
      <c r="G90" s="6"/>
      <c r="H90" s="6">
        <v>24</v>
      </c>
      <c r="M90" s="8"/>
      <c r="N90" s="8"/>
    </row>
    <row r="91" spans="1:14" x14ac:dyDescent="0.25">
      <c r="A91" s="6" t="s">
        <v>95</v>
      </c>
      <c r="B91" s="6" t="s">
        <v>93</v>
      </c>
      <c r="F91" s="6" t="s">
        <v>2135</v>
      </c>
      <c r="G91" s="6"/>
      <c r="H91" s="6">
        <v>25</v>
      </c>
      <c r="M91" s="8"/>
      <c r="N91" s="8"/>
    </row>
    <row r="92" spans="1:14" x14ac:dyDescent="0.25">
      <c r="A92" s="6" t="s">
        <v>95</v>
      </c>
      <c r="B92" s="6" t="s">
        <v>93</v>
      </c>
      <c r="F92" s="6" t="s">
        <v>2136</v>
      </c>
      <c r="G92" s="6"/>
      <c r="H92" s="6">
        <v>26</v>
      </c>
      <c r="M92" s="8"/>
      <c r="N92" s="8"/>
    </row>
    <row r="93" spans="1:14" x14ac:dyDescent="0.25">
      <c r="A93" s="6" t="s">
        <v>95</v>
      </c>
      <c r="B93" s="6" t="s">
        <v>93</v>
      </c>
      <c r="F93" s="6" t="s">
        <v>2137</v>
      </c>
      <c r="G93" s="6"/>
      <c r="H93" s="6">
        <v>27</v>
      </c>
      <c r="M93" s="8"/>
      <c r="N93" s="8"/>
    </row>
    <row r="94" spans="1:14" x14ac:dyDescent="0.25">
      <c r="A94" s="6" t="s">
        <v>95</v>
      </c>
      <c r="B94" s="6" t="s">
        <v>93</v>
      </c>
      <c r="F94" s="6" t="s">
        <v>2138</v>
      </c>
      <c r="G94" s="6"/>
      <c r="H94" s="6">
        <v>28</v>
      </c>
      <c r="M94" s="8"/>
      <c r="N94" s="8"/>
    </row>
    <row r="95" spans="1:14" x14ac:dyDescent="0.25">
      <c r="A95" s="6" t="s">
        <v>95</v>
      </c>
      <c r="B95" s="6" t="s">
        <v>93</v>
      </c>
      <c r="F95" s="6" t="s">
        <v>2139</v>
      </c>
      <c r="G95" s="6"/>
      <c r="H95" s="6">
        <v>29</v>
      </c>
      <c r="M95" s="8"/>
      <c r="N95" s="8"/>
    </row>
    <row r="96" spans="1:14" x14ac:dyDescent="0.25">
      <c r="A96" s="6" t="s">
        <v>95</v>
      </c>
      <c r="B96" s="6" t="s">
        <v>93</v>
      </c>
      <c r="F96" s="6" t="s">
        <v>2140</v>
      </c>
      <c r="G96" s="6"/>
      <c r="H96" s="6">
        <v>30</v>
      </c>
      <c r="M96" s="8"/>
      <c r="N96" s="8"/>
    </row>
    <row r="97" spans="1:14" x14ac:dyDescent="0.25">
      <c r="A97" s="6" t="s">
        <v>95</v>
      </c>
      <c r="B97" s="6" t="s">
        <v>93</v>
      </c>
      <c r="F97" s="6"/>
      <c r="G97" s="6" t="s">
        <v>2075</v>
      </c>
      <c r="H97" s="6">
        <v>30</v>
      </c>
      <c r="M97" s="8" t="s">
        <v>2076</v>
      </c>
      <c r="N97" s="8"/>
    </row>
    <row r="98" spans="1:14" x14ac:dyDescent="0.25">
      <c r="A98" s="6" t="s">
        <v>95</v>
      </c>
      <c r="B98" s="6" t="s">
        <v>93</v>
      </c>
      <c r="F98" s="6"/>
      <c r="G98" s="6" t="s">
        <v>1945</v>
      </c>
      <c r="H98" s="6">
        <v>30</v>
      </c>
      <c r="M98" s="8" t="s">
        <v>2078</v>
      </c>
      <c r="N98" s="8"/>
    </row>
    <row r="99" spans="1:14" x14ac:dyDescent="0.25">
      <c r="A99" s="6" t="s">
        <v>95</v>
      </c>
      <c r="B99" s="6" t="s">
        <v>93</v>
      </c>
      <c r="F99" s="6"/>
      <c r="G99" s="6" t="s">
        <v>2080</v>
      </c>
      <c r="H99" s="6">
        <v>30</v>
      </c>
      <c r="M99" s="8" t="s">
        <v>2081</v>
      </c>
      <c r="N99" s="8"/>
    </row>
    <row r="100" spans="1:14" x14ac:dyDescent="0.25">
      <c r="A100" s="6" t="s">
        <v>95</v>
      </c>
      <c r="B100" s="6" t="s">
        <v>93</v>
      </c>
      <c r="F100" s="6"/>
      <c r="G100" s="6" t="s">
        <v>1946</v>
      </c>
      <c r="H100" s="6">
        <v>30</v>
      </c>
      <c r="M100" s="8" t="s">
        <v>2083</v>
      </c>
      <c r="N100" s="8"/>
    </row>
    <row r="101" spans="1:14" x14ac:dyDescent="0.25">
      <c r="A101" s="6" t="s">
        <v>95</v>
      </c>
      <c r="B101" s="6" t="s">
        <v>93</v>
      </c>
      <c r="F101" s="6"/>
      <c r="G101" s="6" t="s">
        <v>2085</v>
      </c>
      <c r="H101" s="6">
        <v>30</v>
      </c>
      <c r="M101" s="8" t="s">
        <v>2086</v>
      </c>
      <c r="N101" s="8"/>
    </row>
    <row r="102" spans="1:14" x14ac:dyDescent="0.25">
      <c r="A102" s="6" t="s">
        <v>95</v>
      </c>
      <c r="B102" s="6" t="s">
        <v>93</v>
      </c>
      <c r="F102" s="6"/>
      <c r="G102" s="6" t="s">
        <v>2088</v>
      </c>
      <c r="H102" s="6">
        <v>30</v>
      </c>
      <c r="M102" s="8" t="s">
        <v>2089</v>
      </c>
      <c r="N102" s="8"/>
    </row>
    <row r="103" spans="1:14" x14ac:dyDescent="0.25">
      <c r="A103" s="6" t="s">
        <v>95</v>
      </c>
      <c r="B103" s="6" t="s">
        <v>93</v>
      </c>
      <c r="F103" s="6"/>
      <c r="G103" s="6" t="s">
        <v>2090</v>
      </c>
      <c r="H103" s="6">
        <v>30</v>
      </c>
      <c r="M103" s="8" t="s">
        <v>2091</v>
      </c>
      <c r="N103" s="8"/>
    </row>
    <row r="104" spans="1:14" x14ac:dyDescent="0.25">
      <c r="A104" s="6" t="s">
        <v>95</v>
      </c>
      <c r="B104" s="6" t="s">
        <v>93</v>
      </c>
      <c r="F104" s="6"/>
      <c r="G104" s="6" t="s">
        <v>2092</v>
      </c>
      <c r="H104" s="6">
        <v>30</v>
      </c>
      <c r="M104" s="8" t="s">
        <v>2091</v>
      </c>
      <c r="N104" s="8"/>
    </row>
    <row r="105" spans="1:14" x14ac:dyDescent="0.25">
      <c r="A105" s="6" t="s">
        <v>95</v>
      </c>
      <c r="B105" s="6" t="s">
        <v>93</v>
      </c>
      <c r="F105" s="6"/>
      <c r="G105" s="6" t="s">
        <v>2090</v>
      </c>
      <c r="H105" s="6">
        <v>30</v>
      </c>
      <c r="M105" s="8" t="s">
        <v>2091</v>
      </c>
      <c r="N105" s="8"/>
    </row>
    <row r="106" spans="1:14" x14ac:dyDescent="0.25">
      <c r="A106" s="6" t="s">
        <v>95</v>
      </c>
      <c r="B106" s="6" t="s">
        <v>93</v>
      </c>
      <c r="F106" s="6"/>
      <c r="G106" s="6" t="s">
        <v>2094</v>
      </c>
      <c r="H106" s="6">
        <v>30</v>
      </c>
      <c r="M106" s="8" t="s">
        <v>2091</v>
      </c>
      <c r="N106" s="8"/>
    </row>
    <row r="107" spans="1:14" x14ac:dyDescent="0.25">
      <c r="A107" s="6" t="s">
        <v>95</v>
      </c>
      <c r="B107" s="6" t="s">
        <v>93</v>
      </c>
      <c r="F107" s="6"/>
      <c r="G107" s="6" t="s">
        <v>2095</v>
      </c>
      <c r="H107" s="6">
        <v>30</v>
      </c>
      <c r="M107" s="8" t="s">
        <v>2091</v>
      </c>
      <c r="N107" s="8"/>
    </row>
    <row r="108" spans="1:14" x14ac:dyDescent="0.25">
      <c r="A108" s="6" t="s">
        <v>95</v>
      </c>
      <c r="B108" s="6" t="s">
        <v>93</v>
      </c>
      <c r="F108" s="6"/>
      <c r="G108" s="6" t="s">
        <v>2096</v>
      </c>
      <c r="H108" s="6">
        <v>30</v>
      </c>
      <c r="M108" s="8" t="s">
        <v>2091</v>
      </c>
      <c r="N108" s="8"/>
    </row>
    <row r="109" spans="1:14" x14ac:dyDescent="0.25">
      <c r="A109" s="6" t="s">
        <v>95</v>
      </c>
      <c r="B109" s="6" t="s">
        <v>93</v>
      </c>
      <c r="F109" s="6"/>
      <c r="G109" s="6" t="s">
        <v>2097</v>
      </c>
      <c r="H109" s="6">
        <v>30</v>
      </c>
      <c r="M109" s="8" t="s">
        <v>2091</v>
      </c>
      <c r="N109" s="8"/>
    </row>
    <row r="110" spans="1:14" x14ac:dyDescent="0.25">
      <c r="A110" s="6" t="s">
        <v>95</v>
      </c>
      <c r="B110" s="6" t="s">
        <v>93</v>
      </c>
      <c r="F110" s="6"/>
      <c r="G110" s="6" t="s">
        <v>2098</v>
      </c>
      <c r="H110" s="6">
        <v>30</v>
      </c>
      <c r="M110" s="8" t="s">
        <v>2091</v>
      </c>
      <c r="N110" s="8"/>
    </row>
    <row r="111" spans="1:14" x14ac:dyDescent="0.25">
      <c r="A111" s="6" t="s">
        <v>95</v>
      </c>
      <c r="B111" s="6" t="s">
        <v>93</v>
      </c>
      <c r="F111" s="6"/>
      <c r="G111" s="6" t="s">
        <v>2099</v>
      </c>
      <c r="H111" s="6">
        <v>30</v>
      </c>
      <c r="M111" s="8" t="s">
        <v>2091</v>
      </c>
      <c r="N111" s="8"/>
    </row>
    <row r="112" spans="1:14" x14ac:dyDescent="0.25">
      <c r="A112" s="6" t="s">
        <v>95</v>
      </c>
      <c r="B112" s="6" t="s">
        <v>93</v>
      </c>
      <c r="F112" s="6"/>
      <c r="G112" s="6" t="s">
        <v>2100</v>
      </c>
      <c r="H112" s="6">
        <v>30</v>
      </c>
      <c r="M112" s="8" t="s">
        <v>2091</v>
      </c>
      <c r="N112" s="8"/>
    </row>
    <row r="113" spans="1:14" x14ac:dyDescent="0.25">
      <c r="A113" s="6" t="s">
        <v>95</v>
      </c>
      <c r="B113" s="6" t="s">
        <v>93</v>
      </c>
      <c r="F113" s="6"/>
      <c r="G113" s="6" t="s">
        <v>2101</v>
      </c>
      <c r="H113" s="6">
        <v>30</v>
      </c>
      <c r="M113" s="8" t="s">
        <v>2091</v>
      </c>
      <c r="N113" s="8"/>
    </row>
    <row r="114" spans="1:14" x14ac:dyDescent="0.25">
      <c r="A114" s="6" t="s">
        <v>95</v>
      </c>
      <c r="B114" s="6" t="s">
        <v>93</v>
      </c>
      <c r="F114" s="6"/>
      <c r="G114" s="6" t="s">
        <v>2102</v>
      </c>
      <c r="H114" s="6">
        <v>30</v>
      </c>
      <c r="M114" s="8" t="s">
        <v>2091</v>
      </c>
      <c r="N114" s="8"/>
    </row>
    <row r="115" spans="1:14" x14ac:dyDescent="0.25">
      <c r="A115" s="6" t="s">
        <v>95</v>
      </c>
      <c r="B115" s="6" t="s">
        <v>93</v>
      </c>
      <c r="F115" s="6"/>
      <c r="G115" s="6" t="s">
        <v>2103</v>
      </c>
      <c r="H115" s="6">
        <v>30</v>
      </c>
      <c r="M115" s="8" t="s">
        <v>2091</v>
      </c>
      <c r="N115" s="8"/>
    </row>
    <row r="116" spans="1:14" x14ac:dyDescent="0.25">
      <c r="A116" s="6" t="s">
        <v>95</v>
      </c>
      <c r="B116" s="6" t="s">
        <v>93</v>
      </c>
      <c r="F116" s="6"/>
      <c r="G116" s="6" t="s">
        <v>2104</v>
      </c>
      <c r="H116" s="6">
        <v>30</v>
      </c>
      <c r="M116" s="8" t="s">
        <v>2091</v>
      </c>
      <c r="N116" s="8"/>
    </row>
    <row r="117" spans="1:14" x14ac:dyDescent="0.25">
      <c r="A117" s="6" t="s">
        <v>95</v>
      </c>
      <c r="B117" s="6" t="s">
        <v>93</v>
      </c>
      <c r="F117" s="6"/>
      <c r="G117" s="6" t="s">
        <v>2105</v>
      </c>
      <c r="H117" s="6">
        <v>30</v>
      </c>
      <c r="M117" s="8" t="s">
        <v>2091</v>
      </c>
      <c r="N117" s="8"/>
    </row>
    <row r="118" spans="1:14" x14ac:dyDescent="0.25">
      <c r="A118" s="6" t="s">
        <v>95</v>
      </c>
      <c r="B118" s="6" t="s">
        <v>93</v>
      </c>
      <c r="F118" s="6"/>
      <c r="G118" s="6" t="s">
        <v>2106</v>
      </c>
      <c r="H118" s="6">
        <v>30</v>
      </c>
      <c r="M118" s="8" t="s">
        <v>2091</v>
      </c>
      <c r="N118" s="8"/>
    </row>
  </sheetData>
  <pageMargins left="0.7" right="0.7" top="0.75" bottom="0.75" header="0.3" footer="0.3"/>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N11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2141</v>
      </c>
      <c r="H2" s="6">
        <v>213</v>
      </c>
      <c r="I2" s="6" t="s">
        <v>58</v>
      </c>
      <c r="L2" s="6" t="s">
        <v>56</v>
      </c>
      <c r="M2" s="8"/>
      <c r="N2" s="8" t="s">
        <v>2144</v>
      </c>
    </row>
    <row r="3" spans="1:14" x14ac:dyDescent="0.25">
      <c r="A3" s="6" t="s">
        <v>55</v>
      </c>
      <c r="C3" s="6">
        <v>1</v>
      </c>
      <c r="E3" s="6">
        <v>1</v>
      </c>
      <c r="F3" s="6" t="s">
        <v>59</v>
      </c>
      <c r="H3" s="6">
        <v>124</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1949</v>
      </c>
      <c r="N5" s="8"/>
    </row>
    <row r="6" spans="1:14" x14ac:dyDescent="0.25">
      <c r="A6" s="6" t="s">
        <v>61</v>
      </c>
      <c r="C6" s="6">
        <v>4</v>
      </c>
      <c r="D6" s="6">
        <v>2</v>
      </c>
      <c r="E6" s="6">
        <v>2</v>
      </c>
      <c r="F6" s="6" t="s">
        <v>819</v>
      </c>
      <c r="G6" s="6" t="s">
        <v>820</v>
      </c>
      <c r="I6" s="6" t="s">
        <v>963</v>
      </c>
      <c r="J6" s="6" t="s">
        <v>815</v>
      </c>
      <c r="K6" s="6"/>
      <c r="L6" s="6" t="s">
        <v>56</v>
      </c>
      <c r="M6" s="8" t="s">
        <v>821</v>
      </c>
      <c r="N6" s="8"/>
    </row>
    <row r="7" spans="1:14" x14ac:dyDescent="0.25">
      <c r="A7" s="6" t="s">
        <v>61</v>
      </c>
      <c r="C7" s="6">
        <v>6</v>
      </c>
      <c r="D7" s="6">
        <v>4</v>
      </c>
      <c r="E7" s="6">
        <v>2</v>
      </c>
      <c r="F7" s="6" t="s">
        <v>823</v>
      </c>
      <c r="G7" s="6" t="s">
        <v>824</v>
      </c>
      <c r="I7" s="6" t="s">
        <v>963</v>
      </c>
      <c r="J7" s="6" t="s">
        <v>815</v>
      </c>
      <c r="K7" s="6"/>
      <c r="L7" s="6" t="s">
        <v>56</v>
      </c>
      <c r="M7" s="8" t="s">
        <v>825</v>
      </c>
      <c r="N7" s="8"/>
    </row>
    <row r="8" spans="1:14" x14ac:dyDescent="0.25">
      <c r="A8" s="6" t="s">
        <v>61</v>
      </c>
      <c r="C8" s="6">
        <v>8</v>
      </c>
      <c r="D8" s="6">
        <v>6</v>
      </c>
      <c r="E8" s="6">
        <v>2</v>
      </c>
      <c r="F8" s="6" t="s">
        <v>826</v>
      </c>
      <c r="G8" s="6" t="s">
        <v>827</v>
      </c>
      <c r="I8" s="6" t="s">
        <v>963</v>
      </c>
      <c r="J8" s="6" t="s">
        <v>815</v>
      </c>
      <c r="K8" s="6"/>
      <c r="L8" s="6" t="s">
        <v>56</v>
      </c>
      <c r="M8" s="8" t="s">
        <v>828</v>
      </c>
      <c r="N8" s="8"/>
    </row>
    <row r="9" spans="1:14" ht="30" x14ac:dyDescent="0.25">
      <c r="A9" s="6" t="s">
        <v>61</v>
      </c>
      <c r="C9" s="6">
        <v>10</v>
      </c>
      <c r="D9" s="6">
        <v>8</v>
      </c>
      <c r="E9" s="6">
        <v>2</v>
      </c>
      <c r="F9" s="6" t="s">
        <v>1951</v>
      </c>
      <c r="G9" s="6" t="s">
        <v>1952</v>
      </c>
      <c r="I9" s="6" t="s">
        <v>963</v>
      </c>
      <c r="J9" s="6" t="s">
        <v>832</v>
      </c>
      <c r="K9" s="6"/>
      <c r="L9" s="6" t="s">
        <v>56</v>
      </c>
      <c r="M9" s="8" t="s">
        <v>1953</v>
      </c>
      <c r="N9" s="8"/>
    </row>
    <row r="10" spans="1:14" x14ac:dyDescent="0.25">
      <c r="A10" s="6" t="s">
        <v>61</v>
      </c>
      <c r="C10" s="6">
        <v>12</v>
      </c>
      <c r="D10" s="6">
        <v>10</v>
      </c>
      <c r="E10" s="6">
        <v>2</v>
      </c>
      <c r="F10" s="6" t="s">
        <v>838</v>
      </c>
      <c r="G10" s="6" t="s">
        <v>839</v>
      </c>
      <c r="I10" s="6" t="s">
        <v>963</v>
      </c>
      <c r="J10" s="6" t="s">
        <v>832</v>
      </c>
      <c r="K10" s="6"/>
      <c r="L10" s="6" t="s">
        <v>56</v>
      </c>
      <c r="M10" s="8" t="s">
        <v>839</v>
      </c>
      <c r="N10" s="8"/>
    </row>
    <row r="11" spans="1:14" x14ac:dyDescent="0.25">
      <c r="A11" s="6" t="s">
        <v>61</v>
      </c>
      <c r="C11" s="6">
        <v>14</v>
      </c>
      <c r="D11" s="6">
        <v>12</v>
      </c>
      <c r="E11" s="6">
        <v>2</v>
      </c>
      <c r="F11" s="6" t="s">
        <v>840</v>
      </c>
      <c r="G11" s="6" t="s">
        <v>841</v>
      </c>
      <c r="I11" s="6" t="s">
        <v>963</v>
      </c>
      <c r="J11" s="6" t="s">
        <v>832</v>
      </c>
      <c r="K11" s="6"/>
      <c r="L11" s="6" t="s">
        <v>56</v>
      </c>
      <c r="M11" s="8" t="s">
        <v>841</v>
      </c>
      <c r="N11" s="8"/>
    </row>
    <row r="12" spans="1:14" x14ac:dyDescent="0.25">
      <c r="A12" s="6" t="s">
        <v>61</v>
      </c>
      <c r="C12" s="6">
        <v>16</v>
      </c>
      <c r="D12" s="6">
        <v>14</v>
      </c>
      <c r="E12" s="6">
        <v>2</v>
      </c>
      <c r="F12" s="6" t="s">
        <v>842</v>
      </c>
      <c r="G12" s="6" t="s">
        <v>843</v>
      </c>
      <c r="I12" s="6" t="s">
        <v>963</v>
      </c>
      <c r="J12" s="6" t="s">
        <v>832</v>
      </c>
      <c r="K12" s="6"/>
      <c r="L12" s="6" t="s">
        <v>56</v>
      </c>
      <c r="M12" s="8" t="s">
        <v>843</v>
      </c>
      <c r="N12" s="8"/>
    </row>
    <row r="13" spans="1:14" ht="30" x14ac:dyDescent="0.25">
      <c r="A13" s="6" t="s">
        <v>61</v>
      </c>
      <c r="C13" s="6">
        <v>18</v>
      </c>
      <c r="D13" s="6">
        <v>16</v>
      </c>
      <c r="E13" s="6">
        <v>2</v>
      </c>
      <c r="F13" s="6" t="s">
        <v>1955</v>
      </c>
      <c r="G13" s="6" t="s">
        <v>1956</v>
      </c>
      <c r="I13" s="6" t="s">
        <v>963</v>
      </c>
      <c r="J13" s="6" t="s">
        <v>832</v>
      </c>
      <c r="K13" s="6"/>
      <c r="L13" s="6" t="s">
        <v>56</v>
      </c>
      <c r="M13" s="8" t="s">
        <v>1957</v>
      </c>
      <c r="N13" s="8"/>
    </row>
    <row r="14" spans="1:14" x14ac:dyDescent="0.25">
      <c r="A14" s="6" t="s">
        <v>61</v>
      </c>
      <c r="C14" s="6">
        <v>20</v>
      </c>
      <c r="D14" s="6">
        <v>18</v>
      </c>
      <c r="E14" s="6">
        <v>2</v>
      </c>
      <c r="F14" s="6" t="s">
        <v>830</v>
      </c>
      <c r="G14" s="6" t="s">
        <v>831</v>
      </c>
      <c r="I14" s="6" t="s">
        <v>963</v>
      </c>
      <c r="J14" s="6" t="s">
        <v>832</v>
      </c>
      <c r="K14" s="6"/>
      <c r="L14" s="6" t="s">
        <v>56</v>
      </c>
      <c r="M14" s="8" t="s">
        <v>831</v>
      </c>
      <c r="N14" s="8"/>
    </row>
    <row r="15" spans="1:14" x14ac:dyDescent="0.25">
      <c r="A15" s="6" t="s">
        <v>61</v>
      </c>
      <c r="C15" s="6">
        <v>22</v>
      </c>
      <c r="D15" s="6">
        <v>20</v>
      </c>
      <c r="E15" s="6">
        <v>2</v>
      </c>
      <c r="F15" s="6" t="s">
        <v>834</v>
      </c>
      <c r="G15" s="6" t="s">
        <v>835</v>
      </c>
      <c r="I15" s="6" t="s">
        <v>963</v>
      </c>
      <c r="J15" s="6" t="s">
        <v>832</v>
      </c>
      <c r="K15" s="6"/>
      <c r="L15" s="6" t="s">
        <v>56</v>
      </c>
      <c r="M15" s="8" t="s">
        <v>835</v>
      </c>
      <c r="N15" s="8"/>
    </row>
    <row r="16" spans="1:14" x14ac:dyDescent="0.25">
      <c r="A16" s="6" t="s">
        <v>61</v>
      </c>
      <c r="C16" s="6">
        <v>24</v>
      </c>
      <c r="D16" s="6">
        <v>22</v>
      </c>
      <c r="E16" s="6">
        <v>2</v>
      </c>
      <c r="F16" s="6" t="s">
        <v>836</v>
      </c>
      <c r="G16" s="6" t="s">
        <v>837</v>
      </c>
      <c r="I16" s="6" t="s">
        <v>963</v>
      </c>
      <c r="J16" s="6" t="s">
        <v>832</v>
      </c>
      <c r="K16" s="6"/>
      <c r="L16" s="6" t="s">
        <v>56</v>
      </c>
      <c r="M16" s="8" t="s">
        <v>837</v>
      </c>
      <c r="N16" s="8"/>
    </row>
    <row r="17" spans="1:14" x14ac:dyDescent="0.25">
      <c r="A17" s="6" t="s">
        <v>61</v>
      </c>
      <c r="C17" s="6">
        <v>26</v>
      </c>
      <c r="D17" s="6">
        <v>24</v>
      </c>
      <c r="E17" s="6">
        <v>2</v>
      </c>
      <c r="F17" s="6" t="s">
        <v>849</v>
      </c>
      <c r="G17" s="6" t="s">
        <v>849</v>
      </c>
      <c r="I17" s="6" t="s">
        <v>963</v>
      </c>
      <c r="J17" s="6" t="s">
        <v>849</v>
      </c>
      <c r="K17" s="6"/>
      <c r="L17" s="6" t="s">
        <v>56</v>
      </c>
      <c r="M17" s="8" t="s">
        <v>1960</v>
      </c>
      <c r="N17" s="8"/>
    </row>
    <row r="18" spans="1:14" x14ac:dyDescent="0.25">
      <c r="A18" s="6" t="s">
        <v>61</v>
      </c>
      <c r="C18" s="6">
        <v>28</v>
      </c>
      <c r="D18" s="6">
        <v>26</v>
      </c>
      <c r="E18" s="6">
        <v>2</v>
      </c>
      <c r="F18" s="6" t="s">
        <v>844</v>
      </c>
      <c r="G18" s="6" t="s">
        <v>845</v>
      </c>
      <c r="I18" s="6" t="s">
        <v>963</v>
      </c>
      <c r="J18" s="6" t="s">
        <v>844</v>
      </c>
      <c r="K18" s="6"/>
      <c r="L18" s="6" t="s">
        <v>56</v>
      </c>
      <c r="M18" s="8" t="s">
        <v>1962</v>
      </c>
      <c r="N18" s="8"/>
    </row>
    <row r="19" spans="1:14" x14ac:dyDescent="0.25">
      <c r="A19" s="6" t="s">
        <v>61</v>
      </c>
      <c r="C19" s="6">
        <v>30</v>
      </c>
      <c r="D19" s="6">
        <v>28</v>
      </c>
      <c r="E19" s="6">
        <v>2</v>
      </c>
      <c r="F19" s="6" t="s">
        <v>1963</v>
      </c>
      <c r="G19" s="6" t="s">
        <v>1964</v>
      </c>
      <c r="I19" s="6" t="s">
        <v>963</v>
      </c>
      <c r="J19" s="6" t="s">
        <v>844</v>
      </c>
      <c r="K19" s="6"/>
      <c r="L19" s="6" t="s">
        <v>56</v>
      </c>
      <c r="M19" s="8"/>
      <c r="N19" s="8"/>
    </row>
    <row r="20" spans="1:14" x14ac:dyDescent="0.25">
      <c r="A20" s="6" t="s">
        <v>61</v>
      </c>
      <c r="C20" s="6">
        <v>32</v>
      </c>
      <c r="D20" s="6">
        <v>30</v>
      </c>
      <c r="E20" s="6">
        <v>2</v>
      </c>
      <c r="F20" s="6" t="s">
        <v>1965</v>
      </c>
      <c r="G20" s="6" t="s">
        <v>1966</v>
      </c>
      <c r="I20" s="6" t="s">
        <v>963</v>
      </c>
      <c r="J20" s="6" t="s">
        <v>844</v>
      </c>
      <c r="K20" s="6"/>
      <c r="L20" s="6" t="s">
        <v>56</v>
      </c>
      <c r="M20" s="8"/>
      <c r="N20" s="8"/>
    </row>
    <row r="21" spans="1:14" x14ac:dyDescent="0.25">
      <c r="A21" s="6" t="s">
        <v>61</v>
      </c>
      <c r="C21" s="6">
        <v>34</v>
      </c>
      <c r="D21" s="6">
        <v>32</v>
      </c>
      <c r="E21" s="6">
        <v>2</v>
      </c>
      <c r="F21" s="6" t="s">
        <v>1967</v>
      </c>
      <c r="G21" s="6" t="s">
        <v>1968</v>
      </c>
      <c r="I21" s="6" t="s">
        <v>963</v>
      </c>
      <c r="J21" s="6" t="s">
        <v>844</v>
      </c>
      <c r="K21" s="6"/>
      <c r="L21" s="6" t="s">
        <v>56</v>
      </c>
      <c r="M21" s="8"/>
      <c r="N21" s="8"/>
    </row>
    <row r="22" spans="1:14" x14ac:dyDescent="0.25">
      <c r="A22" s="6" t="s">
        <v>61</v>
      </c>
      <c r="C22" s="6">
        <v>36</v>
      </c>
      <c r="D22" s="6">
        <v>34</v>
      </c>
      <c r="E22" s="6">
        <v>2</v>
      </c>
      <c r="F22" s="6" t="s">
        <v>852</v>
      </c>
      <c r="G22" s="6" t="s">
        <v>852</v>
      </c>
      <c r="I22" s="6" t="s">
        <v>963</v>
      </c>
      <c r="J22" s="6" t="s">
        <v>852</v>
      </c>
      <c r="K22" s="6"/>
      <c r="L22" s="6" t="s">
        <v>56</v>
      </c>
      <c r="M22" s="8" t="s">
        <v>854</v>
      </c>
      <c r="N22" s="8"/>
    </row>
    <row r="23" spans="1:14" x14ac:dyDescent="0.25">
      <c r="A23" s="6" t="s">
        <v>61</v>
      </c>
      <c r="C23" s="6">
        <v>38</v>
      </c>
      <c r="D23" s="6">
        <v>36</v>
      </c>
      <c r="E23" s="6">
        <v>2</v>
      </c>
      <c r="F23" s="6" t="s">
        <v>1970</v>
      </c>
      <c r="G23" s="6" t="s">
        <v>1971</v>
      </c>
      <c r="I23" s="6" t="s">
        <v>963</v>
      </c>
      <c r="J23" s="6" t="s">
        <v>852</v>
      </c>
      <c r="K23" s="6"/>
      <c r="L23" s="6" t="s">
        <v>56</v>
      </c>
      <c r="M23" s="8"/>
      <c r="N23" s="8"/>
    </row>
    <row r="24" spans="1:14" x14ac:dyDescent="0.25">
      <c r="A24" s="6" t="s">
        <v>61</v>
      </c>
      <c r="C24" s="6">
        <v>40</v>
      </c>
      <c r="D24" s="6">
        <v>38</v>
      </c>
      <c r="E24" s="6">
        <v>2</v>
      </c>
      <c r="F24" s="6" t="s">
        <v>1972</v>
      </c>
      <c r="G24" s="6" t="s">
        <v>1973</v>
      </c>
      <c r="I24" s="6" t="s">
        <v>963</v>
      </c>
      <c r="J24" s="6" t="s">
        <v>852</v>
      </c>
      <c r="K24" s="6"/>
      <c r="L24" s="6" t="s">
        <v>56</v>
      </c>
      <c r="M24" s="8"/>
      <c r="N24" s="8"/>
    </row>
    <row r="25" spans="1:14" x14ac:dyDescent="0.25">
      <c r="A25" s="6" t="s">
        <v>61</v>
      </c>
      <c r="C25" s="6">
        <v>42</v>
      </c>
      <c r="D25" s="6">
        <v>40</v>
      </c>
      <c r="E25" s="6">
        <v>2</v>
      </c>
      <c r="F25" s="6" t="s">
        <v>1974</v>
      </c>
      <c r="G25" s="6" t="s">
        <v>1975</v>
      </c>
      <c r="I25" s="6" t="s">
        <v>963</v>
      </c>
      <c r="J25" s="6" t="s">
        <v>852</v>
      </c>
      <c r="K25" s="6"/>
      <c r="L25" s="6" t="s">
        <v>56</v>
      </c>
      <c r="M25" s="8"/>
      <c r="N25" s="8"/>
    </row>
    <row r="26" spans="1:14" x14ac:dyDescent="0.25">
      <c r="A26" s="6" t="s">
        <v>61</v>
      </c>
      <c r="C26" s="6">
        <v>44</v>
      </c>
      <c r="D26" s="6">
        <v>42</v>
      </c>
      <c r="E26" s="6">
        <v>2</v>
      </c>
      <c r="F26" s="6" t="s">
        <v>1977</v>
      </c>
      <c r="G26" s="6" t="s">
        <v>1977</v>
      </c>
      <c r="I26" s="6" t="s">
        <v>963</v>
      </c>
      <c r="J26" s="6" t="s">
        <v>856</v>
      </c>
      <c r="K26" s="6"/>
      <c r="L26" s="6" t="s">
        <v>56</v>
      </c>
      <c r="M26" s="8" t="s">
        <v>1979</v>
      </c>
      <c r="N26" s="8"/>
    </row>
    <row r="27" spans="1:14" x14ac:dyDescent="0.25">
      <c r="A27" s="6" t="s">
        <v>61</v>
      </c>
      <c r="C27" s="6">
        <v>46</v>
      </c>
      <c r="D27" s="6">
        <v>44</v>
      </c>
      <c r="E27" s="6">
        <v>2</v>
      </c>
      <c r="F27" s="6" t="s">
        <v>1980</v>
      </c>
      <c r="G27" s="6" t="s">
        <v>1981</v>
      </c>
      <c r="I27" s="6" t="s">
        <v>963</v>
      </c>
      <c r="J27" s="6" t="s">
        <v>856</v>
      </c>
      <c r="K27" s="6"/>
      <c r="L27" s="6" t="s">
        <v>56</v>
      </c>
      <c r="M27" s="8"/>
      <c r="N27" s="8"/>
    </row>
    <row r="28" spans="1:14" x14ac:dyDescent="0.25">
      <c r="A28" s="6" t="s">
        <v>61</v>
      </c>
      <c r="C28" s="6">
        <v>48</v>
      </c>
      <c r="D28" s="6">
        <v>46</v>
      </c>
      <c r="E28" s="6">
        <v>2</v>
      </c>
      <c r="F28" s="6" t="s">
        <v>1982</v>
      </c>
      <c r="G28" s="6" t="s">
        <v>1983</v>
      </c>
      <c r="I28" s="6" t="s">
        <v>963</v>
      </c>
      <c r="J28" s="6" t="s">
        <v>856</v>
      </c>
      <c r="K28" s="6"/>
      <c r="L28" s="6" t="s">
        <v>56</v>
      </c>
      <c r="M28" s="8"/>
      <c r="N28" s="8"/>
    </row>
    <row r="29" spans="1:14" x14ac:dyDescent="0.25">
      <c r="A29" s="6" t="s">
        <v>61</v>
      </c>
      <c r="C29" s="6">
        <v>50</v>
      </c>
      <c r="D29" s="6">
        <v>48</v>
      </c>
      <c r="E29" s="6">
        <v>2</v>
      </c>
      <c r="F29" s="6" t="s">
        <v>1984</v>
      </c>
      <c r="G29" s="6" t="s">
        <v>1985</v>
      </c>
      <c r="I29" s="6" t="s">
        <v>963</v>
      </c>
      <c r="J29" s="6" t="s">
        <v>856</v>
      </c>
      <c r="K29" s="6"/>
      <c r="L29" s="6" t="s">
        <v>56</v>
      </c>
      <c r="M29" s="8"/>
      <c r="N29" s="8"/>
    </row>
    <row r="30" spans="1:14" x14ac:dyDescent="0.25">
      <c r="A30" s="6" t="s">
        <v>61</v>
      </c>
      <c r="C30" s="6">
        <v>52</v>
      </c>
      <c r="D30" s="6">
        <v>50</v>
      </c>
      <c r="E30" s="6">
        <v>2</v>
      </c>
      <c r="F30" s="6" t="s">
        <v>859</v>
      </c>
      <c r="G30" s="6" t="s">
        <v>859</v>
      </c>
      <c r="I30" s="6" t="s">
        <v>963</v>
      </c>
      <c r="J30" s="6" t="s">
        <v>859</v>
      </c>
      <c r="K30" s="6"/>
      <c r="L30" s="6" t="s">
        <v>56</v>
      </c>
      <c r="M30" s="8" t="s">
        <v>1987</v>
      </c>
      <c r="N30" s="8"/>
    </row>
    <row r="31" spans="1:14" x14ac:dyDescent="0.25">
      <c r="A31" s="6" t="s">
        <v>61</v>
      </c>
      <c r="C31" s="6">
        <v>54</v>
      </c>
      <c r="D31" s="6">
        <v>52</v>
      </c>
      <c r="E31" s="6">
        <v>2</v>
      </c>
      <c r="F31" s="6" t="s">
        <v>1988</v>
      </c>
      <c r="G31" s="6" t="s">
        <v>1989</v>
      </c>
      <c r="I31" s="6" t="s">
        <v>963</v>
      </c>
      <c r="J31" s="6" t="s">
        <v>859</v>
      </c>
      <c r="K31" s="6"/>
      <c r="L31" s="6" t="s">
        <v>56</v>
      </c>
      <c r="M31" s="8"/>
      <c r="N31" s="8"/>
    </row>
    <row r="32" spans="1:14" x14ac:dyDescent="0.25">
      <c r="A32" s="6" t="s">
        <v>61</v>
      </c>
      <c r="C32" s="6">
        <v>56</v>
      </c>
      <c r="D32" s="6">
        <v>54</v>
      </c>
      <c r="E32" s="6">
        <v>2</v>
      </c>
      <c r="F32" s="6" t="s">
        <v>1990</v>
      </c>
      <c r="G32" s="6" t="s">
        <v>1991</v>
      </c>
      <c r="I32" s="6" t="s">
        <v>963</v>
      </c>
      <c r="J32" s="6" t="s">
        <v>859</v>
      </c>
      <c r="K32" s="6"/>
      <c r="L32" s="6" t="s">
        <v>56</v>
      </c>
      <c r="M32" s="8"/>
      <c r="N32" s="8"/>
    </row>
    <row r="33" spans="1:14" x14ac:dyDescent="0.25">
      <c r="A33" s="6" t="s">
        <v>61</v>
      </c>
      <c r="C33" s="6">
        <v>58</v>
      </c>
      <c r="D33" s="6">
        <v>56</v>
      </c>
      <c r="E33" s="6">
        <v>2</v>
      </c>
      <c r="F33" s="6" t="s">
        <v>1992</v>
      </c>
      <c r="G33" s="6" t="s">
        <v>1993</v>
      </c>
      <c r="I33" s="6" t="s">
        <v>963</v>
      </c>
      <c r="J33" s="6" t="s">
        <v>859</v>
      </c>
      <c r="K33" s="6"/>
      <c r="L33" s="6" t="s">
        <v>56</v>
      </c>
      <c r="M33" s="8"/>
      <c r="N33" s="8"/>
    </row>
    <row r="34" spans="1:14" x14ac:dyDescent="0.25">
      <c r="A34" s="6" t="s">
        <v>61</v>
      </c>
      <c r="C34" s="6">
        <v>60</v>
      </c>
      <c r="D34" s="6">
        <v>58</v>
      </c>
      <c r="E34" s="6">
        <v>2</v>
      </c>
      <c r="F34" s="6" t="s">
        <v>1995</v>
      </c>
      <c r="G34" s="6" t="s">
        <v>1996</v>
      </c>
      <c r="I34" s="6" t="s">
        <v>675</v>
      </c>
      <c r="J34" s="6" t="s">
        <v>865</v>
      </c>
      <c r="K34" s="6"/>
      <c r="L34" s="6" t="s">
        <v>56</v>
      </c>
      <c r="M34" s="8" t="s">
        <v>1998</v>
      </c>
      <c r="N34" s="8"/>
    </row>
    <row r="35" spans="1:14" ht="30" x14ac:dyDescent="0.25">
      <c r="A35" s="6" t="s">
        <v>61</v>
      </c>
      <c r="C35" s="6">
        <v>62</v>
      </c>
      <c r="D35" s="6">
        <v>60</v>
      </c>
      <c r="E35" s="6">
        <v>2</v>
      </c>
      <c r="F35" s="6" t="s">
        <v>1999</v>
      </c>
      <c r="G35" s="6" t="s">
        <v>2000</v>
      </c>
      <c r="I35" s="6" t="s">
        <v>675</v>
      </c>
      <c r="J35" s="6" t="s">
        <v>865</v>
      </c>
      <c r="K35" s="6"/>
      <c r="L35" s="6" t="s">
        <v>56</v>
      </c>
      <c r="M35" s="8"/>
      <c r="N35" s="8"/>
    </row>
    <row r="36" spans="1:14" ht="30" x14ac:dyDescent="0.25">
      <c r="A36" s="6" t="s">
        <v>61</v>
      </c>
      <c r="C36" s="6">
        <v>64</v>
      </c>
      <c r="D36" s="6">
        <v>62</v>
      </c>
      <c r="E36" s="6">
        <v>2</v>
      </c>
      <c r="F36" s="6" t="s">
        <v>2001</v>
      </c>
      <c r="G36" s="6" t="s">
        <v>2002</v>
      </c>
      <c r="I36" s="6" t="s">
        <v>675</v>
      </c>
      <c r="J36" s="6" t="s">
        <v>865</v>
      </c>
      <c r="K36" s="6"/>
      <c r="L36" s="6" t="s">
        <v>56</v>
      </c>
      <c r="M36" s="8"/>
      <c r="N36" s="8"/>
    </row>
    <row r="37" spans="1:14" ht="30" x14ac:dyDescent="0.25">
      <c r="A37" s="6" t="s">
        <v>61</v>
      </c>
      <c r="C37" s="6">
        <v>66</v>
      </c>
      <c r="D37" s="6">
        <v>64</v>
      </c>
      <c r="E37" s="6">
        <v>2</v>
      </c>
      <c r="F37" s="6" t="s">
        <v>2003</v>
      </c>
      <c r="G37" s="6" t="s">
        <v>2004</v>
      </c>
      <c r="I37" s="6" t="s">
        <v>675</v>
      </c>
      <c r="J37" s="6" t="s">
        <v>865</v>
      </c>
      <c r="K37" s="6"/>
      <c r="L37" s="6" t="s">
        <v>56</v>
      </c>
      <c r="M37" s="8"/>
      <c r="N37" s="8"/>
    </row>
    <row r="38" spans="1:14" x14ac:dyDescent="0.25">
      <c r="A38" s="6" t="s">
        <v>61</v>
      </c>
      <c r="C38" s="6">
        <v>68</v>
      </c>
      <c r="D38" s="6">
        <v>66</v>
      </c>
      <c r="E38" s="6">
        <v>2</v>
      </c>
      <c r="F38" s="6" t="s">
        <v>2005</v>
      </c>
      <c r="G38" s="6" t="s">
        <v>2006</v>
      </c>
      <c r="I38" s="6" t="s">
        <v>675</v>
      </c>
      <c r="J38" s="6" t="s">
        <v>865</v>
      </c>
      <c r="K38" s="6"/>
      <c r="L38" s="6" t="s">
        <v>56</v>
      </c>
      <c r="M38" s="8" t="s">
        <v>2007</v>
      </c>
      <c r="N38" s="8"/>
    </row>
    <row r="39" spans="1:14" ht="30" x14ac:dyDescent="0.25">
      <c r="A39" s="6" t="s">
        <v>61</v>
      </c>
      <c r="C39" s="6">
        <v>70</v>
      </c>
      <c r="D39" s="6">
        <v>68</v>
      </c>
      <c r="E39" s="6">
        <v>2</v>
      </c>
      <c r="F39" s="6" t="s">
        <v>2008</v>
      </c>
      <c r="G39" s="6" t="s">
        <v>2009</v>
      </c>
      <c r="I39" s="6" t="s">
        <v>675</v>
      </c>
      <c r="J39" s="6" t="s">
        <v>865</v>
      </c>
      <c r="K39" s="6"/>
      <c r="L39" s="6" t="s">
        <v>56</v>
      </c>
      <c r="M39" s="8"/>
      <c r="N39" s="8"/>
    </row>
    <row r="40" spans="1:14" ht="30" x14ac:dyDescent="0.25">
      <c r="A40" s="6" t="s">
        <v>61</v>
      </c>
      <c r="C40" s="6">
        <v>72</v>
      </c>
      <c r="D40" s="6">
        <v>70</v>
      </c>
      <c r="E40" s="6">
        <v>2</v>
      </c>
      <c r="F40" s="6" t="s">
        <v>2010</v>
      </c>
      <c r="G40" s="6" t="s">
        <v>2011</v>
      </c>
      <c r="I40" s="6" t="s">
        <v>675</v>
      </c>
      <c r="J40" s="6" t="s">
        <v>865</v>
      </c>
      <c r="K40" s="6"/>
      <c r="L40" s="6" t="s">
        <v>56</v>
      </c>
      <c r="M40" s="8"/>
      <c r="N40" s="8"/>
    </row>
    <row r="41" spans="1:14" ht="30" x14ac:dyDescent="0.25">
      <c r="A41" s="6" t="s">
        <v>61</v>
      </c>
      <c r="C41" s="6">
        <v>74</v>
      </c>
      <c r="D41" s="6">
        <v>72</v>
      </c>
      <c r="E41" s="6">
        <v>2</v>
      </c>
      <c r="F41" s="6" t="s">
        <v>2012</v>
      </c>
      <c r="G41" s="6" t="s">
        <v>2013</v>
      </c>
      <c r="I41" s="6" t="s">
        <v>675</v>
      </c>
      <c r="J41" s="6" t="s">
        <v>865</v>
      </c>
      <c r="K41" s="6"/>
      <c r="L41" s="6" t="s">
        <v>56</v>
      </c>
      <c r="M41" s="8"/>
      <c r="N41" s="8"/>
    </row>
    <row r="42" spans="1:14" x14ac:dyDescent="0.25">
      <c r="A42" s="6" t="s">
        <v>61</v>
      </c>
      <c r="C42" s="6">
        <v>76</v>
      </c>
      <c r="D42" s="6">
        <v>74</v>
      </c>
      <c r="E42" s="6">
        <v>2</v>
      </c>
      <c r="F42" s="6" t="s">
        <v>2015</v>
      </c>
      <c r="G42" s="6" t="s">
        <v>2016</v>
      </c>
      <c r="I42" s="6" t="s">
        <v>675</v>
      </c>
      <c r="J42" s="6" t="s">
        <v>1113</v>
      </c>
      <c r="K42" s="6"/>
      <c r="L42" s="6" t="s">
        <v>56</v>
      </c>
      <c r="M42" s="8" t="s">
        <v>2018</v>
      </c>
      <c r="N42" s="8"/>
    </row>
    <row r="43" spans="1:14" ht="30" x14ac:dyDescent="0.25">
      <c r="A43" s="6" t="s">
        <v>61</v>
      </c>
      <c r="C43" s="6">
        <v>78</v>
      </c>
      <c r="D43" s="6">
        <v>76</v>
      </c>
      <c r="E43" s="6">
        <v>2</v>
      </c>
      <c r="F43" s="6" t="s">
        <v>2019</v>
      </c>
      <c r="G43" s="6" t="s">
        <v>2020</v>
      </c>
      <c r="I43" s="6" t="s">
        <v>675</v>
      </c>
      <c r="J43" s="6" t="s">
        <v>1113</v>
      </c>
      <c r="K43" s="6"/>
      <c r="L43" s="6" t="s">
        <v>56</v>
      </c>
      <c r="M43" s="8"/>
      <c r="N43" s="8"/>
    </row>
    <row r="44" spans="1:14" ht="30" x14ac:dyDescent="0.25">
      <c r="A44" s="6" t="s">
        <v>61</v>
      </c>
      <c r="C44" s="6">
        <v>80</v>
      </c>
      <c r="D44" s="6">
        <v>78</v>
      </c>
      <c r="E44" s="6">
        <v>2</v>
      </c>
      <c r="F44" s="6" t="s">
        <v>2021</v>
      </c>
      <c r="G44" s="6" t="s">
        <v>2022</v>
      </c>
      <c r="I44" s="6" t="s">
        <v>675</v>
      </c>
      <c r="J44" s="6" t="s">
        <v>1113</v>
      </c>
      <c r="K44" s="6"/>
      <c r="L44" s="6" t="s">
        <v>56</v>
      </c>
      <c r="M44" s="8"/>
      <c r="N44" s="8"/>
    </row>
    <row r="45" spans="1:14" ht="30" x14ac:dyDescent="0.25">
      <c r="A45" s="6" t="s">
        <v>61</v>
      </c>
      <c r="C45" s="6">
        <v>82</v>
      </c>
      <c r="D45" s="6">
        <v>80</v>
      </c>
      <c r="E45" s="6">
        <v>2</v>
      </c>
      <c r="F45" s="6" t="s">
        <v>2023</v>
      </c>
      <c r="G45" s="6" t="s">
        <v>2024</v>
      </c>
      <c r="I45" s="6" t="s">
        <v>675</v>
      </c>
      <c r="J45" s="6" t="s">
        <v>1113</v>
      </c>
      <c r="K45" s="6"/>
      <c r="L45" s="6" t="s">
        <v>56</v>
      </c>
      <c r="M45" s="8"/>
      <c r="N45" s="8"/>
    </row>
    <row r="46" spans="1:14" x14ac:dyDescent="0.25">
      <c r="A46" s="6" t="s">
        <v>61</v>
      </c>
      <c r="C46" s="6">
        <v>84</v>
      </c>
      <c r="D46" s="6">
        <v>82</v>
      </c>
      <c r="E46" s="6">
        <v>2</v>
      </c>
      <c r="F46" s="6" t="s">
        <v>2025</v>
      </c>
      <c r="G46" s="6" t="s">
        <v>2026</v>
      </c>
      <c r="I46" s="6" t="s">
        <v>675</v>
      </c>
      <c r="J46" s="6" t="s">
        <v>1113</v>
      </c>
      <c r="K46" s="6"/>
      <c r="L46" s="6" t="s">
        <v>56</v>
      </c>
      <c r="M46" s="8" t="s">
        <v>2027</v>
      </c>
      <c r="N46" s="8"/>
    </row>
    <row r="47" spans="1:14" ht="30" x14ac:dyDescent="0.25">
      <c r="A47" s="6" t="s">
        <v>61</v>
      </c>
      <c r="C47" s="6">
        <v>86</v>
      </c>
      <c r="D47" s="6">
        <v>84</v>
      </c>
      <c r="E47" s="6">
        <v>2</v>
      </c>
      <c r="F47" s="6" t="s">
        <v>2028</v>
      </c>
      <c r="G47" s="6" t="s">
        <v>2029</v>
      </c>
      <c r="I47" s="6" t="s">
        <v>675</v>
      </c>
      <c r="J47" s="6" t="s">
        <v>1113</v>
      </c>
      <c r="K47" s="6"/>
      <c r="L47" s="6" t="s">
        <v>56</v>
      </c>
      <c r="M47" s="8"/>
      <c r="N47" s="8"/>
    </row>
    <row r="48" spans="1:14" ht="30" x14ac:dyDescent="0.25">
      <c r="A48" s="6" t="s">
        <v>61</v>
      </c>
      <c r="C48" s="6">
        <v>88</v>
      </c>
      <c r="D48" s="6">
        <v>86</v>
      </c>
      <c r="E48" s="6">
        <v>2</v>
      </c>
      <c r="F48" s="6" t="s">
        <v>2030</v>
      </c>
      <c r="G48" s="6" t="s">
        <v>2031</v>
      </c>
      <c r="I48" s="6" t="s">
        <v>675</v>
      </c>
      <c r="J48" s="6" t="s">
        <v>1113</v>
      </c>
      <c r="K48" s="6"/>
      <c r="L48" s="6" t="s">
        <v>56</v>
      </c>
      <c r="M48" s="8"/>
      <c r="N48" s="8"/>
    </row>
    <row r="49" spans="1:14" ht="30" x14ac:dyDescent="0.25">
      <c r="A49" s="6" t="s">
        <v>61</v>
      </c>
      <c r="C49" s="6">
        <v>90</v>
      </c>
      <c r="D49" s="6">
        <v>88</v>
      </c>
      <c r="E49" s="6">
        <v>2</v>
      </c>
      <c r="F49" s="6" t="s">
        <v>2032</v>
      </c>
      <c r="G49" s="6" t="s">
        <v>2033</v>
      </c>
      <c r="I49" s="6" t="s">
        <v>675</v>
      </c>
      <c r="J49" s="6" t="s">
        <v>1113</v>
      </c>
      <c r="K49" s="6"/>
      <c r="L49" s="6" t="s">
        <v>56</v>
      </c>
      <c r="M49" s="8"/>
      <c r="N49" s="8"/>
    </row>
    <row r="50" spans="1:14" ht="30" x14ac:dyDescent="0.25">
      <c r="A50" s="6" t="s">
        <v>61</v>
      </c>
      <c r="C50" s="6">
        <v>92</v>
      </c>
      <c r="D50" s="6">
        <v>90</v>
      </c>
      <c r="E50" s="6">
        <v>2</v>
      </c>
      <c r="F50" s="6" t="s">
        <v>2035</v>
      </c>
      <c r="G50" s="6" t="s">
        <v>2036</v>
      </c>
      <c r="I50" s="6" t="s">
        <v>675</v>
      </c>
      <c r="J50" s="6" t="s">
        <v>1116</v>
      </c>
      <c r="K50" s="6"/>
      <c r="L50" s="6" t="s">
        <v>56</v>
      </c>
      <c r="M50" s="8" t="s">
        <v>2038</v>
      </c>
      <c r="N50" s="8"/>
    </row>
    <row r="51" spans="1:14" x14ac:dyDescent="0.25">
      <c r="A51" s="6" t="s">
        <v>61</v>
      </c>
      <c r="C51" s="6">
        <v>94</v>
      </c>
      <c r="D51" s="6">
        <v>92</v>
      </c>
      <c r="E51" s="6">
        <v>2</v>
      </c>
      <c r="F51" s="6" t="s">
        <v>2145</v>
      </c>
      <c r="G51" s="6"/>
      <c r="I51" s="6" t="s">
        <v>675</v>
      </c>
      <c r="J51" s="6" t="s">
        <v>1116</v>
      </c>
      <c r="K51" s="6"/>
      <c r="L51" s="6" t="s">
        <v>56</v>
      </c>
      <c r="M51" s="8"/>
      <c r="N51" s="8"/>
    </row>
    <row r="52" spans="1:14" x14ac:dyDescent="0.25">
      <c r="A52" s="6" t="s">
        <v>61</v>
      </c>
      <c r="C52" s="6">
        <v>96</v>
      </c>
      <c r="D52" s="6">
        <v>94</v>
      </c>
      <c r="E52" s="6">
        <v>2</v>
      </c>
      <c r="F52" s="6" t="s">
        <v>2146</v>
      </c>
      <c r="G52" s="6"/>
      <c r="I52" s="6" t="s">
        <v>675</v>
      </c>
      <c r="J52" s="6" t="s">
        <v>1116</v>
      </c>
      <c r="K52" s="6"/>
      <c r="L52" s="6" t="s">
        <v>56</v>
      </c>
      <c r="M52" s="8"/>
      <c r="N52" s="8"/>
    </row>
    <row r="53" spans="1:14" x14ac:dyDescent="0.25">
      <c r="A53" s="6" t="s">
        <v>61</v>
      </c>
      <c r="C53" s="6">
        <v>98</v>
      </c>
      <c r="D53" s="6">
        <v>96</v>
      </c>
      <c r="E53" s="6">
        <v>2</v>
      </c>
      <c r="F53" s="6" t="s">
        <v>2147</v>
      </c>
      <c r="G53" s="6"/>
      <c r="I53" s="6" t="s">
        <v>675</v>
      </c>
      <c r="J53" s="6" t="s">
        <v>1116</v>
      </c>
      <c r="K53" s="6"/>
      <c r="L53" s="6" t="s">
        <v>56</v>
      </c>
      <c r="M53" s="8"/>
      <c r="N53" s="8"/>
    </row>
    <row r="54" spans="1:14" ht="30" x14ac:dyDescent="0.25">
      <c r="A54" s="6" t="s">
        <v>61</v>
      </c>
      <c r="C54" s="6">
        <v>100</v>
      </c>
      <c r="D54" s="6">
        <v>98</v>
      </c>
      <c r="E54" s="6">
        <v>2</v>
      </c>
      <c r="F54" s="6" t="s">
        <v>2045</v>
      </c>
      <c r="G54" s="6" t="s">
        <v>2046</v>
      </c>
      <c r="I54" s="6" t="s">
        <v>675</v>
      </c>
      <c r="J54" s="6" t="s">
        <v>1116</v>
      </c>
      <c r="K54" s="6"/>
      <c r="L54" s="6" t="s">
        <v>56</v>
      </c>
      <c r="M54" s="8" t="s">
        <v>2047</v>
      </c>
      <c r="N54" s="8"/>
    </row>
    <row r="55" spans="1:14" x14ac:dyDescent="0.25">
      <c r="A55" s="6" t="s">
        <v>61</v>
      </c>
      <c r="C55" s="6">
        <v>102</v>
      </c>
      <c r="D55" s="6">
        <v>100</v>
      </c>
      <c r="E55" s="6">
        <v>2</v>
      </c>
      <c r="F55" s="6" t="s">
        <v>2148</v>
      </c>
      <c r="G55" s="6"/>
      <c r="I55" s="6" t="s">
        <v>675</v>
      </c>
      <c r="J55" s="6" t="s">
        <v>1116</v>
      </c>
      <c r="K55" s="6"/>
      <c r="L55" s="6" t="s">
        <v>56</v>
      </c>
      <c r="M55" s="8"/>
      <c r="N55" s="8"/>
    </row>
    <row r="56" spans="1:14" x14ac:dyDescent="0.25">
      <c r="A56" s="6" t="s">
        <v>61</v>
      </c>
      <c r="C56" s="6">
        <v>104</v>
      </c>
      <c r="D56" s="6">
        <v>102</v>
      </c>
      <c r="E56" s="6">
        <v>2</v>
      </c>
      <c r="F56" s="6" t="s">
        <v>2149</v>
      </c>
      <c r="G56" s="6"/>
      <c r="I56" s="6" t="s">
        <v>675</v>
      </c>
      <c r="J56" s="6" t="s">
        <v>1116</v>
      </c>
      <c r="K56" s="6"/>
      <c r="L56" s="6" t="s">
        <v>56</v>
      </c>
      <c r="M56" s="8"/>
      <c r="N56" s="8"/>
    </row>
    <row r="57" spans="1:14" x14ac:dyDescent="0.25">
      <c r="A57" s="6" t="s">
        <v>61</v>
      </c>
      <c r="C57" s="6">
        <v>106</v>
      </c>
      <c r="D57" s="6">
        <v>104</v>
      </c>
      <c r="E57" s="6">
        <v>2</v>
      </c>
      <c r="F57" s="6" t="s">
        <v>2150</v>
      </c>
      <c r="G57" s="6"/>
      <c r="I57" s="6" t="s">
        <v>675</v>
      </c>
      <c r="J57" s="6" t="s">
        <v>1116</v>
      </c>
      <c r="K57" s="6"/>
      <c r="L57" s="6" t="s">
        <v>56</v>
      </c>
      <c r="M57" s="8"/>
      <c r="N57" s="8"/>
    </row>
    <row r="58" spans="1:14" ht="30" x14ac:dyDescent="0.25">
      <c r="A58" s="6" t="s">
        <v>61</v>
      </c>
      <c r="C58" s="6">
        <v>108</v>
      </c>
      <c r="D58" s="6">
        <v>106</v>
      </c>
      <c r="E58" s="6">
        <v>2</v>
      </c>
      <c r="F58" s="6" t="s">
        <v>2054</v>
      </c>
      <c r="G58" s="6" t="s">
        <v>2055</v>
      </c>
      <c r="I58" s="6" t="s">
        <v>675</v>
      </c>
      <c r="J58" s="6" t="s">
        <v>1116</v>
      </c>
      <c r="K58" s="6"/>
      <c r="L58" s="6" t="s">
        <v>56</v>
      </c>
      <c r="M58" s="8" t="s">
        <v>2056</v>
      </c>
      <c r="N58" s="8"/>
    </row>
    <row r="59" spans="1:14" x14ac:dyDescent="0.25">
      <c r="A59" s="6" t="s">
        <v>61</v>
      </c>
      <c r="C59" s="6">
        <v>110</v>
      </c>
      <c r="D59" s="6">
        <v>108</v>
      </c>
      <c r="E59" s="6">
        <v>2</v>
      </c>
      <c r="F59" s="6" t="s">
        <v>2151</v>
      </c>
      <c r="G59" s="6"/>
      <c r="I59" s="6" t="s">
        <v>675</v>
      </c>
      <c r="J59" s="6" t="s">
        <v>1116</v>
      </c>
      <c r="K59" s="6"/>
      <c r="L59" s="6" t="s">
        <v>56</v>
      </c>
      <c r="M59" s="8"/>
      <c r="N59" s="8"/>
    </row>
    <row r="60" spans="1:14" x14ac:dyDescent="0.25">
      <c r="A60" s="6" t="s">
        <v>61</v>
      </c>
      <c r="C60" s="6">
        <v>112</v>
      </c>
      <c r="D60" s="6">
        <v>110</v>
      </c>
      <c r="E60" s="6">
        <v>2</v>
      </c>
      <c r="F60" s="6" t="s">
        <v>2152</v>
      </c>
      <c r="G60" s="6"/>
      <c r="I60" s="6" t="s">
        <v>675</v>
      </c>
      <c r="J60" s="6" t="s">
        <v>1116</v>
      </c>
      <c r="K60" s="6"/>
      <c r="L60" s="6" t="s">
        <v>56</v>
      </c>
      <c r="M60" s="8"/>
      <c r="N60" s="8"/>
    </row>
    <row r="61" spans="1:14" x14ac:dyDescent="0.25">
      <c r="A61" s="6" t="s">
        <v>61</v>
      </c>
      <c r="C61" s="6">
        <v>114</v>
      </c>
      <c r="D61" s="6">
        <v>112</v>
      </c>
      <c r="E61" s="6">
        <v>2</v>
      </c>
      <c r="F61" s="6" t="s">
        <v>2153</v>
      </c>
      <c r="G61" s="6"/>
      <c r="I61" s="6" t="s">
        <v>675</v>
      </c>
      <c r="J61" s="6" t="s">
        <v>1116</v>
      </c>
      <c r="K61" s="6"/>
      <c r="L61" s="6" t="s">
        <v>56</v>
      </c>
      <c r="M61" s="8"/>
      <c r="N61" s="8"/>
    </row>
    <row r="62" spans="1:14" ht="30" x14ac:dyDescent="0.25">
      <c r="A62" s="6" t="s">
        <v>61</v>
      </c>
      <c r="C62" s="6">
        <v>116</v>
      </c>
      <c r="D62" s="6">
        <v>114</v>
      </c>
      <c r="E62" s="6">
        <v>2</v>
      </c>
      <c r="F62" s="6" t="s">
        <v>2063</v>
      </c>
      <c r="G62" s="6" t="s">
        <v>2064</v>
      </c>
      <c r="I62" s="6" t="s">
        <v>675</v>
      </c>
      <c r="J62" s="6" t="s">
        <v>1116</v>
      </c>
      <c r="K62" s="6"/>
      <c r="L62" s="6" t="s">
        <v>56</v>
      </c>
      <c r="M62" s="8" t="s">
        <v>2065</v>
      </c>
      <c r="N62" s="8"/>
    </row>
    <row r="63" spans="1:14" x14ac:dyDescent="0.25">
      <c r="A63" s="6" t="s">
        <v>61</v>
      </c>
      <c r="C63" s="6">
        <v>118</v>
      </c>
      <c r="D63" s="6">
        <v>116</v>
      </c>
      <c r="E63" s="6">
        <v>2</v>
      </c>
      <c r="F63" s="6" t="s">
        <v>2154</v>
      </c>
      <c r="G63" s="6"/>
      <c r="I63" s="6" t="s">
        <v>675</v>
      </c>
      <c r="J63" s="6" t="s">
        <v>1116</v>
      </c>
      <c r="K63" s="6"/>
      <c r="L63" s="6" t="s">
        <v>56</v>
      </c>
      <c r="M63" s="8"/>
      <c r="N63" s="8"/>
    </row>
    <row r="64" spans="1:14" x14ac:dyDescent="0.25">
      <c r="A64" s="6" t="s">
        <v>61</v>
      </c>
      <c r="C64" s="6">
        <v>120</v>
      </c>
      <c r="D64" s="6">
        <v>118</v>
      </c>
      <c r="E64" s="6">
        <v>2</v>
      </c>
      <c r="F64" s="6" t="s">
        <v>2155</v>
      </c>
      <c r="G64" s="6"/>
      <c r="I64" s="6" t="s">
        <v>675</v>
      </c>
      <c r="J64" s="6" t="s">
        <v>1116</v>
      </c>
      <c r="K64" s="6"/>
      <c r="L64" s="6" t="s">
        <v>56</v>
      </c>
      <c r="M64" s="8"/>
      <c r="N64" s="8"/>
    </row>
    <row r="65" spans="1:14" x14ac:dyDescent="0.25">
      <c r="A65" s="6" t="s">
        <v>61</v>
      </c>
      <c r="C65" s="6">
        <v>122</v>
      </c>
      <c r="D65" s="6">
        <v>120</v>
      </c>
      <c r="E65" s="6">
        <v>2</v>
      </c>
      <c r="F65" s="6" t="s">
        <v>2156</v>
      </c>
      <c r="G65" s="6"/>
      <c r="I65" s="6" t="s">
        <v>675</v>
      </c>
      <c r="J65" s="6" t="s">
        <v>1116</v>
      </c>
      <c r="K65" s="6"/>
      <c r="L65" s="6" t="s">
        <v>56</v>
      </c>
      <c r="M65" s="8"/>
      <c r="N65" s="8"/>
    </row>
    <row r="66" spans="1:14" x14ac:dyDescent="0.25">
      <c r="A66" s="6" t="s">
        <v>61</v>
      </c>
      <c r="C66" s="6">
        <v>124</v>
      </c>
      <c r="D66" s="6">
        <v>122</v>
      </c>
      <c r="E66" s="6">
        <v>2</v>
      </c>
      <c r="F66" s="6" t="s">
        <v>93</v>
      </c>
      <c r="G66" s="6" t="s">
        <v>2072</v>
      </c>
      <c r="I66" s="6" t="s">
        <v>95</v>
      </c>
      <c r="J66" s="6"/>
      <c r="K66" s="6"/>
      <c r="L66" s="6" t="s">
        <v>56</v>
      </c>
      <c r="M66" s="8" t="s">
        <v>2073</v>
      </c>
      <c r="N66" s="8"/>
    </row>
    <row r="68" spans="1:14" x14ac:dyDescent="0.25">
      <c r="A68" s="6" t="s">
        <v>95</v>
      </c>
      <c r="B68" s="6" t="s">
        <v>93</v>
      </c>
      <c r="F68" s="6" t="s">
        <v>2112</v>
      </c>
      <c r="G68" s="6"/>
      <c r="H68" s="6">
        <v>2</v>
      </c>
      <c r="M68" s="8"/>
      <c r="N68" s="8"/>
    </row>
    <row r="69" spans="1:14" x14ac:dyDescent="0.25">
      <c r="A69" s="6" t="s">
        <v>95</v>
      </c>
      <c r="B69" s="6" t="s">
        <v>93</v>
      </c>
      <c r="F69" s="6" t="s">
        <v>2113</v>
      </c>
      <c r="G69" s="6"/>
      <c r="H69" s="6">
        <v>3</v>
      </c>
      <c r="M69" s="8"/>
      <c r="N69" s="8"/>
    </row>
    <row r="70" spans="1:14" x14ac:dyDescent="0.25">
      <c r="A70" s="6" t="s">
        <v>95</v>
      </c>
      <c r="B70" s="6" t="s">
        <v>93</v>
      </c>
      <c r="F70" s="6" t="s">
        <v>2114</v>
      </c>
      <c r="G70" s="6"/>
      <c r="H70" s="6">
        <v>4</v>
      </c>
      <c r="M70" s="8"/>
      <c r="N70" s="8"/>
    </row>
    <row r="71" spans="1:14" x14ac:dyDescent="0.25">
      <c r="A71" s="6" t="s">
        <v>95</v>
      </c>
      <c r="B71" s="6" t="s">
        <v>93</v>
      </c>
      <c r="F71" s="6" t="s">
        <v>2115</v>
      </c>
      <c r="G71" s="6"/>
      <c r="H71" s="6">
        <v>5</v>
      </c>
      <c r="M71" s="8"/>
      <c r="N71" s="8"/>
    </row>
    <row r="72" spans="1:14" x14ac:dyDescent="0.25">
      <c r="A72" s="6" t="s">
        <v>95</v>
      </c>
      <c r="B72" s="6" t="s">
        <v>93</v>
      </c>
      <c r="F72" s="6" t="s">
        <v>2116</v>
      </c>
      <c r="G72" s="6"/>
      <c r="H72" s="6">
        <v>6</v>
      </c>
      <c r="M72" s="8"/>
      <c r="N72" s="8"/>
    </row>
    <row r="73" spans="1:14" x14ac:dyDescent="0.25">
      <c r="A73" s="6" t="s">
        <v>95</v>
      </c>
      <c r="B73" s="6" t="s">
        <v>93</v>
      </c>
      <c r="F73" s="6" t="s">
        <v>2117</v>
      </c>
      <c r="G73" s="6"/>
      <c r="H73" s="6">
        <v>7</v>
      </c>
      <c r="M73" s="8"/>
      <c r="N73" s="8"/>
    </row>
    <row r="74" spans="1:14" x14ac:dyDescent="0.25">
      <c r="A74" s="6" t="s">
        <v>95</v>
      </c>
      <c r="B74" s="6" t="s">
        <v>93</v>
      </c>
      <c r="F74" s="6" t="s">
        <v>2118</v>
      </c>
      <c r="G74" s="6"/>
      <c r="H74" s="6">
        <v>8</v>
      </c>
      <c r="M74" s="8"/>
      <c r="N74" s="8"/>
    </row>
    <row r="75" spans="1:14" x14ac:dyDescent="0.25">
      <c r="A75" s="6" t="s">
        <v>95</v>
      </c>
      <c r="B75" s="6" t="s">
        <v>93</v>
      </c>
      <c r="F75" s="6" t="s">
        <v>2119</v>
      </c>
      <c r="G75" s="6"/>
      <c r="H75" s="6">
        <v>9</v>
      </c>
      <c r="M75" s="8"/>
      <c r="N75" s="8"/>
    </row>
    <row r="76" spans="1:14" x14ac:dyDescent="0.25">
      <c r="A76" s="6" t="s">
        <v>95</v>
      </c>
      <c r="B76" s="6" t="s">
        <v>93</v>
      </c>
      <c r="F76" s="6" t="s">
        <v>2120</v>
      </c>
      <c r="G76" s="6"/>
      <c r="H76" s="6">
        <v>10</v>
      </c>
      <c r="M76" s="8"/>
      <c r="N76" s="8"/>
    </row>
    <row r="77" spans="1:14" x14ac:dyDescent="0.25">
      <c r="A77" s="6" t="s">
        <v>95</v>
      </c>
      <c r="B77" s="6" t="s">
        <v>93</v>
      </c>
      <c r="F77" s="6" t="s">
        <v>2121</v>
      </c>
      <c r="G77" s="6"/>
      <c r="H77" s="6">
        <v>11</v>
      </c>
      <c r="M77" s="8"/>
      <c r="N77" s="8"/>
    </row>
    <row r="78" spans="1:14" x14ac:dyDescent="0.25">
      <c r="A78" s="6" t="s">
        <v>95</v>
      </c>
      <c r="B78" s="6" t="s">
        <v>93</v>
      </c>
      <c r="F78" s="6" t="s">
        <v>2122</v>
      </c>
      <c r="G78" s="6"/>
      <c r="H78" s="6">
        <v>12</v>
      </c>
      <c r="M78" s="8"/>
      <c r="N78" s="8"/>
    </row>
    <row r="79" spans="1:14" x14ac:dyDescent="0.25">
      <c r="A79" s="6" t="s">
        <v>95</v>
      </c>
      <c r="B79" s="6" t="s">
        <v>93</v>
      </c>
      <c r="F79" s="6" t="s">
        <v>2123</v>
      </c>
      <c r="G79" s="6"/>
      <c r="H79" s="6">
        <v>13</v>
      </c>
      <c r="M79" s="8"/>
      <c r="N79" s="8"/>
    </row>
    <row r="80" spans="1:14" x14ac:dyDescent="0.25">
      <c r="A80" s="6" t="s">
        <v>95</v>
      </c>
      <c r="B80" s="6" t="s">
        <v>93</v>
      </c>
      <c r="F80" s="6" t="s">
        <v>2124</v>
      </c>
      <c r="G80" s="6"/>
      <c r="H80" s="6">
        <v>14</v>
      </c>
      <c r="M80" s="8"/>
      <c r="N80" s="8"/>
    </row>
    <row r="81" spans="1:14" x14ac:dyDescent="0.25">
      <c r="A81" s="6" t="s">
        <v>95</v>
      </c>
      <c r="B81" s="6" t="s">
        <v>93</v>
      </c>
      <c r="F81" s="6" t="s">
        <v>2125</v>
      </c>
      <c r="G81" s="6"/>
      <c r="H81" s="6">
        <v>15</v>
      </c>
      <c r="M81" s="8"/>
      <c r="N81" s="8"/>
    </row>
    <row r="82" spans="1:14" x14ac:dyDescent="0.25">
      <c r="A82" s="6" t="s">
        <v>95</v>
      </c>
      <c r="B82" s="6" t="s">
        <v>93</v>
      </c>
      <c r="F82" s="6" t="s">
        <v>2126</v>
      </c>
      <c r="G82" s="6"/>
      <c r="H82" s="6">
        <v>16</v>
      </c>
      <c r="M82" s="8"/>
      <c r="N82" s="8"/>
    </row>
    <row r="83" spans="1:14" x14ac:dyDescent="0.25">
      <c r="A83" s="6" t="s">
        <v>95</v>
      </c>
      <c r="B83" s="6" t="s">
        <v>93</v>
      </c>
      <c r="F83" s="6" t="s">
        <v>2127</v>
      </c>
      <c r="G83" s="6"/>
      <c r="H83" s="6">
        <v>17</v>
      </c>
      <c r="M83" s="8"/>
      <c r="N83" s="8"/>
    </row>
    <row r="84" spans="1:14" x14ac:dyDescent="0.25">
      <c r="A84" s="6" t="s">
        <v>95</v>
      </c>
      <c r="B84" s="6" t="s">
        <v>93</v>
      </c>
      <c r="F84" s="6" t="s">
        <v>2128</v>
      </c>
      <c r="G84" s="6"/>
      <c r="H84" s="6">
        <v>18</v>
      </c>
      <c r="M84" s="8"/>
      <c r="N84" s="8"/>
    </row>
    <row r="85" spans="1:14" x14ac:dyDescent="0.25">
      <c r="A85" s="6" t="s">
        <v>95</v>
      </c>
      <c r="B85" s="6" t="s">
        <v>93</v>
      </c>
      <c r="F85" s="6" t="s">
        <v>2129</v>
      </c>
      <c r="G85" s="6"/>
      <c r="H85" s="6">
        <v>19</v>
      </c>
      <c r="M85" s="8"/>
      <c r="N85" s="8"/>
    </row>
    <row r="86" spans="1:14" x14ac:dyDescent="0.25">
      <c r="A86" s="6" t="s">
        <v>95</v>
      </c>
      <c r="B86" s="6" t="s">
        <v>93</v>
      </c>
      <c r="F86" s="6" t="s">
        <v>2130</v>
      </c>
      <c r="G86" s="6"/>
      <c r="H86" s="6">
        <v>20</v>
      </c>
      <c r="M86" s="8"/>
      <c r="N86" s="8"/>
    </row>
    <row r="87" spans="1:14" x14ac:dyDescent="0.25">
      <c r="A87" s="6" t="s">
        <v>95</v>
      </c>
      <c r="B87" s="6" t="s">
        <v>93</v>
      </c>
      <c r="F87" s="6" t="s">
        <v>2131</v>
      </c>
      <c r="G87" s="6"/>
      <c r="H87" s="6">
        <v>21</v>
      </c>
      <c r="M87" s="8"/>
      <c r="N87" s="8"/>
    </row>
    <row r="88" spans="1:14" x14ac:dyDescent="0.25">
      <c r="A88" s="6" t="s">
        <v>95</v>
      </c>
      <c r="B88" s="6" t="s">
        <v>93</v>
      </c>
      <c r="F88" s="6" t="s">
        <v>2132</v>
      </c>
      <c r="G88" s="6"/>
      <c r="H88" s="6">
        <v>22</v>
      </c>
      <c r="M88" s="8"/>
      <c r="N88" s="8"/>
    </row>
    <row r="89" spans="1:14" x14ac:dyDescent="0.25">
      <c r="A89" s="6" t="s">
        <v>95</v>
      </c>
      <c r="B89" s="6" t="s">
        <v>93</v>
      </c>
      <c r="F89" s="6" t="s">
        <v>2133</v>
      </c>
      <c r="G89" s="6"/>
      <c r="H89" s="6">
        <v>23</v>
      </c>
      <c r="M89" s="8"/>
      <c r="N89" s="8"/>
    </row>
    <row r="90" spans="1:14" x14ac:dyDescent="0.25">
      <c r="A90" s="6" t="s">
        <v>95</v>
      </c>
      <c r="B90" s="6" t="s">
        <v>93</v>
      </c>
      <c r="F90" s="6" t="s">
        <v>2134</v>
      </c>
      <c r="G90" s="6"/>
      <c r="H90" s="6">
        <v>24</v>
      </c>
      <c r="M90" s="8"/>
      <c r="N90" s="8"/>
    </row>
    <row r="91" spans="1:14" x14ac:dyDescent="0.25">
      <c r="A91" s="6" t="s">
        <v>95</v>
      </c>
      <c r="B91" s="6" t="s">
        <v>93</v>
      </c>
      <c r="F91" s="6" t="s">
        <v>2135</v>
      </c>
      <c r="G91" s="6"/>
      <c r="H91" s="6">
        <v>25</v>
      </c>
      <c r="M91" s="8"/>
      <c r="N91" s="8"/>
    </row>
    <row r="92" spans="1:14" x14ac:dyDescent="0.25">
      <c r="A92" s="6" t="s">
        <v>95</v>
      </c>
      <c r="B92" s="6" t="s">
        <v>93</v>
      </c>
      <c r="F92" s="6" t="s">
        <v>2136</v>
      </c>
      <c r="G92" s="6"/>
      <c r="H92" s="6">
        <v>26</v>
      </c>
      <c r="M92" s="8"/>
      <c r="N92" s="8"/>
    </row>
    <row r="93" spans="1:14" x14ac:dyDescent="0.25">
      <c r="A93" s="6" t="s">
        <v>95</v>
      </c>
      <c r="B93" s="6" t="s">
        <v>93</v>
      </c>
      <c r="F93" s="6" t="s">
        <v>2137</v>
      </c>
      <c r="G93" s="6"/>
      <c r="H93" s="6">
        <v>27</v>
      </c>
      <c r="M93" s="8"/>
      <c r="N93" s="8"/>
    </row>
    <row r="94" spans="1:14" x14ac:dyDescent="0.25">
      <c r="A94" s="6" t="s">
        <v>95</v>
      </c>
      <c r="B94" s="6" t="s">
        <v>93</v>
      </c>
      <c r="F94" s="6" t="s">
        <v>2138</v>
      </c>
      <c r="G94" s="6"/>
      <c r="H94" s="6">
        <v>28</v>
      </c>
      <c r="M94" s="8"/>
      <c r="N94" s="8"/>
    </row>
    <row r="95" spans="1:14" x14ac:dyDescent="0.25">
      <c r="A95" s="6" t="s">
        <v>95</v>
      </c>
      <c r="B95" s="6" t="s">
        <v>93</v>
      </c>
      <c r="F95" s="6" t="s">
        <v>2139</v>
      </c>
      <c r="G95" s="6"/>
      <c r="H95" s="6">
        <v>29</v>
      </c>
      <c r="M95" s="8"/>
      <c r="N95" s="8"/>
    </row>
    <row r="96" spans="1:14" x14ac:dyDescent="0.25">
      <c r="A96" s="6" t="s">
        <v>95</v>
      </c>
      <c r="B96" s="6" t="s">
        <v>93</v>
      </c>
      <c r="F96" s="6" t="s">
        <v>2140</v>
      </c>
      <c r="G96" s="6"/>
      <c r="H96" s="6">
        <v>30</v>
      </c>
      <c r="M96" s="8"/>
      <c r="N96" s="8"/>
    </row>
    <row r="97" spans="1:14" x14ac:dyDescent="0.25">
      <c r="A97" s="6" t="s">
        <v>95</v>
      </c>
      <c r="B97" s="6" t="s">
        <v>93</v>
      </c>
      <c r="F97" s="6"/>
      <c r="G97" s="6" t="s">
        <v>2075</v>
      </c>
      <c r="H97" s="6">
        <v>30</v>
      </c>
      <c r="M97" s="8" t="s">
        <v>2076</v>
      </c>
      <c r="N97" s="8"/>
    </row>
    <row r="98" spans="1:14" x14ac:dyDescent="0.25">
      <c r="A98" s="6" t="s">
        <v>95</v>
      </c>
      <c r="B98" s="6" t="s">
        <v>93</v>
      </c>
      <c r="F98" s="6"/>
      <c r="G98" s="6" t="s">
        <v>1945</v>
      </c>
      <c r="H98" s="6">
        <v>30</v>
      </c>
      <c r="M98" s="8" t="s">
        <v>2078</v>
      </c>
      <c r="N98" s="8"/>
    </row>
    <row r="99" spans="1:14" x14ac:dyDescent="0.25">
      <c r="A99" s="6" t="s">
        <v>95</v>
      </c>
      <c r="B99" s="6" t="s">
        <v>93</v>
      </c>
      <c r="F99" s="6"/>
      <c r="G99" s="6" t="s">
        <v>2080</v>
      </c>
      <c r="H99" s="6">
        <v>30</v>
      </c>
      <c r="M99" s="8" t="s">
        <v>2081</v>
      </c>
      <c r="N99" s="8"/>
    </row>
    <row r="100" spans="1:14" x14ac:dyDescent="0.25">
      <c r="A100" s="6" t="s">
        <v>95</v>
      </c>
      <c r="B100" s="6" t="s">
        <v>93</v>
      </c>
      <c r="F100" s="6"/>
      <c r="G100" s="6" t="s">
        <v>1946</v>
      </c>
      <c r="H100" s="6">
        <v>30</v>
      </c>
      <c r="M100" s="8" t="s">
        <v>2083</v>
      </c>
      <c r="N100" s="8"/>
    </row>
    <row r="101" spans="1:14" x14ac:dyDescent="0.25">
      <c r="A101" s="6" t="s">
        <v>95</v>
      </c>
      <c r="B101" s="6" t="s">
        <v>93</v>
      </c>
      <c r="F101" s="6"/>
      <c r="G101" s="6" t="s">
        <v>2085</v>
      </c>
      <c r="H101" s="6">
        <v>30</v>
      </c>
      <c r="M101" s="8" t="s">
        <v>2086</v>
      </c>
      <c r="N101" s="8"/>
    </row>
    <row r="102" spans="1:14" x14ac:dyDescent="0.25">
      <c r="A102" s="6" t="s">
        <v>95</v>
      </c>
      <c r="B102" s="6" t="s">
        <v>93</v>
      </c>
      <c r="F102" s="6"/>
      <c r="G102" s="6" t="s">
        <v>2088</v>
      </c>
      <c r="H102" s="6">
        <v>30</v>
      </c>
      <c r="M102" s="8" t="s">
        <v>2089</v>
      </c>
      <c r="N102" s="8"/>
    </row>
    <row r="103" spans="1:14" x14ac:dyDescent="0.25">
      <c r="A103" s="6" t="s">
        <v>95</v>
      </c>
      <c r="B103" s="6" t="s">
        <v>93</v>
      </c>
      <c r="F103" s="6"/>
      <c r="G103" s="6" t="s">
        <v>2090</v>
      </c>
      <c r="H103" s="6">
        <v>30</v>
      </c>
      <c r="M103" s="8" t="s">
        <v>2091</v>
      </c>
      <c r="N103" s="8"/>
    </row>
    <row r="104" spans="1:14" x14ac:dyDescent="0.25">
      <c r="A104" s="6" t="s">
        <v>95</v>
      </c>
      <c r="B104" s="6" t="s">
        <v>93</v>
      </c>
      <c r="F104" s="6"/>
      <c r="G104" s="6" t="s">
        <v>2092</v>
      </c>
      <c r="H104" s="6">
        <v>30</v>
      </c>
      <c r="M104" s="8" t="s">
        <v>2091</v>
      </c>
      <c r="N104" s="8"/>
    </row>
    <row r="105" spans="1:14" x14ac:dyDescent="0.25">
      <c r="A105" s="6" t="s">
        <v>95</v>
      </c>
      <c r="B105" s="6" t="s">
        <v>93</v>
      </c>
      <c r="F105" s="6"/>
      <c r="G105" s="6" t="s">
        <v>2090</v>
      </c>
      <c r="H105" s="6">
        <v>30</v>
      </c>
      <c r="M105" s="8" t="s">
        <v>2091</v>
      </c>
      <c r="N105" s="8"/>
    </row>
    <row r="106" spans="1:14" x14ac:dyDescent="0.25">
      <c r="A106" s="6" t="s">
        <v>95</v>
      </c>
      <c r="B106" s="6" t="s">
        <v>93</v>
      </c>
      <c r="F106" s="6"/>
      <c r="G106" s="6" t="s">
        <v>2094</v>
      </c>
      <c r="H106" s="6">
        <v>30</v>
      </c>
      <c r="M106" s="8" t="s">
        <v>2091</v>
      </c>
      <c r="N106" s="8"/>
    </row>
    <row r="107" spans="1:14" x14ac:dyDescent="0.25">
      <c r="A107" s="6" t="s">
        <v>95</v>
      </c>
      <c r="B107" s="6" t="s">
        <v>93</v>
      </c>
      <c r="F107" s="6"/>
      <c r="G107" s="6" t="s">
        <v>2095</v>
      </c>
      <c r="H107" s="6">
        <v>30</v>
      </c>
      <c r="M107" s="8" t="s">
        <v>2091</v>
      </c>
      <c r="N107" s="8"/>
    </row>
    <row r="108" spans="1:14" x14ac:dyDescent="0.25">
      <c r="A108" s="6" t="s">
        <v>95</v>
      </c>
      <c r="B108" s="6" t="s">
        <v>93</v>
      </c>
      <c r="F108" s="6"/>
      <c r="G108" s="6" t="s">
        <v>2096</v>
      </c>
      <c r="H108" s="6">
        <v>30</v>
      </c>
      <c r="M108" s="8" t="s">
        <v>2091</v>
      </c>
      <c r="N108" s="8"/>
    </row>
    <row r="109" spans="1:14" x14ac:dyDescent="0.25">
      <c r="A109" s="6" t="s">
        <v>95</v>
      </c>
      <c r="B109" s="6" t="s">
        <v>93</v>
      </c>
      <c r="F109" s="6"/>
      <c r="G109" s="6" t="s">
        <v>2097</v>
      </c>
      <c r="H109" s="6">
        <v>30</v>
      </c>
      <c r="M109" s="8" t="s">
        <v>2091</v>
      </c>
      <c r="N109" s="8"/>
    </row>
    <row r="110" spans="1:14" x14ac:dyDescent="0.25">
      <c r="A110" s="6" t="s">
        <v>95</v>
      </c>
      <c r="B110" s="6" t="s">
        <v>93</v>
      </c>
      <c r="F110" s="6"/>
      <c r="G110" s="6" t="s">
        <v>2098</v>
      </c>
      <c r="H110" s="6">
        <v>30</v>
      </c>
      <c r="M110" s="8" t="s">
        <v>2091</v>
      </c>
      <c r="N110" s="8"/>
    </row>
    <row r="111" spans="1:14" x14ac:dyDescent="0.25">
      <c r="A111" s="6" t="s">
        <v>95</v>
      </c>
      <c r="B111" s="6" t="s">
        <v>93</v>
      </c>
      <c r="F111" s="6"/>
      <c r="G111" s="6" t="s">
        <v>2099</v>
      </c>
      <c r="H111" s="6">
        <v>30</v>
      </c>
      <c r="M111" s="8" t="s">
        <v>2091</v>
      </c>
      <c r="N111" s="8"/>
    </row>
    <row r="112" spans="1:14" x14ac:dyDescent="0.25">
      <c r="A112" s="6" t="s">
        <v>95</v>
      </c>
      <c r="B112" s="6" t="s">
        <v>93</v>
      </c>
      <c r="F112" s="6"/>
      <c r="G112" s="6" t="s">
        <v>2100</v>
      </c>
      <c r="H112" s="6">
        <v>30</v>
      </c>
      <c r="M112" s="8" t="s">
        <v>2091</v>
      </c>
      <c r="N112" s="8"/>
    </row>
    <row r="113" spans="1:14" x14ac:dyDescent="0.25">
      <c r="A113" s="6" t="s">
        <v>95</v>
      </c>
      <c r="B113" s="6" t="s">
        <v>93</v>
      </c>
      <c r="F113" s="6"/>
      <c r="G113" s="6" t="s">
        <v>2101</v>
      </c>
      <c r="H113" s="6">
        <v>30</v>
      </c>
      <c r="M113" s="8" t="s">
        <v>2091</v>
      </c>
      <c r="N113" s="8"/>
    </row>
    <row r="114" spans="1:14" x14ac:dyDescent="0.25">
      <c r="A114" s="6" t="s">
        <v>95</v>
      </c>
      <c r="B114" s="6" t="s">
        <v>93</v>
      </c>
      <c r="F114" s="6"/>
      <c r="G114" s="6" t="s">
        <v>2102</v>
      </c>
      <c r="H114" s="6">
        <v>30</v>
      </c>
      <c r="M114" s="8" t="s">
        <v>2091</v>
      </c>
      <c r="N114" s="8"/>
    </row>
    <row r="115" spans="1:14" x14ac:dyDescent="0.25">
      <c r="A115" s="6" t="s">
        <v>95</v>
      </c>
      <c r="B115" s="6" t="s">
        <v>93</v>
      </c>
      <c r="F115" s="6"/>
      <c r="G115" s="6" t="s">
        <v>2103</v>
      </c>
      <c r="H115" s="6">
        <v>30</v>
      </c>
      <c r="M115" s="8" t="s">
        <v>2091</v>
      </c>
      <c r="N115" s="8"/>
    </row>
    <row r="116" spans="1:14" x14ac:dyDescent="0.25">
      <c r="A116" s="6" t="s">
        <v>95</v>
      </c>
      <c r="B116" s="6" t="s">
        <v>93</v>
      </c>
      <c r="F116" s="6"/>
      <c r="G116" s="6" t="s">
        <v>2104</v>
      </c>
      <c r="H116" s="6">
        <v>30</v>
      </c>
      <c r="M116" s="8" t="s">
        <v>2091</v>
      </c>
      <c r="N116" s="8"/>
    </row>
    <row r="117" spans="1:14" x14ac:dyDescent="0.25">
      <c r="A117" s="6" t="s">
        <v>95</v>
      </c>
      <c r="B117" s="6" t="s">
        <v>93</v>
      </c>
      <c r="F117" s="6"/>
      <c r="G117" s="6" t="s">
        <v>2105</v>
      </c>
      <c r="H117" s="6">
        <v>30</v>
      </c>
      <c r="M117" s="8" t="s">
        <v>2091</v>
      </c>
      <c r="N117" s="8"/>
    </row>
    <row r="118" spans="1:14" x14ac:dyDescent="0.25">
      <c r="A118" s="6" t="s">
        <v>95</v>
      </c>
      <c r="B118" s="6" t="s">
        <v>93</v>
      </c>
      <c r="F118" s="6"/>
      <c r="G118" s="6" t="s">
        <v>2106</v>
      </c>
      <c r="H118" s="6">
        <v>30</v>
      </c>
      <c r="M118" s="8" t="s">
        <v>2091</v>
      </c>
      <c r="N118" s="8"/>
    </row>
  </sheetData>
  <pageMargins left="0.7" right="0.7" top="0.75" bottom="0.75" header="0.3" footer="0.3"/>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N11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2142</v>
      </c>
      <c r="H2" s="6">
        <v>214</v>
      </c>
      <c r="I2" s="6" t="s">
        <v>58</v>
      </c>
      <c r="L2" s="6" t="s">
        <v>56</v>
      </c>
      <c r="M2" s="8"/>
      <c r="N2" s="8" t="s">
        <v>2144</v>
      </c>
    </row>
    <row r="3" spans="1:14" x14ac:dyDescent="0.25">
      <c r="A3" s="6" t="s">
        <v>55</v>
      </c>
      <c r="C3" s="6">
        <v>1</v>
      </c>
      <c r="E3" s="6">
        <v>1</v>
      </c>
      <c r="F3" s="6" t="s">
        <v>59</v>
      </c>
      <c r="H3" s="6">
        <v>124</v>
      </c>
      <c r="I3" s="6" t="s">
        <v>58</v>
      </c>
      <c r="L3" s="6" t="s">
        <v>56</v>
      </c>
      <c r="M3" s="8" t="s">
        <v>60</v>
      </c>
    </row>
    <row r="5" spans="1:14" x14ac:dyDescent="0.25">
      <c r="A5" s="6" t="s">
        <v>61</v>
      </c>
      <c r="C5" s="6">
        <v>2</v>
      </c>
      <c r="D5" s="6">
        <v>0</v>
      </c>
      <c r="E5" s="6">
        <v>2</v>
      </c>
      <c r="F5" s="6" t="s">
        <v>815</v>
      </c>
      <c r="G5" s="6" t="s">
        <v>816</v>
      </c>
      <c r="I5" s="6" t="s">
        <v>963</v>
      </c>
      <c r="J5" s="6" t="s">
        <v>815</v>
      </c>
      <c r="K5" s="6"/>
      <c r="L5" s="6" t="s">
        <v>56</v>
      </c>
      <c r="M5" s="8" t="s">
        <v>1949</v>
      </c>
      <c r="N5" s="8"/>
    </row>
    <row r="6" spans="1:14" x14ac:dyDescent="0.25">
      <c r="A6" s="6" t="s">
        <v>61</v>
      </c>
      <c r="C6" s="6">
        <v>4</v>
      </c>
      <c r="D6" s="6">
        <v>2</v>
      </c>
      <c r="E6" s="6">
        <v>2</v>
      </c>
      <c r="F6" s="6" t="s">
        <v>819</v>
      </c>
      <c r="G6" s="6" t="s">
        <v>820</v>
      </c>
      <c r="I6" s="6" t="s">
        <v>963</v>
      </c>
      <c r="J6" s="6" t="s">
        <v>815</v>
      </c>
      <c r="K6" s="6"/>
      <c r="L6" s="6" t="s">
        <v>56</v>
      </c>
      <c r="M6" s="8" t="s">
        <v>821</v>
      </c>
      <c r="N6" s="8"/>
    </row>
    <row r="7" spans="1:14" x14ac:dyDescent="0.25">
      <c r="A7" s="6" t="s">
        <v>61</v>
      </c>
      <c r="C7" s="6">
        <v>6</v>
      </c>
      <c r="D7" s="6">
        <v>4</v>
      </c>
      <c r="E7" s="6">
        <v>2</v>
      </c>
      <c r="F7" s="6" t="s">
        <v>823</v>
      </c>
      <c r="G7" s="6" t="s">
        <v>824</v>
      </c>
      <c r="I7" s="6" t="s">
        <v>963</v>
      </c>
      <c r="J7" s="6" t="s">
        <v>815</v>
      </c>
      <c r="K7" s="6"/>
      <c r="L7" s="6" t="s">
        <v>56</v>
      </c>
      <c r="M7" s="8" t="s">
        <v>825</v>
      </c>
      <c r="N7" s="8"/>
    </row>
    <row r="8" spans="1:14" x14ac:dyDescent="0.25">
      <c r="A8" s="6" t="s">
        <v>61</v>
      </c>
      <c r="C8" s="6">
        <v>8</v>
      </c>
      <c r="D8" s="6">
        <v>6</v>
      </c>
      <c r="E8" s="6">
        <v>2</v>
      </c>
      <c r="F8" s="6" t="s">
        <v>826</v>
      </c>
      <c r="G8" s="6" t="s">
        <v>827</v>
      </c>
      <c r="I8" s="6" t="s">
        <v>963</v>
      </c>
      <c r="J8" s="6" t="s">
        <v>815</v>
      </c>
      <c r="K8" s="6"/>
      <c r="L8" s="6" t="s">
        <v>56</v>
      </c>
      <c r="M8" s="8" t="s">
        <v>828</v>
      </c>
      <c r="N8" s="8"/>
    </row>
    <row r="9" spans="1:14" ht="30" x14ac:dyDescent="0.25">
      <c r="A9" s="6" t="s">
        <v>61</v>
      </c>
      <c r="C9" s="6">
        <v>10</v>
      </c>
      <c r="D9" s="6">
        <v>8</v>
      </c>
      <c r="E9" s="6">
        <v>2</v>
      </c>
      <c r="F9" s="6" t="s">
        <v>1951</v>
      </c>
      <c r="G9" s="6" t="s">
        <v>1952</v>
      </c>
      <c r="I9" s="6" t="s">
        <v>963</v>
      </c>
      <c r="J9" s="6" t="s">
        <v>832</v>
      </c>
      <c r="K9" s="6"/>
      <c r="L9" s="6" t="s">
        <v>56</v>
      </c>
      <c r="M9" s="8" t="s">
        <v>1953</v>
      </c>
      <c r="N9" s="8"/>
    </row>
    <row r="10" spans="1:14" x14ac:dyDescent="0.25">
      <c r="A10" s="6" t="s">
        <v>61</v>
      </c>
      <c r="C10" s="6">
        <v>12</v>
      </c>
      <c r="D10" s="6">
        <v>10</v>
      </c>
      <c r="E10" s="6">
        <v>2</v>
      </c>
      <c r="F10" s="6" t="s">
        <v>838</v>
      </c>
      <c r="G10" s="6" t="s">
        <v>839</v>
      </c>
      <c r="I10" s="6" t="s">
        <v>963</v>
      </c>
      <c r="J10" s="6" t="s">
        <v>832</v>
      </c>
      <c r="K10" s="6"/>
      <c r="L10" s="6" t="s">
        <v>56</v>
      </c>
      <c r="M10" s="8" t="s">
        <v>839</v>
      </c>
      <c r="N10" s="8"/>
    </row>
    <row r="11" spans="1:14" x14ac:dyDescent="0.25">
      <c r="A11" s="6" t="s">
        <v>61</v>
      </c>
      <c r="C11" s="6">
        <v>14</v>
      </c>
      <c r="D11" s="6">
        <v>12</v>
      </c>
      <c r="E11" s="6">
        <v>2</v>
      </c>
      <c r="F11" s="6" t="s">
        <v>840</v>
      </c>
      <c r="G11" s="6" t="s">
        <v>841</v>
      </c>
      <c r="I11" s="6" t="s">
        <v>963</v>
      </c>
      <c r="J11" s="6" t="s">
        <v>832</v>
      </c>
      <c r="K11" s="6"/>
      <c r="L11" s="6" t="s">
        <v>56</v>
      </c>
      <c r="M11" s="8" t="s">
        <v>841</v>
      </c>
      <c r="N11" s="8"/>
    </row>
    <row r="12" spans="1:14" x14ac:dyDescent="0.25">
      <c r="A12" s="6" t="s">
        <v>61</v>
      </c>
      <c r="C12" s="6">
        <v>16</v>
      </c>
      <c r="D12" s="6">
        <v>14</v>
      </c>
      <c r="E12" s="6">
        <v>2</v>
      </c>
      <c r="F12" s="6" t="s">
        <v>842</v>
      </c>
      <c r="G12" s="6" t="s">
        <v>843</v>
      </c>
      <c r="I12" s="6" t="s">
        <v>963</v>
      </c>
      <c r="J12" s="6" t="s">
        <v>832</v>
      </c>
      <c r="K12" s="6"/>
      <c r="L12" s="6" t="s">
        <v>56</v>
      </c>
      <c r="M12" s="8" t="s">
        <v>843</v>
      </c>
      <c r="N12" s="8"/>
    </row>
    <row r="13" spans="1:14" ht="30" x14ac:dyDescent="0.25">
      <c r="A13" s="6" t="s">
        <v>61</v>
      </c>
      <c r="C13" s="6">
        <v>18</v>
      </c>
      <c r="D13" s="6">
        <v>16</v>
      </c>
      <c r="E13" s="6">
        <v>2</v>
      </c>
      <c r="F13" s="6" t="s">
        <v>1955</v>
      </c>
      <c r="G13" s="6" t="s">
        <v>1956</v>
      </c>
      <c r="I13" s="6" t="s">
        <v>963</v>
      </c>
      <c r="J13" s="6" t="s">
        <v>832</v>
      </c>
      <c r="K13" s="6"/>
      <c r="L13" s="6" t="s">
        <v>56</v>
      </c>
      <c r="M13" s="8" t="s">
        <v>1957</v>
      </c>
      <c r="N13" s="8"/>
    </row>
    <row r="14" spans="1:14" x14ac:dyDescent="0.25">
      <c r="A14" s="6" t="s">
        <v>61</v>
      </c>
      <c r="C14" s="6">
        <v>20</v>
      </c>
      <c r="D14" s="6">
        <v>18</v>
      </c>
      <c r="E14" s="6">
        <v>2</v>
      </c>
      <c r="F14" s="6" t="s">
        <v>830</v>
      </c>
      <c r="G14" s="6" t="s">
        <v>831</v>
      </c>
      <c r="I14" s="6" t="s">
        <v>963</v>
      </c>
      <c r="J14" s="6" t="s">
        <v>832</v>
      </c>
      <c r="K14" s="6"/>
      <c r="L14" s="6" t="s">
        <v>56</v>
      </c>
      <c r="M14" s="8" t="s">
        <v>831</v>
      </c>
      <c r="N14" s="8"/>
    </row>
    <row r="15" spans="1:14" x14ac:dyDescent="0.25">
      <c r="A15" s="6" t="s">
        <v>61</v>
      </c>
      <c r="C15" s="6">
        <v>22</v>
      </c>
      <c r="D15" s="6">
        <v>20</v>
      </c>
      <c r="E15" s="6">
        <v>2</v>
      </c>
      <c r="F15" s="6" t="s">
        <v>834</v>
      </c>
      <c r="G15" s="6" t="s">
        <v>835</v>
      </c>
      <c r="I15" s="6" t="s">
        <v>963</v>
      </c>
      <c r="J15" s="6" t="s">
        <v>832</v>
      </c>
      <c r="K15" s="6"/>
      <c r="L15" s="6" t="s">
        <v>56</v>
      </c>
      <c r="M15" s="8" t="s">
        <v>835</v>
      </c>
      <c r="N15" s="8"/>
    </row>
    <row r="16" spans="1:14" x14ac:dyDescent="0.25">
      <c r="A16" s="6" t="s">
        <v>61</v>
      </c>
      <c r="C16" s="6">
        <v>24</v>
      </c>
      <c r="D16" s="6">
        <v>22</v>
      </c>
      <c r="E16" s="6">
        <v>2</v>
      </c>
      <c r="F16" s="6" t="s">
        <v>836</v>
      </c>
      <c r="G16" s="6" t="s">
        <v>837</v>
      </c>
      <c r="I16" s="6" t="s">
        <v>963</v>
      </c>
      <c r="J16" s="6" t="s">
        <v>832</v>
      </c>
      <c r="K16" s="6"/>
      <c r="L16" s="6" t="s">
        <v>56</v>
      </c>
      <c r="M16" s="8" t="s">
        <v>837</v>
      </c>
      <c r="N16" s="8"/>
    </row>
    <row r="17" spans="1:14" x14ac:dyDescent="0.25">
      <c r="A17" s="6" t="s">
        <v>61</v>
      </c>
      <c r="C17" s="6">
        <v>26</v>
      </c>
      <c r="D17" s="6">
        <v>24</v>
      </c>
      <c r="E17" s="6">
        <v>2</v>
      </c>
      <c r="F17" s="6" t="s">
        <v>849</v>
      </c>
      <c r="G17" s="6" t="s">
        <v>849</v>
      </c>
      <c r="I17" s="6" t="s">
        <v>963</v>
      </c>
      <c r="J17" s="6" t="s">
        <v>849</v>
      </c>
      <c r="K17" s="6"/>
      <c r="L17" s="6" t="s">
        <v>56</v>
      </c>
      <c r="M17" s="8" t="s">
        <v>1960</v>
      </c>
      <c r="N17" s="8"/>
    </row>
    <row r="18" spans="1:14" x14ac:dyDescent="0.25">
      <c r="A18" s="6" t="s">
        <v>61</v>
      </c>
      <c r="C18" s="6">
        <v>28</v>
      </c>
      <c r="D18" s="6">
        <v>26</v>
      </c>
      <c r="E18" s="6">
        <v>2</v>
      </c>
      <c r="F18" s="6" t="s">
        <v>844</v>
      </c>
      <c r="G18" s="6" t="s">
        <v>845</v>
      </c>
      <c r="I18" s="6" t="s">
        <v>963</v>
      </c>
      <c r="J18" s="6" t="s">
        <v>844</v>
      </c>
      <c r="K18" s="6"/>
      <c r="L18" s="6" t="s">
        <v>56</v>
      </c>
      <c r="M18" s="8" t="s">
        <v>1962</v>
      </c>
      <c r="N18" s="8"/>
    </row>
    <row r="19" spans="1:14" x14ac:dyDescent="0.25">
      <c r="A19" s="6" t="s">
        <v>61</v>
      </c>
      <c r="C19" s="6">
        <v>30</v>
      </c>
      <c r="D19" s="6">
        <v>28</v>
      </c>
      <c r="E19" s="6">
        <v>2</v>
      </c>
      <c r="F19" s="6" t="s">
        <v>1963</v>
      </c>
      <c r="G19" s="6" t="s">
        <v>1964</v>
      </c>
      <c r="I19" s="6" t="s">
        <v>963</v>
      </c>
      <c r="J19" s="6" t="s">
        <v>844</v>
      </c>
      <c r="K19" s="6"/>
      <c r="L19" s="6" t="s">
        <v>56</v>
      </c>
      <c r="M19" s="8"/>
      <c r="N19" s="8"/>
    </row>
    <row r="20" spans="1:14" x14ac:dyDescent="0.25">
      <c r="A20" s="6" t="s">
        <v>61</v>
      </c>
      <c r="C20" s="6">
        <v>32</v>
      </c>
      <c r="D20" s="6">
        <v>30</v>
      </c>
      <c r="E20" s="6">
        <v>2</v>
      </c>
      <c r="F20" s="6" t="s">
        <v>1965</v>
      </c>
      <c r="G20" s="6" t="s">
        <v>1966</v>
      </c>
      <c r="I20" s="6" t="s">
        <v>963</v>
      </c>
      <c r="J20" s="6" t="s">
        <v>844</v>
      </c>
      <c r="K20" s="6"/>
      <c r="L20" s="6" t="s">
        <v>56</v>
      </c>
      <c r="M20" s="8"/>
      <c r="N20" s="8"/>
    </row>
    <row r="21" spans="1:14" x14ac:dyDescent="0.25">
      <c r="A21" s="6" t="s">
        <v>61</v>
      </c>
      <c r="C21" s="6">
        <v>34</v>
      </c>
      <c r="D21" s="6">
        <v>32</v>
      </c>
      <c r="E21" s="6">
        <v>2</v>
      </c>
      <c r="F21" s="6" t="s">
        <v>1967</v>
      </c>
      <c r="G21" s="6" t="s">
        <v>1968</v>
      </c>
      <c r="I21" s="6" t="s">
        <v>963</v>
      </c>
      <c r="J21" s="6" t="s">
        <v>844</v>
      </c>
      <c r="K21" s="6"/>
      <c r="L21" s="6" t="s">
        <v>56</v>
      </c>
      <c r="M21" s="8"/>
      <c r="N21" s="8"/>
    </row>
    <row r="22" spans="1:14" x14ac:dyDescent="0.25">
      <c r="A22" s="6" t="s">
        <v>61</v>
      </c>
      <c r="C22" s="6">
        <v>36</v>
      </c>
      <c r="D22" s="6">
        <v>34</v>
      </c>
      <c r="E22" s="6">
        <v>2</v>
      </c>
      <c r="F22" s="6" t="s">
        <v>852</v>
      </c>
      <c r="G22" s="6" t="s">
        <v>852</v>
      </c>
      <c r="I22" s="6" t="s">
        <v>963</v>
      </c>
      <c r="J22" s="6" t="s">
        <v>852</v>
      </c>
      <c r="K22" s="6"/>
      <c r="L22" s="6" t="s">
        <v>56</v>
      </c>
      <c r="M22" s="8" t="s">
        <v>854</v>
      </c>
      <c r="N22" s="8"/>
    </row>
    <row r="23" spans="1:14" x14ac:dyDescent="0.25">
      <c r="A23" s="6" t="s">
        <v>61</v>
      </c>
      <c r="C23" s="6">
        <v>38</v>
      </c>
      <c r="D23" s="6">
        <v>36</v>
      </c>
      <c r="E23" s="6">
        <v>2</v>
      </c>
      <c r="F23" s="6" t="s">
        <v>1970</v>
      </c>
      <c r="G23" s="6" t="s">
        <v>1971</v>
      </c>
      <c r="I23" s="6" t="s">
        <v>963</v>
      </c>
      <c r="J23" s="6" t="s">
        <v>852</v>
      </c>
      <c r="K23" s="6"/>
      <c r="L23" s="6" t="s">
        <v>56</v>
      </c>
      <c r="M23" s="8"/>
      <c r="N23" s="8"/>
    </row>
    <row r="24" spans="1:14" x14ac:dyDescent="0.25">
      <c r="A24" s="6" t="s">
        <v>61</v>
      </c>
      <c r="C24" s="6">
        <v>40</v>
      </c>
      <c r="D24" s="6">
        <v>38</v>
      </c>
      <c r="E24" s="6">
        <v>2</v>
      </c>
      <c r="F24" s="6" t="s">
        <v>1972</v>
      </c>
      <c r="G24" s="6" t="s">
        <v>1973</v>
      </c>
      <c r="I24" s="6" t="s">
        <v>963</v>
      </c>
      <c r="J24" s="6" t="s">
        <v>852</v>
      </c>
      <c r="K24" s="6"/>
      <c r="L24" s="6" t="s">
        <v>56</v>
      </c>
      <c r="M24" s="8"/>
      <c r="N24" s="8"/>
    </row>
    <row r="25" spans="1:14" x14ac:dyDescent="0.25">
      <c r="A25" s="6" t="s">
        <v>61</v>
      </c>
      <c r="C25" s="6">
        <v>42</v>
      </c>
      <c r="D25" s="6">
        <v>40</v>
      </c>
      <c r="E25" s="6">
        <v>2</v>
      </c>
      <c r="F25" s="6" t="s">
        <v>1974</v>
      </c>
      <c r="G25" s="6" t="s">
        <v>1975</v>
      </c>
      <c r="I25" s="6" t="s">
        <v>963</v>
      </c>
      <c r="J25" s="6" t="s">
        <v>852</v>
      </c>
      <c r="K25" s="6"/>
      <c r="L25" s="6" t="s">
        <v>56</v>
      </c>
      <c r="M25" s="8"/>
      <c r="N25" s="8"/>
    </row>
    <row r="26" spans="1:14" x14ac:dyDescent="0.25">
      <c r="A26" s="6" t="s">
        <v>61</v>
      </c>
      <c r="C26" s="6">
        <v>44</v>
      </c>
      <c r="D26" s="6">
        <v>42</v>
      </c>
      <c r="E26" s="6">
        <v>2</v>
      </c>
      <c r="F26" s="6" t="s">
        <v>1977</v>
      </c>
      <c r="G26" s="6" t="s">
        <v>1977</v>
      </c>
      <c r="I26" s="6" t="s">
        <v>963</v>
      </c>
      <c r="J26" s="6" t="s">
        <v>856</v>
      </c>
      <c r="K26" s="6"/>
      <c r="L26" s="6" t="s">
        <v>56</v>
      </c>
      <c r="M26" s="8" t="s">
        <v>1979</v>
      </c>
      <c r="N26" s="8"/>
    </row>
    <row r="27" spans="1:14" x14ac:dyDescent="0.25">
      <c r="A27" s="6" t="s">
        <v>61</v>
      </c>
      <c r="C27" s="6">
        <v>46</v>
      </c>
      <c r="D27" s="6">
        <v>44</v>
      </c>
      <c r="E27" s="6">
        <v>2</v>
      </c>
      <c r="F27" s="6" t="s">
        <v>1980</v>
      </c>
      <c r="G27" s="6" t="s">
        <v>1981</v>
      </c>
      <c r="I27" s="6" t="s">
        <v>963</v>
      </c>
      <c r="J27" s="6" t="s">
        <v>856</v>
      </c>
      <c r="K27" s="6"/>
      <c r="L27" s="6" t="s">
        <v>56</v>
      </c>
      <c r="M27" s="8"/>
      <c r="N27" s="8"/>
    </row>
    <row r="28" spans="1:14" x14ac:dyDescent="0.25">
      <c r="A28" s="6" t="s">
        <v>61</v>
      </c>
      <c r="C28" s="6">
        <v>48</v>
      </c>
      <c r="D28" s="6">
        <v>46</v>
      </c>
      <c r="E28" s="6">
        <v>2</v>
      </c>
      <c r="F28" s="6" t="s">
        <v>1982</v>
      </c>
      <c r="G28" s="6" t="s">
        <v>1983</v>
      </c>
      <c r="I28" s="6" t="s">
        <v>963</v>
      </c>
      <c r="J28" s="6" t="s">
        <v>856</v>
      </c>
      <c r="K28" s="6"/>
      <c r="L28" s="6" t="s">
        <v>56</v>
      </c>
      <c r="M28" s="8"/>
      <c r="N28" s="8"/>
    </row>
    <row r="29" spans="1:14" x14ac:dyDescent="0.25">
      <c r="A29" s="6" t="s">
        <v>61</v>
      </c>
      <c r="C29" s="6">
        <v>50</v>
      </c>
      <c r="D29" s="6">
        <v>48</v>
      </c>
      <c r="E29" s="6">
        <v>2</v>
      </c>
      <c r="F29" s="6" t="s">
        <v>1984</v>
      </c>
      <c r="G29" s="6" t="s">
        <v>1985</v>
      </c>
      <c r="I29" s="6" t="s">
        <v>963</v>
      </c>
      <c r="J29" s="6" t="s">
        <v>856</v>
      </c>
      <c r="K29" s="6"/>
      <c r="L29" s="6" t="s">
        <v>56</v>
      </c>
      <c r="M29" s="8"/>
      <c r="N29" s="8"/>
    </row>
    <row r="30" spans="1:14" x14ac:dyDescent="0.25">
      <c r="A30" s="6" t="s">
        <v>61</v>
      </c>
      <c r="C30" s="6">
        <v>52</v>
      </c>
      <c r="D30" s="6">
        <v>50</v>
      </c>
      <c r="E30" s="6">
        <v>2</v>
      </c>
      <c r="F30" s="6" t="s">
        <v>859</v>
      </c>
      <c r="G30" s="6" t="s">
        <v>859</v>
      </c>
      <c r="I30" s="6" t="s">
        <v>963</v>
      </c>
      <c r="J30" s="6" t="s">
        <v>859</v>
      </c>
      <c r="K30" s="6"/>
      <c r="L30" s="6" t="s">
        <v>56</v>
      </c>
      <c r="M30" s="8" t="s">
        <v>1987</v>
      </c>
      <c r="N30" s="8"/>
    </row>
    <row r="31" spans="1:14" x14ac:dyDescent="0.25">
      <c r="A31" s="6" t="s">
        <v>61</v>
      </c>
      <c r="C31" s="6">
        <v>54</v>
      </c>
      <c r="D31" s="6">
        <v>52</v>
      </c>
      <c r="E31" s="6">
        <v>2</v>
      </c>
      <c r="F31" s="6" t="s">
        <v>1988</v>
      </c>
      <c r="G31" s="6" t="s">
        <v>1989</v>
      </c>
      <c r="I31" s="6" t="s">
        <v>963</v>
      </c>
      <c r="J31" s="6" t="s">
        <v>859</v>
      </c>
      <c r="K31" s="6"/>
      <c r="L31" s="6" t="s">
        <v>56</v>
      </c>
      <c r="M31" s="8"/>
      <c r="N31" s="8"/>
    </row>
    <row r="32" spans="1:14" x14ac:dyDescent="0.25">
      <c r="A32" s="6" t="s">
        <v>61</v>
      </c>
      <c r="C32" s="6">
        <v>56</v>
      </c>
      <c r="D32" s="6">
        <v>54</v>
      </c>
      <c r="E32" s="6">
        <v>2</v>
      </c>
      <c r="F32" s="6" t="s">
        <v>1990</v>
      </c>
      <c r="G32" s="6" t="s">
        <v>1991</v>
      </c>
      <c r="I32" s="6" t="s">
        <v>963</v>
      </c>
      <c r="J32" s="6" t="s">
        <v>859</v>
      </c>
      <c r="K32" s="6"/>
      <c r="L32" s="6" t="s">
        <v>56</v>
      </c>
      <c r="M32" s="8"/>
      <c r="N32" s="8"/>
    </row>
    <row r="33" spans="1:14" x14ac:dyDescent="0.25">
      <c r="A33" s="6" t="s">
        <v>61</v>
      </c>
      <c r="C33" s="6">
        <v>58</v>
      </c>
      <c r="D33" s="6">
        <v>56</v>
      </c>
      <c r="E33" s="6">
        <v>2</v>
      </c>
      <c r="F33" s="6" t="s">
        <v>1992</v>
      </c>
      <c r="G33" s="6" t="s">
        <v>1993</v>
      </c>
      <c r="I33" s="6" t="s">
        <v>963</v>
      </c>
      <c r="J33" s="6" t="s">
        <v>859</v>
      </c>
      <c r="K33" s="6"/>
      <c r="L33" s="6" t="s">
        <v>56</v>
      </c>
      <c r="M33" s="8"/>
      <c r="N33" s="8"/>
    </row>
    <row r="34" spans="1:14" x14ac:dyDescent="0.25">
      <c r="A34" s="6" t="s">
        <v>61</v>
      </c>
      <c r="C34" s="6">
        <v>60</v>
      </c>
      <c r="D34" s="6">
        <v>58</v>
      </c>
      <c r="E34" s="6">
        <v>2</v>
      </c>
      <c r="F34" s="6" t="s">
        <v>1995</v>
      </c>
      <c r="G34" s="6" t="s">
        <v>1996</v>
      </c>
      <c r="I34" s="6" t="s">
        <v>675</v>
      </c>
      <c r="J34" s="6" t="s">
        <v>865</v>
      </c>
      <c r="K34" s="6"/>
      <c r="L34" s="6" t="s">
        <v>56</v>
      </c>
      <c r="M34" s="8" t="s">
        <v>1998</v>
      </c>
      <c r="N34" s="8"/>
    </row>
    <row r="35" spans="1:14" ht="30" x14ac:dyDescent="0.25">
      <c r="A35" s="6" t="s">
        <v>61</v>
      </c>
      <c r="C35" s="6">
        <v>62</v>
      </c>
      <c r="D35" s="6">
        <v>60</v>
      </c>
      <c r="E35" s="6">
        <v>2</v>
      </c>
      <c r="F35" s="6" t="s">
        <v>1999</v>
      </c>
      <c r="G35" s="6" t="s">
        <v>2000</v>
      </c>
      <c r="I35" s="6" t="s">
        <v>675</v>
      </c>
      <c r="J35" s="6" t="s">
        <v>865</v>
      </c>
      <c r="K35" s="6"/>
      <c r="L35" s="6" t="s">
        <v>56</v>
      </c>
      <c r="M35" s="8"/>
      <c r="N35" s="8"/>
    </row>
    <row r="36" spans="1:14" ht="30" x14ac:dyDescent="0.25">
      <c r="A36" s="6" t="s">
        <v>61</v>
      </c>
      <c r="C36" s="6">
        <v>64</v>
      </c>
      <c r="D36" s="6">
        <v>62</v>
      </c>
      <c r="E36" s="6">
        <v>2</v>
      </c>
      <c r="F36" s="6" t="s">
        <v>2001</v>
      </c>
      <c r="G36" s="6" t="s">
        <v>2002</v>
      </c>
      <c r="I36" s="6" t="s">
        <v>675</v>
      </c>
      <c r="J36" s="6" t="s">
        <v>865</v>
      </c>
      <c r="K36" s="6"/>
      <c r="L36" s="6" t="s">
        <v>56</v>
      </c>
      <c r="M36" s="8"/>
      <c r="N36" s="8"/>
    </row>
    <row r="37" spans="1:14" ht="30" x14ac:dyDescent="0.25">
      <c r="A37" s="6" t="s">
        <v>61</v>
      </c>
      <c r="C37" s="6">
        <v>66</v>
      </c>
      <c r="D37" s="6">
        <v>64</v>
      </c>
      <c r="E37" s="6">
        <v>2</v>
      </c>
      <c r="F37" s="6" t="s">
        <v>2003</v>
      </c>
      <c r="G37" s="6" t="s">
        <v>2004</v>
      </c>
      <c r="I37" s="6" t="s">
        <v>675</v>
      </c>
      <c r="J37" s="6" t="s">
        <v>865</v>
      </c>
      <c r="K37" s="6"/>
      <c r="L37" s="6" t="s">
        <v>56</v>
      </c>
      <c r="M37" s="8"/>
      <c r="N37" s="8"/>
    </row>
    <row r="38" spans="1:14" x14ac:dyDescent="0.25">
      <c r="A38" s="6" t="s">
        <v>61</v>
      </c>
      <c r="C38" s="6">
        <v>68</v>
      </c>
      <c r="D38" s="6">
        <v>66</v>
      </c>
      <c r="E38" s="6">
        <v>2</v>
      </c>
      <c r="F38" s="6" t="s">
        <v>2005</v>
      </c>
      <c r="G38" s="6" t="s">
        <v>2006</v>
      </c>
      <c r="I38" s="6" t="s">
        <v>675</v>
      </c>
      <c r="J38" s="6" t="s">
        <v>865</v>
      </c>
      <c r="K38" s="6"/>
      <c r="L38" s="6" t="s">
        <v>56</v>
      </c>
      <c r="M38" s="8" t="s">
        <v>2007</v>
      </c>
      <c r="N38" s="8"/>
    </row>
    <row r="39" spans="1:14" ht="30" x14ac:dyDescent="0.25">
      <c r="A39" s="6" t="s">
        <v>61</v>
      </c>
      <c r="C39" s="6">
        <v>70</v>
      </c>
      <c r="D39" s="6">
        <v>68</v>
      </c>
      <c r="E39" s="6">
        <v>2</v>
      </c>
      <c r="F39" s="6" t="s">
        <v>2008</v>
      </c>
      <c r="G39" s="6" t="s">
        <v>2009</v>
      </c>
      <c r="I39" s="6" t="s">
        <v>675</v>
      </c>
      <c r="J39" s="6" t="s">
        <v>865</v>
      </c>
      <c r="K39" s="6"/>
      <c r="L39" s="6" t="s">
        <v>56</v>
      </c>
      <c r="M39" s="8"/>
      <c r="N39" s="8"/>
    </row>
    <row r="40" spans="1:14" ht="30" x14ac:dyDescent="0.25">
      <c r="A40" s="6" t="s">
        <v>61</v>
      </c>
      <c r="C40" s="6">
        <v>72</v>
      </c>
      <c r="D40" s="6">
        <v>70</v>
      </c>
      <c r="E40" s="6">
        <v>2</v>
      </c>
      <c r="F40" s="6" t="s">
        <v>2010</v>
      </c>
      <c r="G40" s="6" t="s">
        <v>2011</v>
      </c>
      <c r="I40" s="6" t="s">
        <v>675</v>
      </c>
      <c r="J40" s="6" t="s">
        <v>865</v>
      </c>
      <c r="K40" s="6"/>
      <c r="L40" s="6" t="s">
        <v>56</v>
      </c>
      <c r="M40" s="8"/>
      <c r="N40" s="8"/>
    </row>
    <row r="41" spans="1:14" ht="30" x14ac:dyDescent="0.25">
      <c r="A41" s="6" t="s">
        <v>61</v>
      </c>
      <c r="C41" s="6">
        <v>74</v>
      </c>
      <c r="D41" s="6">
        <v>72</v>
      </c>
      <c r="E41" s="6">
        <v>2</v>
      </c>
      <c r="F41" s="6" t="s">
        <v>2012</v>
      </c>
      <c r="G41" s="6" t="s">
        <v>2013</v>
      </c>
      <c r="I41" s="6" t="s">
        <v>675</v>
      </c>
      <c r="J41" s="6" t="s">
        <v>865</v>
      </c>
      <c r="K41" s="6"/>
      <c r="L41" s="6" t="s">
        <v>56</v>
      </c>
      <c r="M41" s="8"/>
      <c r="N41" s="8"/>
    </row>
    <row r="42" spans="1:14" x14ac:dyDescent="0.25">
      <c r="A42" s="6" t="s">
        <v>61</v>
      </c>
      <c r="C42" s="6">
        <v>76</v>
      </c>
      <c r="D42" s="6">
        <v>74</v>
      </c>
      <c r="E42" s="6">
        <v>2</v>
      </c>
      <c r="F42" s="6" t="s">
        <v>2015</v>
      </c>
      <c r="G42" s="6" t="s">
        <v>2016</v>
      </c>
      <c r="I42" s="6" t="s">
        <v>675</v>
      </c>
      <c r="J42" s="6" t="s">
        <v>1113</v>
      </c>
      <c r="K42" s="6"/>
      <c r="L42" s="6" t="s">
        <v>56</v>
      </c>
      <c r="M42" s="8" t="s">
        <v>2018</v>
      </c>
      <c r="N42" s="8"/>
    </row>
    <row r="43" spans="1:14" ht="30" x14ac:dyDescent="0.25">
      <c r="A43" s="6" t="s">
        <v>61</v>
      </c>
      <c r="C43" s="6">
        <v>78</v>
      </c>
      <c r="D43" s="6">
        <v>76</v>
      </c>
      <c r="E43" s="6">
        <v>2</v>
      </c>
      <c r="F43" s="6" t="s">
        <v>2019</v>
      </c>
      <c r="G43" s="6" t="s">
        <v>2020</v>
      </c>
      <c r="I43" s="6" t="s">
        <v>675</v>
      </c>
      <c r="J43" s="6" t="s">
        <v>1113</v>
      </c>
      <c r="K43" s="6"/>
      <c r="L43" s="6" t="s">
        <v>56</v>
      </c>
      <c r="M43" s="8"/>
      <c r="N43" s="8"/>
    </row>
    <row r="44" spans="1:14" ht="30" x14ac:dyDescent="0.25">
      <c r="A44" s="6" t="s">
        <v>61</v>
      </c>
      <c r="C44" s="6">
        <v>80</v>
      </c>
      <c r="D44" s="6">
        <v>78</v>
      </c>
      <c r="E44" s="6">
        <v>2</v>
      </c>
      <c r="F44" s="6" t="s">
        <v>2021</v>
      </c>
      <c r="G44" s="6" t="s">
        <v>2022</v>
      </c>
      <c r="I44" s="6" t="s">
        <v>675</v>
      </c>
      <c r="J44" s="6" t="s">
        <v>1113</v>
      </c>
      <c r="K44" s="6"/>
      <c r="L44" s="6" t="s">
        <v>56</v>
      </c>
      <c r="M44" s="8"/>
      <c r="N44" s="8"/>
    </row>
    <row r="45" spans="1:14" ht="30" x14ac:dyDescent="0.25">
      <c r="A45" s="6" t="s">
        <v>61</v>
      </c>
      <c r="C45" s="6">
        <v>82</v>
      </c>
      <c r="D45" s="6">
        <v>80</v>
      </c>
      <c r="E45" s="6">
        <v>2</v>
      </c>
      <c r="F45" s="6" t="s">
        <v>2023</v>
      </c>
      <c r="G45" s="6" t="s">
        <v>2024</v>
      </c>
      <c r="I45" s="6" t="s">
        <v>675</v>
      </c>
      <c r="J45" s="6" t="s">
        <v>1113</v>
      </c>
      <c r="K45" s="6"/>
      <c r="L45" s="6" t="s">
        <v>56</v>
      </c>
      <c r="M45" s="8"/>
      <c r="N45" s="8"/>
    </row>
    <row r="46" spans="1:14" x14ac:dyDescent="0.25">
      <c r="A46" s="6" t="s">
        <v>61</v>
      </c>
      <c r="C46" s="6">
        <v>84</v>
      </c>
      <c r="D46" s="6">
        <v>82</v>
      </c>
      <c r="E46" s="6">
        <v>2</v>
      </c>
      <c r="F46" s="6" t="s">
        <v>2025</v>
      </c>
      <c r="G46" s="6" t="s">
        <v>2026</v>
      </c>
      <c r="I46" s="6" t="s">
        <v>675</v>
      </c>
      <c r="J46" s="6" t="s">
        <v>1113</v>
      </c>
      <c r="K46" s="6"/>
      <c r="L46" s="6" t="s">
        <v>56</v>
      </c>
      <c r="M46" s="8" t="s">
        <v>2027</v>
      </c>
      <c r="N46" s="8"/>
    </row>
    <row r="47" spans="1:14" ht="30" x14ac:dyDescent="0.25">
      <c r="A47" s="6" t="s">
        <v>61</v>
      </c>
      <c r="C47" s="6">
        <v>86</v>
      </c>
      <c r="D47" s="6">
        <v>84</v>
      </c>
      <c r="E47" s="6">
        <v>2</v>
      </c>
      <c r="F47" s="6" t="s">
        <v>2028</v>
      </c>
      <c r="G47" s="6" t="s">
        <v>2029</v>
      </c>
      <c r="I47" s="6" t="s">
        <v>675</v>
      </c>
      <c r="J47" s="6" t="s">
        <v>1113</v>
      </c>
      <c r="K47" s="6"/>
      <c r="L47" s="6" t="s">
        <v>56</v>
      </c>
      <c r="M47" s="8"/>
      <c r="N47" s="8"/>
    </row>
    <row r="48" spans="1:14" ht="30" x14ac:dyDescent="0.25">
      <c r="A48" s="6" t="s">
        <v>61</v>
      </c>
      <c r="C48" s="6">
        <v>88</v>
      </c>
      <c r="D48" s="6">
        <v>86</v>
      </c>
      <c r="E48" s="6">
        <v>2</v>
      </c>
      <c r="F48" s="6" t="s">
        <v>2030</v>
      </c>
      <c r="G48" s="6" t="s">
        <v>2031</v>
      </c>
      <c r="I48" s="6" t="s">
        <v>675</v>
      </c>
      <c r="J48" s="6" t="s">
        <v>1113</v>
      </c>
      <c r="K48" s="6"/>
      <c r="L48" s="6" t="s">
        <v>56</v>
      </c>
      <c r="M48" s="8"/>
      <c r="N48" s="8"/>
    </row>
    <row r="49" spans="1:14" ht="30" x14ac:dyDescent="0.25">
      <c r="A49" s="6" t="s">
        <v>61</v>
      </c>
      <c r="C49" s="6">
        <v>90</v>
      </c>
      <c r="D49" s="6">
        <v>88</v>
      </c>
      <c r="E49" s="6">
        <v>2</v>
      </c>
      <c r="F49" s="6" t="s">
        <v>2032</v>
      </c>
      <c r="G49" s="6" t="s">
        <v>2033</v>
      </c>
      <c r="I49" s="6" t="s">
        <v>675</v>
      </c>
      <c r="J49" s="6" t="s">
        <v>1113</v>
      </c>
      <c r="K49" s="6"/>
      <c r="L49" s="6" t="s">
        <v>56</v>
      </c>
      <c r="M49" s="8"/>
      <c r="N49" s="8"/>
    </row>
    <row r="50" spans="1:14" ht="30" x14ac:dyDescent="0.25">
      <c r="A50" s="6" t="s">
        <v>61</v>
      </c>
      <c r="C50" s="6">
        <v>92</v>
      </c>
      <c r="D50" s="6">
        <v>90</v>
      </c>
      <c r="E50" s="6">
        <v>2</v>
      </c>
      <c r="F50" s="6" t="s">
        <v>2035</v>
      </c>
      <c r="G50" s="6" t="s">
        <v>2036</v>
      </c>
      <c r="I50" s="6" t="s">
        <v>675</v>
      </c>
      <c r="J50" s="6" t="s">
        <v>1116</v>
      </c>
      <c r="K50" s="6"/>
      <c r="L50" s="6" t="s">
        <v>56</v>
      </c>
      <c r="M50" s="8" t="s">
        <v>2038</v>
      </c>
      <c r="N50" s="8"/>
    </row>
    <row r="51" spans="1:14" x14ac:dyDescent="0.25">
      <c r="A51" s="6" t="s">
        <v>61</v>
      </c>
      <c r="C51" s="6">
        <v>94</v>
      </c>
      <c r="D51" s="6">
        <v>92</v>
      </c>
      <c r="E51" s="6">
        <v>2</v>
      </c>
      <c r="F51" s="6" t="s">
        <v>2145</v>
      </c>
      <c r="G51" s="6"/>
      <c r="I51" s="6" t="s">
        <v>675</v>
      </c>
      <c r="J51" s="6" t="s">
        <v>1116</v>
      </c>
      <c r="K51" s="6"/>
      <c r="L51" s="6" t="s">
        <v>56</v>
      </c>
      <c r="M51" s="8"/>
      <c r="N51" s="8"/>
    </row>
    <row r="52" spans="1:14" x14ac:dyDescent="0.25">
      <c r="A52" s="6" t="s">
        <v>61</v>
      </c>
      <c r="C52" s="6">
        <v>96</v>
      </c>
      <c r="D52" s="6">
        <v>94</v>
      </c>
      <c r="E52" s="6">
        <v>2</v>
      </c>
      <c r="F52" s="6" t="s">
        <v>2146</v>
      </c>
      <c r="G52" s="6"/>
      <c r="I52" s="6" t="s">
        <v>675</v>
      </c>
      <c r="J52" s="6" t="s">
        <v>1116</v>
      </c>
      <c r="K52" s="6"/>
      <c r="L52" s="6" t="s">
        <v>56</v>
      </c>
      <c r="M52" s="8"/>
      <c r="N52" s="8"/>
    </row>
    <row r="53" spans="1:14" x14ac:dyDescent="0.25">
      <c r="A53" s="6" t="s">
        <v>61</v>
      </c>
      <c r="C53" s="6">
        <v>98</v>
      </c>
      <c r="D53" s="6">
        <v>96</v>
      </c>
      <c r="E53" s="6">
        <v>2</v>
      </c>
      <c r="F53" s="6" t="s">
        <v>2147</v>
      </c>
      <c r="G53" s="6"/>
      <c r="I53" s="6" t="s">
        <v>675</v>
      </c>
      <c r="J53" s="6" t="s">
        <v>1116</v>
      </c>
      <c r="K53" s="6"/>
      <c r="L53" s="6" t="s">
        <v>56</v>
      </c>
      <c r="M53" s="8"/>
      <c r="N53" s="8"/>
    </row>
    <row r="54" spans="1:14" ht="30" x14ac:dyDescent="0.25">
      <c r="A54" s="6" t="s">
        <v>61</v>
      </c>
      <c r="C54" s="6">
        <v>100</v>
      </c>
      <c r="D54" s="6">
        <v>98</v>
      </c>
      <c r="E54" s="6">
        <v>2</v>
      </c>
      <c r="F54" s="6" t="s">
        <v>2045</v>
      </c>
      <c r="G54" s="6" t="s">
        <v>2046</v>
      </c>
      <c r="I54" s="6" t="s">
        <v>675</v>
      </c>
      <c r="J54" s="6" t="s">
        <v>1116</v>
      </c>
      <c r="K54" s="6"/>
      <c r="L54" s="6" t="s">
        <v>56</v>
      </c>
      <c r="M54" s="8" t="s">
        <v>2047</v>
      </c>
      <c r="N54" s="8"/>
    </row>
    <row r="55" spans="1:14" x14ac:dyDescent="0.25">
      <c r="A55" s="6" t="s">
        <v>61</v>
      </c>
      <c r="C55" s="6">
        <v>102</v>
      </c>
      <c r="D55" s="6">
        <v>100</v>
      </c>
      <c r="E55" s="6">
        <v>2</v>
      </c>
      <c r="F55" s="6" t="s">
        <v>2148</v>
      </c>
      <c r="G55" s="6"/>
      <c r="I55" s="6" t="s">
        <v>675</v>
      </c>
      <c r="J55" s="6" t="s">
        <v>1116</v>
      </c>
      <c r="K55" s="6"/>
      <c r="L55" s="6" t="s">
        <v>56</v>
      </c>
      <c r="M55" s="8"/>
      <c r="N55" s="8"/>
    </row>
    <row r="56" spans="1:14" x14ac:dyDescent="0.25">
      <c r="A56" s="6" t="s">
        <v>61</v>
      </c>
      <c r="C56" s="6">
        <v>104</v>
      </c>
      <c r="D56" s="6">
        <v>102</v>
      </c>
      <c r="E56" s="6">
        <v>2</v>
      </c>
      <c r="F56" s="6" t="s">
        <v>2149</v>
      </c>
      <c r="G56" s="6"/>
      <c r="I56" s="6" t="s">
        <v>675</v>
      </c>
      <c r="J56" s="6" t="s">
        <v>1116</v>
      </c>
      <c r="K56" s="6"/>
      <c r="L56" s="6" t="s">
        <v>56</v>
      </c>
      <c r="M56" s="8"/>
      <c r="N56" s="8"/>
    </row>
    <row r="57" spans="1:14" x14ac:dyDescent="0.25">
      <c r="A57" s="6" t="s">
        <v>61</v>
      </c>
      <c r="C57" s="6">
        <v>106</v>
      </c>
      <c r="D57" s="6">
        <v>104</v>
      </c>
      <c r="E57" s="6">
        <v>2</v>
      </c>
      <c r="F57" s="6" t="s">
        <v>2150</v>
      </c>
      <c r="G57" s="6"/>
      <c r="I57" s="6" t="s">
        <v>675</v>
      </c>
      <c r="J57" s="6" t="s">
        <v>1116</v>
      </c>
      <c r="K57" s="6"/>
      <c r="L57" s="6" t="s">
        <v>56</v>
      </c>
      <c r="M57" s="8"/>
      <c r="N57" s="8"/>
    </row>
    <row r="58" spans="1:14" ht="30" x14ac:dyDescent="0.25">
      <c r="A58" s="6" t="s">
        <v>61</v>
      </c>
      <c r="C58" s="6">
        <v>108</v>
      </c>
      <c r="D58" s="6">
        <v>106</v>
      </c>
      <c r="E58" s="6">
        <v>2</v>
      </c>
      <c r="F58" s="6" t="s">
        <v>2054</v>
      </c>
      <c r="G58" s="6" t="s">
        <v>2055</v>
      </c>
      <c r="I58" s="6" t="s">
        <v>675</v>
      </c>
      <c r="J58" s="6" t="s">
        <v>1116</v>
      </c>
      <c r="K58" s="6"/>
      <c r="L58" s="6" t="s">
        <v>56</v>
      </c>
      <c r="M58" s="8" t="s">
        <v>2056</v>
      </c>
      <c r="N58" s="8"/>
    </row>
    <row r="59" spans="1:14" x14ac:dyDescent="0.25">
      <c r="A59" s="6" t="s">
        <v>61</v>
      </c>
      <c r="C59" s="6">
        <v>110</v>
      </c>
      <c r="D59" s="6">
        <v>108</v>
      </c>
      <c r="E59" s="6">
        <v>2</v>
      </c>
      <c r="F59" s="6" t="s">
        <v>2151</v>
      </c>
      <c r="G59" s="6"/>
      <c r="I59" s="6" t="s">
        <v>675</v>
      </c>
      <c r="J59" s="6" t="s">
        <v>1116</v>
      </c>
      <c r="K59" s="6"/>
      <c r="L59" s="6" t="s">
        <v>56</v>
      </c>
      <c r="M59" s="8"/>
      <c r="N59" s="8"/>
    </row>
    <row r="60" spans="1:14" x14ac:dyDescent="0.25">
      <c r="A60" s="6" t="s">
        <v>61</v>
      </c>
      <c r="C60" s="6">
        <v>112</v>
      </c>
      <c r="D60" s="6">
        <v>110</v>
      </c>
      <c r="E60" s="6">
        <v>2</v>
      </c>
      <c r="F60" s="6" t="s">
        <v>2152</v>
      </c>
      <c r="G60" s="6"/>
      <c r="I60" s="6" t="s">
        <v>675</v>
      </c>
      <c r="J60" s="6" t="s">
        <v>1116</v>
      </c>
      <c r="K60" s="6"/>
      <c r="L60" s="6" t="s">
        <v>56</v>
      </c>
      <c r="M60" s="8"/>
      <c r="N60" s="8"/>
    </row>
    <row r="61" spans="1:14" x14ac:dyDescent="0.25">
      <c r="A61" s="6" t="s">
        <v>61</v>
      </c>
      <c r="C61" s="6">
        <v>114</v>
      </c>
      <c r="D61" s="6">
        <v>112</v>
      </c>
      <c r="E61" s="6">
        <v>2</v>
      </c>
      <c r="F61" s="6" t="s">
        <v>2153</v>
      </c>
      <c r="G61" s="6"/>
      <c r="I61" s="6" t="s">
        <v>675</v>
      </c>
      <c r="J61" s="6" t="s">
        <v>1116</v>
      </c>
      <c r="K61" s="6"/>
      <c r="L61" s="6" t="s">
        <v>56</v>
      </c>
      <c r="M61" s="8"/>
      <c r="N61" s="8"/>
    </row>
    <row r="62" spans="1:14" ht="30" x14ac:dyDescent="0.25">
      <c r="A62" s="6" t="s">
        <v>61</v>
      </c>
      <c r="C62" s="6">
        <v>116</v>
      </c>
      <c r="D62" s="6">
        <v>114</v>
      </c>
      <c r="E62" s="6">
        <v>2</v>
      </c>
      <c r="F62" s="6" t="s">
        <v>2063</v>
      </c>
      <c r="G62" s="6" t="s">
        <v>2064</v>
      </c>
      <c r="I62" s="6" t="s">
        <v>675</v>
      </c>
      <c r="J62" s="6" t="s">
        <v>1116</v>
      </c>
      <c r="K62" s="6"/>
      <c r="L62" s="6" t="s">
        <v>56</v>
      </c>
      <c r="M62" s="8" t="s">
        <v>2065</v>
      </c>
      <c r="N62" s="8"/>
    </row>
    <row r="63" spans="1:14" x14ac:dyDescent="0.25">
      <c r="A63" s="6" t="s">
        <v>61</v>
      </c>
      <c r="C63" s="6">
        <v>118</v>
      </c>
      <c r="D63" s="6">
        <v>116</v>
      </c>
      <c r="E63" s="6">
        <v>2</v>
      </c>
      <c r="F63" s="6" t="s">
        <v>2154</v>
      </c>
      <c r="G63" s="6"/>
      <c r="I63" s="6" t="s">
        <v>675</v>
      </c>
      <c r="J63" s="6" t="s">
        <v>1116</v>
      </c>
      <c r="K63" s="6"/>
      <c r="L63" s="6" t="s">
        <v>56</v>
      </c>
      <c r="M63" s="8"/>
      <c r="N63" s="8"/>
    </row>
    <row r="64" spans="1:14" x14ac:dyDescent="0.25">
      <c r="A64" s="6" t="s">
        <v>61</v>
      </c>
      <c r="C64" s="6">
        <v>120</v>
      </c>
      <c r="D64" s="6">
        <v>118</v>
      </c>
      <c r="E64" s="6">
        <v>2</v>
      </c>
      <c r="F64" s="6" t="s">
        <v>2155</v>
      </c>
      <c r="G64" s="6"/>
      <c r="I64" s="6" t="s">
        <v>675</v>
      </c>
      <c r="J64" s="6" t="s">
        <v>1116</v>
      </c>
      <c r="K64" s="6"/>
      <c r="L64" s="6" t="s">
        <v>56</v>
      </c>
      <c r="M64" s="8"/>
      <c r="N64" s="8"/>
    </row>
    <row r="65" spans="1:14" x14ac:dyDescent="0.25">
      <c r="A65" s="6" t="s">
        <v>61</v>
      </c>
      <c r="C65" s="6">
        <v>122</v>
      </c>
      <c r="D65" s="6">
        <v>120</v>
      </c>
      <c r="E65" s="6">
        <v>2</v>
      </c>
      <c r="F65" s="6" t="s">
        <v>2156</v>
      </c>
      <c r="G65" s="6"/>
      <c r="I65" s="6" t="s">
        <v>675</v>
      </c>
      <c r="J65" s="6" t="s">
        <v>1116</v>
      </c>
      <c r="K65" s="6"/>
      <c r="L65" s="6" t="s">
        <v>56</v>
      </c>
      <c r="M65" s="8"/>
      <c r="N65" s="8"/>
    </row>
    <row r="66" spans="1:14" x14ac:dyDescent="0.25">
      <c r="A66" s="6" t="s">
        <v>61</v>
      </c>
      <c r="C66" s="6">
        <v>124</v>
      </c>
      <c r="D66" s="6">
        <v>122</v>
      </c>
      <c r="E66" s="6">
        <v>2</v>
      </c>
      <c r="F66" s="6" t="s">
        <v>93</v>
      </c>
      <c r="G66" s="6" t="s">
        <v>2072</v>
      </c>
      <c r="I66" s="6" t="s">
        <v>95</v>
      </c>
      <c r="J66" s="6"/>
      <c r="K66" s="6"/>
      <c r="L66" s="6" t="s">
        <v>56</v>
      </c>
      <c r="M66" s="8" t="s">
        <v>2073</v>
      </c>
      <c r="N66" s="8"/>
    </row>
    <row r="68" spans="1:14" x14ac:dyDescent="0.25">
      <c r="A68" s="6" t="s">
        <v>95</v>
      </c>
      <c r="B68" s="6" t="s">
        <v>93</v>
      </c>
      <c r="F68" s="6" t="s">
        <v>2112</v>
      </c>
      <c r="G68" s="6"/>
      <c r="H68" s="6">
        <v>2</v>
      </c>
      <c r="M68" s="8"/>
      <c r="N68" s="8"/>
    </row>
    <row r="69" spans="1:14" x14ac:dyDescent="0.25">
      <c r="A69" s="6" t="s">
        <v>95</v>
      </c>
      <c r="B69" s="6" t="s">
        <v>93</v>
      </c>
      <c r="F69" s="6" t="s">
        <v>2113</v>
      </c>
      <c r="G69" s="6"/>
      <c r="H69" s="6">
        <v>3</v>
      </c>
      <c r="M69" s="8"/>
      <c r="N69" s="8"/>
    </row>
    <row r="70" spans="1:14" x14ac:dyDescent="0.25">
      <c r="A70" s="6" t="s">
        <v>95</v>
      </c>
      <c r="B70" s="6" t="s">
        <v>93</v>
      </c>
      <c r="F70" s="6" t="s">
        <v>2114</v>
      </c>
      <c r="G70" s="6"/>
      <c r="H70" s="6">
        <v>4</v>
      </c>
      <c r="M70" s="8"/>
      <c r="N70" s="8"/>
    </row>
    <row r="71" spans="1:14" x14ac:dyDescent="0.25">
      <c r="A71" s="6" t="s">
        <v>95</v>
      </c>
      <c r="B71" s="6" t="s">
        <v>93</v>
      </c>
      <c r="F71" s="6" t="s">
        <v>2115</v>
      </c>
      <c r="G71" s="6"/>
      <c r="H71" s="6">
        <v>5</v>
      </c>
      <c r="M71" s="8"/>
      <c r="N71" s="8"/>
    </row>
    <row r="72" spans="1:14" x14ac:dyDescent="0.25">
      <c r="A72" s="6" t="s">
        <v>95</v>
      </c>
      <c r="B72" s="6" t="s">
        <v>93</v>
      </c>
      <c r="F72" s="6" t="s">
        <v>2116</v>
      </c>
      <c r="G72" s="6"/>
      <c r="H72" s="6">
        <v>6</v>
      </c>
      <c r="M72" s="8"/>
      <c r="N72" s="8"/>
    </row>
    <row r="73" spans="1:14" x14ac:dyDescent="0.25">
      <c r="A73" s="6" t="s">
        <v>95</v>
      </c>
      <c r="B73" s="6" t="s">
        <v>93</v>
      </c>
      <c r="F73" s="6" t="s">
        <v>2117</v>
      </c>
      <c r="G73" s="6"/>
      <c r="H73" s="6">
        <v>7</v>
      </c>
      <c r="M73" s="8"/>
      <c r="N73" s="8"/>
    </row>
    <row r="74" spans="1:14" x14ac:dyDescent="0.25">
      <c r="A74" s="6" t="s">
        <v>95</v>
      </c>
      <c r="B74" s="6" t="s">
        <v>93</v>
      </c>
      <c r="F74" s="6" t="s">
        <v>2118</v>
      </c>
      <c r="G74" s="6"/>
      <c r="H74" s="6">
        <v>8</v>
      </c>
      <c r="M74" s="8"/>
      <c r="N74" s="8"/>
    </row>
    <row r="75" spans="1:14" x14ac:dyDescent="0.25">
      <c r="A75" s="6" t="s">
        <v>95</v>
      </c>
      <c r="B75" s="6" t="s">
        <v>93</v>
      </c>
      <c r="F75" s="6" t="s">
        <v>2119</v>
      </c>
      <c r="G75" s="6"/>
      <c r="H75" s="6">
        <v>9</v>
      </c>
      <c r="M75" s="8"/>
      <c r="N75" s="8"/>
    </row>
    <row r="76" spans="1:14" x14ac:dyDescent="0.25">
      <c r="A76" s="6" t="s">
        <v>95</v>
      </c>
      <c r="B76" s="6" t="s">
        <v>93</v>
      </c>
      <c r="F76" s="6" t="s">
        <v>2120</v>
      </c>
      <c r="G76" s="6"/>
      <c r="H76" s="6">
        <v>10</v>
      </c>
      <c r="M76" s="8"/>
      <c r="N76" s="8"/>
    </row>
    <row r="77" spans="1:14" x14ac:dyDescent="0.25">
      <c r="A77" s="6" t="s">
        <v>95</v>
      </c>
      <c r="B77" s="6" t="s">
        <v>93</v>
      </c>
      <c r="F77" s="6" t="s">
        <v>2121</v>
      </c>
      <c r="G77" s="6"/>
      <c r="H77" s="6">
        <v>11</v>
      </c>
      <c r="M77" s="8"/>
      <c r="N77" s="8"/>
    </row>
    <row r="78" spans="1:14" x14ac:dyDescent="0.25">
      <c r="A78" s="6" t="s">
        <v>95</v>
      </c>
      <c r="B78" s="6" t="s">
        <v>93</v>
      </c>
      <c r="F78" s="6" t="s">
        <v>2122</v>
      </c>
      <c r="G78" s="6"/>
      <c r="H78" s="6">
        <v>12</v>
      </c>
      <c r="M78" s="8"/>
      <c r="N78" s="8"/>
    </row>
    <row r="79" spans="1:14" x14ac:dyDescent="0.25">
      <c r="A79" s="6" t="s">
        <v>95</v>
      </c>
      <c r="B79" s="6" t="s">
        <v>93</v>
      </c>
      <c r="F79" s="6" t="s">
        <v>2123</v>
      </c>
      <c r="G79" s="6"/>
      <c r="H79" s="6">
        <v>13</v>
      </c>
      <c r="M79" s="8"/>
      <c r="N79" s="8"/>
    </row>
    <row r="80" spans="1:14" x14ac:dyDescent="0.25">
      <c r="A80" s="6" t="s">
        <v>95</v>
      </c>
      <c r="B80" s="6" t="s">
        <v>93</v>
      </c>
      <c r="F80" s="6" t="s">
        <v>2124</v>
      </c>
      <c r="G80" s="6"/>
      <c r="H80" s="6">
        <v>14</v>
      </c>
      <c r="M80" s="8"/>
      <c r="N80" s="8"/>
    </row>
    <row r="81" spans="1:14" x14ac:dyDescent="0.25">
      <c r="A81" s="6" t="s">
        <v>95</v>
      </c>
      <c r="B81" s="6" t="s">
        <v>93</v>
      </c>
      <c r="F81" s="6" t="s">
        <v>2125</v>
      </c>
      <c r="G81" s="6"/>
      <c r="H81" s="6">
        <v>15</v>
      </c>
      <c r="M81" s="8"/>
      <c r="N81" s="8"/>
    </row>
    <row r="82" spans="1:14" x14ac:dyDescent="0.25">
      <c r="A82" s="6" t="s">
        <v>95</v>
      </c>
      <c r="B82" s="6" t="s">
        <v>93</v>
      </c>
      <c r="F82" s="6" t="s">
        <v>2126</v>
      </c>
      <c r="G82" s="6"/>
      <c r="H82" s="6">
        <v>16</v>
      </c>
      <c r="M82" s="8"/>
      <c r="N82" s="8"/>
    </row>
    <row r="83" spans="1:14" x14ac:dyDescent="0.25">
      <c r="A83" s="6" t="s">
        <v>95</v>
      </c>
      <c r="B83" s="6" t="s">
        <v>93</v>
      </c>
      <c r="F83" s="6" t="s">
        <v>2127</v>
      </c>
      <c r="G83" s="6"/>
      <c r="H83" s="6">
        <v>17</v>
      </c>
      <c r="M83" s="8"/>
      <c r="N83" s="8"/>
    </row>
    <row r="84" spans="1:14" x14ac:dyDescent="0.25">
      <c r="A84" s="6" t="s">
        <v>95</v>
      </c>
      <c r="B84" s="6" t="s">
        <v>93</v>
      </c>
      <c r="F84" s="6" t="s">
        <v>2128</v>
      </c>
      <c r="G84" s="6"/>
      <c r="H84" s="6">
        <v>18</v>
      </c>
      <c r="M84" s="8"/>
      <c r="N84" s="8"/>
    </row>
    <row r="85" spans="1:14" x14ac:dyDescent="0.25">
      <c r="A85" s="6" t="s">
        <v>95</v>
      </c>
      <c r="B85" s="6" t="s">
        <v>93</v>
      </c>
      <c r="F85" s="6" t="s">
        <v>2129</v>
      </c>
      <c r="G85" s="6"/>
      <c r="H85" s="6">
        <v>19</v>
      </c>
      <c r="M85" s="8"/>
      <c r="N85" s="8"/>
    </row>
    <row r="86" spans="1:14" x14ac:dyDescent="0.25">
      <c r="A86" s="6" t="s">
        <v>95</v>
      </c>
      <c r="B86" s="6" t="s">
        <v>93</v>
      </c>
      <c r="F86" s="6" t="s">
        <v>2130</v>
      </c>
      <c r="G86" s="6"/>
      <c r="H86" s="6">
        <v>20</v>
      </c>
      <c r="M86" s="8"/>
      <c r="N86" s="8"/>
    </row>
    <row r="87" spans="1:14" x14ac:dyDescent="0.25">
      <c r="A87" s="6" t="s">
        <v>95</v>
      </c>
      <c r="B87" s="6" t="s">
        <v>93</v>
      </c>
      <c r="F87" s="6" t="s">
        <v>2131</v>
      </c>
      <c r="G87" s="6"/>
      <c r="H87" s="6">
        <v>21</v>
      </c>
      <c r="M87" s="8"/>
      <c r="N87" s="8"/>
    </row>
    <row r="88" spans="1:14" x14ac:dyDescent="0.25">
      <c r="A88" s="6" t="s">
        <v>95</v>
      </c>
      <c r="B88" s="6" t="s">
        <v>93</v>
      </c>
      <c r="F88" s="6" t="s">
        <v>2132</v>
      </c>
      <c r="G88" s="6"/>
      <c r="H88" s="6">
        <v>22</v>
      </c>
      <c r="M88" s="8"/>
      <c r="N88" s="8"/>
    </row>
    <row r="89" spans="1:14" x14ac:dyDescent="0.25">
      <c r="A89" s="6" t="s">
        <v>95</v>
      </c>
      <c r="B89" s="6" t="s">
        <v>93</v>
      </c>
      <c r="F89" s="6" t="s">
        <v>2133</v>
      </c>
      <c r="G89" s="6"/>
      <c r="H89" s="6">
        <v>23</v>
      </c>
      <c r="M89" s="8"/>
      <c r="N89" s="8"/>
    </row>
    <row r="90" spans="1:14" x14ac:dyDescent="0.25">
      <c r="A90" s="6" t="s">
        <v>95</v>
      </c>
      <c r="B90" s="6" t="s">
        <v>93</v>
      </c>
      <c r="F90" s="6" t="s">
        <v>2134</v>
      </c>
      <c r="G90" s="6"/>
      <c r="H90" s="6">
        <v>24</v>
      </c>
      <c r="M90" s="8"/>
      <c r="N90" s="8"/>
    </row>
    <row r="91" spans="1:14" x14ac:dyDescent="0.25">
      <c r="A91" s="6" t="s">
        <v>95</v>
      </c>
      <c r="B91" s="6" t="s">
        <v>93</v>
      </c>
      <c r="F91" s="6" t="s">
        <v>2135</v>
      </c>
      <c r="G91" s="6"/>
      <c r="H91" s="6">
        <v>25</v>
      </c>
      <c r="M91" s="8"/>
      <c r="N91" s="8"/>
    </row>
    <row r="92" spans="1:14" x14ac:dyDescent="0.25">
      <c r="A92" s="6" t="s">
        <v>95</v>
      </c>
      <c r="B92" s="6" t="s">
        <v>93</v>
      </c>
      <c r="F92" s="6" t="s">
        <v>2136</v>
      </c>
      <c r="G92" s="6"/>
      <c r="H92" s="6">
        <v>26</v>
      </c>
      <c r="M92" s="8"/>
      <c r="N92" s="8"/>
    </row>
    <row r="93" spans="1:14" x14ac:dyDescent="0.25">
      <c r="A93" s="6" t="s">
        <v>95</v>
      </c>
      <c r="B93" s="6" t="s">
        <v>93</v>
      </c>
      <c r="F93" s="6" t="s">
        <v>2137</v>
      </c>
      <c r="G93" s="6"/>
      <c r="H93" s="6">
        <v>27</v>
      </c>
      <c r="M93" s="8"/>
      <c r="N93" s="8"/>
    </row>
    <row r="94" spans="1:14" x14ac:dyDescent="0.25">
      <c r="A94" s="6" t="s">
        <v>95</v>
      </c>
      <c r="B94" s="6" t="s">
        <v>93</v>
      </c>
      <c r="F94" s="6" t="s">
        <v>2138</v>
      </c>
      <c r="G94" s="6"/>
      <c r="H94" s="6">
        <v>28</v>
      </c>
      <c r="M94" s="8"/>
      <c r="N94" s="8"/>
    </row>
    <row r="95" spans="1:14" x14ac:dyDescent="0.25">
      <c r="A95" s="6" t="s">
        <v>95</v>
      </c>
      <c r="B95" s="6" t="s">
        <v>93</v>
      </c>
      <c r="F95" s="6" t="s">
        <v>2139</v>
      </c>
      <c r="G95" s="6"/>
      <c r="H95" s="6">
        <v>29</v>
      </c>
      <c r="M95" s="8"/>
      <c r="N95" s="8"/>
    </row>
    <row r="96" spans="1:14" x14ac:dyDescent="0.25">
      <c r="A96" s="6" t="s">
        <v>95</v>
      </c>
      <c r="B96" s="6" t="s">
        <v>93</v>
      </c>
      <c r="F96" s="6" t="s">
        <v>2140</v>
      </c>
      <c r="G96" s="6"/>
      <c r="H96" s="6">
        <v>30</v>
      </c>
      <c r="M96" s="8"/>
      <c r="N96" s="8"/>
    </row>
    <row r="97" spans="1:14" x14ac:dyDescent="0.25">
      <c r="A97" s="6" t="s">
        <v>95</v>
      </c>
      <c r="B97" s="6" t="s">
        <v>93</v>
      </c>
      <c r="F97" s="6"/>
      <c r="G97" s="6" t="s">
        <v>2075</v>
      </c>
      <c r="H97" s="6">
        <v>30</v>
      </c>
      <c r="M97" s="8" t="s">
        <v>2076</v>
      </c>
      <c r="N97" s="8"/>
    </row>
    <row r="98" spans="1:14" x14ac:dyDescent="0.25">
      <c r="A98" s="6" t="s">
        <v>95</v>
      </c>
      <c r="B98" s="6" t="s">
        <v>93</v>
      </c>
      <c r="F98" s="6"/>
      <c r="G98" s="6" t="s">
        <v>1945</v>
      </c>
      <c r="H98" s="6">
        <v>30</v>
      </c>
      <c r="M98" s="8" t="s">
        <v>2078</v>
      </c>
      <c r="N98" s="8"/>
    </row>
    <row r="99" spans="1:14" x14ac:dyDescent="0.25">
      <c r="A99" s="6" t="s">
        <v>95</v>
      </c>
      <c r="B99" s="6" t="s">
        <v>93</v>
      </c>
      <c r="F99" s="6"/>
      <c r="G99" s="6" t="s">
        <v>2080</v>
      </c>
      <c r="H99" s="6">
        <v>30</v>
      </c>
      <c r="M99" s="8" t="s">
        <v>2081</v>
      </c>
      <c r="N99" s="8"/>
    </row>
    <row r="100" spans="1:14" x14ac:dyDescent="0.25">
      <c r="A100" s="6" t="s">
        <v>95</v>
      </c>
      <c r="B100" s="6" t="s">
        <v>93</v>
      </c>
      <c r="F100" s="6"/>
      <c r="G100" s="6" t="s">
        <v>1946</v>
      </c>
      <c r="H100" s="6">
        <v>30</v>
      </c>
      <c r="M100" s="8" t="s">
        <v>2083</v>
      </c>
      <c r="N100" s="8"/>
    </row>
    <row r="101" spans="1:14" x14ac:dyDescent="0.25">
      <c r="A101" s="6" t="s">
        <v>95</v>
      </c>
      <c r="B101" s="6" t="s">
        <v>93</v>
      </c>
      <c r="F101" s="6"/>
      <c r="G101" s="6" t="s">
        <v>2085</v>
      </c>
      <c r="H101" s="6">
        <v>30</v>
      </c>
      <c r="M101" s="8" t="s">
        <v>2086</v>
      </c>
      <c r="N101" s="8"/>
    </row>
    <row r="102" spans="1:14" x14ac:dyDescent="0.25">
      <c r="A102" s="6" t="s">
        <v>95</v>
      </c>
      <c r="B102" s="6" t="s">
        <v>93</v>
      </c>
      <c r="F102" s="6"/>
      <c r="G102" s="6" t="s">
        <v>2088</v>
      </c>
      <c r="H102" s="6">
        <v>30</v>
      </c>
      <c r="M102" s="8" t="s">
        <v>2089</v>
      </c>
      <c r="N102" s="8"/>
    </row>
    <row r="103" spans="1:14" x14ac:dyDescent="0.25">
      <c r="A103" s="6" t="s">
        <v>95</v>
      </c>
      <c r="B103" s="6" t="s">
        <v>93</v>
      </c>
      <c r="F103" s="6"/>
      <c r="G103" s="6" t="s">
        <v>2090</v>
      </c>
      <c r="H103" s="6">
        <v>30</v>
      </c>
      <c r="M103" s="8" t="s">
        <v>2091</v>
      </c>
      <c r="N103" s="8"/>
    </row>
    <row r="104" spans="1:14" x14ac:dyDescent="0.25">
      <c r="A104" s="6" t="s">
        <v>95</v>
      </c>
      <c r="B104" s="6" t="s">
        <v>93</v>
      </c>
      <c r="F104" s="6"/>
      <c r="G104" s="6" t="s">
        <v>2092</v>
      </c>
      <c r="H104" s="6">
        <v>30</v>
      </c>
      <c r="M104" s="8" t="s">
        <v>2091</v>
      </c>
      <c r="N104" s="8"/>
    </row>
    <row r="105" spans="1:14" x14ac:dyDescent="0.25">
      <c r="A105" s="6" t="s">
        <v>95</v>
      </c>
      <c r="B105" s="6" t="s">
        <v>93</v>
      </c>
      <c r="F105" s="6"/>
      <c r="G105" s="6" t="s">
        <v>2090</v>
      </c>
      <c r="H105" s="6">
        <v>30</v>
      </c>
      <c r="M105" s="8" t="s">
        <v>2091</v>
      </c>
      <c r="N105" s="8"/>
    </row>
    <row r="106" spans="1:14" x14ac:dyDescent="0.25">
      <c r="A106" s="6" t="s">
        <v>95</v>
      </c>
      <c r="B106" s="6" t="s">
        <v>93</v>
      </c>
      <c r="F106" s="6"/>
      <c r="G106" s="6" t="s">
        <v>2094</v>
      </c>
      <c r="H106" s="6">
        <v>30</v>
      </c>
      <c r="M106" s="8" t="s">
        <v>2091</v>
      </c>
      <c r="N106" s="8"/>
    </row>
    <row r="107" spans="1:14" x14ac:dyDescent="0.25">
      <c r="A107" s="6" t="s">
        <v>95</v>
      </c>
      <c r="B107" s="6" t="s">
        <v>93</v>
      </c>
      <c r="F107" s="6"/>
      <c r="G107" s="6" t="s">
        <v>2095</v>
      </c>
      <c r="H107" s="6">
        <v>30</v>
      </c>
      <c r="M107" s="8" t="s">
        <v>2091</v>
      </c>
      <c r="N107" s="8"/>
    </row>
    <row r="108" spans="1:14" x14ac:dyDescent="0.25">
      <c r="A108" s="6" t="s">
        <v>95</v>
      </c>
      <c r="B108" s="6" t="s">
        <v>93</v>
      </c>
      <c r="F108" s="6"/>
      <c r="G108" s="6" t="s">
        <v>2096</v>
      </c>
      <c r="H108" s="6">
        <v>30</v>
      </c>
      <c r="M108" s="8" t="s">
        <v>2091</v>
      </c>
      <c r="N108" s="8"/>
    </row>
    <row r="109" spans="1:14" x14ac:dyDescent="0.25">
      <c r="A109" s="6" t="s">
        <v>95</v>
      </c>
      <c r="B109" s="6" t="s">
        <v>93</v>
      </c>
      <c r="F109" s="6"/>
      <c r="G109" s="6" t="s">
        <v>2097</v>
      </c>
      <c r="H109" s="6">
        <v>30</v>
      </c>
      <c r="M109" s="8" t="s">
        <v>2091</v>
      </c>
      <c r="N109" s="8"/>
    </row>
    <row r="110" spans="1:14" x14ac:dyDescent="0.25">
      <c r="A110" s="6" t="s">
        <v>95</v>
      </c>
      <c r="B110" s="6" t="s">
        <v>93</v>
      </c>
      <c r="F110" s="6"/>
      <c r="G110" s="6" t="s">
        <v>2098</v>
      </c>
      <c r="H110" s="6">
        <v>30</v>
      </c>
      <c r="M110" s="8" t="s">
        <v>2091</v>
      </c>
      <c r="N110" s="8"/>
    </row>
    <row r="111" spans="1:14" x14ac:dyDescent="0.25">
      <c r="A111" s="6" t="s">
        <v>95</v>
      </c>
      <c r="B111" s="6" t="s">
        <v>93</v>
      </c>
      <c r="F111" s="6"/>
      <c r="G111" s="6" t="s">
        <v>2099</v>
      </c>
      <c r="H111" s="6">
        <v>30</v>
      </c>
      <c r="M111" s="8" t="s">
        <v>2091</v>
      </c>
      <c r="N111" s="8"/>
    </row>
    <row r="112" spans="1:14" x14ac:dyDescent="0.25">
      <c r="A112" s="6" t="s">
        <v>95</v>
      </c>
      <c r="B112" s="6" t="s">
        <v>93</v>
      </c>
      <c r="F112" s="6"/>
      <c r="G112" s="6" t="s">
        <v>2100</v>
      </c>
      <c r="H112" s="6">
        <v>30</v>
      </c>
      <c r="M112" s="8" t="s">
        <v>2091</v>
      </c>
      <c r="N112" s="8"/>
    </row>
    <row r="113" spans="1:14" x14ac:dyDescent="0.25">
      <c r="A113" s="6" t="s">
        <v>95</v>
      </c>
      <c r="B113" s="6" t="s">
        <v>93</v>
      </c>
      <c r="F113" s="6"/>
      <c r="G113" s="6" t="s">
        <v>2101</v>
      </c>
      <c r="H113" s="6">
        <v>30</v>
      </c>
      <c r="M113" s="8" t="s">
        <v>2091</v>
      </c>
      <c r="N113" s="8"/>
    </row>
    <row r="114" spans="1:14" x14ac:dyDescent="0.25">
      <c r="A114" s="6" t="s">
        <v>95</v>
      </c>
      <c r="B114" s="6" t="s">
        <v>93</v>
      </c>
      <c r="F114" s="6"/>
      <c r="G114" s="6" t="s">
        <v>2102</v>
      </c>
      <c r="H114" s="6">
        <v>30</v>
      </c>
      <c r="M114" s="8" t="s">
        <v>2091</v>
      </c>
      <c r="N114" s="8"/>
    </row>
    <row r="115" spans="1:14" x14ac:dyDescent="0.25">
      <c r="A115" s="6" t="s">
        <v>95</v>
      </c>
      <c r="B115" s="6" t="s">
        <v>93</v>
      </c>
      <c r="F115" s="6"/>
      <c r="G115" s="6" t="s">
        <v>2103</v>
      </c>
      <c r="H115" s="6">
        <v>30</v>
      </c>
      <c r="M115" s="8" t="s">
        <v>2091</v>
      </c>
      <c r="N115" s="8"/>
    </row>
    <row r="116" spans="1:14" x14ac:dyDescent="0.25">
      <c r="A116" s="6" t="s">
        <v>95</v>
      </c>
      <c r="B116" s="6" t="s">
        <v>93</v>
      </c>
      <c r="F116" s="6"/>
      <c r="G116" s="6" t="s">
        <v>2104</v>
      </c>
      <c r="H116" s="6">
        <v>30</v>
      </c>
      <c r="M116" s="8" t="s">
        <v>2091</v>
      </c>
      <c r="N116" s="8"/>
    </row>
    <row r="117" spans="1:14" x14ac:dyDescent="0.25">
      <c r="A117" s="6" t="s">
        <v>95</v>
      </c>
      <c r="B117" s="6" t="s">
        <v>93</v>
      </c>
      <c r="F117" s="6"/>
      <c r="G117" s="6" t="s">
        <v>2105</v>
      </c>
      <c r="H117" s="6">
        <v>30</v>
      </c>
      <c r="M117" s="8" t="s">
        <v>2091</v>
      </c>
      <c r="N117" s="8"/>
    </row>
    <row r="118" spans="1:14" x14ac:dyDescent="0.25">
      <c r="A118" s="6" t="s">
        <v>95</v>
      </c>
      <c r="B118" s="6" t="s">
        <v>93</v>
      </c>
      <c r="F118" s="6"/>
      <c r="G118" s="6" t="s">
        <v>2106</v>
      </c>
      <c r="H118" s="6">
        <v>30</v>
      </c>
      <c r="M118" s="8" t="s">
        <v>2091</v>
      </c>
      <c r="N118" s="8"/>
    </row>
  </sheetData>
  <pageMargins left="0.7" right="0.7" top="0.75" bottom="0.75" header="0.3" footer="0.3"/>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N65"/>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2157</v>
      </c>
      <c r="H2" s="6">
        <v>220</v>
      </c>
      <c r="I2" s="6" t="s">
        <v>58</v>
      </c>
      <c r="L2" s="6" t="s">
        <v>56</v>
      </c>
      <c r="M2" s="8" t="s">
        <v>2158</v>
      </c>
      <c r="N2" s="8"/>
    </row>
    <row r="3" spans="1:14" x14ac:dyDescent="0.25">
      <c r="A3" s="6" t="s">
        <v>55</v>
      </c>
      <c r="C3" s="6">
        <v>1</v>
      </c>
      <c r="E3" s="6">
        <v>1</v>
      </c>
      <c r="F3" s="6" t="s">
        <v>59</v>
      </c>
      <c r="H3" s="6">
        <v>43</v>
      </c>
      <c r="I3" s="6" t="s">
        <v>58</v>
      </c>
      <c r="L3" s="6" t="s">
        <v>56</v>
      </c>
      <c r="M3" s="8" t="s">
        <v>60</v>
      </c>
    </row>
    <row r="5" spans="1:14" x14ac:dyDescent="0.25">
      <c r="A5" s="6" t="s">
        <v>61</v>
      </c>
      <c r="C5" s="6">
        <v>2</v>
      </c>
      <c r="D5" s="6">
        <v>0</v>
      </c>
      <c r="E5" s="6">
        <v>1</v>
      </c>
      <c r="F5" s="6" t="s">
        <v>815</v>
      </c>
      <c r="G5" s="6" t="s">
        <v>816</v>
      </c>
      <c r="I5" s="6" t="s">
        <v>846</v>
      </c>
      <c r="J5" s="6" t="s">
        <v>815</v>
      </c>
      <c r="K5" s="6" t="s">
        <v>817</v>
      </c>
      <c r="L5" s="6" t="s">
        <v>56</v>
      </c>
      <c r="M5" s="8" t="s">
        <v>1949</v>
      </c>
      <c r="N5" s="8"/>
    </row>
    <row r="6" spans="1:14" x14ac:dyDescent="0.25">
      <c r="A6" s="6" t="s">
        <v>61</v>
      </c>
      <c r="C6" s="6">
        <v>3</v>
      </c>
      <c r="D6" s="6">
        <v>1</v>
      </c>
      <c r="E6" s="6">
        <v>1</v>
      </c>
      <c r="F6" s="6" t="s">
        <v>817</v>
      </c>
      <c r="G6" s="6"/>
      <c r="I6" s="6" t="s">
        <v>829</v>
      </c>
      <c r="J6" s="6"/>
      <c r="K6" s="6"/>
      <c r="L6" s="6" t="s">
        <v>56</v>
      </c>
      <c r="M6" s="8" t="s">
        <v>1950</v>
      </c>
      <c r="N6" s="8"/>
    </row>
    <row r="7" spans="1:14" x14ac:dyDescent="0.25">
      <c r="A7" s="6" t="s">
        <v>61</v>
      </c>
      <c r="C7" s="6">
        <v>4</v>
      </c>
      <c r="D7" s="6">
        <v>2</v>
      </c>
      <c r="E7" s="6">
        <v>1</v>
      </c>
      <c r="F7" s="6" t="s">
        <v>1951</v>
      </c>
      <c r="G7" s="6" t="s">
        <v>2159</v>
      </c>
      <c r="I7" s="6" t="s">
        <v>846</v>
      </c>
      <c r="J7" s="6" t="s">
        <v>832</v>
      </c>
      <c r="K7" s="6" t="s">
        <v>833</v>
      </c>
      <c r="L7" s="6" t="s">
        <v>56</v>
      </c>
      <c r="M7" s="8" t="s">
        <v>2160</v>
      </c>
      <c r="N7" s="8"/>
    </row>
    <row r="8" spans="1:14" x14ac:dyDescent="0.25">
      <c r="A8" s="6" t="s">
        <v>61</v>
      </c>
      <c r="C8" s="6">
        <v>5</v>
      </c>
      <c r="D8" s="6">
        <v>3</v>
      </c>
      <c r="E8" s="6">
        <v>1</v>
      </c>
      <c r="F8" s="6" t="s">
        <v>833</v>
      </c>
      <c r="G8" s="6"/>
      <c r="I8" s="6" t="s">
        <v>829</v>
      </c>
      <c r="J8" s="6"/>
      <c r="K8" s="6"/>
      <c r="L8" s="6" t="s">
        <v>56</v>
      </c>
      <c r="M8" s="8" t="s">
        <v>1959</v>
      </c>
      <c r="N8" s="8"/>
    </row>
    <row r="9" spans="1:14" x14ac:dyDescent="0.25">
      <c r="A9" s="6" t="s">
        <v>61</v>
      </c>
      <c r="C9" s="6">
        <v>6</v>
      </c>
      <c r="D9" s="6">
        <v>4</v>
      </c>
      <c r="E9" s="6">
        <v>1</v>
      </c>
      <c r="F9" s="6" t="s">
        <v>849</v>
      </c>
      <c r="G9" s="6" t="s">
        <v>849</v>
      </c>
      <c r="I9" s="6" t="s">
        <v>846</v>
      </c>
      <c r="J9" s="6" t="s">
        <v>849</v>
      </c>
      <c r="K9" s="6" t="s">
        <v>850</v>
      </c>
      <c r="L9" s="6" t="s">
        <v>56</v>
      </c>
      <c r="M9" s="8" t="s">
        <v>1960</v>
      </c>
      <c r="N9" s="8"/>
    </row>
    <row r="10" spans="1:14" x14ac:dyDescent="0.25">
      <c r="A10" s="6" t="s">
        <v>61</v>
      </c>
      <c r="C10" s="6">
        <v>7</v>
      </c>
      <c r="D10" s="6">
        <v>5</v>
      </c>
      <c r="E10" s="6">
        <v>1</v>
      </c>
      <c r="F10" s="6" t="s">
        <v>850</v>
      </c>
      <c r="G10" s="6"/>
      <c r="I10" s="6" t="s">
        <v>829</v>
      </c>
      <c r="J10" s="6"/>
      <c r="K10" s="6"/>
      <c r="L10" s="6" t="s">
        <v>56</v>
      </c>
      <c r="M10" s="8" t="s">
        <v>1961</v>
      </c>
      <c r="N10" s="8"/>
    </row>
    <row r="11" spans="1:14" x14ac:dyDescent="0.25">
      <c r="A11" s="6" t="s">
        <v>61</v>
      </c>
      <c r="C11" s="6">
        <v>8</v>
      </c>
      <c r="D11" s="6">
        <v>6</v>
      </c>
      <c r="E11" s="6">
        <v>1</v>
      </c>
      <c r="F11" s="6" t="s">
        <v>844</v>
      </c>
      <c r="G11" s="6" t="s">
        <v>845</v>
      </c>
      <c r="I11" s="6" t="s">
        <v>846</v>
      </c>
      <c r="J11" s="6" t="s">
        <v>844</v>
      </c>
      <c r="K11" s="6" t="s">
        <v>847</v>
      </c>
      <c r="L11" s="6" t="s">
        <v>56</v>
      </c>
      <c r="M11" s="8" t="s">
        <v>1962</v>
      </c>
      <c r="N11" s="8"/>
    </row>
    <row r="12" spans="1:14" x14ac:dyDescent="0.25">
      <c r="A12" s="6" t="s">
        <v>61</v>
      </c>
      <c r="C12" s="6">
        <v>9</v>
      </c>
      <c r="D12" s="6">
        <v>7</v>
      </c>
      <c r="E12" s="6">
        <v>1</v>
      </c>
      <c r="F12" s="6" t="s">
        <v>847</v>
      </c>
      <c r="G12" s="6"/>
      <c r="I12" s="6" t="s">
        <v>829</v>
      </c>
      <c r="J12" s="6"/>
      <c r="K12" s="6"/>
      <c r="L12" s="6" t="s">
        <v>56</v>
      </c>
      <c r="M12" s="8" t="s">
        <v>1969</v>
      </c>
      <c r="N12" s="8"/>
    </row>
    <row r="13" spans="1:14" x14ac:dyDescent="0.25">
      <c r="A13" s="6" t="s">
        <v>61</v>
      </c>
      <c r="C13" s="6">
        <v>10</v>
      </c>
      <c r="D13" s="6">
        <v>8</v>
      </c>
      <c r="E13" s="6">
        <v>1</v>
      </c>
      <c r="F13" s="6" t="s">
        <v>852</v>
      </c>
      <c r="G13" s="6" t="s">
        <v>852</v>
      </c>
      <c r="I13" s="6" t="s">
        <v>846</v>
      </c>
      <c r="J13" s="6" t="s">
        <v>852</v>
      </c>
      <c r="K13" s="6" t="s">
        <v>853</v>
      </c>
      <c r="L13" s="6" t="s">
        <v>56</v>
      </c>
      <c r="M13" s="8" t="s">
        <v>854</v>
      </c>
      <c r="N13" s="8"/>
    </row>
    <row r="14" spans="1:14" x14ac:dyDescent="0.25">
      <c r="A14" s="6" t="s">
        <v>61</v>
      </c>
      <c r="C14" s="6">
        <v>11</v>
      </c>
      <c r="D14" s="6">
        <v>9</v>
      </c>
      <c r="E14" s="6">
        <v>1</v>
      </c>
      <c r="F14" s="6" t="s">
        <v>853</v>
      </c>
      <c r="G14" s="6"/>
      <c r="I14" s="6" t="s">
        <v>829</v>
      </c>
      <c r="J14" s="6"/>
      <c r="K14" s="6"/>
      <c r="L14" s="6" t="s">
        <v>56</v>
      </c>
      <c r="M14" s="8" t="s">
        <v>1976</v>
      </c>
      <c r="N14" s="8"/>
    </row>
    <row r="15" spans="1:14" x14ac:dyDescent="0.25">
      <c r="A15" s="6" t="s">
        <v>61</v>
      </c>
      <c r="C15" s="6">
        <v>12</v>
      </c>
      <c r="D15" s="6">
        <v>10</v>
      </c>
      <c r="E15" s="6">
        <v>1</v>
      </c>
      <c r="F15" s="6" t="s">
        <v>1977</v>
      </c>
      <c r="G15" s="6" t="s">
        <v>1977</v>
      </c>
      <c r="I15" s="6" t="s">
        <v>846</v>
      </c>
      <c r="J15" s="6" t="s">
        <v>856</v>
      </c>
      <c r="K15" s="6" t="s">
        <v>1978</v>
      </c>
      <c r="L15" s="6" t="s">
        <v>56</v>
      </c>
      <c r="M15" s="8" t="s">
        <v>1979</v>
      </c>
      <c r="N15" s="8"/>
    </row>
    <row r="16" spans="1:14" x14ac:dyDescent="0.25">
      <c r="A16" s="6" t="s">
        <v>61</v>
      </c>
      <c r="C16" s="6">
        <v>13</v>
      </c>
      <c r="D16" s="6">
        <v>11</v>
      </c>
      <c r="E16" s="6">
        <v>1</v>
      </c>
      <c r="F16" s="6" t="s">
        <v>1978</v>
      </c>
      <c r="G16" s="6"/>
      <c r="I16" s="6" t="s">
        <v>829</v>
      </c>
      <c r="J16" s="6"/>
      <c r="K16" s="6"/>
      <c r="L16" s="6" t="s">
        <v>56</v>
      </c>
      <c r="M16" s="8" t="s">
        <v>1986</v>
      </c>
      <c r="N16" s="8"/>
    </row>
    <row r="17" spans="1:14" x14ac:dyDescent="0.25">
      <c r="A17" s="6" t="s">
        <v>61</v>
      </c>
      <c r="C17" s="6">
        <v>14</v>
      </c>
      <c r="D17" s="6">
        <v>12</v>
      </c>
      <c r="E17" s="6">
        <v>1</v>
      </c>
      <c r="F17" s="6" t="s">
        <v>859</v>
      </c>
      <c r="G17" s="6" t="s">
        <v>859</v>
      </c>
      <c r="I17" s="6" t="s">
        <v>846</v>
      </c>
      <c r="J17" s="6" t="s">
        <v>860</v>
      </c>
      <c r="K17" s="6" t="s">
        <v>861</v>
      </c>
      <c r="L17" s="6" t="s">
        <v>56</v>
      </c>
      <c r="M17" s="8" t="s">
        <v>1987</v>
      </c>
      <c r="N17" s="8"/>
    </row>
    <row r="18" spans="1:14" x14ac:dyDescent="0.25">
      <c r="A18" s="6" t="s">
        <v>61</v>
      </c>
      <c r="C18" s="6">
        <v>15</v>
      </c>
      <c r="D18" s="6">
        <v>13</v>
      </c>
      <c r="E18" s="6">
        <v>1</v>
      </c>
      <c r="F18" s="6" t="s">
        <v>861</v>
      </c>
      <c r="G18" s="6"/>
      <c r="I18" s="6" t="s">
        <v>829</v>
      </c>
      <c r="J18" s="6"/>
      <c r="K18" s="6"/>
      <c r="L18" s="6" t="s">
        <v>56</v>
      </c>
      <c r="M18" s="8" t="s">
        <v>1994</v>
      </c>
      <c r="N18" s="8"/>
    </row>
    <row r="19" spans="1:14" x14ac:dyDescent="0.25">
      <c r="A19" s="6" t="s">
        <v>61</v>
      </c>
      <c r="C19" s="6">
        <v>16</v>
      </c>
      <c r="D19" s="6">
        <v>14</v>
      </c>
      <c r="E19" s="6">
        <v>2</v>
      </c>
      <c r="F19" s="6" t="s">
        <v>1995</v>
      </c>
      <c r="G19" s="6" t="s">
        <v>1996</v>
      </c>
      <c r="I19" s="6" t="s">
        <v>675</v>
      </c>
      <c r="J19" s="6" t="s">
        <v>865</v>
      </c>
      <c r="K19" s="6" t="s">
        <v>1997</v>
      </c>
      <c r="L19" s="6" t="s">
        <v>56</v>
      </c>
      <c r="M19" s="8" t="s">
        <v>1998</v>
      </c>
      <c r="N19" s="8"/>
    </row>
    <row r="20" spans="1:14" x14ac:dyDescent="0.25">
      <c r="A20" s="6" t="s">
        <v>61</v>
      </c>
      <c r="C20" s="6">
        <v>18</v>
      </c>
      <c r="D20" s="6">
        <v>16</v>
      </c>
      <c r="E20" s="6">
        <v>2</v>
      </c>
      <c r="F20" s="6" t="s">
        <v>2005</v>
      </c>
      <c r="G20" s="6" t="s">
        <v>2006</v>
      </c>
      <c r="I20" s="6" t="s">
        <v>675</v>
      </c>
      <c r="J20" s="6" t="s">
        <v>865</v>
      </c>
      <c r="K20" s="6" t="s">
        <v>1997</v>
      </c>
      <c r="L20" s="6" t="s">
        <v>56</v>
      </c>
      <c r="M20" s="8" t="s">
        <v>2007</v>
      </c>
      <c r="N20" s="8"/>
    </row>
    <row r="21" spans="1:14" x14ac:dyDescent="0.25">
      <c r="A21" s="6" t="s">
        <v>61</v>
      </c>
      <c r="C21" s="6">
        <v>20</v>
      </c>
      <c r="D21" s="6">
        <v>18</v>
      </c>
      <c r="E21" s="6">
        <v>1</v>
      </c>
      <c r="F21" s="6" t="s">
        <v>1997</v>
      </c>
      <c r="G21" s="6"/>
      <c r="I21" s="6" t="s">
        <v>829</v>
      </c>
      <c r="J21" s="6"/>
      <c r="K21" s="6"/>
      <c r="L21" s="6" t="s">
        <v>56</v>
      </c>
      <c r="M21" s="8" t="s">
        <v>2014</v>
      </c>
      <c r="N21" s="8"/>
    </row>
    <row r="22" spans="1:14" x14ac:dyDescent="0.25">
      <c r="A22" s="6" t="s">
        <v>61</v>
      </c>
      <c r="C22" s="6">
        <v>21</v>
      </c>
      <c r="D22" s="6">
        <v>19</v>
      </c>
      <c r="E22" s="6">
        <v>2</v>
      </c>
      <c r="F22" s="6" t="s">
        <v>2015</v>
      </c>
      <c r="G22" s="6" t="s">
        <v>2016</v>
      </c>
      <c r="I22" s="6" t="s">
        <v>675</v>
      </c>
      <c r="J22" s="6" t="s">
        <v>1113</v>
      </c>
      <c r="K22" s="6" t="s">
        <v>2017</v>
      </c>
      <c r="L22" s="6" t="s">
        <v>56</v>
      </c>
      <c r="M22" s="8" t="s">
        <v>2018</v>
      </c>
      <c r="N22" s="8"/>
    </row>
    <row r="23" spans="1:14" x14ac:dyDescent="0.25">
      <c r="A23" s="6" t="s">
        <v>61</v>
      </c>
      <c r="C23" s="6">
        <v>23</v>
      </c>
      <c r="D23" s="6">
        <v>21</v>
      </c>
      <c r="E23" s="6">
        <v>2</v>
      </c>
      <c r="F23" s="6" t="s">
        <v>2025</v>
      </c>
      <c r="G23" s="6" t="s">
        <v>2026</v>
      </c>
      <c r="I23" s="6" t="s">
        <v>675</v>
      </c>
      <c r="J23" s="6" t="s">
        <v>1113</v>
      </c>
      <c r="K23" s="6" t="s">
        <v>2017</v>
      </c>
      <c r="L23" s="6" t="s">
        <v>56</v>
      </c>
      <c r="M23" s="8" t="s">
        <v>2027</v>
      </c>
      <c r="N23" s="8"/>
    </row>
    <row r="24" spans="1:14" x14ac:dyDescent="0.25">
      <c r="A24" s="6" t="s">
        <v>61</v>
      </c>
      <c r="C24" s="6">
        <v>25</v>
      </c>
      <c r="D24" s="6">
        <v>23</v>
      </c>
      <c r="E24" s="6">
        <v>1</v>
      </c>
      <c r="F24" s="6" t="s">
        <v>2017</v>
      </c>
      <c r="G24" s="6"/>
      <c r="I24" s="6" t="s">
        <v>829</v>
      </c>
      <c r="J24" s="6"/>
      <c r="K24" s="6"/>
      <c r="L24" s="6" t="s">
        <v>56</v>
      </c>
      <c r="M24" s="8" t="s">
        <v>2034</v>
      </c>
      <c r="N24" s="8"/>
    </row>
    <row r="25" spans="1:14" ht="30" x14ac:dyDescent="0.25">
      <c r="A25" s="6" t="s">
        <v>61</v>
      </c>
      <c r="C25" s="6">
        <v>26</v>
      </c>
      <c r="D25" s="6">
        <v>24</v>
      </c>
      <c r="E25" s="6">
        <v>2</v>
      </c>
      <c r="F25" s="6" t="s">
        <v>2035</v>
      </c>
      <c r="G25" s="6" t="s">
        <v>2036</v>
      </c>
      <c r="I25" s="6" t="s">
        <v>675</v>
      </c>
      <c r="J25" s="6" t="s">
        <v>1116</v>
      </c>
      <c r="K25" s="6" t="s">
        <v>2037</v>
      </c>
      <c r="L25" s="6" t="s">
        <v>56</v>
      </c>
      <c r="M25" s="8" t="s">
        <v>2038</v>
      </c>
      <c r="N25" s="8"/>
    </row>
    <row r="26" spans="1:14" ht="30" x14ac:dyDescent="0.25">
      <c r="A26" s="6" t="s">
        <v>61</v>
      </c>
      <c r="C26" s="6">
        <v>28</v>
      </c>
      <c r="D26" s="6">
        <v>26</v>
      </c>
      <c r="E26" s="6">
        <v>2</v>
      </c>
      <c r="F26" s="6" t="s">
        <v>2045</v>
      </c>
      <c r="G26" s="6" t="s">
        <v>2046</v>
      </c>
      <c r="I26" s="6" t="s">
        <v>675</v>
      </c>
      <c r="J26" s="6" t="s">
        <v>1116</v>
      </c>
      <c r="K26" s="6" t="s">
        <v>2037</v>
      </c>
      <c r="L26" s="6" t="s">
        <v>56</v>
      </c>
      <c r="M26" s="8" t="s">
        <v>2047</v>
      </c>
      <c r="N26" s="8"/>
    </row>
    <row r="27" spans="1:14" ht="30" x14ac:dyDescent="0.25">
      <c r="A27" s="6" t="s">
        <v>61</v>
      </c>
      <c r="C27" s="6">
        <v>30</v>
      </c>
      <c r="D27" s="6">
        <v>28</v>
      </c>
      <c r="E27" s="6">
        <v>2</v>
      </c>
      <c r="F27" s="6" t="s">
        <v>2054</v>
      </c>
      <c r="G27" s="6" t="s">
        <v>2055</v>
      </c>
      <c r="I27" s="6" t="s">
        <v>675</v>
      </c>
      <c r="J27" s="6" t="s">
        <v>1116</v>
      </c>
      <c r="K27" s="6" t="s">
        <v>2037</v>
      </c>
      <c r="L27" s="6" t="s">
        <v>56</v>
      </c>
      <c r="M27" s="8" t="s">
        <v>2056</v>
      </c>
      <c r="N27" s="8"/>
    </row>
    <row r="28" spans="1:14" ht="30" x14ac:dyDescent="0.25">
      <c r="A28" s="6" t="s">
        <v>61</v>
      </c>
      <c r="C28" s="6">
        <v>32</v>
      </c>
      <c r="D28" s="6">
        <v>30</v>
      </c>
      <c r="E28" s="6">
        <v>2</v>
      </c>
      <c r="F28" s="6" t="s">
        <v>2063</v>
      </c>
      <c r="G28" s="6" t="s">
        <v>2064</v>
      </c>
      <c r="I28" s="6" t="s">
        <v>675</v>
      </c>
      <c r="J28" s="6" t="s">
        <v>1116</v>
      </c>
      <c r="K28" s="6" t="s">
        <v>2037</v>
      </c>
      <c r="L28" s="6" t="s">
        <v>56</v>
      </c>
      <c r="M28" s="8" t="s">
        <v>2065</v>
      </c>
      <c r="N28" s="8"/>
    </row>
    <row r="29" spans="1:14" x14ac:dyDescent="0.25">
      <c r="A29" s="6" t="s">
        <v>61</v>
      </c>
      <c r="C29" s="6">
        <v>34</v>
      </c>
      <c r="D29" s="6">
        <v>32</v>
      </c>
      <c r="E29" s="6">
        <v>1</v>
      </c>
      <c r="F29" s="6" t="s">
        <v>2037</v>
      </c>
      <c r="G29" s="6"/>
      <c r="I29" s="6" t="s">
        <v>829</v>
      </c>
      <c r="J29" s="6"/>
      <c r="K29" s="6"/>
      <c r="L29" s="6" t="s">
        <v>56</v>
      </c>
      <c r="M29" s="8" t="s">
        <v>2071</v>
      </c>
      <c r="N29" s="8"/>
    </row>
    <row r="30" spans="1:14" x14ac:dyDescent="0.25">
      <c r="A30" s="6" t="s">
        <v>61</v>
      </c>
      <c r="C30" s="6">
        <v>35</v>
      </c>
      <c r="D30" s="6">
        <v>33</v>
      </c>
      <c r="E30" s="6">
        <v>2</v>
      </c>
      <c r="F30" s="6" t="s">
        <v>93</v>
      </c>
      <c r="G30" s="6" t="s">
        <v>2072</v>
      </c>
      <c r="I30" s="6" t="s">
        <v>95</v>
      </c>
      <c r="J30" s="6"/>
      <c r="K30" s="6"/>
      <c r="L30" s="6" t="s">
        <v>56</v>
      </c>
      <c r="M30" s="8" t="s">
        <v>2073</v>
      </c>
      <c r="N30" s="8"/>
    </row>
    <row r="31" spans="1:14" x14ac:dyDescent="0.25">
      <c r="A31" s="6" t="s">
        <v>61</v>
      </c>
      <c r="C31" s="6">
        <v>37</v>
      </c>
      <c r="D31" s="6">
        <v>35</v>
      </c>
      <c r="E31" s="6">
        <v>1</v>
      </c>
      <c r="F31" s="6" t="s">
        <v>343</v>
      </c>
      <c r="G31" s="6"/>
      <c r="I31" s="6" t="s">
        <v>76</v>
      </c>
      <c r="J31" s="6"/>
      <c r="K31" s="6"/>
      <c r="L31" s="6" t="s">
        <v>56</v>
      </c>
      <c r="M31" s="8"/>
      <c r="N31" s="8"/>
    </row>
    <row r="32" spans="1:14" ht="30" x14ac:dyDescent="0.25">
      <c r="A32" s="6" t="s">
        <v>61</v>
      </c>
      <c r="C32" s="6">
        <v>38</v>
      </c>
      <c r="D32" s="6">
        <v>36</v>
      </c>
      <c r="E32" s="6">
        <v>2</v>
      </c>
      <c r="F32" s="6" t="s">
        <v>192</v>
      </c>
      <c r="G32" s="6" t="s">
        <v>193</v>
      </c>
      <c r="I32" s="6" t="s">
        <v>194</v>
      </c>
      <c r="J32" s="6"/>
      <c r="K32" s="6"/>
      <c r="L32" s="6" t="s">
        <v>56</v>
      </c>
      <c r="M32" s="8" t="s">
        <v>195</v>
      </c>
      <c r="N32" s="8"/>
    </row>
    <row r="33" spans="1:14" x14ac:dyDescent="0.25">
      <c r="A33" s="6" t="s">
        <v>61</v>
      </c>
      <c r="C33" s="6">
        <v>40</v>
      </c>
      <c r="D33" s="6">
        <v>38</v>
      </c>
      <c r="E33" s="6">
        <v>1</v>
      </c>
      <c r="F33" s="6" t="s">
        <v>196</v>
      </c>
      <c r="G33" s="6" t="s">
        <v>197</v>
      </c>
      <c r="I33" s="6" t="s">
        <v>58</v>
      </c>
      <c r="J33" s="6"/>
      <c r="K33" s="6"/>
      <c r="L33" s="6" t="s">
        <v>56</v>
      </c>
      <c r="M33" s="8" t="s">
        <v>198</v>
      </c>
      <c r="N33" s="8"/>
    </row>
    <row r="34" spans="1:14" x14ac:dyDescent="0.25">
      <c r="A34" s="6" t="s">
        <v>61</v>
      </c>
      <c r="C34" s="6">
        <v>41</v>
      </c>
      <c r="D34" s="6">
        <v>39</v>
      </c>
      <c r="E34" s="6">
        <v>1</v>
      </c>
      <c r="F34" s="6" t="s">
        <v>199</v>
      </c>
      <c r="G34" s="6" t="s">
        <v>200</v>
      </c>
      <c r="I34" s="6" t="s">
        <v>58</v>
      </c>
      <c r="J34" s="6"/>
      <c r="K34" s="6"/>
      <c r="L34" s="6" t="s">
        <v>56</v>
      </c>
      <c r="M34" s="8" t="s">
        <v>201</v>
      </c>
      <c r="N34" s="8" t="s">
        <v>202</v>
      </c>
    </row>
    <row r="35" spans="1:14" ht="30" x14ac:dyDescent="0.25">
      <c r="A35" s="6" t="s">
        <v>61</v>
      </c>
      <c r="C35" s="6">
        <v>42</v>
      </c>
      <c r="D35" s="6">
        <v>40</v>
      </c>
      <c r="E35" s="6">
        <v>1</v>
      </c>
      <c r="F35" s="6" t="s">
        <v>206</v>
      </c>
      <c r="G35" s="6" t="s">
        <v>207</v>
      </c>
      <c r="I35" s="6" t="s">
        <v>88</v>
      </c>
      <c r="J35" s="6"/>
      <c r="K35" s="6"/>
      <c r="L35" s="6" t="s">
        <v>56</v>
      </c>
      <c r="M35" s="8" t="s">
        <v>208</v>
      </c>
      <c r="N35" s="8" t="s">
        <v>209</v>
      </c>
    </row>
    <row r="36" spans="1:14" ht="30" x14ac:dyDescent="0.25">
      <c r="A36" s="6" t="s">
        <v>61</v>
      </c>
      <c r="C36" s="6">
        <v>43</v>
      </c>
      <c r="D36" s="6">
        <v>41</v>
      </c>
      <c r="E36" s="6">
        <v>1</v>
      </c>
      <c r="F36" s="6" t="s">
        <v>82</v>
      </c>
      <c r="G36" s="6" t="s">
        <v>82</v>
      </c>
      <c r="I36" s="6" t="s">
        <v>58</v>
      </c>
      <c r="J36" s="6"/>
      <c r="K36" s="6"/>
      <c r="L36" s="6" t="s">
        <v>56</v>
      </c>
      <c r="M36" s="8" t="s">
        <v>210</v>
      </c>
      <c r="N36" s="8" t="s">
        <v>211</v>
      </c>
    </row>
    <row r="38" spans="1:14" x14ac:dyDescent="0.25">
      <c r="A38" s="6" t="s">
        <v>212</v>
      </c>
      <c r="C38" s="6">
        <v>44</v>
      </c>
      <c r="D38" s="6">
        <v>0</v>
      </c>
      <c r="E38" s="6">
        <v>1</v>
      </c>
      <c r="F38" s="6" t="s">
        <v>213</v>
      </c>
      <c r="G38" s="6"/>
      <c r="I38" s="6" t="s">
        <v>58</v>
      </c>
      <c r="J38" s="6"/>
      <c r="K38" s="6"/>
      <c r="L38" s="6" t="s">
        <v>56</v>
      </c>
      <c r="M38" s="8"/>
      <c r="N38" s="8"/>
    </row>
    <row r="40" spans="1:14" x14ac:dyDescent="0.25">
      <c r="A40" s="6" t="s">
        <v>95</v>
      </c>
      <c r="B40" s="6" t="s">
        <v>93</v>
      </c>
      <c r="F40" s="6" t="s">
        <v>2074</v>
      </c>
      <c r="G40" s="6" t="s">
        <v>2075</v>
      </c>
      <c r="H40" s="6">
        <v>2</v>
      </c>
      <c r="M40" s="8" t="s">
        <v>2076</v>
      </c>
      <c r="N40" s="8"/>
    </row>
    <row r="41" spans="1:14" x14ac:dyDescent="0.25">
      <c r="A41" s="6" t="s">
        <v>95</v>
      </c>
      <c r="B41" s="6" t="s">
        <v>93</v>
      </c>
      <c r="F41" s="6" t="s">
        <v>2077</v>
      </c>
      <c r="G41" s="6" t="s">
        <v>1945</v>
      </c>
      <c r="H41" s="6">
        <v>3</v>
      </c>
      <c r="M41" s="8" t="s">
        <v>2078</v>
      </c>
      <c r="N41" s="8"/>
    </row>
    <row r="42" spans="1:14" x14ac:dyDescent="0.25">
      <c r="A42" s="6" t="s">
        <v>95</v>
      </c>
      <c r="B42" s="6" t="s">
        <v>93</v>
      </c>
      <c r="F42" s="6" t="s">
        <v>2079</v>
      </c>
      <c r="G42" s="6" t="s">
        <v>2080</v>
      </c>
      <c r="H42" s="6">
        <v>4</v>
      </c>
      <c r="M42" s="8" t="s">
        <v>2081</v>
      </c>
      <c r="N42" s="8"/>
    </row>
    <row r="43" spans="1:14" x14ac:dyDescent="0.25">
      <c r="A43" s="6" t="s">
        <v>95</v>
      </c>
      <c r="B43" s="6" t="s">
        <v>93</v>
      </c>
      <c r="F43" s="6" t="s">
        <v>2082</v>
      </c>
      <c r="G43" s="6" t="s">
        <v>1946</v>
      </c>
      <c r="H43" s="6">
        <v>5</v>
      </c>
      <c r="M43" s="8" t="s">
        <v>2083</v>
      </c>
      <c r="N43" s="8"/>
    </row>
    <row r="44" spans="1:14" x14ac:dyDescent="0.25">
      <c r="A44" s="6" t="s">
        <v>95</v>
      </c>
      <c r="B44" s="6" t="s">
        <v>93</v>
      </c>
      <c r="F44" s="6" t="s">
        <v>2084</v>
      </c>
      <c r="G44" s="6" t="s">
        <v>2085</v>
      </c>
      <c r="H44" s="6">
        <v>6</v>
      </c>
      <c r="M44" s="8" t="s">
        <v>2086</v>
      </c>
      <c r="N44" s="8"/>
    </row>
    <row r="45" spans="1:14" x14ac:dyDescent="0.25">
      <c r="A45" s="6" t="s">
        <v>95</v>
      </c>
      <c r="B45" s="6" t="s">
        <v>93</v>
      </c>
      <c r="F45" s="6" t="s">
        <v>2087</v>
      </c>
      <c r="G45" s="6" t="s">
        <v>2088</v>
      </c>
      <c r="H45" s="6">
        <v>7</v>
      </c>
      <c r="M45" s="8" t="s">
        <v>2089</v>
      </c>
      <c r="N45" s="8"/>
    </row>
    <row r="46" spans="1:14" x14ac:dyDescent="0.25">
      <c r="A46" s="6" t="s">
        <v>95</v>
      </c>
      <c r="B46" s="6" t="s">
        <v>93</v>
      </c>
      <c r="F46" s="6" t="s">
        <v>2090</v>
      </c>
      <c r="G46" s="6" t="s">
        <v>2090</v>
      </c>
      <c r="H46" s="6">
        <v>16</v>
      </c>
      <c r="M46" s="8" t="s">
        <v>2091</v>
      </c>
      <c r="N46" s="8"/>
    </row>
    <row r="47" spans="1:14" x14ac:dyDescent="0.25">
      <c r="A47" s="6" t="s">
        <v>95</v>
      </c>
      <c r="B47" s="6" t="s">
        <v>93</v>
      </c>
      <c r="F47" s="6" t="s">
        <v>2092</v>
      </c>
      <c r="G47" s="6" t="s">
        <v>2092</v>
      </c>
      <c r="H47" s="6">
        <v>17</v>
      </c>
      <c r="M47" s="8" t="s">
        <v>2091</v>
      </c>
      <c r="N47" s="8"/>
    </row>
    <row r="48" spans="1:14" x14ac:dyDescent="0.25">
      <c r="A48" s="6" t="s">
        <v>95</v>
      </c>
      <c r="B48" s="6" t="s">
        <v>93</v>
      </c>
      <c r="F48" s="6" t="s">
        <v>2093</v>
      </c>
      <c r="G48" s="6" t="s">
        <v>2090</v>
      </c>
      <c r="H48" s="6">
        <v>18</v>
      </c>
      <c r="M48" s="8" t="s">
        <v>2091</v>
      </c>
      <c r="N48" s="8"/>
    </row>
    <row r="49" spans="1:14" x14ac:dyDescent="0.25">
      <c r="A49" s="6" t="s">
        <v>95</v>
      </c>
      <c r="B49" s="6" t="s">
        <v>93</v>
      </c>
      <c r="F49" s="6" t="s">
        <v>2094</v>
      </c>
      <c r="G49" s="6" t="s">
        <v>2094</v>
      </c>
      <c r="H49" s="6">
        <v>19</v>
      </c>
      <c r="M49" s="8" t="s">
        <v>2091</v>
      </c>
      <c r="N49" s="8"/>
    </row>
    <row r="50" spans="1:14" x14ac:dyDescent="0.25">
      <c r="A50" s="6" t="s">
        <v>95</v>
      </c>
      <c r="B50" s="6" t="s">
        <v>93</v>
      </c>
      <c r="F50" s="6" t="s">
        <v>2095</v>
      </c>
      <c r="G50" s="6" t="s">
        <v>2095</v>
      </c>
      <c r="H50" s="6">
        <v>20</v>
      </c>
      <c r="M50" s="8" t="s">
        <v>2091</v>
      </c>
      <c r="N50" s="8"/>
    </row>
    <row r="51" spans="1:14" x14ac:dyDescent="0.25">
      <c r="A51" s="6" t="s">
        <v>95</v>
      </c>
      <c r="B51" s="6" t="s">
        <v>93</v>
      </c>
      <c r="F51" s="6" t="s">
        <v>2096</v>
      </c>
      <c r="G51" s="6" t="s">
        <v>2096</v>
      </c>
      <c r="H51" s="6">
        <v>21</v>
      </c>
      <c r="M51" s="8" t="s">
        <v>2091</v>
      </c>
      <c r="N51" s="8"/>
    </row>
    <row r="52" spans="1:14" x14ac:dyDescent="0.25">
      <c r="A52" s="6" t="s">
        <v>95</v>
      </c>
      <c r="B52" s="6" t="s">
        <v>93</v>
      </c>
      <c r="F52" s="6" t="s">
        <v>2097</v>
      </c>
      <c r="G52" s="6" t="s">
        <v>2097</v>
      </c>
      <c r="H52" s="6">
        <v>22</v>
      </c>
      <c r="M52" s="8" t="s">
        <v>2091</v>
      </c>
      <c r="N52" s="8"/>
    </row>
    <row r="53" spans="1:14" x14ac:dyDescent="0.25">
      <c r="A53" s="6" t="s">
        <v>95</v>
      </c>
      <c r="B53" s="6" t="s">
        <v>93</v>
      </c>
      <c r="F53" s="6" t="s">
        <v>2098</v>
      </c>
      <c r="G53" s="6" t="s">
        <v>2098</v>
      </c>
      <c r="H53" s="6">
        <v>23</v>
      </c>
      <c r="M53" s="8" t="s">
        <v>2091</v>
      </c>
      <c r="N53" s="8"/>
    </row>
    <row r="54" spans="1:14" x14ac:dyDescent="0.25">
      <c r="A54" s="6" t="s">
        <v>95</v>
      </c>
      <c r="B54" s="6" t="s">
        <v>93</v>
      </c>
      <c r="F54" s="6" t="s">
        <v>2099</v>
      </c>
      <c r="G54" s="6" t="s">
        <v>2099</v>
      </c>
      <c r="H54" s="6">
        <v>24</v>
      </c>
      <c r="M54" s="8" t="s">
        <v>2091</v>
      </c>
      <c r="N54" s="8"/>
    </row>
    <row r="55" spans="1:14" x14ac:dyDescent="0.25">
      <c r="A55" s="6" t="s">
        <v>95</v>
      </c>
      <c r="B55" s="6" t="s">
        <v>93</v>
      </c>
      <c r="F55" s="6" t="s">
        <v>2100</v>
      </c>
      <c r="G55" s="6" t="s">
        <v>2100</v>
      </c>
      <c r="H55" s="6">
        <v>25</v>
      </c>
      <c r="M55" s="8" t="s">
        <v>2091</v>
      </c>
      <c r="N55" s="8"/>
    </row>
    <row r="56" spans="1:14" x14ac:dyDescent="0.25">
      <c r="A56" s="6" t="s">
        <v>95</v>
      </c>
      <c r="B56" s="6" t="s">
        <v>93</v>
      </c>
      <c r="F56" s="6" t="s">
        <v>2101</v>
      </c>
      <c r="G56" s="6" t="s">
        <v>2101</v>
      </c>
      <c r="H56" s="6">
        <v>26</v>
      </c>
      <c r="M56" s="8" t="s">
        <v>2091</v>
      </c>
      <c r="N56" s="8"/>
    </row>
    <row r="57" spans="1:14" x14ac:dyDescent="0.25">
      <c r="A57" s="6" t="s">
        <v>95</v>
      </c>
      <c r="B57" s="6" t="s">
        <v>93</v>
      </c>
      <c r="F57" s="6" t="s">
        <v>2102</v>
      </c>
      <c r="G57" s="6" t="s">
        <v>2102</v>
      </c>
      <c r="H57" s="6">
        <v>27</v>
      </c>
      <c r="M57" s="8" t="s">
        <v>2091</v>
      </c>
      <c r="N57" s="8"/>
    </row>
    <row r="58" spans="1:14" x14ac:dyDescent="0.25">
      <c r="A58" s="6" t="s">
        <v>95</v>
      </c>
      <c r="B58" s="6" t="s">
        <v>93</v>
      </c>
      <c r="F58" s="6" t="s">
        <v>2103</v>
      </c>
      <c r="G58" s="6" t="s">
        <v>2103</v>
      </c>
      <c r="H58" s="6">
        <v>28</v>
      </c>
      <c r="M58" s="8" t="s">
        <v>2091</v>
      </c>
      <c r="N58" s="8"/>
    </row>
    <row r="59" spans="1:14" x14ac:dyDescent="0.25">
      <c r="A59" s="6" t="s">
        <v>95</v>
      </c>
      <c r="B59" s="6" t="s">
        <v>93</v>
      </c>
      <c r="F59" s="6" t="s">
        <v>2104</v>
      </c>
      <c r="G59" s="6" t="s">
        <v>2104</v>
      </c>
      <c r="H59" s="6">
        <v>29</v>
      </c>
      <c r="M59" s="8" t="s">
        <v>2091</v>
      </c>
      <c r="N59" s="8"/>
    </row>
    <row r="60" spans="1:14" x14ac:dyDescent="0.25">
      <c r="A60" s="6" t="s">
        <v>95</v>
      </c>
      <c r="B60" s="6" t="s">
        <v>93</v>
      </c>
      <c r="F60" s="6" t="s">
        <v>2105</v>
      </c>
      <c r="G60" s="6" t="s">
        <v>2105</v>
      </c>
      <c r="H60" s="6">
        <v>30</v>
      </c>
      <c r="M60" s="8" t="s">
        <v>2091</v>
      </c>
      <c r="N60" s="8"/>
    </row>
    <row r="61" spans="1:14" x14ac:dyDescent="0.25">
      <c r="A61" s="6" t="s">
        <v>95</v>
      </c>
      <c r="B61" s="6" t="s">
        <v>93</v>
      </c>
      <c r="F61" s="6"/>
      <c r="G61" s="6" t="s">
        <v>2106</v>
      </c>
      <c r="H61" s="6">
        <v>30</v>
      </c>
      <c r="M61" s="8" t="s">
        <v>2091</v>
      </c>
      <c r="N61" s="8"/>
    </row>
    <row r="63" spans="1:14" x14ac:dyDescent="0.25">
      <c r="A63" s="6" t="s">
        <v>88</v>
      </c>
      <c r="B63" s="6" t="s">
        <v>206</v>
      </c>
      <c r="F63" s="6" t="s">
        <v>129</v>
      </c>
      <c r="G63" s="6" t="s">
        <v>129</v>
      </c>
      <c r="H63" s="6">
        <v>0</v>
      </c>
      <c r="M63" s="8" t="s">
        <v>216</v>
      </c>
      <c r="N63" s="8" t="s">
        <v>217</v>
      </c>
    </row>
    <row r="64" spans="1:14" x14ac:dyDescent="0.25">
      <c r="A64" s="6" t="s">
        <v>88</v>
      </c>
      <c r="B64" s="6" t="s">
        <v>206</v>
      </c>
      <c r="F64" s="6" t="s">
        <v>218</v>
      </c>
      <c r="G64" s="6" t="s">
        <v>218</v>
      </c>
      <c r="H64" s="6">
        <v>1</v>
      </c>
      <c r="M64" s="8" t="s">
        <v>219</v>
      </c>
      <c r="N64" s="8"/>
    </row>
    <row r="65" spans="1:14" x14ac:dyDescent="0.25">
      <c r="A65" s="6" t="s">
        <v>88</v>
      </c>
      <c r="B65" s="6" t="s">
        <v>206</v>
      </c>
      <c r="F65" s="6" t="s">
        <v>220</v>
      </c>
      <c r="G65" s="6" t="s">
        <v>220</v>
      </c>
      <c r="H65" s="6">
        <v>2</v>
      </c>
      <c r="M65" s="8" t="s">
        <v>221</v>
      </c>
      <c r="N65" s="8"/>
    </row>
  </sheetData>
  <pageMargins left="0.7" right="0.7" top="0.75" bottom="0.75" header="0.3" footer="0.3"/>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2161</v>
      </c>
      <c r="H2" s="6">
        <v>302</v>
      </c>
      <c r="I2" s="6" t="s">
        <v>58</v>
      </c>
      <c r="L2" s="6" t="s">
        <v>56</v>
      </c>
      <c r="M2" s="8" t="s">
        <v>2162</v>
      </c>
      <c r="N2" s="8"/>
    </row>
    <row r="3" spans="1:14" x14ac:dyDescent="0.25">
      <c r="A3" s="6" t="s">
        <v>55</v>
      </c>
      <c r="C3" s="6">
        <v>1</v>
      </c>
      <c r="E3" s="6">
        <v>1</v>
      </c>
      <c r="F3" s="6" t="s">
        <v>59</v>
      </c>
      <c r="H3" s="6">
        <v>5</v>
      </c>
      <c r="I3" s="6" t="s">
        <v>58</v>
      </c>
      <c r="L3" s="6" t="s">
        <v>56</v>
      </c>
      <c r="M3" s="8" t="s">
        <v>60</v>
      </c>
    </row>
    <row r="5" spans="1:14" x14ac:dyDescent="0.25">
      <c r="A5" s="6" t="s">
        <v>61</v>
      </c>
      <c r="C5" s="6">
        <v>2</v>
      </c>
      <c r="D5" s="6">
        <v>0</v>
      </c>
      <c r="E5" s="6">
        <v>1</v>
      </c>
      <c r="F5" s="6" t="s">
        <v>2163</v>
      </c>
      <c r="G5" s="6" t="s">
        <v>2163</v>
      </c>
      <c r="I5" s="6" t="s">
        <v>58</v>
      </c>
      <c r="J5" s="6" t="s">
        <v>2164</v>
      </c>
      <c r="K5" s="6"/>
      <c r="L5" s="6" t="s">
        <v>56</v>
      </c>
      <c r="M5" s="8" t="s">
        <v>2165</v>
      </c>
      <c r="N5" s="8"/>
    </row>
    <row r="6" spans="1:14" x14ac:dyDescent="0.25">
      <c r="A6" s="6" t="s">
        <v>61</v>
      </c>
      <c r="C6" s="6">
        <v>3</v>
      </c>
      <c r="D6" s="6">
        <v>1</v>
      </c>
      <c r="E6" s="6">
        <v>1</v>
      </c>
      <c r="F6" s="6" t="s">
        <v>2166</v>
      </c>
      <c r="G6" s="6" t="s">
        <v>2166</v>
      </c>
      <c r="I6" s="6" t="s">
        <v>58</v>
      </c>
      <c r="J6" s="6" t="s">
        <v>2164</v>
      </c>
      <c r="K6" s="6"/>
      <c r="L6" s="6" t="s">
        <v>56</v>
      </c>
      <c r="M6" s="8" t="s">
        <v>2167</v>
      </c>
      <c r="N6" s="8"/>
    </row>
    <row r="7" spans="1:14" x14ac:dyDescent="0.25">
      <c r="A7" s="6" t="s">
        <v>61</v>
      </c>
      <c r="C7" s="6">
        <v>4</v>
      </c>
      <c r="D7" s="6">
        <v>2</v>
      </c>
      <c r="E7" s="6">
        <v>1</v>
      </c>
      <c r="F7" s="6" t="s">
        <v>2168</v>
      </c>
      <c r="G7" s="6" t="s">
        <v>2168</v>
      </c>
      <c r="I7" s="6" t="s">
        <v>58</v>
      </c>
      <c r="J7" s="6" t="s">
        <v>2164</v>
      </c>
      <c r="K7" s="6"/>
      <c r="L7" s="6" t="s">
        <v>56</v>
      </c>
      <c r="M7" s="8" t="s">
        <v>2169</v>
      </c>
      <c r="N7" s="8"/>
    </row>
    <row r="8" spans="1:14" x14ac:dyDescent="0.25">
      <c r="A8" s="6" t="s">
        <v>61</v>
      </c>
      <c r="C8" s="6">
        <v>5</v>
      </c>
      <c r="D8" s="6">
        <v>3</v>
      </c>
      <c r="E8" s="6">
        <v>1</v>
      </c>
      <c r="F8" s="6" t="s">
        <v>2170</v>
      </c>
      <c r="G8" s="6" t="s">
        <v>2170</v>
      </c>
      <c r="I8" s="6" t="s">
        <v>58</v>
      </c>
      <c r="J8" s="6" t="s">
        <v>2164</v>
      </c>
      <c r="K8" s="6"/>
      <c r="L8" s="6" t="s">
        <v>56</v>
      </c>
      <c r="M8" s="8" t="s">
        <v>2171</v>
      </c>
      <c r="N8" s="8"/>
    </row>
    <row r="9" spans="1:14" x14ac:dyDescent="0.25">
      <c r="A9" s="6" t="s">
        <v>61</v>
      </c>
      <c r="C9" s="6">
        <v>6</v>
      </c>
      <c r="D9" s="6">
        <v>4</v>
      </c>
      <c r="E9" s="6">
        <v>1</v>
      </c>
      <c r="F9" s="6" t="s">
        <v>2172</v>
      </c>
      <c r="G9" s="6" t="s">
        <v>2172</v>
      </c>
      <c r="I9" s="6" t="s">
        <v>58</v>
      </c>
      <c r="J9" s="6" t="s">
        <v>2164</v>
      </c>
      <c r="K9" s="6"/>
      <c r="L9" s="6" t="s">
        <v>56</v>
      </c>
      <c r="M9" s="8" t="s">
        <v>2173</v>
      </c>
      <c r="N9" s="8"/>
    </row>
  </sheetData>
  <pageMargins left="0.7" right="0.7" top="0.75" bottom="0.75" header="0.3" footer="0.3"/>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6"/>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2174</v>
      </c>
      <c r="H2" s="6">
        <v>303</v>
      </c>
      <c r="I2" s="6" t="s">
        <v>58</v>
      </c>
      <c r="L2" s="6" t="s">
        <v>56</v>
      </c>
      <c r="M2" s="8" t="s">
        <v>2175</v>
      </c>
      <c r="N2" s="8"/>
    </row>
    <row r="3" spans="1:14" x14ac:dyDescent="0.25">
      <c r="A3" s="6" t="s">
        <v>55</v>
      </c>
      <c r="C3" s="6">
        <v>1</v>
      </c>
      <c r="E3" s="6">
        <v>1</v>
      </c>
      <c r="F3" s="6" t="s">
        <v>59</v>
      </c>
      <c r="H3" s="6">
        <v>2</v>
      </c>
      <c r="I3" s="6" t="s">
        <v>58</v>
      </c>
      <c r="L3" s="6" t="s">
        <v>56</v>
      </c>
      <c r="M3" s="8" t="s">
        <v>60</v>
      </c>
    </row>
    <row r="6" spans="1:14" x14ac:dyDescent="0.25">
      <c r="A6" s="6" t="s">
        <v>212</v>
      </c>
      <c r="C6" s="6">
        <v>2</v>
      </c>
      <c r="D6" s="6">
        <v>0</v>
      </c>
      <c r="E6" s="6">
        <v>1</v>
      </c>
      <c r="F6" s="6" t="s">
        <v>2176</v>
      </c>
      <c r="G6" s="6" t="s">
        <v>2177</v>
      </c>
      <c r="I6" s="6" t="s">
        <v>846</v>
      </c>
      <c r="J6" s="6" t="s">
        <v>881</v>
      </c>
      <c r="K6" s="6">
        <v>-1</v>
      </c>
      <c r="L6" s="6" t="s">
        <v>56</v>
      </c>
      <c r="M6" s="8" t="s">
        <v>2178</v>
      </c>
      <c r="N6" s="8"/>
    </row>
  </sheetData>
  <pageMargins left="0.7" right="0.7" top="0.75" bottom="0.75" header="0.3" footer="0.3"/>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2179</v>
      </c>
      <c r="H2" s="6">
        <v>304</v>
      </c>
      <c r="I2" s="6" t="s">
        <v>58</v>
      </c>
      <c r="L2" s="6" t="s">
        <v>56</v>
      </c>
      <c r="M2" s="8" t="s">
        <v>2180</v>
      </c>
      <c r="N2" s="8"/>
    </row>
    <row r="3" spans="1:14" x14ac:dyDescent="0.25">
      <c r="A3" s="6" t="s">
        <v>55</v>
      </c>
      <c r="C3" s="6">
        <v>1</v>
      </c>
      <c r="E3" s="6">
        <v>1</v>
      </c>
      <c r="F3" s="6" t="s">
        <v>59</v>
      </c>
      <c r="H3" s="6">
        <v>6</v>
      </c>
      <c r="I3" s="6" t="s">
        <v>58</v>
      </c>
      <c r="L3" s="6" t="s">
        <v>56</v>
      </c>
      <c r="M3" s="8" t="s">
        <v>60</v>
      </c>
    </row>
    <row r="6" spans="1:14" x14ac:dyDescent="0.25">
      <c r="A6" s="6" t="s">
        <v>212</v>
      </c>
      <c r="C6" s="6">
        <v>2</v>
      </c>
      <c r="D6" s="6">
        <v>0</v>
      </c>
      <c r="E6" s="6">
        <v>2</v>
      </c>
      <c r="F6" s="6" t="s">
        <v>2181</v>
      </c>
      <c r="G6" s="6" t="s">
        <v>137</v>
      </c>
      <c r="I6" s="6" t="s">
        <v>1694</v>
      </c>
      <c r="J6" s="6" t="s">
        <v>2182</v>
      </c>
      <c r="K6" s="6">
        <v>-2</v>
      </c>
      <c r="L6" s="6" t="s">
        <v>56</v>
      </c>
      <c r="M6" s="8" t="s">
        <v>2183</v>
      </c>
      <c r="N6" s="8"/>
    </row>
    <row r="7" spans="1:14" x14ac:dyDescent="0.25">
      <c r="A7" s="6" t="s">
        <v>212</v>
      </c>
      <c r="C7" s="6">
        <v>4</v>
      </c>
      <c r="D7" s="6">
        <v>2</v>
      </c>
      <c r="E7" s="6">
        <v>2</v>
      </c>
      <c r="F7" s="6" t="s">
        <v>2184</v>
      </c>
      <c r="G7" s="6" t="s">
        <v>2185</v>
      </c>
      <c r="I7" s="6" t="s">
        <v>1694</v>
      </c>
      <c r="J7" s="6" t="s">
        <v>2182</v>
      </c>
      <c r="K7" s="6">
        <v>-2</v>
      </c>
      <c r="L7" s="6" t="s">
        <v>56</v>
      </c>
      <c r="M7" s="8" t="s">
        <v>2186</v>
      </c>
      <c r="N7" s="8"/>
    </row>
    <row r="8" spans="1:14" x14ac:dyDescent="0.25">
      <c r="A8" s="6" t="s">
        <v>212</v>
      </c>
      <c r="C8" s="6">
        <v>6</v>
      </c>
      <c r="D8" s="6">
        <v>4</v>
      </c>
      <c r="E8" s="6">
        <v>2</v>
      </c>
      <c r="F8" s="6" t="s">
        <v>2187</v>
      </c>
      <c r="G8" s="6" t="s">
        <v>2188</v>
      </c>
      <c r="I8" s="6" t="s">
        <v>1694</v>
      </c>
      <c r="J8" s="6" t="s">
        <v>2182</v>
      </c>
      <c r="K8" s="6">
        <v>-2</v>
      </c>
      <c r="L8" s="6" t="s">
        <v>56</v>
      </c>
      <c r="M8" s="8" t="s">
        <v>2189</v>
      </c>
      <c r="N8" s="8"/>
    </row>
  </sheetData>
  <pageMargins left="0.7" right="0.7" top="0.75" bottom="0.75" header="0.3" footer="0.3"/>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N10"/>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2190</v>
      </c>
      <c r="H2" s="6">
        <v>305</v>
      </c>
      <c r="I2" s="6" t="s">
        <v>58</v>
      </c>
      <c r="L2" s="6" t="s">
        <v>56</v>
      </c>
      <c r="M2" s="8" t="s">
        <v>2191</v>
      </c>
      <c r="N2" s="8"/>
    </row>
    <row r="3" spans="1:14" x14ac:dyDescent="0.25">
      <c r="A3" s="6" t="s">
        <v>55</v>
      </c>
      <c r="C3" s="6">
        <v>1</v>
      </c>
      <c r="E3" s="6">
        <v>1</v>
      </c>
      <c r="F3" s="6" t="s">
        <v>59</v>
      </c>
      <c r="H3" s="6">
        <v>36</v>
      </c>
      <c r="I3" s="6" t="s">
        <v>58</v>
      </c>
      <c r="L3" s="6" t="s">
        <v>56</v>
      </c>
      <c r="M3" s="8" t="s">
        <v>60</v>
      </c>
    </row>
    <row r="5" spans="1:14" ht="30" x14ac:dyDescent="0.25">
      <c r="A5" s="6" t="s">
        <v>61</v>
      </c>
      <c r="C5" s="6">
        <v>2</v>
      </c>
      <c r="D5" s="6">
        <v>0</v>
      </c>
      <c r="E5" s="6">
        <v>6</v>
      </c>
      <c r="F5" s="6" t="s">
        <v>2192</v>
      </c>
      <c r="G5" s="6" t="s">
        <v>2192</v>
      </c>
      <c r="I5" s="6" t="s">
        <v>64</v>
      </c>
      <c r="J5" s="6" t="s">
        <v>2193</v>
      </c>
      <c r="K5" s="6"/>
      <c r="L5" s="6" t="s">
        <v>56</v>
      </c>
      <c r="M5" s="8" t="s">
        <v>2194</v>
      </c>
      <c r="N5" s="8"/>
    </row>
    <row r="6" spans="1:14" ht="30" x14ac:dyDescent="0.25">
      <c r="A6" s="6" t="s">
        <v>61</v>
      </c>
      <c r="C6" s="6">
        <v>8</v>
      </c>
      <c r="D6" s="6">
        <v>6</v>
      </c>
      <c r="E6" s="6">
        <v>4</v>
      </c>
      <c r="F6" s="6" t="s">
        <v>2195</v>
      </c>
      <c r="G6" s="6" t="s">
        <v>2195</v>
      </c>
      <c r="I6" s="6" t="s">
        <v>64</v>
      </c>
      <c r="J6" s="6" t="s">
        <v>2196</v>
      </c>
      <c r="K6" s="6"/>
      <c r="L6" s="6" t="s">
        <v>56</v>
      </c>
      <c r="M6" s="8" t="s">
        <v>2197</v>
      </c>
      <c r="N6" s="8"/>
    </row>
    <row r="7" spans="1:14" x14ac:dyDescent="0.25">
      <c r="A7" s="6" t="s">
        <v>61</v>
      </c>
      <c r="C7" s="6">
        <v>12</v>
      </c>
      <c r="D7" s="6">
        <v>10</v>
      </c>
      <c r="E7" s="6">
        <v>20</v>
      </c>
      <c r="F7" s="6" t="s">
        <v>2198</v>
      </c>
      <c r="G7" s="6" t="s">
        <v>2199</v>
      </c>
      <c r="I7" s="6" t="s">
        <v>64</v>
      </c>
      <c r="J7" s="6" t="s">
        <v>2200</v>
      </c>
      <c r="K7" s="6"/>
      <c r="L7" s="6" t="s">
        <v>56</v>
      </c>
      <c r="M7" s="8" t="s">
        <v>2201</v>
      </c>
      <c r="N7" s="8"/>
    </row>
    <row r="8" spans="1:14" x14ac:dyDescent="0.25">
      <c r="A8" s="6" t="s">
        <v>61</v>
      </c>
      <c r="C8" s="6">
        <v>32</v>
      </c>
      <c r="D8" s="6">
        <v>30</v>
      </c>
      <c r="E8" s="6">
        <v>2</v>
      </c>
      <c r="F8" s="6" t="s">
        <v>2202</v>
      </c>
      <c r="G8" s="6" t="s">
        <v>2202</v>
      </c>
      <c r="I8" s="6" t="s">
        <v>1694</v>
      </c>
      <c r="J8" s="6" t="s">
        <v>2182</v>
      </c>
      <c r="K8" s="6">
        <v>-7</v>
      </c>
      <c r="L8" s="6" t="s">
        <v>56</v>
      </c>
      <c r="M8" s="8" t="s">
        <v>2203</v>
      </c>
      <c r="N8" s="8"/>
    </row>
    <row r="9" spans="1:14" x14ac:dyDescent="0.25">
      <c r="A9" s="6" t="s">
        <v>61</v>
      </c>
      <c r="C9" s="6">
        <v>34</v>
      </c>
      <c r="D9" s="6">
        <v>32</v>
      </c>
      <c r="E9" s="6">
        <v>2</v>
      </c>
      <c r="F9" s="6" t="s">
        <v>2204</v>
      </c>
      <c r="G9" s="6" t="s">
        <v>2204</v>
      </c>
      <c r="I9" s="6" t="s">
        <v>1694</v>
      </c>
      <c r="J9" s="6" t="s">
        <v>2182</v>
      </c>
      <c r="K9" s="6">
        <v>-7</v>
      </c>
      <c r="L9" s="6" t="s">
        <v>56</v>
      </c>
      <c r="M9" s="8" t="s">
        <v>2205</v>
      </c>
      <c r="N9" s="8"/>
    </row>
    <row r="10" spans="1:14" x14ac:dyDescent="0.25">
      <c r="A10" s="6" t="s">
        <v>61</v>
      </c>
      <c r="C10" s="6">
        <v>36</v>
      </c>
      <c r="D10" s="6">
        <v>34</v>
      </c>
      <c r="E10" s="6">
        <v>2</v>
      </c>
      <c r="F10" s="6" t="s">
        <v>2206</v>
      </c>
      <c r="G10" s="6" t="s">
        <v>2207</v>
      </c>
      <c r="I10" s="6" t="s">
        <v>1694</v>
      </c>
      <c r="J10" s="6" t="s">
        <v>2208</v>
      </c>
      <c r="K10" s="6"/>
      <c r="L10" s="6" t="s">
        <v>56</v>
      </c>
      <c r="M10" s="8" t="s">
        <v>2209</v>
      </c>
      <c r="N10" s="8"/>
    </row>
  </sheetData>
  <pageMargins left="0.7" right="0.7" top="0.75" bottom="0.75" header="0.3" footer="0.3"/>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N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2210</v>
      </c>
      <c r="H2" s="6">
        <v>306</v>
      </c>
      <c r="I2" s="6" t="s">
        <v>58</v>
      </c>
      <c r="L2" s="6" t="s">
        <v>56</v>
      </c>
      <c r="M2" s="8" t="s">
        <v>2211</v>
      </c>
      <c r="N2" s="8"/>
    </row>
    <row r="3" spans="1:14" x14ac:dyDescent="0.25">
      <c r="A3" s="6" t="s">
        <v>55</v>
      </c>
      <c r="C3" s="6">
        <v>1</v>
      </c>
      <c r="E3" s="6">
        <v>1</v>
      </c>
      <c r="F3" s="6" t="s">
        <v>59</v>
      </c>
      <c r="H3" s="6">
        <v>4</v>
      </c>
      <c r="I3" s="6" t="s">
        <v>58</v>
      </c>
      <c r="L3" s="6" t="s">
        <v>56</v>
      </c>
      <c r="M3" s="8" t="s">
        <v>60</v>
      </c>
    </row>
    <row r="5" spans="1:14" x14ac:dyDescent="0.25">
      <c r="A5" s="6" t="s">
        <v>61</v>
      </c>
      <c r="C5" s="6">
        <v>2</v>
      </c>
      <c r="D5" s="6">
        <v>0</v>
      </c>
      <c r="E5" s="6">
        <v>1</v>
      </c>
      <c r="F5" s="6" t="s">
        <v>2163</v>
      </c>
      <c r="G5" s="6" t="s">
        <v>2163</v>
      </c>
      <c r="I5" s="6" t="s">
        <v>58</v>
      </c>
      <c r="J5" s="6" t="s">
        <v>2164</v>
      </c>
      <c r="K5" s="6"/>
      <c r="L5" s="6" t="s">
        <v>56</v>
      </c>
      <c r="M5" s="8" t="s">
        <v>2212</v>
      </c>
      <c r="N5" s="8"/>
    </row>
    <row r="6" spans="1:14" x14ac:dyDescent="0.25">
      <c r="A6" s="6" t="s">
        <v>61</v>
      </c>
      <c r="C6" s="6">
        <v>3</v>
      </c>
      <c r="D6" s="6">
        <v>1</v>
      </c>
      <c r="E6" s="6">
        <v>1</v>
      </c>
      <c r="F6" s="6" t="s">
        <v>815</v>
      </c>
      <c r="G6" s="6" t="s">
        <v>816</v>
      </c>
      <c r="I6" s="6" t="s">
        <v>58</v>
      </c>
      <c r="J6" s="6" t="s">
        <v>2164</v>
      </c>
      <c r="K6" s="6"/>
      <c r="L6" s="6" t="s">
        <v>56</v>
      </c>
      <c r="M6" s="8" t="s">
        <v>2213</v>
      </c>
      <c r="N6" s="8"/>
    </row>
    <row r="7" spans="1:14" x14ac:dyDescent="0.25">
      <c r="A7" s="6" t="s">
        <v>61</v>
      </c>
      <c r="C7" s="6">
        <v>4</v>
      </c>
      <c r="D7" s="6">
        <v>2</v>
      </c>
      <c r="E7" s="6">
        <v>1</v>
      </c>
      <c r="F7" s="6" t="s">
        <v>832</v>
      </c>
      <c r="G7" s="6" t="s">
        <v>2159</v>
      </c>
      <c r="I7" s="6" t="s">
        <v>58</v>
      </c>
      <c r="J7" s="6" t="s">
        <v>2164</v>
      </c>
      <c r="K7" s="6"/>
      <c r="L7" s="6" t="s">
        <v>56</v>
      </c>
      <c r="M7" s="8" t="s">
        <v>2214</v>
      </c>
      <c r="N7" s="8"/>
    </row>
    <row r="8" spans="1:14" ht="30" x14ac:dyDescent="0.25">
      <c r="A8" s="6" t="s">
        <v>61</v>
      </c>
      <c r="C8" s="6">
        <v>5</v>
      </c>
      <c r="D8" s="6">
        <v>3</v>
      </c>
      <c r="E8" s="6">
        <v>1</v>
      </c>
      <c r="F8" s="6" t="s">
        <v>1932</v>
      </c>
      <c r="G8" s="6" t="s">
        <v>1933</v>
      </c>
      <c r="I8" s="6" t="s">
        <v>58</v>
      </c>
      <c r="J8" s="6" t="s">
        <v>2164</v>
      </c>
      <c r="K8" s="6"/>
      <c r="L8" s="6" t="s">
        <v>56</v>
      </c>
      <c r="M8" s="8" t="s">
        <v>2215</v>
      </c>
      <c r="N8" s="8"/>
    </row>
  </sheetData>
  <pageMargins left="0.7" right="0.7" top="0.75" bottom="0.75" header="0.3" footer="0.3"/>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N15"/>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2216</v>
      </c>
      <c r="H2" s="6">
        <v>307</v>
      </c>
      <c r="I2" s="6" t="s">
        <v>58</v>
      </c>
      <c r="L2" s="6" t="s">
        <v>56</v>
      </c>
      <c r="M2" s="8" t="s">
        <v>2217</v>
      </c>
      <c r="N2" s="8" t="s">
        <v>2218</v>
      </c>
    </row>
    <row r="3" spans="1:14" x14ac:dyDescent="0.25">
      <c r="A3" s="6" t="s">
        <v>55</v>
      </c>
      <c r="C3" s="6">
        <v>1</v>
      </c>
      <c r="E3" s="6">
        <v>1</v>
      </c>
      <c r="F3" s="6" t="s">
        <v>59</v>
      </c>
      <c r="H3" s="6">
        <v>11</v>
      </c>
      <c r="I3" s="6" t="s">
        <v>58</v>
      </c>
      <c r="L3" s="6" t="s">
        <v>56</v>
      </c>
      <c r="M3" s="8" t="s">
        <v>60</v>
      </c>
    </row>
    <row r="5" spans="1:14" x14ac:dyDescent="0.25">
      <c r="A5" s="6" t="s">
        <v>61</v>
      </c>
      <c r="C5" s="6">
        <v>2</v>
      </c>
      <c r="D5" s="6">
        <v>0</v>
      </c>
      <c r="E5" s="6">
        <v>1</v>
      </c>
      <c r="F5" s="6" t="s">
        <v>2219</v>
      </c>
      <c r="G5" s="6" t="s">
        <v>2220</v>
      </c>
      <c r="I5" s="6" t="s">
        <v>846</v>
      </c>
      <c r="J5" s="6" t="s">
        <v>881</v>
      </c>
      <c r="K5" s="6">
        <v>-1</v>
      </c>
      <c r="L5" s="6" t="s">
        <v>56</v>
      </c>
      <c r="M5" s="8"/>
      <c r="N5" s="8"/>
    </row>
    <row r="6" spans="1:14" x14ac:dyDescent="0.25">
      <c r="A6" s="6" t="s">
        <v>61</v>
      </c>
      <c r="C6" s="6">
        <v>3</v>
      </c>
      <c r="D6" s="6">
        <v>1</v>
      </c>
      <c r="E6" s="6">
        <v>1</v>
      </c>
      <c r="F6" s="6" t="s">
        <v>2221</v>
      </c>
      <c r="G6" s="6" t="s">
        <v>2222</v>
      </c>
      <c r="I6" s="6" t="s">
        <v>846</v>
      </c>
      <c r="J6" s="6" t="s">
        <v>860</v>
      </c>
      <c r="K6" s="6"/>
      <c r="L6" s="6" t="s">
        <v>56</v>
      </c>
      <c r="M6" s="8"/>
      <c r="N6" s="8"/>
    </row>
    <row r="7" spans="1:14" x14ac:dyDescent="0.25">
      <c r="A7" s="6" t="s">
        <v>61</v>
      </c>
      <c r="C7" s="6">
        <v>4</v>
      </c>
      <c r="D7" s="6">
        <v>2</v>
      </c>
      <c r="E7" s="6">
        <v>1</v>
      </c>
      <c r="F7" s="6" t="s">
        <v>2223</v>
      </c>
      <c r="G7" s="6" t="s">
        <v>2224</v>
      </c>
      <c r="I7" s="6" t="s">
        <v>846</v>
      </c>
      <c r="J7" s="6" t="s">
        <v>2225</v>
      </c>
      <c r="K7" s="6"/>
      <c r="L7" s="6" t="s">
        <v>56</v>
      </c>
      <c r="M7" s="8"/>
      <c r="N7" s="8"/>
    </row>
    <row r="8" spans="1:14" x14ac:dyDescent="0.25">
      <c r="A8" s="6" t="s">
        <v>61</v>
      </c>
      <c r="C8" s="6">
        <v>5</v>
      </c>
      <c r="D8" s="6">
        <v>3</v>
      </c>
      <c r="E8" s="6">
        <v>1</v>
      </c>
      <c r="F8" s="6" t="s">
        <v>2226</v>
      </c>
      <c r="G8" s="6" t="s">
        <v>2227</v>
      </c>
      <c r="I8" s="6" t="s">
        <v>846</v>
      </c>
      <c r="J8" s="6" t="s">
        <v>2228</v>
      </c>
      <c r="K8" s="6"/>
      <c r="L8" s="6" t="s">
        <v>56</v>
      </c>
      <c r="M8" s="8"/>
      <c r="N8" s="8"/>
    </row>
    <row r="9" spans="1:14" x14ac:dyDescent="0.25">
      <c r="A9" s="6" t="s">
        <v>61</v>
      </c>
      <c r="C9" s="6">
        <v>6</v>
      </c>
      <c r="D9" s="6">
        <v>4</v>
      </c>
      <c r="E9" s="6">
        <v>1</v>
      </c>
      <c r="F9" s="6" t="s">
        <v>2229</v>
      </c>
      <c r="G9" s="6" t="s">
        <v>2230</v>
      </c>
      <c r="I9" s="6" t="s">
        <v>846</v>
      </c>
      <c r="J9" s="6" t="s">
        <v>2231</v>
      </c>
      <c r="K9" s="6"/>
      <c r="L9" s="6" t="s">
        <v>56</v>
      </c>
      <c r="M9" s="8"/>
      <c r="N9" s="8"/>
    </row>
    <row r="10" spans="1:14" x14ac:dyDescent="0.25">
      <c r="A10" s="6" t="s">
        <v>61</v>
      </c>
      <c r="C10" s="6">
        <v>7</v>
      </c>
      <c r="D10" s="6">
        <v>5</v>
      </c>
      <c r="E10" s="6">
        <v>1</v>
      </c>
      <c r="F10" s="6" t="s">
        <v>2232</v>
      </c>
      <c r="G10" s="6" t="s">
        <v>2233</v>
      </c>
      <c r="I10" s="6" t="s">
        <v>846</v>
      </c>
      <c r="J10" s="6" t="s">
        <v>2234</v>
      </c>
      <c r="K10" s="6"/>
      <c r="L10" s="6" t="s">
        <v>56</v>
      </c>
      <c r="M10" s="8"/>
      <c r="N10" s="8"/>
    </row>
    <row r="11" spans="1:14" x14ac:dyDescent="0.25">
      <c r="A11" s="6" t="s">
        <v>61</v>
      </c>
      <c r="C11" s="6">
        <v>8</v>
      </c>
      <c r="D11" s="6">
        <v>6</v>
      </c>
      <c r="E11" s="6">
        <v>1</v>
      </c>
      <c r="F11" s="6" t="s">
        <v>2235</v>
      </c>
      <c r="G11" s="6" t="s">
        <v>2236</v>
      </c>
      <c r="I11" s="6" t="s">
        <v>846</v>
      </c>
      <c r="J11" s="6" t="s">
        <v>2234</v>
      </c>
      <c r="K11" s="6"/>
      <c r="L11" s="6" t="s">
        <v>56</v>
      </c>
      <c r="M11" s="8"/>
      <c r="N11" s="8"/>
    </row>
    <row r="12" spans="1:14" ht="30" x14ac:dyDescent="0.25">
      <c r="A12" s="6" t="s">
        <v>61</v>
      </c>
      <c r="C12" s="6">
        <v>9</v>
      </c>
      <c r="D12" s="6">
        <v>7</v>
      </c>
      <c r="E12" s="6">
        <v>1</v>
      </c>
      <c r="F12" s="6" t="s">
        <v>2237</v>
      </c>
      <c r="G12" s="6" t="s">
        <v>2238</v>
      </c>
      <c r="I12" s="6" t="s">
        <v>846</v>
      </c>
      <c r="J12" s="6"/>
      <c r="K12" s="6"/>
      <c r="L12" s="6" t="s">
        <v>56</v>
      </c>
      <c r="M12" s="8" t="s">
        <v>2239</v>
      </c>
      <c r="N12" s="8"/>
    </row>
    <row r="13" spans="1:14" x14ac:dyDescent="0.25">
      <c r="A13" s="6" t="s">
        <v>61</v>
      </c>
      <c r="C13" s="6">
        <v>10</v>
      </c>
      <c r="D13" s="6">
        <v>8</v>
      </c>
      <c r="E13" s="6">
        <v>1</v>
      </c>
      <c r="F13" s="6" t="s">
        <v>2240</v>
      </c>
      <c r="G13" s="6" t="s">
        <v>2241</v>
      </c>
      <c r="I13" s="6" t="s">
        <v>846</v>
      </c>
      <c r="J13" s="6" t="s">
        <v>2242</v>
      </c>
      <c r="K13" s="6"/>
      <c r="L13" s="6" t="s">
        <v>56</v>
      </c>
      <c r="M13" s="8"/>
      <c r="N13" s="8"/>
    </row>
    <row r="14" spans="1:14" x14ac:dyDescent="0.25">
      <c r="A14" s="6" t="s">
        <v>61</v>
      </c>
      <c r="C14" s="6">
        <v>11</v>
      </c>
      <c r="D14" s="6">
        <v>9</v>
      </c>
      <c r="E14" s="6">
        <v>1</v>
      </c>
      <c r="F14" s="6" t="s">
        <v>2243</v>
      </c>
      <c r="G14" s="6" t="s">
        <v>2244</v>
      </c>
      <c r="I14" s="6" t="s">
        <v>846</v>
      </c>
      <c r="J14" s="6" t="s">
        <v>2245</v>
      </c>
      <c r="K14" s="6"/>
      <c r="L14" s="6" t="s">
        <v>56</v>
      </c>
      <c r="M14" s="8"/>
      <c r="N14" s="8"/>
    </row>
    <row r="15" spans="1:14" x14ac:dyDescent="0.25">
      <c r="A15" s="6" t="s">
        <v>61</v>
      </c>
      <c r="C15" s="6">
        <v>12</v>
      </c>
      <c r="D15" s="6">
        <v>10</v>
      </c>
      <c r="E15" s="6">
        <v>1</v>
      </c>
      <c r="F15" s="6" t="s">
        <v>2246</v>
      </c>
      <c r="G15" s="6" t="s">
        <v>2247</v>
      </c>
      <c r="I15" s="6" t="s">
        <v>846</v>
      </c>
      <c r="J15" s="6" t="s">
        <v>860</v>
      </c>
      <c r="K15" s="6"/>
      <c r="L15" s="6" t="s">
        <v>56</v>
      </c>
      <c r="M15" s="8"/>
      <c r="N15" s="8"/>
    </row>
  </sheetData>
  <pageMargins left="0.7" right="0.7" top="0.75" bottom="0.75" header="0.3" footer="0.3"/>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N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2248</v>
      </c>
      <c r="H2" s="6">
        <v>308</v>
      </c>
      <c r="I2" s="6" t="s">
        <v>58</v>
      </c>
      <c r="L2" s="6" t="s">
        <v>56</v>
      </c>
      <c r="M2" s="8" t="s">
        <v>2249</v>
      </c>
      <c r="N2" s="8"/>
    </row>
    <row r="3" spans="1:14" x14ac:dyDescent="0.25">
      <c r="A3" s="6" t="s">
        <v>55</v>
      </c>
      <c r="C3" s="6">
        <v>1</v>
      </c>
      <c r="E3" s="6">
        <v>1</v>
      </c>
      <c r="F3" s="6" t="s">
        <v>59</v>
      </c>
      <c r="H3" s="6">
        <v>4</v>
      </c>
      <c r="I3" s="6" t="s">
        <v>58</v>
      </c>
      <c r="L3" s="6" t="s">
        <v>56</v>
      </c>
      <c r="M3" s="8" t="s">
        <v>60</v>
      </c>
    </row>
    <row r="5" spans="1:14" x14ac:dyDescent="0.25">
      <c r="A5" s="6" t="s">
        <v>61</v>
      </c>
      <c r="C5" s="6">
        <v>2</v>
      </c>
      <c r="D5" s="6">
        <v>0</v>
      </c>
      <c r="E5" s="6">
        <v>1</v>
      </c>
      <c r="F5" s="6" t="s">
        <v>2163</v>
      </c>
      <c r="G5" s="6" t="s">
        <v>2163</v>
      </c>
      <c r="I5" s="6" t="s">
        <v>58</v>
      </c>
      <c r="J5" s="6" t="s">
        <v>2164</v>
      </c>
      <c r="K5" s="6"/>
      <c r="L5" s="6" t="s">
        <v>56</v>
      </c>
      <c r="M5" s="8" t="s">
        <v>2165</v>
      </c>
      <c r="N5" s="8"/>
    </row>
    <row r="6" spans="1:14" x14ac:dyDescent="0.25">
      <c r="A6" s="6" t="s">
        <v>61</v>
      </c>
      <c r="C6" s="6">
        <v>3</v>
      </c>
      <c r="D6" s="6">
        <v>1</v>
      </c>
      <c r="E6" s="6">
        <v>1</v>
      </c>
      <c r="F6" s="6" t="s">
        <v>2176</v>
      </c>
      <c r="G6" s="6" t="s">
        <v>2177</v>
      </c>
      <c r="I6" s="6" t="s">
        <v>846</v>
      </c>
      <c r="J6" s="6" t="s">
        <v>881</v>
      </c>
      <c r="K6" s="6">
        <v>-1</v>
      </c>
      <c r="L6" s="6" t="s">
        <v>56</v>
      </c>
      <c r="M6" s="8" t="s">
        <v>2178</v>
      </c>
      <c r="N6" s="8"/>
    </row>
    <row r="7" spans="1:14" x14ac:dyDescent="0.25">
      <c r="A7" s="6" t="s">
        <v>61</v>
      </c>
      <c r="C7" s="6">
        <v>4</v>
      </c>
      <c r="D7" s="6">
        <v>2</v>
      </c>
      <c r="E7" s="6">
        <v>1</v>
      </c>
      <c r="F7" s="6" t="s">
        <v>2219</v>
      </c>
      <c r="G7" s="6" t="s">
        <v>2220</v>
      </c>
      <c r="I7" s="6" t="s">
        <v>846</v>
      </c>
      <c r="J7" s="6" t="s">
        <v>881</v>
      </c>
      <c r="K7" s="6">
        <v>-1</v>
      </c>
      <c r="L7" s="6" t="s">
        <v>56</v>
      </c>
      <c r="M7" s="8"/>
      <c r="N7" s="8"/>
    </row>
    <row r="8" spans="1:14" x14ac:dyDescent="0.25">
      <c r="A8" s="6" t="s">
        <v>61</v>
      </c>
      <c r="C8" s="6">
        <v>5</v>
      </c>
      <c r="D8" s="6">
        <v>3</v>
      </c>
      <c r="E8" s="6">
        <v>1</v>
      </c>
      <c r="F8" s="6" t="s">
        <v>2226</v>
      </c>
      <c r="G8" s="6" t="s">
        <v>2227</v>
      </c>
      <c r="I8" s="6" t="s">
        <v>58</v>
      </c>
      <c r="J8" s="6" t="s">
        <v>2250</v>
      </c>
      <c r="K8" s="6"/>
      <c r="L8" s="6" t="s">
        <v>56</v>
      </c>
      <c r="M8" s="8"/>
      <c r="N8" s="8"/>
    </row>
  </sheetData>
  <pageMargins left="0.7" right="0.7" top="0.75" bottom="0.75" header="0.3" footer="0.3"/>
  <extLst>
    <ext xmlns:mx="http://schemas.microsoft.com/office/mac/excel/2008/main" uri="{64002731-A6B0-56B0-2670-7721B7C09600}">
      <mx:PLV Mode="0" OnePage="0" WScale="0"/>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6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2251</v>
      </c>
      <c r="H2" s="6">
        <v>401</v>
      </c>
      <c r="I2" s="6" t="s">
        <v>58</v>
      </c>
      <c r="L2" s="6" t="s">
        <v>56</v>
      </c>
      <c r="M2" s="8" t="s">
        <v>2252</v>
      </c>
      <c r="N2" s="8" t="s">
        <v>2253</v>
      </c>
    </row>
    <row r="3" spans="1:14" x14ac:dyDescent="0.25">
      <c r="A3" s="6" t="s">
        <v>55</v>
      </c>
      <c r="C3" s="6">
        <v>1</v>
      </c>
      <c r="E3" s="6">
        <v>1</v>
      </c>
      <c r="F3" s="6" t="s">
        <v>59</v>
      </c>
      <c r="H3" s="6">
        <v>22</v>
      </c>
      <c r="I3" s="6" t="s">
        <v>58</v>
      </c>
      <c r="L3" s="6" t="s">
        <v>56</v>
      </c>
      <c r="M3" s="8" t="s">
        <v>60</v>
      </c>
    </row>
    <row r="5" spans="1:14" x14ac:dyDescent="0.25">
      <c r="A5" s="6" t="s">
        <v>61</v>
      </c>
      <c r="C5" s="6">
        <v>2</v>
      </c>
      <c r="D5" s="6">
        <v>0</v>
      </c>
      <c r="E5" s="6">
        <v>1</v>
      </c>
      <c r="F5" s="6" t="s">
        <v>870</v>
      </c>
      <c r="G5" s="6"/>
      <c r="I5" s="6" t="s">
        <v>829</v>
      </c>
      <c r="J5" s="6"/>
      <c r="K5" s="6"/>
      <c r="L5" s="6" t="s">
        <v>56</v>
      </c>
      <c r="M5" s="8" t="s">
        <v>1950</v>
      </c>
      <c r="N5" s="8"/>
    </row>
    <row r="6" spans="1:14" x14ac:dyDescent="0.25">
      <c r="A6" s="6" t="s">
        <v>61</v>
      </c>
      <c r="C6" s="6">
        <v>3</v>
      </c>
      <c r="D6" s="6">
        <v>1</v>
      </c>
      <c r="E6" s="6">
        <v>1</v>
      </c>
      <c r="F6" s="6" t="s">
        <v>2254</v>
      </c>
      <c r="G6" s="6"/>
      <c r="I6" s="6" t="s">
        <v>829</v>
      </c>
      <c r="J6" s="6"/>
      <c r="K6" s="6"/>
      <c r="L6" s="6" t="s">
        <v>56</v>
      </c>
      <c r="M6" s="8" t="s">
        <v>2255</v>
      </c>
      <c r="N6" s="8"/>
    </row>
    <row r="7" spans="1:14" x14ac:dyDescent="0.25">
      <c r="A7" s="6" t="s">
        <v>61</v>
      </c>
      <c r="C7" s="6">
        <v>4</v>
      </c>
      <c r="D7" s="6">
        <v>2</v>
      </c>
      <c r="E7" s="6">
        <v>1</v>
      </c>
      <c r="F7" s="6" t="s">
        <v>874</v>
      </c>
      <c r="G7" s="6"/>
      <c r="I7" s="6" t="s">
        <v>829</v>
      </c>
      <c r="J7" s="6"/>
      <c r="K7" s="6"/>
      <c r="L7" s="6" t="s">
        <v>56</v>
      </c>
      <c r="M7" s="8" t="s">
        <v>1959</v>
      </c>
      <c r="N7" s="8"/>
    </row>
    <row r="8" spans="1:14" x14ac:dyDescent="0.25">
      <c r="A8" s="6" t="s">
        <v>61</v>
      </c>
      <c r="C8" s="6">
        <v>5</v>
      </c>
      <c r="D8" s="6">
        <v>3</v>
      </c>
      <c r="E8" s="6">
        <v>1</v>
      </c>
      <c r="F8" s="6" t="s">
        <v>2256</v>
      </c>
      <c r="G8" s="6" t="s">
        <v>2257</v>
      </c>
      <c r="I8" s="6" t="s">
        <v>58</v>
      </c>
      <c r="J8" s="6" t="s">
        <v>815</v>
      </c>
      <c r="K8" s="6" t="s">
        <v>870</v>
      </c>
      <c r="L8" s="6" t="s">
        <v>56</v>
      </c>
      <c r="M8" s="8" t="s">
        <v>2258</v>
      </c>
      <c r="N8" s="8"/>
    </row>
    <row r="9" spans="1:14" x14ac:dyDescent="0.25">
      <c r="A9" s="6" t="s">
        <v>61</v>
      </c>
      <c r="C9" s="6">
        <v>6</v>
      </c>
      <c r="D9" s="6">
        <v>4</v>
      </c>
      <c r="E9" s="6">
        <v>1</v>
      </c>
      <c r="F9" s="6" t="s">
        <v>82</v>
      </c>
      <c r="G9" s="6" t="s">
        <v>82</v>
      </c>
      <c r="I9" s="6" t="s">
        <v>1930</v>
      </c>
      <c r="J9" s="6"/>
      <c r="K9" s="6"/>
      <c r="L9" s="6" t="s">
        <v>56</v>
      </c>
      <c r="M9" s="8" t="s">
        <v>2259</v>
      </c>
      <c r="N9" s="8"/>
    </row>
    <row r="10" spans="1:14" x14ac:dyDescent="0.25">
      <c r="A10" s="6" t="s">
        <v>61</v>
      </c>
      <c r="C10" s="6">
        <v>7</v>
      </c>
      <c r="D10" s="6">
        <v>5</v>
      </c>
      <c r="E10" s="6">
        <v>2</v>
      </c>
      <c r="F10" s="6" t="s">
        <v>93</v>
      </c>
      <c r="G10" s="6" t="s">
        <v>2260</v>
      </c>
      <c r="I10" s="6" t="s">
        <v>95</v>
      </c>
      <c r="J10" s="6"/>
      <c r="K10" s="6"/>
      <c r="L10" s="6" t="s">
        <v>56</v>
      </c>
      <c r="M10" s="8" t="s">
        <v>2261</v>
      </c>
      <c r="N10" s="8"/>
    </row>
    <row r="11" spans="1:14" x14ac:dyDescent="0.25">
      <c r="A11" s="6" t="s">
        <v>61</v>
      </c>
      <c r="C11" s="6">
        <v>9</v>
      </c>
      <c r="D11" s="6">
        <v>7</v>
      </c>
      <c r="E11" s="6">
        <v>2</v>
      </c>
      <c r="F11" s="6" t="s">
        <v>97</v>
      </c>
      <c r="G11" s="6" t="s">
        <v>2262</v>
      </c>
      <c r="I11" s="6" t="s">
        <v>95</v>
      </c>
      <c r="J11" s="6"/>
      <c r="K11" s="6"/>
      <c r="L11" s="6" t="s">
        <v>56</v>
      </c>
      <c r="M11" s="8" t="s">
        <v>2263</v>
      </c>
      <c r="N11" s="8"/>
    </row>
    <row r="12" spans="1:14" x14ac:dyDescent="0.25">
      <c r="A12" s="6" t="s">
        <v>61</v>
      </c>
      <c r="C12" s="6">
        <v>11</v>
      </c>
      <c r="D12" s="6">
        <v>9</v>
      </c>
      <c r="E12" s="6">
        <v>1</v>
      </c>
      <c r="F12" s="6" t="s">
        <v>868</v>
      </c>
      <c r="G12" s="6" t="s">
        <v>816</v>
      </c>
      <c r="I12" s="6" t="s">
        <v>846</v>
      </c>
      <c r="J12" s="6" t="s">
        <v>815</v>
      </c>
      <c r="K12" s="6" t="s">
        <v>870</v>
      </c>
      <c r="L12" s="6" t="s">
        <v>56</v>
      </c>
      <c r="M12" s="8" t="s">
        <v>2264</v>
      </c>
      <c r="N12" s="8"/>
    </row>
    <row r="13" spans="1:14" x14ac:dyDescent="0.25">
      <c r="A13" s="6" t="s">
        <v>61</v>
      </c>
      <c r="C13" s="6">
        <v>12</v>
      </c>
      <c r="D13" s="6">
        <v>10</v>
      </c>
      <c r="E13" s="6">
        <v>2</v>
      </c>
      <c r="F13" s="6" t="s">
        <v>2265</v>
      </c>
      <c r="G13" s="6" t="s">
        <v>2266</v>
      </c>
      <c r="I13" s="6" t="s">
        <v>194</v>
      </c>
      <c r="J13" s="6" t="s">
        <v>2267</v>
      </c>
      <c r="K13" s="6" t="s">
        <v>2254</v>
      </c>
      <c r="L13" s="6" t="s">
        <v>56</v>
      </c>
      <c r="M13" s="8" t="s">
        <v>2268</v>
      </c>
      <c r="N13" s="8"/>
    </row>
    <row r="14" spans="1:14" x14ac:dyDescent="0.25">
      <c r="A14" s="6" t="s">
        <v>61</v>
      </c>
      <c r="C14" s="6">
        <v>14</v>
      </c>
      <c r="D14" s="6">
        <v>12</v>
      </c>
      <c r="E14" s="6">
        <v>1</v>
      </c>
      <c r="F14" s="6" t="s">
        <v>872</v>
      </c>
      <c r="G14" s="6" t="s">
        <v>2159</v>
      </c>
      <c r="I14" s="6" t="s">
        <v>58</v>
      </c>
      <c r="J14" s="6" t="s">
        <v>832</v>
      </c>
      <c r="K14" s="6" t="s">
        <v>874</v>
      </c>
      <c r="L14" s="6" t="s">
        <v>56</v>
      </c>
      <c r="M14" s="8" t="s">
        <v>2269</v>
      </c>
      <c r="N14" s="8"/>
    </row>
    <row r="15" spans="1:14" x14ac:dyDescent="0.25">
      <c r="A15" s="6" t="s">
        <v>61</v>
      </c>
      <c r="C15" s="6">
        <v>15</v>
      </c>
      <c r="D15" s="6">
        <v>13</v>
      </c>
      <c r="E15" s="6">
        <v>1</v>
      </c>
      <c r="F15" s="6" t="s">
        <v>1932</v>
      </c>
      <c r="G15" s="6" t="s">
        <v>2177</v>
      </c>
      <c r="I15" s="6" t="s">
        <v>846</v>
      </c>
      <c r="J15" s="6" t="s">
        <v>881</v>
      </c>
      <c r="K15" s="6"/>
      <c r="L15" s="6" t="s">
        <v>56</v>
      </c>
      <c r="M15" s="8" t="s">
        <v>2270</v>
      </c>
      <c r="N15" s="8"/>
    </row>
    <row r="17" spans="1:14" x14ac:dyDescent="0.25">
      <c r="A17" s="6" t="s">
        <v>212</v>
      </c>
      <c r="C17" s="6">
        <v>16</v>
      </c>
      <c r="D17" s="6">
        <v>0</v>
      </c>
      <c r="E17" s="6">
        <v>1</v>
      </c>
      <c r="F17" s="6" t="s">
        <v>2271</v>
      </c>
      <c r="G17" s="6" t="s">
        <v>57</v>
      </c>
      <c r="I17" s="6" t="s">
        <v>58</v>
      </c>
      <c r="J17" s="6"/>
      <c r="K17" s="6"/>
      <c r="L17" s="6" t="s">
        <v>56</v>
      </c>
      <c r="M17" s="8" t="s">
        <v>2272</v>
      </c>
      <c r="N17" s="8"/>
    </row>
    <row r="18" spans="1:14" x14ac:dyDescent="0.25">
      <c r="A18" s="6" t="s">
        <v>212</v>
      </c>
      <c r="C18" s="6">
        <v>17</v>
      </c>
      <c r="D18" s="6">
        <v>1</v>
      </c>
      <c r="E18" s="6">
        <v>2</v>
      </c>
      <c r="F18" s="6" t="s">
        <v>2273</v>
      </c>
      <c r="G18" s="6" t="s">
        <v>2260</v>
      </c>
      <c r="I18" s="6" t="s">
        <v>95</v>
      </c>
      <c r="J18" s="6"/>
      <c r="K18" s="6"/>
      <c r="L18" s="6" t="s">
        <v>56</v>
      </c>
      <c r="M18" s="8" t="s">
        <v>2274</v>
      </c>
      <c r="N18" s="8"/>
    </row>
    <row r="19" spans="1:14" x14ac:dyDescent="0.25">
      <c r="A19" s="6" t="s">
        <v>212</v>
      </c>
      <c r="C19" s="6">
        <v>19</v>
      </c>
      <c r="D19" s="6">
        <v>3</v>
      </c>
      <c r="E19" s="6">
        <v>2</v>
      </c>
      <c r="F19" s="6" t="s">
        <v>2275</v>
      </c>
      <c r="G19" s="6" t="s">
        <v>2262</v>
      </c>
      <c r="I19" s="6" t="s">
        <v>95</v>
      </c>
      <c r="J19" s="6"/>
      <c r="K19" s="6"/>
      <c r="L19" s="6" t="s">
        <v>56</v>
      </c>
      <c r="M19" s="8" t="s">
        <v>2276</v>
      </c>
      <c r="N19" s="8"/>
    </row>
    <row r="20" spans="1:14" x14ac:dyDescent="0.25">
      <c r="A20" s="6" t="s">
        <v>212</v>
      </c>
      <c r="C20" s="6">
        <v>21</v>
      </c>
      <c r="D20" s="6">
        <v>5</v>
      </c>
      <c r="E20" s="6">
        <v>1</v>
      </c>
      <c r="F20" s="6" t="s">
        <v>2277</v>
      </c>
      <c r="G20" s="6" t="s">
        <v>816</v>
      </c>
      <c r="I20" s="6" t="s">
        <v>846</v>
      </c>
      <c r="J20" s="6" t="s">
        <v>815</v>
      </c>
      <c r="K20" s="6" t="s">
        <v>870</v>
      </c>
      <c r="L20" s="6" t="s">
        <v>56</v>
      </c>
      <c r="M20" s="8" t="s">
        <v>2278</v>
      </c>
      <c r="N20" s="8"/>
    </row>
    <row r="21" spans="1:14" x14ac:dyDescent="0.25">
      <c r="A21" s="6" t="s">
        <v>212</v>
      </c>
      <c r="C21" s="6">
        <v>22</v>
      </c>
      <c r="D21" s="6">
        <v>6</v>
      </c>
      <c r="E21" s="6">
        <v>2</v>
      </c>
      <c r="F21" s="6" t="s">
        <v>2279</v>
      </c>
      <c r="G21" s="6" t="s">
        <v>2266</v>
      </c>
      <c r="I21" s="6" t="s">
        <v>194</v>
      </c>
      <c r="J21" s="6" t="s">
        <v>2267</v>
      </c>
      <c r="K21" s="6" t="s">
        <v>2254</v>
      </c>
      <c r="L21" s="6" t="s">
        <v>56</v>
      </c>
      <c r="M21" s="8" t="s">
        <v>2280</v>
      </c>
      <c r="N21" s="8"/>
    </row>
    <row r="23" spans="1:14" x14ac:dyDescent="0.25">
      <c r="A23" s="6" t="s">
        <v>95</v>
      </c>
      <c r="B23" s="6" t="s">
        <v>93</v>
      </c>
      <c r="F23" s="6" t="s">
        <v>2281</v>
      </c>
      <c r="G23" s="6"/>
      <c r="H23" s="6">
        <v>0</v>
      </c>
      <c r="M23" s="8"/>
      <c r="N23" s="8"/>
    </row>
    <row r="24" spans="1:14" x14ac:dyDescent="0.25">
      <c r="A24" s="6" t="s">
        <v>95</v>
      </c>
      <c r="B24" s="6" t="s">
        <v>93</v>
      </c>
      <c r="F24" s="6" t="s">
        <v>2282</v>
      </c>
      <c r="G24" s="6"/>
      <c r="H24" s="6">
        <v>1</v>
      </c>
      <c r="M24" s="8"/>
      <c r="N24" s="8"/>
    </row>
    <row r="25" spans="1:14" x14ac:dyDescent="0.25">
      <c r="A25" s="6" t="s">
        <v>95</v>
      </c>
      <c r="B25" s="6" t="s">
        <v>93</v>
      </c>
      <c r="F25" s="6" t="s">
        <v>2283</v>
      </c>
      <c r="G25" s="6"/>
      <c r="H25" s="6">
        <v>2</v>
      </c>
      <c r="M25" s="8"/>
      <c r="N25" s="8"/>
    </row>
    <row r="26" spans="1:14" x14ac:dyDescent="0.25">
      <c r="A26" s="6" t="s">
        <v>95</v>
      </c>
      <c r="B26" s="6" t="s">
        <v>93</v>
      </c>
      <c r="F26" s="6" t="s">
        <v>2284</v>
      </c>
      <c r="G26" s="6"/>
      <c r="H26" s="6">
        <v>3</v>
      </c>
      <c r="M26" s="8"/>
      <c r="N26" s="8"/>
    </row>
    <row r="27" spans="1:14" x14ac:dyDescent="0.25">
      <c r="A27" s="6" t="s">
        <v>95</v>
      </c>
      <c r="B27" s="6" t="s">
        <v>93</v>
      </c>
      <c r="F27" s="6" t="s">
        <v>2285</v>
      </c>
      <c r="G27" s="6"/>
      <c r="H27" s="6">
        <v>4</v>
      </c>
      <c r="M27" s="8"/>
      <c r="N27" s="8"/>
    </row>
    <row r="28" spans="1:14" x14ac:dyDescent="0.25">
      <c r="A28" s="6" t="s">
        <v>95</v>
      </c>
      <c r="B28" s="6" t="s">
        <v>93</v>
      </c>
      <c r="F28" s="6" t="s">
        <v>2286</v>
      </c>
      <c r="G28" s="6"/>
      <c r="H28" s="6">
        <v>5</v>
      </c>
      <c r="M28" s="8"/>
      <c r="N28" s="8"/>
    </row>
    <row r="29" spans="1:14" x14ac:dyDescent="0.25">
      <c r="A29" s="6" t="s">
        <v>95</v>
      </c>
      <c r="B29" s="6" t="s">
        <v>93</v>
      </c>
      <c r="F29" s="6" t="s">
        <v>2287</v>
      </c>
      <c r="G29" s="6"/>
      <c r="H29" s="6">
        <v>6</v>
      </c>
      <c r="M29" s="8"/>
      <c r="N29" s="8"/>
    </row>
    <row r="30" spans="1:14" x14ac:dyDescent="0.25">
      <c r="A30" s="6" t="s">
        <v>95</v>
      </c>
      <c r="B30" s="6" t="s">
        <v>93</v>
      </c>
      <c r="F30" s="6" t="s">
        <v>2288</v>
      </c>
      <c r="G30" s="6"/>
      <c r="H30" s="6">
        <v>7</v>
      </c>
      <c r="M30" s="8"/>
      <c r="N30" s="8"/>
    </row>
    <row r="31" spans="1:14" x14ac:dyDescent="0.25">
      <c r="A31" s="6" t="s">
        <v>95</v>
      </c>
      <c r="B31" s="6" t="s">
        <v>93</v>
      </c>
      <c r="F31" s="6" t="s">
        <v>2289</v>
      </c>
      <c r="G31" s="6"/>
      <c r="H31" s="6">
        <v>8</v>
      </c>
      <c r="M31" s="8"/>
      <c r="N31" s="8"/>
    </row>
    <row r="32" spans="1:14" x14ac:dyDescent="0.25">
      <c r="A32" s="6" t="s">
        <v>95</v>
      </c>
      <c r="B32" s="6" t="s">
        <v>93</v>
      </c>
      <c r="F32" s="6" t="s">
        <v>2290</v>
      </c>
      <c r="G32" s="6"/>
      <c r="H32" s="6">
        <v>9</v>
      </c>
      <c r="M32" s="8"/>
      <c r="N32" s="8"/>
    </row>
    <row r="33" spans="1:14" x14ac:dyDescent="0.25">
      <c r="A33" s="6" t="s">
        <v>95</v>
      </c>
      <c r="B33" s="6" t="s">
        <v>93</v>
      </c>
      <c r="F33" s="6" t="s">
        <v>2291</v>
      </c>
      <c r="G33" s="6"/>
      <c r="H33" s="6">
        <v>10</v>
      </c>
      <c r="M33" s="8"/>
      <c r="N33" s="8"/>
    </row>
    <row r="34" spans="1:14" x14ac:dyDescent="0.25">
      <c r="A34" s="6" t="s">
        <v>95</v>
      </c>
      <c r="B34" s="6" t="s">
        <v>93</v>
      </c>
      <c r="F34" s="6" t="s">
        <v>1780</v>
      </c>
      <c r="G34" s="6"/>
      <c r="H34" s="6">
        <v>11</v>
      </c>
      <c r="M34" s="8"/>
      <c r="N34" s="8"/>
    </row>
    <row r="35" spans="1:14" x14ac:dyDescent="0.25">
      <c r="A35" s="6" t="s">
        <v>95</v>
      </c>
      <c r="B35" s="6" t="s">
        <v>93</v>
      </c>
      <c r="F35" s="6" t="s">
        <v>2292</v>
      </c>
      <c r="G35" s="6"/>
      <c r="H35" s="6">
        <v>12</v>
      </c>
      <c r="M35" s="8"/>
      <c r="N35" s="8"/>
    </row>
    <row r="36" spans="1:14" x14ac:dyDescent="0.25">
      <c r="A36" s="6" t="s">
        <v>95</v>
      </c>
      <c r="B36" s="6" t="s">
        <v>93</v>
      </c>
      <c r="F36" s="6" t="s">
        <v>2293</v>
      </c>
      <c r="G36" s="6"/>
      <c r="H36" s="6">
        <v>13</v>
      </c>
      <c r="M36" s="8"/>
      <c r="N36" s="8"/>
    </row>
    <row r="37" spans="1:14" x14ac:dyDescent="0.25">
      <c r="A37" s="6" t="s">
        <v>95</v>
      </c>
      <c r="B37" s="6" t="s">
        <v>93</v>
      </c>
      <c r="F37" s="6" t="s">
        <v>2294</v>
      </c>
      <c r="G37" s="6"/>
      <c r="H37" s="6">
        <v>14</v>
      </c>
      <c r="M37" s="8"/>
      <c r="N37" s="8"/>
    </row>
    <row r="38" spans="1:14" x14ac:dyDescent="0.25">
      <c r="A38" s="6" t="s">
        <v>95</v>
      </c>
      <c r="B38" s="6" t="s">
        <v>93</v>
      </c>
      <c r="F38" s="6" t="s">
        <v>2295</v>
      </c>
      <c r="G38" s="6"/>
      <c r="H38" s="6">
        <v>15</v>
      </c>
      <c r="M38" s="8"/>
      <c r="N38" s="8"/>
    </row>
    <row r="39" spans="1:14" x14ac:dyDescent="0.25">
      <c r="A39" s="6" t="s">
        <v>95</v>
      </c>
      <c r="B39" s="6" t="s">
        <v>93</v>
      </c>
      <c r="F39" s="6" t="s">
        <v>2296</v>
      </c>
      <c r="G39" s="6"/>
      <c r="H39" s="6">
        <v>16</v>
      </c>
      <c r="M39" s="8"/>
      <c r="N39" s="8"/>
    </row>
    <row r="40" spans="1:14" x14ac:dyDescent="0.25">
      <c r="A40" s="6" t="s">
        <v>95</v>
      </c>
      <c r="B40" s="6" t="s">
        <v>93</v>
      </c>
      <c r="F40" s="6" t="s">
        <v>2297</v>
      </c>
      <c r="G40" s="6"/>
      <c r="H40" s="6">
        <v>17</v>
      </c>
      <c r="M40" s="8"/>
      <c r="N40" s="8"/>
    </row>
    <row r="41" spans="1:14" x14ac:dyDescent="0.25">
      <c r="A41" s="6" t="s">
        <v>95</v>
      </c>
      <c r="B41" s="6" t="s">
        <v>93</v>
      </c>
      <c r="F41" s="6" t="s">
        <v>2298</v>
      </c>
      <c r="G41" s="6"/>
      <c r="H41" s="6">
        <v>18</v>
      </c>
      <c r="M41" s="8"/>
      <c r="N41" s="8"/>
    </row>
    <row r="43" spans="1:14" x14ac:dyDescent="0.25">
      <c r="A43" s="6" t="s">
        <v>95</v>
      </c>
      <c r="B43" s="6" t="s">
        <v>2273</v>
      </c>
      <c r="F43" s="6" t="s">
        <v>2281</v>
      </c>
      <c r="G43" s="6"/>
      <c r="H43" s="6">
        <v>0</v>
      </c>
      <c r="M43" s="8"/>
      <c r="N43" s="8"/>
    </row>
    <row r="44" spans="1:14" x14ac:dyDescent="0.25">
      <c r="A44" s="6" t="s">
        <v>95</v>
      </c>
      <c r="B44" s="6" t="s">
        <v>2273</v>
      </c>
      <c r="F44" s="6" t="s">
        <v>2282</v>
      </c>
      <c r="G44" s="6"/>
      <c r="H44" s="6">
        <v>1</v>
      </c>
      <c r="M44" s="8"/>
      <c r="N44" s="8"/>
    </row>
    <row r="45" spans="1:14" x14ac:dyDescent="0.25">
      <c r="A45" s="6" t="s">
        <v>95</v>
      </c>
      <c r="B45" s="6" t="s">
        <v>2273</v>
      </c>
      <c r="F45" s="6" t="s">
        <v>2283</v>
      </c>
      <c r="G45" s="6"/>
      <c r="H45" s="6">
        <v>2</v>
      </c>
      <c r="M45" s="8"/>
      <c r="N45" s="8"/>
    </row>
    <row r="46" spans="1:14" x14ac:dyDescent="0.25">
      <c r="A46" s="6" t="s">
        <v>95</v>
      </c>
      <c r="B46" s="6" t="s">
        <v>2273</v>
      </c>
      <c r="F46" s="6" t="s">
        <v>2284</v>
      </c>
      <c r="G46" s="6"/>
      <c r="H46" s="6">
        <v>3</v>
      </c>
      <c r="M46" s="8"/>
      <c r="N46" s="8"/>
    </row>
    <row r="47" spans="1:14" x14ac:dyDescent="0.25">
      <c r="A47" s="6" t="s">
        <v>95</v>
      </c>
      <c r="B47" s="6" t="s">
        <v>2273</v>
      </c>
      <c r="F47" s="6" t="s">
        <v>2285</v>
      </c>
      <c r="G47" s="6"/>
      <c r="H47" s="6">
        <v>4</v>
      </c>
      <c r="M47" s="8"/>
      <c r="N47" s="8"/>
    </row>
    <row r="48" spans="1:14" x14ac:dyDescent="0.25">
      <c r="A48" s="6" t="s">
        <v>95</v>
      </c>
      <c r="B48" s="6" t="s">
        <v>2273</v>
      </c>
      <c r="F48" s="6" t="s">
        <v>2286</v>
      </c>
      <c r="G48" s="6"/>
      <c r="H48" s="6">
        <v>5</v>
      </c>
      <c r="M48" s="8"/>
      <c r="N48" s="8"/>
    </row>
    <row r="49" spans="1:14" x14ac:dyDescent="0.25">
      <c r="A49" s="6" t="s">
        <v>95</v>
      </c>
      <c r="B49" s="6" t="s">
        <v>2273</v>
      </c>
      <c r="F49" s="6" t="s">
        <v>2287</v>
      </c>
      <c r="G49" s="6"/>
      <c r="H49" s="6">
        <v>6</v>
      </c>
      <c r="M49" s="8"/>
      <c r="N49" s="8"/>
    </row>
    <row r="50" spans="1:14" x14ac:dyDescent="0.25">
      <c r="A50" s="6" t="s">
        <v>95</v>
      </c>
      <c r="B50" s="6" t="s">
        <v>2273</v>
      </c>
      <c r="F50" s="6" t="s">
        <v>2288</v>
      </c>
      <c r="G50" s="6"/>
      <c r="H50" s="6">
        <v>7</v>
      </c>
      <c r="M50" s="8"/>
      <c r="N50" s="8"/>
    </row>
    <row r="51" spans="1:14" x14ac:dyDescent="0.25">
      <c r="A51" s="6" t="s">
        <v>95</v>
      </c>
      <c r="B51" s="6" t="s">
        <v>2273</v>
      </c>
      <c r="F51" s="6" t="s">
        <v>2289</v>
      </c>
      <c r="G51" s="6"/>
      <c r="H51" s="6">
        <v>8</v>
      </c>
      <c r="M51" s="8"/>
      <c r="N51" s="8"/>
    </row>
    <row r="52" spans="1:14" x14ac:dyDescent="0.25">
      <c r="A52" s="6" t="s">
        <v>95</v>
      </c>
      <c r="B52" s="6" t="s">
        <v>2273</v>
      </c>
      <c r="F52" s="6" t="s">
        <v>2290</v>
      </c>
      <c r="G52" s="6"/>
      <c r="H52" s="6">
        <v>9</v>
      </c>
      <c r="M52" s="8"/>
      <c r="N52" s="8"/>
    </row>
    <row r="53" spans="1:14" x14ac:dyDescent="0.25">
      <c r="A53" s="6" t="s">
        <v>95</v>
      </c>
      <c r="B53" s="6" t="s">
        <v>2273</v>
      </c>
      <c r="F53" s="6" t="s">
        <v>2291</v>
      </c>
      <c r="G53" s="6"/>
      <c r="H53" s="6">
        <v>10</v>
      </c>
      <c r="M53" s="8"/>
      <c r="N53" s="8"/>
    </row>
    <row r="54" spans="1:14" x14ac:dyDescent="0.25">
      <c r="A54" s="6" t="s">
        <v>95</v>
      </c>
      <c r="B54" s="6" t="s">
        <v>2273</v>
      </c>
      <c r="F54" s="6" t="s">
        <v>1780</v>
      </c>
      <c r="G54" s="6"/>
      <c r="H54" s="6">
        <v>11</v>
      </c>
      <c r="M54" s="8"/>
      <c r="N54" s="8"/>
    </row>
    <row r="55" spans="1:14" x14ac:dyDescent="0.25">
      <c r="A55" s="6" t="s">
        <v>95</v>
      </c>
      <c r="B55" s="6" t="s">
        <v>2273</v>
      </c>
      <c r="F55" s="6" t="s">
        <v>2292</v>
      </c>
      <c r="G55" s="6"/>
      <c r="H55" s="6">
        <v>12</v>
      </c>
      <c r="M55" s="8"/>
      <c r="N55" s="8"/>
    </row>
    <row r="56" spans="1:14" x14ac:dyDescent="0.25">
      <c r="A56" s="6" t="s">
        <v>95</v>
      </c>
      <c r="B56" s="6" t="s">
        <v>2273</v>
      </c>
      <c r="F56" s="6" t="s">
        <v>2293</v>
      </c>
      <c r="G56" s="6"/>
      <c r="H56" s="6">
        <v>13</v>
      </c>
      <c r="M56" s="8"/>
      <c r="N56" s="8"/>
    </row>
    <row r="57" spans="1:14" x14ac:dyDescent="0.25">
      <c r="A57" s="6" t="s">
        <v>95</v>
      </c>
      <c r="B57" s="6" t="s">
        <v>2273</v>
      </c>
      <c r="F57" s="6" t="s">
        <v>2294</v>
      </c>
      <c r="G57" s="6"/>
      <c r="H57" s="6">
        <v>14</v>
      </c>
      <c r="M57" s="8"/>
      <c r="N57" s="8"/>
    </row>
    <row r="58" spans="1:14" x14ac:dyDescent="0.25">
      <c r="A58" s="6" t="s">
        <v>95</v>
      </c>
      <c r="B58" s="6" t="s">
        <v>2273</v>
      </c>
      <c r="F58" s="6" t="s">
        <v>2295</v>
      </c>
      <c r="G58" s="6"/>
      <c r="H58" s="6">
        <v>15</v>
      </c>
      <c r="M58" s="8"/>
      <c r="N58" s="8"/>
    </row>
    <row r="59" spans="1:14" x14ac:dyDescent="0.25">
      <c r="A59" s="6" t="s">
        <v>95</v>
      </c>
      <c r="B59" s="6" t="s">
        <v>2273</v>
      </c>
      <c r="F59" s="6" t="s">
        <v>2296</v>
      </c>
      <c r="G59" s="6"/>
      <c r="H59" s="6">
        <v>16</v>
      </c>
      <c r="M59" s="8"/>
      <c r="N59" s="8"/>
    </row>
    <row r="60" spans="1:14" x14ac:dyDescent="0.25">
      <c r="A60" s="6" t="s">
        <v>95</v>
      </c>
      <c r="B60" s="6" t="s">
        <v>2273</v>
      </c>
      <c r="F60" s="6" t="s">
        <v>2297</v>
      </c>
      <c r="G60" s="6"/>
      <c r="H60" s="6">
        <v>17</v>
      </c>
      <c r="M60" s="8"/>
      <c r="N60" s="8"/>
    </row>
    <row r="61" spans="1:14" x14ac:dyDescent="0.25">
      <c r="A61" s="6" t="s">
        <v>95</v>
      </c>
      <c r="B61" s="6" t="s">
        <v>2273</v>
      </c>
      <c r="F61" s="6" t="s">
        <v>2298</v>
      </c>
      <c r="G61" s="6"/>
      <c r="H61" s="6">
        <v>18</v>
      </c>
      <c r="M61" s="8"/>
      <c r="N61" s="8"/>
    </row>
  </sheetData>
  <pageMargins left="0.7" right="0.7" top="0.75" bottom="0.75" header="0.3" footer="0.3"/>
  <extLst>
    <ext xmlns:mx="http://schemas.microsoft.com/office/mac/excel/2008/main" uri="{64002731-A6B0-56B0-2670-7721B7C09600}">
      <mx:PLV Mode="0" OnePage="0" WScale="0"/>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N7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2299</v>
      </c>
      <c r="H2" s="6">
        <v>402</v>
      </c>
      <c r="I2" s="6" t="s">
        <v>58</v>
      </c>
      <c r="L2" s="6" t="s">
        <v>56</v>
      </c>
      <c r="M2" s="8" t="s">
        <v>2300</v>
      </c>
      <c r="N2" s="8" t="s">
        <v>2301</v>
      </c>
    </row>
    <row r="3" spans="1:14" x14ac:dyDescent="0.25">
      <c r="A3" s="6" t="s">
        <v>55</v>
      </c>
      <c r="C3" s="6">
        <v>1</v>
      </c>
      <c r="E3" s="6">
        <v>1</v>
      </c>
      <c r="F3" s="6" t="s">
        <v>59</v>
      </c>
      <c r="H3" s="6">
        <v>33</v>
      </c>
      <c r="I3" s="6" t="s">
        <v>58</v>
      </c>
      <c r="L3" s="6" t="s">
        <v>56</v>
      </c>
      <c r="M3" s="8" t="s">
        <v>60</v>
      </c>
    </row>
    <row r="5" spans="1:14" x14ac:dyDescent="0.25">
      <c r="A5" s="6" t="s">
        <v>61</v>
      </c>
      <c r="C5" s="6">
        <v>2</v>
      </c>
      <c r="D5" s="6">
        <v>0</v>
      </c>
      <c r="E5" s="6">
        <v>1</v>
      </c>
      <c r="F5" s="6" t="s">
        <v>870</v>
      </c>
      <c r="G5" s="6"/>
      <c r="I5" s="6" t="s">
        <v>829</v>
      </c>
      <c r="J5" s="6"/>
      <c r="K5" s="6"/>
      <c r="L5" s="6" t="s">
        <v>56</v>
      </c>
      <c r="M5" s="8" t="s">
        <v>1950</v>
      </c>
      <c r="N5" s="8"/>
    </row>
    <row r="6" spans="1:14" x14ac:dyDescent="0.25">
      <c r="A6" s="6" t="s">
        <v>61</v>
      </c>
      <c r="C6" s="6">
        <v>3</v>
      </c>
      <c r="D6" s="6">
        <v>1</v>
      </c>
      <c r="E6" s="6">
        <v>1</v>
      </c>
      <c r="F6" s="6" t="s">
        <v>2254</v>
      </c>
      <c r="G6" s="6"/>
      <c r="I6" s="6" t="s">
        <v>829</v>
      </c>
      <c r="J6" s="6"/>
      <c r="K6" s="6"/>
      <c r="L6" s="6" t="s">
        <v>56</v>
      </c>
      <c r="M6" s="8" t="s">
        <v>2255</v>
      </c>
      <c r="N6" s="8"/>
    </row>
    <row r="7" spans="1:14" x14ac:dyDescent="0.25">
      <c r="A7" s="6" t="s">
        <v>61</v>
      </c>
      <c r="C7" s="6">
        <v>4</v>
      </c>
      <c r="D7" s="6">
        <v>2</v>
      </c>
      <c r="E7" s="6">
        <v>1</v>
      </c>
      <c r="F7" s="6" t="s">
        <v>874</v>
      </c>
      <c r="G7" s="6"/>
      <c r="I7" s="6" t="s">
        <v>829</v>
      </c>
      <c r="J7" s="6"/>
      <c r="K7" s="6"/>
      <c r="L7" s="6" t="s">
        <v>56</v>
      </c>
      <c r="M7" s="8" t="s">
        <v>1959</v>
      </c>
      <c r="N7" s="8"/>
    </row>
    <row r="8" spans="1:14" x14ac:dyDescent="0.25">
      <c r="A8" s="6" t="s">
        <v>61</v>
      </c>
      <c r="C8" s="6">
        <v>5</v>
      </c>
      <c r="D8" s="6">
        <v>3</v>
      </c>
      <c r="E8" s="6">
        <v>1</v>
      </c>
      <c r="F8" s="6" t="s">
        <v>877</v>
      </c>
      <c r="G8" s="6"/>
      <c r="I8" s="6" t="s">
        <v>829</v>
      </c>
      <c r="J8" s="6"/>
      <c r="K8" s="6"/>
      <c r="L8" s="6" t="s">
        <v>56</v>
      </c>
      <c r="M8" s="8" t="s">
        <v>2302</v>
      </c>
      <c r="N8" s="8"/>
    </row>
    <row r="9" spans="1:14" x14ac:dyDescent="0.25">
      <c r="A9" s="6" t="s">
        <v>61</v>
      </c>
      <c r="C9" s="6">
        <v>6</v>
      </c>
      <c r="D9" s="6">
        <v>4</v>
      </c>
      <c r="E9" s="6">
        <v>1</v>
      </c>
      <c r="F9" s="6" t="s">
        <v>2303</v>
      </c>
      <c r="G9" s="6"/>
      <c r="I9" s="6" t="s">
        <v>829</v>
      </c>
      <c r="J9" s="6"/>
      <c r="K9" s="6"/>
      <c r="L9" s="6" t="s">
        <v>56</v>
      </c>
      <c r="M9" s="8" t="s">
        <v>2304</v>
      </c>
      <c r="N9" s="8"/>
    </row>
    <row r="10" spans="1:14" x14ac:dyDescent="0.25">
      <c r="A10" s="6" t="s">
        <v>61</v>
      </c>
      <c r="C10" s="6">
        <v>7</v>
      </c>
      <c r="D10" s="6">
        <v>5</v>
      </c>
      <c r="E10" s="6">
        <v>1</v>
      </c>
      <c r="F10" s="6" t="s">
        <v>2256</v>
      </c>
      <c r="G10" s="6" t="s">
        <v>2257</v>
      </c>
      <c r="I10" s="6" t="s">
        <v>58</v>
      </c>
      <c r="J10" s="6" t="s">
        <v>815</v>
      </c>
      <c r="K10" s="6"/>
      <c r="L10" s="6" t="s">
        <v>56</v>
      </c>
      <c r="M10" s="8" t="s">
        <v>2258</v>
      </c>
      <c r="N10" s="8"/>
    </row>
    <row r="11" spans="1:14" x14ac:dyDescent="0.25">
      <c r="A11" s="6" t="s">
        <v>61</v>
      </c>
      <c r="C11" s="6">
        <v>8</v>
      </c>
      <c r="D11" s="6">
        <v>6</v>
      </c>
      <c r="E11" s="6">
        <v>1</v>
      </c>
      <c r="F11" s="6" t="s">
        <v>82</v>
      </c>
      <c r="G11" s="6" t="s">
        <v>82</v>
      </c>
      <c r="I11" s="6" t="s">
        <v>1930</v>
      </c>
      <c r="J11" s="6"/>
      <c r="K11" s="6"/>
      <c r="L11" s="6" t="s">
        <v>56</v>
      </c>
      <c r="M11" s="8" t="s">
        <v>2259</v>
      </c>
      <c r="N11" s="8"/>
    </row>
    <row r="12" spans="1:14" x14ac:dyDescent="0.25">
      <c r="A12" s="6" t="s">
        <v>61</v>
      </c>
      <c r="C12" s="6">
        <v>9</v>
      </c>
      <c r="D12" s="6">
        <v>7</v>
      </c>
      <c r="E12" s="6">
        <v>2</v>
      </c>
      <c r="F12" s="6" t="s">
        <v>93</v>
      </c>
      <c r="G12" s="6" t="s">
        <v>2260</v>
      </c>
      <c r="I12" s="6" t="s">
        <v>95</v>
      </c>
      <c r="J12" s="6"/>
      <c r="K12" s="6"/>
      <c r="L12" s="6" t="s">
        <v>56</v>
      </c>
      <c r="M12" s="8" t="s">
        <v>2261</v>
      </c>
      <c r="N12" s="8"/>
    </row>
    <row r="13" spans="1:14" x14ac:dyDescent="0.25">
      <c r="A13" s="6" t="s">
        <v>61</v>
      </c>
      <c r="C13" s="6">
        <v>11</v>
      </c>
      <c r="D13" s="6">
        <v>9</v>
      </c>
      <c r="E13" s="6">
        <v>2</v>
      </c>
      <c r="F13" s="6" t="s">
        <v>97</v>
      </c>
      <c r="G13" s="6" t="s">
        <v>2262</v>
      </c>
      <c r="I13" s="6" t="s">
        <v>95</v>
      </c>
      <c r="J13" s="6"/>
      <c r="K13" s="6"/>
      <c r="L13" s="6" t="s">
        <v>56</v>
      </c>
      <c r="M13" s="8" t="s">
        <v>2263</v>
      </c>
      <c r="N13" s="8"/>
    </row>
    <row r="14" spans="1:14" x14ac:dyDescent="0.25">
      <c r="A14" s="6" t="s">
        <v>61</v>
      </c>
      <c r="C14" s="6">
        <v>13</v>
      </c>
      <c r="D14" s="6">
        <v>11</v>
      </c>
      <c r="E14" s="6">
        <v>1</v>
      </c>
      <c r="F14" s="6" t="s">
        <v>868</v>
      </c>
      <c r="G14" s="6" t="s">
        <v>816</v>
      </c>
      <c r="I14" s="6" t="s">
        <v>846</v>
      </c>
      <c r="J14" s="6" t="s">
        <v>815</v>
      </c>
      <c r="K14" s="6" t="s">
        <v>870</v>
      </c>
      <c r="L14" s="6" t="s">
        <v>56</v>
      </c>
      <c r="M14" s="8" t="s">
        <v>2264</v>
      </c>
      <c r="N14" s="8"/>
    </row>
    <row r="15" spans="1:14" x14ac:dyDescent="0.25">
      <c r="A15" s="6" t="s">
        <v>61</v>
      </c>
      <c r="C15" s="6">
        <v>14</v>
      </c>
      <c r="D15" s="6">
        <v>12</v>
      </c>
      <c r="E15" s="6">
        <v>2</v>
      </c>
      <c r="F15" s="6" t="s">
        <v>2265</v>
      </c>
      <c r="G15" s="6" t="s">
        <v>2266</v>
      </c>
      <c r="I15" s="6" t="s">
        <v>194</v>
      </c>
      <c r="J15" s="6" t="s">
        <v>2267</v>
      </c>
      <c r="K15" s="6" t="s">
        <v>2254</v>
      </c>
      <c r="L15" s="6" t="s">
        <v>56</v>
      </c>
      <c r="M15" s="8" t="s">
        <v>2268</v>
      </c>
      <c r="N15" s="8"/>
    </row>
    <row r="16" spans="1:14" x14ac:dyDescent="0.25">
      <c r="A16" s="6" t="s">
        <v>61</v>
      </c>
      <c r="C16" s="6">
        <v>16</v>
      </c>
      <c r="D16" s="6">
        <v>14</v>
      </c>
      <c r="E16" s="6">
        <v>1</v>
      </c>
      <c r="F16" s="6" t="s">
        <v>872</v>
      </c>
      <c r="G16" s="6" t="s">
        <v>2159</v>
      </c>
      <c r="I16" s="6" t="s">
        <v>58</v>
      </c>
      <c r="J16" s="6" t="s">
        <v>832</v>
      </c>
      <c r="K16" s="6" t="s">
        <v>874</v>
      </c>
      <c r="L16" s="6" t="s">
        <v>56</v>
      </c>
      <c r="M16" s="8" t="s">
        <v>2269</v>
      </c>
      <c r="N16" s="8"/>
    </row>
    <row r="17" spans="1:14" x14ac:dyDescent="0.25">
      <c r="A17" s="6" t="s">
        <v>61</v>
      </c>
      <c r="C17" s="6">
        <v>17</v>
      </c>
      <c r="D17" s="6">
        <v>15</v>
      </c>
      <c r="E17" s="6">
        <v>1</v>
      </c>
      <c r="F17" s="6" t="s">
        <v>1932</v>
      </c>
      <c r="G17" s="6" t="s">
        <v>2177</v>
      </c>
      <c r="I17" s="6" t="s">
        <v>846</v>
      </c>
      <c r="J17" s="6" t="s">
        <v>881</v>
      </c>
      <c r="K17" s="6"/>
      <c r="L17" s="6" t="s">
        <v>56</v>
      </c>
      <c r="M17" s="8" t="s">
        <v>2270</v>
      </c>
      <c r="N17" s="8"/>
    </row>
    <row r="18" spans="1:14" x14ac:dyDescent="0.25">
      <c r="A18" s="6" t="s">
        <v>61</v>
      </c>
      <c r="C18" s="6">
        <v>18</v>
      </c>
      <c r="D18" s="6">
        <v>16</v>
      </c>
      <c r="E18" s="6">
        <v>1</v>
      </c>
      <c r="F18" s="6" t="s">
        <v>875</v>
      </c>
      <c r="G18" s="6" t="s">
        <v>845</v>
      </c>
      <c r="I18" s="6" t="s">
        <v>846</v>
      </c>
      <c r="J18" s="6" t="s">
        <v>844</v>
      </c>
      <c r="K18" s="6" t="s">
        <v>877</v>
      </c>
      <c r="L18" s="6" t="s">
        <v>56</v>
      </c>
      <c r="M18" s="8" t="s">
        <v>2305</v>
      </c>
      <c r="N18" s="8"/>
    </row>
    <row r="19" spans="1:14" x14ac:dyDescent="0.25">
      <c r="A19" s="6" t="s">
        <v>61</v>
      </c>
      <c r="C19" s="6">
        <v>19</v>
      </c>
      <c r="D19" s="6">
        <v>17</v>
      </c>
      <c r="E19" s="6">
        <v>1</v>
      </c>
      <c r="F19" s="6" t="s">
        <v>2306</v>
      </c>
      <c r="G19" s="6" t="s">
        <v>2287</v>
      </c>
      <c r="I19" s="6" t="s">
        <v>58</v>
      </c>
      <c r="J19" s="6" t="s">
        <v>860</v>
      </c>
      <c r="K19" s="6"/>
      <c r="L19" s="6" t="s">
        <v>56</v>
      </c>
      <c r="M19" s="8" t="s">
        <v>2307</v>
      </c>
      <c r="N19" s="8"/>
    </row>
    <row r="20" spans="1:14" x14ac:dyDescent="0.25">
      <c r="A20" s="6" t="s">
        <v>61</v>
      </c>
      <c r="C20" s="6">
        <v>20</v>
      </c>
      <c r="D20" s="6">
        <v>18</v>
      </c>
      <c r="E20" s="6">
        <v>2</v>
      </c>
      <c r="F20" s="6" t="s">
        <v>2308</v>
      </c>
      <c r="G20" s="6" t="s">
        <v>2309</v>
      </c>
      <c r="I20" s="6" t="s">
        <v>194</v>
      </c>
      <c r="J20" s="6" t="s">
        <v>865</v>
      </c>
      <c r="K20" s="6" t="s">
        <v>2303</v>
      </c>
      <c r="L20" s="6" t="s">
        <v>56</v>
      </c>
      <c r="M20" s="8" t="s">
        <v>2310</v>
      </c>
      <c r="N20" s="8"/>
    </row>
    <row r="22" spans="1:14" x14ac:dyDescent="0.25">
      <c r="A22" s="6" t="s">
        <v>212</v>
      </c>
      <c r="C22" s="6">
        <v>22</v>
      </c>
      <c r="D22" s="6">
        <v>0</v>
      </c>
      <c r="E22" s="6">
        <v>1</v>
      </c>
      <c r="F22" s="6" t="s">
        <v>2271</v>
      </c>
      <c r="G22" s="6" t="s">
        <v>57</v>
      </c>
      <c r="I22" s="6" t="s">
        <v>58</v>
      </c>
      <c r="J22" s="6"/>
      <c r="K22" s="6"/>
      <c r="L22" s="6" t="s">
        <v>56</v>
      </c>
      <c r="M22" s="8" t="s">
        <v>2272</v>
      </c>
      <c r="N22" s="8"/>
    </row>
    <row r="23" spans="1:14" x14ac:dyDescent="0.25">
      <c r="A23" s="6" t="s">
        <v>212</v>
      </c>
      <c r="C23" s="6">
        <v>23</v>
      </c>
      <c r="D23" s="6">
        <v>1</v>
      </c>
      <c r="E23" s="6">
        <v>2</v>
      </c>
      <c r="F23" s="6" t="s">
        <v>2273</v>
      </c>
      <c r="G23" s="6" t="s">
        <v>2260</v>
      </c>
      <c r="I23" s="6" t="s">
        <v>95</v>
      </c>
      <c r="J23" s="6"/>
      <c r="K23" s="6"/>
      <c r="L23" s="6" t="s">
        <v>56</v>
      </c>
      <c r="M23" s="8" t="s">
        <v>2274</v>
      </c>
      <c r="N23" s="8"/>
    </row>
    <row r="24" spans="1:14" x14ac:dyDescent="0.25">
      <c r="A24" s="6" t="s">
        <v>212</v>
      </c>
      <c r="C24" s="6">
        <v>25</v>
      </c>
      <c r="D24" s="6">
        <v>3</v>
      </c>
      <c r="E24" s="6">
        <v>2</v>
      </c>
      <c r="F24" s="6" t="s">
        <v>97</v>
      </c>
      <c r="G24" s="6"/>
      <c r="I24" s="6" t="s">
        <v>95</v>
      </c>
      <c r="J24" s="6"/>
      <c r="K24" s="6"/>
      <c r="L24" s="6" t="s">
        <v>56</v>
      </c>
      <c r="M24" s="8"/>
      <c r="N24" s="8"/>
    </row>
    <row r="25" spans="1:14" x14ac:dyDescent="0.25">
      <c r="A25" s="6" t="s">
        <v>212</v>
      </c>
      <c r="C25" s="6">
        <v>27</v>
      </c>
      <c r="D25" s="6">
        <v>5</v>
      </c>
      <c r="E25" s="6">
        <v>1</v>
      </c>
      <c r="F25" s="6" t="s">
        <v>2277</v>
      </c>
      <c r="G25" s="6" t="s">
        <v>816</v>
      </c>
      <c r="I25" s="6" t="s">
        <v>846</v>
      </c>
      <c r="J25" s="6" t="s">
        <v>815</v>
      </c>
      <c r="K25" s="6" t="s">
        <v>870</v>
      </c>
      <c r="L25" s="6" t="s">
        <v>56</v>
      </c>
      <c r="M25" s="8" t="s">
        <v>2278</v>
      </c>
      <c r="N25" s="8"/>
    </row>
    <row r="26" spans="1:14" x14ac:dyDescent="0.25">
      <c r="A26" s="6" t="s">
        <v>212</v>
      </c>
      <c r="C26" s="6">
        <v>28</v>
      </c>
      <c r="D26" s="6">
        <v>6</v>
      </c>
      <c r="E26" s="6">
        <v>2</v>
      </c>
      <c r="F26" s="6" t="s">
        <v>2279</v>
      </c>
      <c r="G26" s="6" t="s">
        <v>2266</v>
      </c>
      <c r="I26" s="6" t="s">
        <v>194</v>
      </c>
      <c r="J26" s="6" t="s">
        <v>2267</v>
      </c>
      <c r="K26" s="6" t="s">
        <v>2254</v>
      </c>
      <c r="L26" s="6" t="s">
        <v>56</v>
      </c>
      <c r="M26" s="8" t="s">
        <v>2280</v>
      </c>
      <c r="N26" s="8"/>
    </row>
    <row r="27" spans="1:14" x14ac:dyDescent="0.25">
      <c r="A27" s="6" t="s">
        <v>212</v>
      </c>
      <c r="C27" s="6">
        <v>30</v>
      </c>
      <c r="D27" s="6">
        <v>8</v>
      </c>
      <c r="E27" s="6">
        <v>1</v>
      </c>
      <c r="F27" s="6" t="s">
        <v>2311</v>
      </c>
      <c r="G27" s="6" t="s">
        <v>2159</v>
      </c>
      <c r="I27" s="6" t="s">
        <v>58</v>
      </c>
      <c r="J27" s="6" t="s">
        <v>832</v>
      </c>
      <c r="K27" s="6" t="s">
        <v>874</v>
      </c>
      <c r="L27" s="6" t="s">
        <v>56</v>
      </c>
      <c r="M27" s="8" t="s">
        <v>2312</v>
      </c>
      <c r="N27" s="8"/>
    </row>
    <row r="28" spans="1:14" x14ac:dyDescent="0.25">
      <c r="A28" s="6" t="s">
        <v>212</v>
      </c>
      <c r="C28" s="6">
        <v>31</v>
      </c>
      <c r="D28" s="6">
        <v>9</v>
      </c>
      <c r="E28" s="6">
        <v>1</v>
      </c>
      <c r="F28" s="6" t="s">
        <v>2313</v>
      </c>
      <c r="G28" s="6" t="s">
        <v>845</v>
      </c>
      <c r="I28" s="6" t="s">
        <v>846</v>
      </c>
      <c r="J28" s="6" t="s">
        <v>844</v>
      </c>
      <c r="K28" s="6" t="s">
        <v>2303</v>
      </c>
      <c r="L28" s="6" t="s">
        <v>56</v>
      </c>
      <c r="M28" s="8" t="s">
        <v>2314</v>
      </c>
      <c r="N28" s="8"/>
    </row>
    <row r="29" spans="1:14" x14ac:dyDescent="0.25">
      <c r="A29" s="6" t="s">
        <v>212</v>
      </c>
      <c r="C29" s="6">
        <v>32</v>
      </c>
      <c r="D29" s="6">
        <v>10</v>
      </c>
      <c r="E29" s="6">
        <v>2</v>
      </c>
      <c r="F29" s="6" t="s">
        <v>2315</v>
      </c>
      <c r="G29" s="6" t="s">
        <v>2309</v>
      </c>
      <c r="I29" s="6" t="s">
        <v>194</v>
      </c>
      <c r="J29" s="6" t="s">
        <v>865</v>
      </c>
      <c r="K29" s="6"/>
      <c r="L29" s="6" t="s">
        <v>56</v>
      </c>
      <c r="M29" s="8" t="s">
        <v>2316</v>
      </c>
      <c r="N29" s="8"/>
    </row>
    <row r="30" spans="1:14" x14ac:dyDescent="0.25">
      <c r="A30" s="6" t="s">
        <v>212</v>
      </c>
      <c r="C30" s="6">
        <v>34</v>
      </c>
      <c r="D30" s="6">
        <v>12</v>
      </c>
      <c r="E30" s="6">
        <v>1</v>
      </c>
      <c r="F30" s="6" t="s">
        <v>2317</v>
      </c>
      <c r="G30" s="6" t="s">
        <v>2287</v>
      </c>
      <c r="I30" s="6" t="s">
        <v>58</v>
      </c>
      <c r="J30" s="6" t="s">
        <v>860</v>
      </c>
      <c r="K30" s="6"/>
      <c r="L30" s="6" t="s">
        <v>56</v>
      </c>
      <c r="M30" s="8" t="s">
        <v>2318</v>
      </c>
      <c r="N30" s="8"/>
    </row>
    <row r="31" spans="1:14" x14ac:dyDescent="0.25">
      <c r="A31" s="6" t="s">
        <v>212</v>
      </c>
      <c r="C31" s="6">
        <v>35</v>
      </c>
      <c r="D31" s="6">
        <v>13</v>
      </c>
      <c r="E31" s="6">
        <v>1</v>
      </c>
      <c r="F31" s="6" t="s">
        <v>2319</v>
      </c>
      <c r="G31" s="6" t="s">
        <v>82</v>
      </c>
      <c r="I31" s="6" t="s">
        <v>58</v>
      </c>
      <c r="J31" s="6"/>
      <c r="K31" s="6"/>
      <c r="L31" s="6" t="s">
        <v>56</v>
      </c>
      <c r="M31" s="8" t="s">
        <v>2320</v>
      </c>
      <c r="N31" s="8" t="s">
        <v>2321</v>
      </c>
    </row>
    <row r="33" spans="1:14" x14ac:dyDescent="0.25">
      <c r="A33" s="6" t="s">
        <v>95</v>
      </c>
      <c r="B33" s="6" t="s">
        <v>93</v>
      </c>
      <c r="F33" s="6" t="s">
        <v>2281</v>
      </c>
      <c r="G33" s="6"/>
      <c r="H33" s="6">
        <v>0</v>
      </c>
      <c r="M33" s="8"/>
      <c r="N33" s="8"/>
    </row>
    <row r="34" spans="1:14" x14ac:dyDescent="0.25">
      <c r="A34" s="6" t="s">
        <v>95</v>
      </c>
      <c r="B34" s="6" t="s">
        <v>93</v>
      </c>
      <c r="F34" s="6" t="s">
        <v>2282</v>
      </c>
      <c r="G34" s="6"/>
      <c r="H34" s="6">
        <v>1</v>
      </c>
      <c r="M34" s="8"/>
      <c r="N34" s="8"/>
    </row>
    <row r="35" spans="1:14" x14ac:dyDescent="0.25">
      <c r="A35" s="6" t="s">
        <v>95</v>
      </c>
      <c r="B35" s="6" t="s">
        <v>93</v>
      </c>
      <c r="F35" s="6" t="s">
        <v>2283</v>
      </c>
      <c r="G35" s="6"/>
      <c r="H35" s="6">
        <v>2</v>
      </c>
      <c r="M35" s="8"/>
      <c r="N35" s="8"/>
    </row>
    <row r="36" spans="1:14" x14ac:dyDescent="0.25">
      <c r="A36" s="6" t="s">
        <v>95</v>
      </c>
      <c r="B36" s="6" t="s">
        <v>93</v>
      </c>
      <c r="F36" s="6" t="s">
        <v>2284</v>
      </c>
      <c r="G36" s="6"/>
      <c r="H36" s="6">
        <v>3</v>
      </c>
      <c r="M36" s="8"/>
      <c r="N36" s="8"/>
    </row>
    <row r="37" spans="1:14" x14ac:dyDescent="0.25">
      <c r="A37" s="6" t="s">
        <v>95</v>
      </c>
      <c r="B37" s="6" t="s">
        <v>93</v>
      </c>
      <c r="F37" s="6" t="s">
        <v>2285</v>
      </c>
      <c r="G37" s="6"/>
      <c r="H37" s="6">
        <v>4</v>
      </c>
      <c r="M37" s="8"/>
      <c r="N37" s="8"/>
    </row>
    <row r="38" spans="1:14" x14ac:dyDescent="0.25">
      <c r="A38" s="6" t="s">
        <v>95</v>
      </c>
      <c r="B38" s="6" t="s">
        <v>93</v>
      </c>
      <c r="F38" s="6" t="s">
        <v>2286</v>
      </c>
      <c r="G38" s="6"/>
      <c r="H38" s="6">
        <v>5</v>
      </c>
      <c r="M38" s="8"/>
      <c r="N38" s="8"/>
    </row>
    <row r="39" spans="1:14" x14ac:dyDescent="0.25">
      <c r="A39" s="6" t="s">
        <v>95</v>
      </c>
      <c r="B39" s="6" t="s">
        <v>93</v>
      </c>
      <c r="F39" s="6" t="s">
        <v>2287</v>
      </c>
      <c r="G39" s="6"/>
      <c r="H39" s="6">
        <v>6</v>
      </c>
      <c r="M39" s="8"/>
      <c r="N39" s="8"/>
    </row>
    <row r="40" spans="1:14" x14ac:dyDescent="0.25">
      <c r="A40" s="6" t="s">
        <v>95</v>
      </c>
      <c r="B40" s="6" t="s">
        <v>93</v>
      </c>
      <c r="F40" s="6" t="s">
        <v>2288</v>
      </c>
      <c r="G40" s="6"/>
      <c r="H40" s="6">
        <v>7</v>
      </c>
      <c r="M40" s="8"/>
      <c r="N40" s="8"/>
    </row>
    <row r="41" spans="1:14" x14ac:dyDescent="0.25">
      <c r="A41" s="6" t="s">
        <v>95</v>
      </c>
      <c r="B41" s="6" t="s">
        <v>93</v>
      </c>
      <c r="F41" s="6" t="s">
        <v>2289</v>
      </c>
      <c r="G41" s="6"/>
      <c r="H41" s="6">
        <v>8</v>
      </c>
      <c r="M41" s="8"/>
      <c r="N41" s="8"/>
    </row>
    <row r="42" spans="1:14" x14ac:dyDescent="0.25">
      <c r="A42" s="6" t="s">
        <v>95</v>
      </c>
      <c r="B42" s="6" t="s">
        <v>93</v>
      </c>
      <c r="F42" s="6" t="s">
        <v>2290</v>
      </c>
      <c r="G42" s="6"/>
      <c r="H42" s="6">
        <v>9</v>
      </c>
      <c r="M42" s="8"/>
      <c r="N42" s="8"/>
    </row>
    <row r="43" spans="1:14" x14ac:dyDescent="0.25">
      <c r="A43" s="6" t="s">
        <v>95</v>
      </c>
      <c r="B43" s="6" t="s">
        <v>93</v>
      </c>
      <c r="F43" s="6" t="s">
        <v>2291</v>
      </c>
      <c r="G43" s="6"/>
      <c r="H43" s="6">
        <v>10</v>
      </c>
      <c r="M43" s="8"/>
      <c r="N43" s="8"/>
    </row>
    <row r="44" spans="1:14" x14ac:dyDescent="0.25">
      <c r="A44" s="6" t="s">
        <v>95</v>
      </c>
      <c r="B44" s="6" t="s">
        <v>93</v>
      </c>
      <c r="F44" s="6" t="s">
        <v>1780</v>
      </c>
      <c r="G44" s="6"/>
      <c r="H44" s="6">
        <v>11</v>
      </c>
      <c r="M44" s="8"/>
      <c r="N44" s="8"/>
    </row>
    <row r="45" spans="1:14" x14ac:dyDescent="0.25">
      <c r="A45" s="6" t="s">
        <v>95</v>
      </c>
      <c r="B45" s="6" t="s">
        <v>93</v>
      </c>
      <c r="F45" s="6" t="s">
        <v>2292</v>
      </c>
      <c r="G45" s="6"/>
      <c r="H45" s="6">
        <v>12</v>
      </c>
      <c r="M45" s="8"/>
      <c r="N45" s="8"/>
    </row>
    <row r="46" spans="1:14" x14ac:dyDescent="0.25">
      <c r="A46" s="6" t="s">
        <v>95</v>
      </c>
      <c r="B46" s="6" t="s">
        <v>93</v>
      </c>
      <c r="F46" s="6" t="s">
        <v>2293</v>
      </c>
      <c r="G46" s="6"/>
      <c r="H46" s="6">
        <v>13</v>
      </c>
      <c r="M46" s="8"/>
      <c r="N46" s="8"/>
    </row>
    <row r="47" spans="1:14" x14ac:dyDescent="0.25">
      <c r="A47" s="6" t="s">
        <v>95</v>
      </c>
      <c r="B47" s="6" t="s">
        <v>93</v>
      </c>
      <c r="F47" s="6" t="s">
        <v>2294</v>
      </c>
      <c r="G47" s="6"/>
      <c r="H47" s="6">
        <v>14</v>
      </c>
      <c r="M47" s="8"/>
      <c r="N47" s="8"/>
    </row>
    <row r="48" spans="1:14" x14ac:dyDescent="0.25">
      <c r="A48" s="6" t="s">
        <v>95</v>
      </c>
      <c r="B48" s="6" t="s">
        <v>93</v>
      </c>
      <c r="F48" s="6" t="s">
        <v>2295</v>
      </c>
      <c r="G48" s="6"/>
      <c r="H48" s="6">
        <v>15</v>
      </c>
      <c r="M48" s="8"/>
      <c r="N48" s="8"/>
    </row>
    <row r="49" spans="1:14" x14ac:dyDescent="0.25">
      <c r="A49" s="6" t="s">
        <v>95</v>
      </c>
      <c r="B49" s="6" t="s">
        <v>93</v>
      </c>
      <c r="F49" s="6" t="s">
        <v>2296</v>
      </c>
      <c r="G49" s="6"/>
      <c r="H49" s="6">
        <v>16</v>
      </c>
      <c r="M49" s="8"/>
      <c r="N49" s="8"/>
    </row>
    <row r="50" spans="1:14" x14ac:dyDescent="0.25">
      <c r="A50" s="6" t="s">
        <v>95</v>
      </c>
      <c r="B50" s="6" t="s">
        <v>93</v>
      </c>
      <c r="F50" s="6" t="s">
        <v>2297</v>
      </c>
      <c r="G50" s="6"/>
      <c r="H50" s="6">
        <v>17</v>
      </c>
      <c r="M50" s="8"/>
      <c r="N50" s="8"/>
    </row>
    <row r="51" spans="1:14" x14ac:dyDescent="0.25">
      <c r="A51" s="6" t="s">
        <v>95</v>
      </c>
      <c r="B51" s="6" t="s">
        <v>93</v>
      </c>
      <c r="F51" s="6" t="s">
        <v>2298</v>
      </c>
      <c r="G51" s="6"/>
      <c r="H51" s="6">
        <v>18</v>
      </c>
      <c r="M51" s="8"/>
      <c r="N51" s="8"/>
    </row>
    <row r="53" spans="1:14" x14ac:dyDescent="0.25">
      <c r="A53" s="6" t="s">
        <v>95</v>
      </c>
      <c r="B53" s="6" t="s">
        <v>2273</v>
      </c>
      <c r="F53" s="6" t="s">
        <v>2281</v>
      </c>
      <c r="G53" s="6"/>
      <c r="H53" s="6">
        <v>0</v>
      </c>
      <c r="M53" s="8"/>
      <c r="N53" s="8"/>
    </row>
    <row r="54" spans="1:14" x14ac:dyDescent="0.25">
      <c r="A54" s="6" t="s">
        <v>95</v>
      </c>
      <c r="B54" s="6" t="s">
        <v>2273</v>
      </c>
      <c r="F54" s="6" t="s">
        <v>2282</v>
      </c>
      <c r="G54" s="6"/>
      <c r="H54" s="6">
        <v>1</v>
      </c>
      <c r="M54" s="8"/>
      <c r="N54" s="8"/>
    </row>
    <row r="55" spans="1:14" x14ac:dyDescent="0.25">
      <c r="A55" s="6" t="s">
        <v>95</v>
      </c>
      <c r="B55" s="6" t="s">
        <v>2273</v>
      </c>
      <c r="F55" s="6" t="s">
        <v>2283</v>
      </c>
      <c r="G55" s="6"/>
      <c r="H55" s="6">
        <v>2</v>
      </c>
      <c r="M55" s="8"/>
      <c r="N55" s="8"/>
    </row>
    <row r="56" spans="1:14" x14ac:dyDescent="0.25">
      <c r="A56" s="6" t="s">
        <v>95</v>
      </c>
      <c r="B56" s="6" t="s">
        <v>2273</v>
      </c>
      <c r="F56" s="6" t="s">
        <v>2284</v>
      </c>
      <c r="G56" s="6"/>
      <c r="H56" s="6">
        <v>3</v>
      </c>
      <c r="M56" s="8"/>
      <c r="N56" s="8"/>
    </row>
    <row r="57" spans="1:14" x14ac:dyDescent="0.25">
      <c r="A57" s="6" t="s">
        <v>95</v>
      </c>
      <c r="B57" s="6" t="s">
        <v>2273</v>
      </c>
      <c r="F57" s="6" t="s">
        <v>2285</v>
      </c>
      <c r="G57" s="6"/>
      <c r="H57" s="6">
        <v>4</v>
      </c>
      <c r="M57" s="8"/>
      <c r="N57" s="8"/>
    </row>
    <row r="58" spans="1:14" x14ac:dyDescent="0.25">
      <c r="A58" s="6" t="s">
        <v>95</v>
      </c>
      <c r="B58" s="6" t="s">
        <v>2273</v>
      </c>
      <c r="F58" s="6" t="s">
        <v>2286</v>
      </c>
      <c r="G58" s="6"/>
      <c r="H58" s="6">
        <v>5</v>
      </c>
      <c r="M58" s="8"/>
      <c r="N58" s="8"/>
    </row>
    <row r="59" spans="1:14" x14ac:dyDescent="0.25">
      <c r="A59" s="6" t="s">
        <v>95</v>
      </c>
      <c r="B59" s="6" t="s">
        <v>2273</v>
      </c>
      <c r="F59" s="6" t="s">
        <v>2287</v>
      </c>
      <c r="G59" s="6"/>
      <c r="H59" s="6">
        <v>6</v>
      </c>
      <c r="M59" s="8"/>
      <c r="N59" s="8"/>
    </row>
    <row r="60" spans="1:14" x14ac:dyDescent="0.25">
      <c r="A60" s="6" t="s">
        <v>95</v>
      </c>
      <c r="B60" s="6" t="s">
        <v>2273</v>
      </c>
      <c r="F60" s="6" t="s">
        <v>2288</v>
      </c>
      <c r="G60" s="6"/>
      <c r="H60" s="6">
        <v>7</v>
      </c>
      <c r="M60" s="8"/>
      <c r="N60" s="8"/>
    </row>
    <row r="61" spans="1:14" x14ac:dyDescent="0.25">
      <c r="A61" s="6" t="s">
        <v>95</v>
      </c>
      <c r="B61" s="6" t="s">
        <v>2273</v>
      </c>
      <c r="F61" s="6" t="s">
        <v>2289</v>
      </c>
      <c r="G61" s="6"/>
      <c r="H61" s="6">
        <v>8</v>
      </c>
      <c r="M61" s="8"/>
      <c r="N61" s="8"/>
    </row>
    <row r="62" spans="1:14" x14ac:dyDescent="0.25">
      <c r="A62" s="6" t="s">
        <v>95</v>
      </c>
      <c r="B62" s="6" t="s">
        <v>2273</v>
      </c>
      <c r="F62" s="6" t="s">
        <v>2290</v>
      </c>
      <c r="G62" s="6"/>
      <c r="H62" s="6">
        <v>9</v>
      </c>
      <c r="M62" s="8"/>
      <c r="N62" s="8"/>
    </row>
    <row r="63" spans="1:14" x14ac:dyDescent="0.25">
      <c r="A63" s="6" t="s">
        <v>95</v>
      </c>
      <c r="B63" s="6" t="s">
        <v>2273</v>
      </c>
      <c r="F63" s="6" t="s">
        <v>2291</v>
      </c>
      <c r="G63" s="6"/>
      <c r="H63" s="6">
        <v>10</v>
      </c>
      <c r="M63" s="8"/>
      <c r="N63" s="8"/>
    </row>
    <row r="64" spans="1:14" x14ac:dyDescent="0.25">
      <c r="A64" s="6" t="s">
        <v>95</v>
      </c>
      <c r="B64" s="6" t="s">
        <v>2273</v>
      </c>
      <c r="F64" s="6" t="s">
        <v>1780</v>
      </c>
      <c r="G64" s="6"/>
      <c r="H64" s="6">
        <v>11</v>
      </c>
      <c r="M64" s="8"/>
      <c r="N64" s="8"/>
    </row>
    <row r="65" spans="1:14" x14ac:dyDescent="0.25">
      <c r="A65" s="6" t="s">
        <v>95</v>
      </c>
      <c r="B65" s="6" t="s">
        <v>2273</v>
      </c>
      <c r="F65" s="6" t="s">
        <v>2292</v>
      </c>
      <c r="G65" s="6"/>
      <c r="H65" s="6">
        <v>12</v>
      </c>
      <c r="M65" s="8"/>
      <c r="N65" s="8"/>
    </row>
    <row r="66" spans="1:14" x14ac:dyDescent="0.25">
      <c r="A66" s="6" t="s">
        <v>95</v>
      </c>
      <c r="B66" s="6" t="s">
        <v>2273</v>
      </c>
      <c r="F66" s="6" t="s">
        <v>2293</v>
      </c>
      <c r="G66" s="6"/>
      <c r="H66" s="6">
        <v>13</v>
      </c>
      <c r="M66" s="8"/>
      <c r="N66" s="8"/>
    </row>
    <row r="67" spans="1:14" x14ac:dyDescent="0.25">
      <c r="A67" s="6" t="s">
        <v>95</v>
      </c>
      <c r="B67" s="6" t="s">
        <v>2273</v>
      </c>
      <c r="F67" s="6" t="s">
        <v>2294</v>
      </c>
      <c r="G67" s="6"/>
      <c r="H67" s="6">
        <v>14</v>
      </c>
      <c r="M67" s="8"/>
      <c r="N67" s="8"/>
    </row>
    <row r="68" spans="1:14" x14ac:dyDescent="0.25">
      <c r="A68" s="6" t="s">
        <v>95</v>
      </c>
      <c r="B68" s="6" t="s">
        <v>2273</v>
      </c>
      <c r="F68" s="6" t="s">
        <v>2295</v>
      </c>
      <c r="G68" s="6"/>
      <c r="H68" s="6">
        <v>15</v>
      </c>
      <c r="M68" s="8"/>
      <c r="N68" s="8"/>
    </row>
    <row r="69" spans="1:14" x14ac:dyDescent="0.25">
      <c r="A69" s="6" t="s">
        <v>95</v>
      </c>
      <c r="B69" s="6" t="s">
        <v>2273</v>
      </c>
      <c r="F69" s="6" t="s">
        <v>2296</v>
      </c>
      <c r="G69" s="6"/>
      <c r="H69" s="6">
        <v>16</v>
      </c>
      <c r="M69" s="8"/>
      <c r="N69" s="8"/>
    </row>
    <row r="70" spans="1:14" x14ac:dyDescent="0.25">
      <c r="A70" s="6" t="s">
        <v>95</v>
      </c>
      <c r="B70" s="6" t="s">
        <v>2273</v>
      </c>
      <c r="F70" s="6" t="s">
        <v>2297</v>
      </c>
      <c r="G70" s="6"/>
      <c r="H70" s="6">
        <v>17</v>
      </c>
      <c r="M70" s="8"/>
      <c r="N70" s="8"/>
    </row>
    <row r="71" spans="1:14" x14ac:dyDescent="0.25">
      <c r="A71" s="6" t="s">
        <v>95</v>
      </c>
      <c r="B71" s="6" t="s">
        <v>2273</v>
      </c>
      <c r="F71" s="6" t="s">
        <v>2298</v>
      </c>
      <c r="G71" s="6"/>
      <c r="H71" s="6">
        <v>18</v>
      </c>
      <c r="M71" s="8"/>
      <c r="N71" s="8"/>
    </row>
  </sheetData>
  <pageMargins left="0.7" right="0.7" top="0.75" bottom="0.75" header="0.3" footer="0.3"/>
  <extLst>
    <ext xmlns:mx="http://schemas.microsoft.com/office/mac/excel/2008/main" uri="{64002731-A6B0-56B0-2670-7721B7C09600}">
      <mx:PLV Mode="0" OnePage="0" WScale="0"/>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2251</v>
      </c>
      <c r="H2" s="6">
        <v>403</v>
      </c>
      <c r="I2" s="6" t="s">
        <v>58</v>
      </c>
      <c r="L2" s="6" t="s">
        <v>56</v>
      </c>
      <c r="M2" s="8" t="s">
        <v>2322</v>
      </c>
      <c r="N2" s="8" t="s">
        <v>2323</v>
      </c>
    </row>
    <row r="3" spans="1:14" x14ac:dyDescent="0.25">
      <c r="A3" s="6" t="s">
        <v>55</v>
      </c>
      <c r="C3" s="6">
        <v>1</v>
      </c>
      <c r="E3" s="6">
        <v>1</v>
      </c>
      <c r="F3" s="6" t="s">
        <v>59</v>
      </c>
      <c r="H3" s="6">
        <v>24</v>
      </c>
      <c r="I3" s="6" t="s">
        <v>58</v>
      </c>
      <c r="L3" s="6" t="s">
        <v>56</v>
      </c>
      <c r="M3" s="8" t="s">
        <v>60</v>
      </c>
    </row>
    <row r="5" spans="1:14" x14ac:dyDescent="0.25">
      <c r="A5" s="6" t="s">
        <v>61</v>
      </c>
      <c r="C5" s="6">
        <v>2</v>
      </c>
      <c r="D5" s="6">
        <v>0</v>
      </c>
      <c r="E5" s="6">
        <v>1</v>
      </c>
      <c r="F5" s="6" t="s">
        <v>870</v>
      </c>
      <c r="G5" s="6"/>
      <c r="I5" s="6" t="s">
        <v>829</v>
      </c>
      <c r="J5" s="6"/>
      <c r="K5" s="6"/>
      <c r="L5" s="6" t="s">
        <v>56</v>
      </c>
      <c r="M5" s="8" t="s">
        <v>1950</v>
      </c>
      <c r="N5" s="8"/>
    </row>
    <row r="6" spans="1:14" x14ac:dyDescent="0.25">
      <c r="A6" s="6" t="s">
        <v>61</v>
      </c>
      <c r="C6" s="6">
        <v>3</v>
      </c>
      <c r="D6" s="6">
        <v>1</v>
      </c>
      <c r="E6" s="6">
        <v>1</v>
      </c>
      <c r="F6" s="6" t="s">
        <v>2254</v>
      </c>
      <c r="G6" s="6"/>
      <c r="I6" s="6" t="s">
        <v>829</v>
      </c>
      <c r="J6" s="6"/>
      <c r="K6" s="6"/>
      <c r="L6" s="6" t="s">
        <v>56</v>
      </c>
      <c r="M6" s="8" t="s">
        <v>2255</v>
      </c>
      <c r="N6" s="8"/>
    </row>
    <row r="7" spans="1:14" x14ac:dyDescent="0.25">
      <c r="A7" s="6" t="s">
        <v>61</v>
      </c>
      <c r="C7" s="6">
        <v>4</v>
      </c>
      <c r="D7" s="6">
        <v>2</v>
      </c>
      <c r="E7" s="6">
        <v>1</v>
      </c>
      <c r="F7" s="6" t="s">
        <v>874</v>
      </c>
      <c r="G7" s="6"/>
      <c r="I7" s="6" t="s">
        <v>829</v>
      </c>
      <c r="J7" s="6"/>
      <c r="K7" s="6"/>
      <c r="L7" s="6" t="s">
        <v>56</v>
      </c>
      <c r="M7" s="8" t="s">
        <v>1959</v>
      </c>
      <c r="N7" s="8"/>
    </row>
    <row r="8" spans="1:14" x14ac:dyDescent="0.25">
      <c r="A8" s="6" t="s">
        <v>61</v>
      </c>
      <c r="C8" s="6">
        <v>5</v>
      </c>
      <c r="D8" s="6">
        <v>3</v>
      </c>
      <c r="E8" s="6">
        <v>1</v>
      </c>
      <c r="F8" s="6" t="s">
        <v>2256</v>
      </c>
      <c r="G8" s="6" t="s">
        <v>2257</v>
      </c>
      <c r="I8" s="6" t="s">
        <v>58</v>
      </c>
      <c r="J8" s="6" t="s">
        <v>815</v>
      </c>
      <c r="K8" s="6" t="s">
        <v>870</v>
      </c>
      <c r="L8" s="6" t="s">
        <v>56</v>
      </c>
      <c r="M8" s="8" t="s">
        <v>2258</v>
      </c>
      <c r="N8" s="8"/>
    </row>
    <row r="9" spans="1:14" x14ac:dyDescent="0.25">
      <c r="A9" s="6" t="s">
        <v>61</v>
      </c>
      <c r="C9" s="6">
        <v>6</v>
      </c>
      <c r="D9" s="6">
        <v>4</v>
      </c>
      <c r="E9" s="6">
        <v>1</v>
      </c>
      <c r="F9" s="6" t="s">
        <v>82</v>
      </c>
      <c r="G9" s="6" t="s">
        <v>82</v>
      </c>
      <c r="I9" s="6" t="s">
        <v>1930</v>
      </c>
      <c r="J9" s="6"/>
      <c r="K9" s="6"/>
      <c r="L9" s="6" t="s">
        <v>56</v>
      </c>
      <c r="M9" s="8" t="s">
        <v>2259</v>
      </c>
      <c r="N9" s="8"/>
    </row>
    <row r="10" spans="1:14" x14ac:dyDescent="0.25">
      <c r="A10" s="6" t="s">
        <v>61</v>
      </c>
      <c r="C10" s="6">
        <v>7</v>
      </c>
      <c r="D10" s="6">
        <v>5</v>
      </c>
      <c r="E10" s="6">
        <v>2</v>
      </c>
      <c r="F10" s="6" t="s">
        <v>93</v>
      </c>
      <c r="G10" s="6" t="s">
        <v>2260</v>
      </c>
      <c r="I10" s="6" t="s">
        <v>95</v>
      </c>
      <c r="J10" s="6"/>
      <c r="K10" s="6"/>
      <c r="L10" s="6" t="s">
        <v>56</v>
      </c>
      <c r="M10" s="8" t="s">
        <v>2261</v>
      </c>
      <c r="N10" s="8"/>
    </row>
    <row r="11" spans="1:14" x14ac:dyDescent="0.25">
      <c r="A11" s="6" t="s">
        <v>61</v>
      </c>
      <c r="C11" s="6">
        <v>9</v>
      </c>
      <c r="D11" s="6">
        <v>7</v>
      </c>
      <c r="E11" s="6">
        <v>2</v>
      </c>
      <c r="F11" s="6" t="s">
        <v>97</v>
      </c>
      <c r="G11" s="6" t="s">
        <v>2262</v>
      </c>
      <c r="I11" s="6" t="s">
        <v>95</v>
      </c>
      <c r="J11" s="6"/>
      <c r="K11" s="6"/>
      <c r="L11" s="6" t="s">
        <v>56</v>
      </c>
      <c r="M11" s="8" t="s">
        <v>2263</v>
      </c>
      <c r="N11" s="8"/>
    </row>
    <row r="12" spans="1:14" x14ac:dyDescent="0.25">
      <c r="A12" s="6" t="s">
        <v>61</v>
      </c>
      <c r="C12" s="6">
        <v>11</v>
      </c>
      <c r="D12" s="6">
        <v>9</v>
      </c>
      <c r="E12" s="6">
        <v>1</v>
      </c>
      <c r="F12" s="6" t="s">
        <v>868</v>
      </c>
      <c r="G12" s="6" t="s">
        <v>816</v>
      </c>
      <c r="I12" s="6" t="s">
        <v>846</v>
      </c>
      <c r="J12" s="6" t="s">
        <v>815</v>
      </c>
      <c r="K12" s="6" t="s">
        <v>870</v>
      </c>
      <c r="L12" s="6" t="s">
        <v>56</v>
      </c>
      <c r="M12" s="8" t="s">
        <v>2264</v>
      </c>
      <c r="N12" s="8"/>
    </row>
    <row r="13" spans="1:14" x14ac:dyDescent="0.25">
      <c r="A13" s="6" t="s">
        <v>61</v>
      </c>
      <c r="C13" s="6">
        <v>12</v>
      </c>
      <c r="D13" s="6">
        <v>10</v>
      </c>
      <c r="E13" s="6">
        <v>2</v>
      </c>
      <c r="F13" s="6" t="s">
        <v>2265</v>
      </c>
      <c r="G13" s="6" t="s">
        <v>2266</v>
      </c>
      <c r="I13" s="6" t="s">
        <v>675</v>
      </c>
      <c r="J13" s="6" t="s">
        <v>2267</v>
      </c>
      <c r="K13" s="6" t="s">
        <v>2254</v>
      </c>
      <c r="L13" s="6" t="s">
        <v>56</v>
      </c>
      <c r="M13" s="8" t="s">
        <v>2268</v>
      </c>
      <c r="N13" s="8"/>
    </row>
    <row r="14" spans="1:14" x14ac:dyDescent="0.25">
      <c r="A14" s="6" t="s">
        <v>61</v>
      </c>
      <c r="C14" s="6">
        <v>14</v>
      </c>
      <c r="D14" s="6">
        <v>12</v>
      </c>
      <c r="E14" s="6">
        <v>1</v>
      </c>
      <c r="F14" s="6" t="s">
        <v>872</v>
      </c>
      <c r="G14" s="6" t="s">
        <v>2159</v>
      </c>
      <c r="I14" s="6" t="s">
        <v>846</v>
      </c>
      <c r="J14" s="6" t="s">
        <v>832</v>
      </c>
      <c r="K14" s="6" t="s">
        <v>874</v>
      </c>
      <c r="L14" s="6" t="s">
        <v>56</v>
      </c>
      <c r="M14" s="8" t="s">
        <v>2269</v>
      </c>
      <c r="N14" s="8"/>
    </row>
    <row r="15" spans="1:14" x14ac:dyDescent="0.25">
      <c r="A15" s="6" t="s">
        <v>61</v>
      </c>
      <c r="C15" s="6">
        <v>15</v>
      </c>
      <c r="D15" s="6">
        <v>13</v>
      </c>
      <c r="E15" s="6">
        <v>1</v>
      </c>
      <c r="F15" s="6" t="s">
        <v>1932</v>
      </c>
      <c r="G15" s="6" t="s">
        <v>2177</v>
      </c>
      <c r="I15" s="6" t="s">
        <v>846</v>
      </c>
      <c r="J15" s="6" t="s">
        <v>881</v>
      </c>
      <c r="K15" s="6"/>
      <c r="L15" s="6" t="s">
        <v>56</v>
      </c>
      <c r="M15" s="8" t="s">
        <v>2270</v>
      </c>
      <c r="N15" s="8"/>
    </row>
    <row r="16" spans="1:14" x14ac:dyDescent="0.25">
      <c r="A16" s="6" t="s">
        <v>61</v>
      </c>
      <c r="C16" s="6">
        <v>16</v>
      </c>
      <c r="D16" s="6">
        <v>14</v>
      </c>
      <c r="E16" s="6">
        <v>1</v>
      </c>
      <c r="F16" s="6" t="s">
        <v>2324</v>
      </c>
      <c r="G16" s="6"/>
      <c r="I16" s="6" t="s">
        <v>829</v>
      </c>
      <c r="J16" s="6"/>
      <c r="K16" s="6"/>
      <c r="L16" s="6" t="s">
        <v>56</v>
      </c>
      <c r="M16" s="8" t="s">
        <v>2325</v>
      </c>
      <c r="N16" s="8"/>
    </row>
    <row r="17" spans="1:14" x14ac:dyDescent="0.25">
      <c r="A17" s="6" t="s">
        <v>61</v>
      </c>
      <c r="C17" s="6">
        <v>17</v>
      </c>
      <c r="D17" s="6">
        <v>15</v>
      </c>
      <c r="E17" s="6">
        <v>1</v>
      </c>
      <c r="F17" s="6" t="s">
        <v>2326</v>
      </c>
      <c r="G17" s="6"/>
      <c r="I17" s="6" t="s">
        <v>829</v>
      </c>
      <c r="J17" s="6"/>
      <c r="K17" s="6"/>
      <c r="L17" s="6" t="s">
        <v>56</v>
      </c>
      <c r="M17" s="8" t="s">
        <v>2327</v>
      </c>
      <c r="N17" s="8"/>
    </row>
    <row r="19" spans="1:14" x14ac:dyDescent="0.25">
      <c r="A19" s="6" t="s">
        <v>212</v>
      </c>
      <c r="C19" s="6">
        <v>18</v>
      </c>
      <c r="D19" s="6">
        <v>0</v>
      </c>
      <c r="E19" s="6">
        <v>1</v>
      </c>
      <c r="F19" s="6" t="s">
        <v>2271</v>
      </c>
      <c r="G19" s="6" t="s">
        <v>57</v>
      </c>
      <c r="I19" s="6" t="s">
        <v>58</v>
      </c>
      <c r="J19" s="6"/>
      <c r="K19" s="6"/>
      <c r="L19" s="6" t="s">
        <v>56</v>
      </c>
      <c r="M19" s="8" t="s">
        <v>2272</v>
      </c>
      <c r="N19" s="8"/>
    </row>
    <row r="20" spans="1:14" x14ac:dyDescent="0.25">
      <c r="A20" s="6" t="s">
        <v>212</v>
      </c>
      <c r="C20" s="6">
        <v>19</v>
      </c>
      <c r="D20" s="6">
        <v>1</v>
      </c>
      <c r="E20" s="6">
        <v>2</v>
      </c>
      <c r="F20" s="6" t="s">
        <v>2273</v>
      </c>
      <c r="G20" s="6" t="s">
        <v>2260</v>
      </c>
      <c r="I20" s="6" t="s">
        <v>95</v>
      </c>
      <c r="J20" s="6"/>
      <c r="K20" s="6"/>
      <c r="L20" s="6" t="s">
        <v>56</v>
      </c>
      <c r="M20" s="8" t="s">
        <v>2274</v>
      </c>
      <c r="N20" s="8"/>
    </row>
    <row r="21" spans="1:14" x14ac:dyDescent="0.25">
      <c r="A21" s="6" t="s">
        <v>212</v>
      </c>
      <c r="C21" s="6">
        <v>21</v>
      </c>
      <c r="D21" s="6">
        <v>3</v>
      </c>
      <c r="E21" s="6">
        <v>2</v>
      </c>
      <c r="F21" s="6" t="s">
        <v>2275</v>
      </c>
      <c r="G21" s="6" t="s">
        <v>2262</v>
      </c>
      <c r="I21" s="6" t="s">
        <v>95</v>
      </c>
      <c r="J21" s="6"/>
      <c r="K21" s="6"/>
      <c r="L21" s="6" t="s">
        <v>56</v>
      </c>
      <c r="M21" s="8" t="s">
        <v>2276</v>
      </c>
      <c r="N21" s="8"/>
    </row>
    <row r="22" spans="1:14" x14ac:dyDescent="0.25">
      <c r="A22" s="6" t="s">
        <v>212</v>
      </c>
      <c r="C22" s="6">
        <v>23</v>
      </c>
      <c r="D22" s="6">
        <v>5</v>
      </c>
      <c r="E22" s="6">
        <v>1</v>
      </c>
      <c r="F22" s="6" t="s">
        <v>2277</v>
      </c>
      <c r="G22" s="6" t="s">
        <v>816</v>
      </c>
      <c r="I22" s="6" t="s">
        <v>846</v>
      </c>
      <c r="J22" s="6" t="s">
        <v>815</v>
      </c>
      <c r="K22" s="6" t="s">
        <v>2324</v>
      </c>
      <c r="L22" s="6" t="s">
        <v>56</v>
      </c>
      <c r="M22" s="8" t="s">
        <v>2278</v>
      </c>
      <c r="N22" s="8"/>
    </row>
    <row r="23" spans="1:14" x14ac:dyDescent="0.25">
      <c r="A23" s="6" t="s">
        <v>212</v>
      </c>
      <c r="C23" s="6">
        <v>24</v>
      </c>
      <c r="D23" s="6">
        <v>6</v>
      </c>
      <c r="E23" s="6">
        <v>2</v>
      </c>
      <c r="F23" s="6" t="s">
        <v>2279</v>
      </c>
      <c r="G23" s="6" t="s">
        <v>2266</v>
      </c>
      <c r="I23" s="6" t="s">
        <v>675</v>
      </c>
      <c r="J23" s="6" t="s">
        <v>2267</v>
      </c>
      <c r="K23" s="6" t="s">
        <v>2326</v>
      </c>
      <c r="L23" s="6" t="s">
        <v>56</v>
      </c>
      <c r="M23" s="8" t="s">
        <v>2280</v>
      </c>
      <c r="N23" s="8"/>
    </row>
    <row r="25" spans="1:14" x14ac:dyDescent="0.25">
      <c r="A25" s="6" t="s">
        <v>95</v>
      </c>
      <c r="B25" s="6" t="s">
        <v>93</v>
      </c>
      <c r="F25" s="6" t="s">
        <v>2281</v>
      </c>
      <c r="G25" s="6"/>
      <c r="H25" s="6">
        <v>0</v>
      </c>
      <c r="M25" s="8"/>
      <c r="N25" s="8"/>
    </row>
    <row r="26" spans="1:14" x14ac:dyDescent="0.25">
      <c r="A26" s="6" t="s">
        <v>95</v>
      </c>
      <c r="B26" s="6" t="s">
        <v>93</v>
      </c>
      <c r="F26" s="6" t="s">
        <v>2282</v>
      </c>
      <c r="G26" s="6"/>
      <c r="H26" s="6">
        <v>1</v>
      </c>
      <c r="M26" s="8"/>
      <c r="N26" s="8"/>
    </row>
    <row r="27" spans="1:14" x14ac:dyDescent="0.25">
      <c r="A27" s="6" t="s">
        <v>95</v>
      </c>
      <c r="B27" s="6" t="s">
        <v>93</v>
      </c>
      <c r="F27" s="6" t="s">
        <v>2283</v>
      </c>
      <c r="G27" s="6"/>
      <c r="H27" s="6">
        <v>2</v>
      </c>
      <c r="M27" s="8"/>
      <c r="N27" s="8"/>
    </row>
    <row r="28" spans="1:14" x14ac:dyDescent="0.25">
      <c r="A28" s="6" t="s">
        <v>95</v>
      </c>
      <c r="B28" s="6" t="s">
        <v>93</v>
      </c>
      <c r="F28" s="6" t="s">
        <v>2284</v>
      </c>
      <c r="G28" s="6"/>
      <c r="H28" s="6">
        <v>3</v>
      </c>
      <c r="M28" s="8"/>
      <c r="N28" s="8"/>
    </row>
    <row r="29" spans="1:14" x14ac:dyDescent="0.25">
      <c r="A29" s="6" t="s">
        <v>95</v>
      </c>
      <c r="B29" s="6" t="s">
        <v>93</v>
      </c>
      <c r="F29" s="6" t="s">
        <v>2285</v>
      </c>
      <c r="G29" s="6"/>
      <c r="H29" s="6">
        <v>4</v>
      </c>
      <c r="M29" s="8"/>
      <c r="N29" s="8"/>
    </row>
    <row r="30" spans="1:14" x14ac:dyDescent="0.25">
      <c r="A30" s="6" t="s">
        <v>95</v>
      </c>
      <c r="B30" s="6" t="s">
        <v>93</v>
      </c>
      <c r="F30" s="6" t="s">
        <v>2286</v>
      </c>
      <c r="G30" s="6"/>
      <c r="H30" s="6">
        <v>5</v>
      </c>
      <c r="M30" s="8"/>
      <c r="N30" s="8"/>
    </row>
    <row r="31" spans="1:14" x14ac:dyDescent="0.25">
      <c r="A31" s="6" t="s">
        <v>95</v>
      </c>
      <c r="B31" s="6" t="s">
        <v>93</v>
      </c>
      <c r="F31" s="6" t="s">
        <v>2287</v>
      </c>
      <c r="G31" s="6"/>
      <c r="H31" s="6">
        <v>6</v>
      </c>
      <c r="M31" s="8"/>
      <c r="N31" s="8"/>
    </row>
    <row r="32" spans="1:14" x14ac:dyDescent="0.25">
      <c r="A32" s="6" t="s">
        <v>95</v>
      </c>
      <c r="B32" s="6" t="s">
        <v>93</v>
      </c>
      <c r="F32" s="6" t="s">
        <v>2288</v>
      </c>
      <c r="G32" s="6"/>
      <c r="H32" s="6">
        <v>7</v>
      </c>
      <c r="M32" s="8"/>
      <c r="N32" s="8"/>
    </row>
    <row r="33" spans="1:14" x14ac:dyDescent="0.25">
      <c r="A33" s="6" t="s">
        <v>95</v>
      </c>
      <c r="B33" s="6" t="s">
        <v>93</v>
      </c>
      <c r="F33" s="6" t="s">
        <v>2289</v>
      </c>
      <c r="G33" s="6"/>
      <c r="H33" s="6">
        <v>8</v>
      </c>
      <c r="M33" s="8"/>
      <c r="N33" s="8"/>
    </row>
    <row r="34" spans="1:14" x14ac:dyDescent="0.25">
      <c r="A34" s="6" t="s">
        <v>95</v>
      </c>
      <c r="B34" s="6" t="s">
        <v>93</v>
      </c>
      <c r="F34" s="6" t="s">
        <v>2290</v>
      </c>
      <c r="G34" s="6"/>
      <c r="H34" s="6">
        <v>9</v>
      </c>
      <c r="M34" s="8"/>
      <c r="N34" s="8"/>
    </row>
    <row r="35" spans="1:14" x14ac:dyDescent="0.25">
      <c r="A35" s="6" t="s">
        <v>95</v>
      </c>
      <c r="B35" s="6" t="s">
        <v>93</v>
      </c>
      <c r="F35" s="6" t="s">
        <v>2291</v>
      </c>
      <c r="G35" s="6"/>
      <c r="H35" s="6">
        <v>10</v>
      </c>
      <c r="M35" s="8"/>
      <c r="N35" s="8"/>
    </row>
    <row r="36" spans="1:14" x14ac:dyDescent="0.25">
      <c r="A36" s="6" t="s">
        <v>95</v>
      </c>
      <c r="B36" s="6" t="s">
        <v>93</v>
      </c>
      <c r="F36" s="6" t="s">
        <v>1780</v>
      </c>
      <c r="G36" s="6"/>
      <c r="H36" s="6">
        <v>11</v>
      </c>
      <c r="M36" s="8"/>
      <c r="N36" s="8"/>
    </row>
    <row r="37" spans="1:14" x14ac:dyDescent="0.25">
      <c r="A37" s="6" t="s">
        <v>95</v>
      </c>
      <c r="B37" s="6" t="s">
        <v>93</v>
      </c>
      <c r="F37" s="6" t="s">
        <v>2292</v>
      </c>
      <c r="G37" s="6"/>
      <c r="H37" s="6">
        <v>12</v>
      </c>
      <c r="M37" s="8"/>
      <c r="N37" s="8"/>
    </row>
    <row r="38" spans="1:14" x14ac:dyDescent="0.25">
      <c r="A38" s="6" t="s">
        <v>95</v>
      </c>
      <c r="B38" s="6" t="s">
        <v>93</v>
      </c>
      <c r="F38" s="6" t="s">
        <v>2293</v>
      </c>
      <c r="G38" s="6"/>
      <c r="H38" s="6">
        <v>13</v>
      </c>
      <c r="M38" s="8"/>
      <c r="N38" s="8"/>
    </row>
    <row r="39" spans="1:14" x14ac:dyDescent="0.25">
      <c r="A39" s="6" t="s">
        <v>95</v>
      </c>
      <c r="B39" s="6" t="s">
        <v>93</v>
      </c>
      <c r="F39" s="6" t="s">
        <v>2294</v>
      </c>
      <c r="G39" s="6"/>
      <c r="H39" s="6">
        <v>14</v>
      </c>
      <c r="M39" s="8"/>
      <c r="N39" s="8"/>
    </row>
    <row r="40" spans="1:14" x14ac:dyDescent="0.25">
      <c r="A40" s="6" t="s">
        <v>95</v>
      </c>
      <c r="B40" s="6" t="s">
        <v>93</v>
      </c>
      <c r="F40" s="6" t="s">
        <v>2295</v>
      </c>
      <c r="G40" s="6"/>
      <c r="H40" s="6">
        <v>15</v>
      </c>
      <c r="M40" s="8"/>
      <c r="N40" s="8"/>
    </row>
    <row r="41" spans="1:14" x14ac:dyDescent="0.25">
      <c r="A41" s="6" t="s">
        <v>95</v>
      </c>
      <c r="B41" s="6" t="s">
        <v>93</v>
      </c>
      <c r="F41" s="6" t="s">
        <v>2296</v>
      </c>
      <c r="G41" s="6"/>
      <c r="H41" s="6">
        <v>16</v>
      </c>
      <c r="M41" s="8"/>
      <c r="N41" s="8"/>
    </row>
    <row r="42" spans="1:14" x14ac:dyDescent="0.25">
      <c r="A42" s="6" t="s">
        <v>95</v>
      </c>
      <c r="B42" s="6" t="s">
        <v>93</v>
      </c>
      <c r="F42" s="6" t="s">
        <v>2297</v>
      </c>
      <c r="G42" s="6"/>
      <c r="H42" s="6">
        <v>17</v>
      </c>
      <c r="M42" s="8"/>
      <c r="N42" s="8"/>
    </row>
    <row r="43" spans="1:14" x14ac:dyDescent="0.25">
      <c r="A43" s="6" t="s">
        <v>95</v>
      </c>
      <c r="B43" s="6" t="s">
        <v>93</v>
      </c>
      <c r="F43" s="6" t="s">
        <v>2298</v>
      </c>
      <c r="G43" s="6"/>
      <c r="H43" s="6">
        <v>18</v>
      </c>
      <c r="M43" s="8"/>
      <c r="N43" s="8"/>
    </row>
    <row r="45" spans="1:14" x14ac:dyDescent="0.25">
      <c r="A45" s="6" t="s">
        <v>95</v>
      </c>
      <c r="B45" s="6" t="s">
        <v>2273</v>
      </c>
      <c r="F45" s="6" t="s">
        <v>2281</v>
      </c>
      <c r="G45" s="6"/>
      <c r="H45" s="6">
        <v>0</v>
      </c>
      <c r="M45" s="8"/>
      <c r="N45" s="8"/>
    </row>
    <row r="46" spans="1:14" x14ac:dyDescent="0.25">
      <c r="A46" s="6" t="s">
        <v>95</v>
      </c>
      <c r="B46" s="6" t="s">
        <v>2273</v>
      </c>
      <c r="F46" s="6" t="s">
        <v>2282</v>
      </c>
      <c r="G46" s="6"/>
      <c r="H46" s="6">
        <v>1</v>
      </c>
      <c r="M46" s="8"/>
      <c r="N46" s="8"/>
    </row>
    <row r="47" spans="1:14" x14ac:dyDescent="0.25">
      <c r="A47" s="6" t="s">
        <v>95</v>
      </c>
      <c r="B47" s="6" t="s">
        <v>2273</v>
      </c>
      <c r="F47" s="6" t="s">
        <v>2283</v>
      </c>
      <c r="G47" s="6"/>
      <c r="H47" s="6">
        <v>2</v>
      </c>
      <c r="M47" s="8"/>
      <c r="N47" s="8"/>
    </row>
    <row r="48" spans="1:14" x14ac:dyDescent="0.25">
      <c r="A48" s="6" t="s">
        <v>95</v>
      </c>
      <c r="B48" s="6" t="s">
        <v>2273</v>
      </c>
      <c r="F48" s="6" t="s">
        <v>2284</v>
      </c>
      <c r="G48" s="6"/>
      <c r="H48" s="6">
        <v>3</v>
      </c>
      <c r="M48" s="8"/>
      <c r="N48" s="8"/>
    </row>
    <row r="49" spans="1:14" x14ac:dyDescent="0.25">
      <c r="A49" s="6" t="s">
        <v>95</v>
      </c>
      <c r="B49" s="6" t="s">
        <v>2273</v>
      </c>
      <c r="F49" s="6" t="s">
        <v>2285</v>
      </c>
      <c r="G49" s="6"/>
      <c r="H49" s="6">
        <v>4</v>
      </c>
      <c r="M49" s="8"/>
      <c r="N49" s="8"/>
    </row>
    <row r="50" spans="1:14" x14ac:dyDescent="0.25">
      <c r="A50" s="6" t="s">
        <v>95</v>
      </c>
      <c r="B50" s="6" t="s">
        <v>2273</v>
      </c>
      <c r="F50" s="6" t="s">
        <v>2286</v>
      </c>
      <c r="G50" s="6"/>
      <c r="H50" s="6">
        <v>5</v>
      </c>
      <c r="M50" s="8"/>
      <c r="N50" s="8"/>
    </row>
    <row r="51" spans="1:14" x14ac:dyDescent="0.25">
      <c r="A51" s="6" t="s">
        <v>95</v>
      </c>
      <c r="B51" s="6" t="s">
        <v>2273</v>
      </c>
      <c r="F51" s="6" t="s">
        <v>2287</v>
      </c>
      <c r="G51" s="6"/>
      <c r="H51" s="6">
        <v>6</v>
      </c>
      <c r="M51" s="8"/>
      <c r="N51" s="8"/>
    </row>
    <row r="52" spans="1:14" x14ac:dyDescent="0.25">
      <c r="A52" s="6" t="s">
        <v>95</v>
      </c>
      <c r="B52" s="6" t="s">
        <v>2273</v>
      </c>
      <c r="F52" s="6" t="s">
        <v>2288</v>
      </c>
      <c r="G52" s="6"/>
      <c r="H52" s="6">
        <v>7</v>
      </c>
      <c r="M52" s="8"/>
      <c r="N52" s="8"/>
    </row>
    <row r="53" spans="1:14" x14ac:dyDescent="0.25">
      <c r="A53" s="6" t="s">
        <v>95</v>
      </c>
      <c r="B53" s="6" t="s">
        <v>2273</v>
      </c>
      <c r="F53" s="6" t="s">
        <v>2289</v>
      </c>
      <c r="G53" s="6"/>
      <c r="H53" s="6">
        <v>8</v>
      </c>
      <c r="M53" s="8"/>
      <c r="N53" s="8"/>
    </row>
    <row r="54" spans="1:14" x14ac:dyDescent="0.25">
      <c r="A54" s="6" t="s">
        <v>95</v>
      </c>
      <c r="B54" s="6" t="s">
        <v>2273</v>
      </c>
      <c r="F54" s="6" t="s">
        <v>2290</v>
      </c>
      <c r="G54" s="6"/>
      <c r="H54" s="6">
        <v>9</v>
      </c>
      <c r="M54" s="8"/>
      <c r="N54" s="8"/>
    </row>
    <row r="55" spans="1:14" x14ac:dyDescent="0.25">
      <c r="A55" s="6" t="s">
        <v>95</v>
      </c>
      <c r="B55" s="6" t="s">
        <v>2273</v>
      </c>
      <c r="F55" s="6" t="s">
        <v>2291</v>
      </c>
      <c r="G55" s="6"/>
      <c r="H55" s="6">
        <v>10</v>
      </c>
      <c r="M55" s="8"/>
      <c r="N55" s="8"/>
    </row>
    <row r="56" spans="1:14" x14ac:dyDescent="0.25">
      <c r="A56" s="6" t="s">
        <v>95</v>
      </c>
      <c r="B56" s="6" t="s">
        <v>2273</v>
      </c>
      <c r="F56" s="6" t="s">
        <v>1780</v>
      </c>
      <c r="G56" s="6"/>
      <c r="H56" s="6">
        <v>11</v>
      </c>
      <c r="M56" s="8"/>
      <c r="N56" s="8"/>
    </row>
    <row r="57" spans="1:14" x14ac:dyDescent="0.25">
      <c r="A57" s="6" t="s">
        <v>95</v>
      </c>
      <c r="B57" s="6" t="s">
        <v>2273</v>
      </c>
      <c r="F57" s="6" t="s">
        <v>2292</v>
      </c>
      <c r="G57" s="6"/>
      <c r="H57" s="6">
        <v>12</v>
      </c>
      <c r="M57" s="8"/>
      <c r="N57" s="8"/>
    </row>
    <row r="58" spans="1:14" x14ac:dyDescent="0.25">
      <c r="A58" s="6" t="s">
        <v>95</v>
      </c>
      <c r="B58" s="6" t="s">
        <v>2273</v>
      </c>
      <c r="F58" s="6" t="s">
        <v>2293</v>
      </c>
      <c r="G58" s="6"/>
      <c r="H58" s="6">
        <v>13</v>
      </c>
      <c r="M58" s="8"/>
      <c r="N58" s="8"/>
    </row>
    <row r="59" spans="1:14" x14ac:dyDescent="0.25">
      <c r="A59" s="6" t="s">
        <v>95</v>
      </c>
      <c r="B59" s="6" t="s">
        <v>2273</v>
      </c>
      <c r="F59" s="6" t="s">
        <v>2294</v>
      </c>
      <c r="G59" s="6"/>
      <c r="H59" s="6">
        <v>14</v>
      </c>
      <c r="M59" s="8"/>
      <c r="N59" s="8"/>
    </row>
    <row r="60" spans="1:14" x14ac:dyDescent="0.25">
      <c r="A60" s="6" t="s">
        <v>95</v>
      </c>
      <c r="B60" s="6" t="s">
        <v>2273</v>
      </c>
      <c r="F60" s="6" t="s">
        <v>2295</v>
      </c>
      <c r="G60" s="6"/>
      <c r="H60" s="6">
        <v>15</v>
      </c>
      <c r="M60" s="8"/>
      <c r="N60" s="8"/>
    </row>
    <row r="61" spans="1:14" x14ac:dyDescent="0.25">
      <c r="A61" s="6" t="s">
        <v>95</v>
      </c>
      <c r="B61" s="6" t="s">
        <v>2273</v>
      </c>
      <c r="F61" s="6" t="s">
        <v>2296</v>
      </c>
      <c r="G61" s="6"/>
      <c r="H61" s="6">
        <v>16</v>
      </c>
      <c r="M61" s="8"/>
      <c r="N61" s="8"/>
    </row>
    <row r="62" spans="1:14" x14ac:dyDescent="0.25">
      <c r="A62" s="6" t="s">
        <v>95</v>
      </c>
      <c r="B62" s="6" t="s">
        <v>2273</v>
      </c>
      <c r="F62" s="6" t="s">
        <v>2297</v>
      </c>
      <c r="G62" s="6"/>
      <c r="H62" s="6">
        <v>17</v>
      </c>
      <c r="M62" s="8"/>
      <c r="N62" s="8"/>
    </row>
    <row r="63" spans="1:14" x14ac:dyDescent="0.25">
      <c r="A63" s="6" t="s">
        <v>95</v>
      </c>
      <c r="B63" s="6" t="s">
        <v>2273</v>
      </c>
      <c r="F63" s="6" t="s">
        <v>2298</v>
      </c>
      <c r="G63" s="6"/>
      <c r="H63" s="6">
        <v>18</v>
      </c>
      <c r="M63" s="8"/>
      <c r="N63" s="8"/>
    </row>
  </sheetData>
  <pageMargins left="0.7" right="0.7" top="0.75" bottom="0.75" header="0.3" footer="0.3"/>
  <extLst>
    <ext xmlns:mx="http://schemas.microsoft.com/office/mac/excel/2008/main" uri="{64002731-A6B0-56B0-2670-7721B7C09600}">
      <mx:PLV Mode="0" OnePage="0" WScale="0"/>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N76"/>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2299</v>
      </c>
      <c r="H2" s="6">
        <v>404</v>
      </c>
      <c r="I2" s="6" t="s">
        <v>58</v>
      </c>
      <c r="L2" s="6" t="s">
        <v>56</v>
      </c>
      <c r="M2" s="8" t="s">
        <v>2328</v>
      </c>
      <c r="N2" s="8" t="s">
        <v>2329</v>
      </c>
    </row>
    <row r="3" spans="1:14" x14ac:dyDescent="0.25">
      <c r="A3" s="6" t="s">
        <v>55</v>
      </c>
      <c r="C3" s="6">
        <v>1</v>
      </c>
      <c r="E3" s="6">
        <v>1</v>
      </c>
      <c r="F3" s="6" t="s">
        <v>59</v>
      </c>
      <c r="H3" s="6">
        <v>39</v>
      </c>
      <c r="I3" s="6" t="s">
        <v>58</v>
      </c>
      <c r="L3" s="6" t="s">
        <v>56</v>
      </c>
      <c r="M3" s="8" t="s">
        <v>60</v>
      </c>
    </row>
    <row r="5" spans="1:14" x14ac:dyDescent="0.25">
      <c r="A5" s="6" t="s">
        <v>61</v>
      </c>
      <c r="C5" s="6">
        <v>2</v>
      </c>
      <c r="D5" s="6">
        <v>0</v>
      </c>
      <c r="E5" s="6">
        <v>1</v>
      </c>
      <c r="F5" s="6" t="s">
        <v>870</v>
      </c>
      <c r="G5" s="6"/>
      <c r="I5" s="6" t="s">
        <v>829</v>
      </c>
      <c r="J5" s="6"/>
      <c r="K5" s="6"/>
      <c r="L5" s="6" t="s">
        <v>56</v>
      </c>
      <c r="M5" s="8" t="s">
        <v>1950</v>
      </c>
      <c r="N5" s="8"/>
    </row>
    <row r="6" spans="1:14" x14ac:dyDescent="0.25">
      <c r="A6" s="6" t="s">
        <v>61</v>
      </c>
      <c r="C6" s="6">
        <v>3</v>
      </c>
      <c r="D6" s="6">
        <v>1</v>
      </c>
      <c r="E6" s="6">
        <v>1</v>
      </c>
      <c r="F6" s="6" t="s">
        <v>2254</v>
      </c>
      <c r="G6" s="6"/>
      <c r="I6" s="6" t="s">
        <v>829</v>
      </c>
      <c r="J6" s="6"/>
      <c r="K6" s="6"/>
      <c r="L6" s="6" t="s">
        <v>56</v>
      </c>
      <c r="M6" s="8" t="s">
        <v>2255</v>
      </c>
      <c r="N6" s="8"/>
    </row>
    <row r="7" spans="1:14" x14ac:dyDescent="0.25">
      <c r="A7" s="6" t="s">
        <v>61</v>
      </c>
      <c r="C7" s="6">
        <v>4</v>
      </c>
      <c r="D7" s="6">
        <v>2</v>
      </c>
      <c r="E7" s="6">
        <v>1</v>
      </c>
      <c r="F7" s="6" t="s">
        <v>874</v>
      </c>
      <c r="G7" s="6"/>
      <c r="I7" s="6" t="s">
        <v>829</v>
      </c>
      <c r="J7" s="6"/>
      <c r="K7" s="6"/>
      <c r="L7" s="6" t="s">
        <v>56</v>
      </c>
      <c r="M7" s="8" t="s">
        <v>1959</v>
      </c>
      <c r="N7" s="8"/>
    </row>
    <row r="8" spans="1:14" x14ac:dyDescent="0.25">
      <c r="A8" s="6" t="s">
        <v>61</v>
      </c>
      <c r="C8" s="6">
        <v>5</v>
      </c>
      <c r="D8" s="6">
        <v>3</v>
      </c>
      <c r="E8" s="6">
        <v>1</v>
      </c>
      <c r="F8" s="6" t="s">
        <v>877</v>
      </c>
      <c r="G8" s="6"/>
      <c r="I8" s="6" t="s">
        <v>829</v>
      </c>
      <c r="J8" s="6"/>
      <c r="K8" s="6"/>
      <c r="L8" s="6" t="s">
        <v>56</v>
      </c>
      <c r="M8" s="8" t="s">
        <v>2302</v>
      </c>
      <c r="N8" s="8"/>
    </row>
    <row r="9" spans="1:14" x14ac:dyDescent="0.25">
      <c r="A9" s="6" t="s">
        <v>61</v>
      </c>
      <c r="C9" s="6">
        <v>6</v>
      </c>
      <c r="D9" s="6">
        <v>4</v>
      </c>
      <c r="E9" s="6">
        <v>1</v>
      </c>
      <c r="F9" s="6" t="s">
        <v>2303</v>
      </c>
      <c r="G9" s="6"/>
      <c r="I9" s="6" t="s">
        <v>829</v>
      </c>
      <c r="J9" s="6"/>
      <c r="K9" s="6"/>
      <c r="L9" s="6" t="s">
        <v>56</v>
      </c>
      <c r="M9" s="8" t="s">
        <v>2304</v>
      </c>
      <c r="N9" s="8"/>
    </row>
    <row r="10" spans="1:14" x14ac:dyDescent="0.25">
      <c r="A10" s="6" t="s">
        <v>61</v>
      </c>
      <c r="C10" s="6">
        <v>7</v>
      </c>
      <c r="D10" s="6">
        <v>5</v>
      </c>
      <c r="E10" s="6">
        <v>1</v>
      </c>
      <c r="F10" s="6" t="s">
        <v>2256</v>
      </c>
      <c r="G10" s="6" t="s">
        <v>2257</v>
      </c>
      <c r="I10" s="6" t="s">
        <v>58</v>
      </c>
      <c r="J10" s="6" t="s">
        <v>815</v>
      </c>
      <c r="K10" s="6" t="s">
        <v>870</v>
      </c>
      <c r="L10" s="6" t="s">
        <v>56</v>
      </c>
      <c r="M10" s="8" t="s">
        <v>2258</v>
      </c>
      <c r="N10" s="8"/>
    </row>
    <row r="11" spans="1:14" x14ac:dyDescent="0.25">
      <c r="A11" s="6" t="s">
        <v>61</v>
      </c>
      <c r="C11" s="6">
        <v>8</v>
      </c>
      <c r="D11" s="6">
        <v>6</v>
      </c>
      <c r="E11" s="6">
        <v>1</v>
      </c>
      <c r="F11" s="6" t="s">
        <v>82</v>
      </c>
      <c r="G11" s="6" t="s">
        <v>82</v>
      </c>
      <c r="I11" s="6" t="s">
        <v>1930</v>
      </c>
      <c r="J11" s="6"/>
      <c r="K11" s="6"/>
      <c r="L11" s="6" t="s">
        <v>56</v>
      </c>
      <c r="M11" s="8" t="s">
        <v>2259</v>
      </c>
      <c r="N11" s="8"/>
    </row>
    <row r="12" spans="1:14" x14ac:dyDescent="0.25">
      <c r="A12" s="6" t="s">
        <v>61</v>
      </c>
      <c r="C12" s="6">
        <v>9</v>
      </c>
      <c r="D12" s="6">
        <v>7</v>
      </c>
      <c r="E12" s="6">
        <v>2</v>
      </c>
      <c r="F12" s="6" t="s">
        <v>93</v>
      </c>
      <c r="G12" s="6" t="s">
        <v>2260</v>
      </c>
      <c r="I12" s="6" t="s">
        <v>95</v>
      </c>
      <c r="J12" s="6"/>
      <c r="K12" s="6"/>
      <c r="L12" s="6" t="s">
        <v>56</v>
      </c>
      <c r="M12" s="8" t="s">
        <v>2261</v>
      </c>
      <c r="N12" s="8"/>
    </row>
    <row r="13" spans="1:14" x14ac:dyDescent="0.25">
      <c r="A13" s="6" t="s">
        <v>61</v>
      </c>
      <c r="C13" s="6">
        <v>11</v>
      </c>
      <c r="D13" s="6">
        <v>9</v>
      </c>
      <c r="E13" s="6">
        <v>2</v>
      </c>
      <c r="F13" s="6" t="s">
        <v>97</v>
      </c>
      <c r="G13" s="6" t="s">
        <v>2262</v>
      </c>
      <c r="I13" s="6" t="s">
        <v>95</v>
      </c>
      <c r="J13" s="6"/>
      <c r="K13" s="6"/>
      <c r="L13" s="6" t="s">
        <v>56</v>
      </c>
      <c r="M13" s="8" t="s">
        <v>2263</v>
      </c>
      <c r="N13" s="8"/>
    </row>
    <row r="14" spans="1:14" x14ac:dyDescent="0.25">
      <c r="A14" s="6" t="s">
        <v>61</v>
      </c>
      <c r="C14" s="6">
        <v>13</v>
      </c>
      <c r="D14" s="6">
        <v>11</v>
      </c>
      <c r="E14" s="6">
        <v>1</v>
      </c>
      <c r="F14" s="6" t="s">
        <v>868</v>
      </c>
      <c r="G14" s="6" t="s">
        <v>816</v>
      </c>
      <c r="I14" s="6" t="s">
        <v>846</v>
      </c>
      <c r="J14" s="6" t="s">
        <v>815</v>
      </c>
      <c r="K14" s="6" t="s">
        <v>870</v>
      </c>
      <c r="L14" s="6" t="s">
        <v>56</v>
      </c>
      <c r="M14" s="8" t="s">
        <v>2264</v>
      </c>
      <c r="N14" s="8"/>
    </row>
    <row r="15" spans="1:14" x14ac:dyDescent="0.25">
      <c r="A15" s="6" t="s">
        <v>61</v>
      </c>
      <c r="C15" s="6">
        <v>14</v>
      </c>
      <c r="D15" s="6">
        <v>12</v>
      </c>
      <c r="E15" s="6">
        <v>2</v>
      </c>
      <c r="F15" s="6" t="s">
        <v>2265</v>
      </c>
      <c r="G15" s="6" t="s">
        <v>2266</v>
      </c>
      <c r="I15" s="6" t="s">
        <v>675</v>
      </c>
      <c r="J15" s="6" t="s">
        <v>2267</v>
      </c>
      <c r="K15" s="6" t="s">
        <v>2254</v>
      </c>
      <c r="L15" s="6" t="s">
        <v>56</v>
      </c>
      <c r="M15" s="8" t="s">
        <v>2268</v>
      </c>
      <c r="N15" s="8"/>
    </row>
    <row r="16" spans="1:14" x14ac:dyDescent="0.25">
      <c r="A16" s="6" t="s">
        <v>61</v>
      </c>
      <c r="C16" s="6">
        <v>16</v>
      </c>
      <c r="D16" s="6">
        <v>14</v>
      </c>
      <c r="E16" s="6">
        <v>1</v>
      </c>
      <c r="F16" s="6" t="s">
        <v>872</v>
      </c>
      <c r="G16" s="6" t="s">
        <v>2159</v>
      </c>
      <c r="I16" s="6" t="s">
        <v>846</v>
      </c>
      <c r="J16" s="6" t="s">
        <v>832</v>
      </c>
      <c r="K16" s="6" t="s">
        <v>874</v>
      </c>
      <c r="L16" s="6" t="s">
        <v>56</v>
      </c>
      <c r="M16" s="8" t="s">
        <v>2269</v>
      </c>
      <c r="N16" s="8"/>
    </row>
    <row r="17" spans="1:14" x14ac:dyDescent="0.25">
      <c r="A17" s="6" t="s">
        <v>61</v>
      </c>
      <c r="C17" s="6">
        <v>17</v>
      </c>
      <c r="D17" s="6">
        <v>15</v>
      </c>
      <c r="E17" s="6">
        <v>1</v>
      </c>
      <c r="F17" s="6" t="s">
        <v>1932</v>
      </c>
      <c r="G17" s="6" t="s">
        <v>2177</v>
      </c>
      <c r="I17" s="6" t="s">
        <v>846</v>
      </c>
      <c r="J17" s="6" t="s">
        <v>881</v>
      </c>
      <c r="K17" s="6"/>
      <c r="L17" s="6" t="s">
        <v>56</v>
      </c>
      <c r="M17" s="8" t="s">
        <v>2270</v>
      </c>
      <c r="N17" s="8"/>
    </row>
    <row r="18" spans="1:14" x14ac:dyDescent="0.25">
      <c r="A18" s="6" t="s">
        <v>61</v>
      </c>
      <c r="C18" s="6">
        <v>18</v>
      </c>
      <c r="D18" s="6">
        <v>16</v>
      </c>
      <c r="E18" s="6">
        <v>1</v>
      </c>
      <c r="F18" s="6" t="s">
        <v>875</v>
      </c>
      <c r="G18" s="6" t="s">
        <v>845</v>
      </c>
      <c r="I18" s="6" t="s">
        <v>846</v>
      </c>
      <c r="J18" s="6" t="s">
        <v>844</v>
      </c>
      <c r="K18" s="6" t="s">
        <v>877</v>
      </c>
      <c r="L18" s="6" t="s">
        <v>56</v>
      </c>
      <c r="M18" s="8" t="s">
        <v>2305</v>
      </c>
      <c r="N18" s="8"/>
    </row>
    <row r="19" spans="1:14" x14ac:dyDescent="0.25">
      <c r="A19" s="6" t="s">
        <v>61</v>
      </c>
      <c r="C19" s="6">
        <v>19</v>
      </c>
      <c r="D19" s="6">
        <v>17</v>
      </c>
      <c r="E19" s="6">
        <v>1</v>
      </c>
      <c r="F19" s="6" t="s">
        <v>2306</v>
      </c>
      <c r="G19" s="6" t="s">
        <v>2287</v>
      </c>
      <c r="I19" s="6" t="s">
        <v>846</v>
      </c>
      <c r="J19" s="6" t="s">
        <v>860</v>
      </c>
      <c r="K19" s="6"/>
      <c r="L19" s="6" t="s">
        <v>56</v>
      </c>
      <c r="M19" s="8" t="s">
        <v>2307</v>
      </c>
      <c r="N19" s="8"/>
    </row>
    <row r="20" spans="1:14" x14ac:dyDescent="0.25">
      <c r="A20" s="6" t="s">
        <v>61</v>
      </c>
      <c r="C20" s="6">
        <v>20</v>
      </c>
      <c r="D20" s="6">
        <v>18</v>
      </c>
      <c r="E20" s="6">
        <v>2</v>
      </c>
      <c r="F20" s="6" t="s">
        <v>2308</v>
      </c>
      <c r="G20" s="6" t="s">
        <v>2309</v>
      </c>
      <c r="I20" s="6" t="s">
        <v>675</v>
      </c>
      <c r="J20" s="6" t="s">
        <v>865</v>
      </c>
      <c r="K20" s="6" t="s">
        <v>2303</v>
      </c>
      <c r="L20" s="6" t="s">
        <v>56</v>
      </c>
      <c r="M20" s="8" t="s">
        <v>2310</v>
      </c>
      <c r="N20" s="8"/>
    </row>
    <row r="21" spans="1:14" x14ac:dyDescent="0.25">
      <c r="A21" s="6" t="s">
        <v>61</v>
      </c>
      <c r="C21" s="6">
        <v>22</v>
      </c>
      <c r="D21" s="6">
        <v>20</v>
      </c>
      <c r="E21" s="6">
        <v>1</v>
      </c>
      <c r="F21" s="6" t="s">
        <v>2324</v>
      </c>
      <c r="G21" s="6"/>
      <c r="I21" s="6" t="s">
        <v>829</v>
      </c>
      <c r="J21" s="6"/>
      <c r="K21" s="6"/>
      <c r="L21" s="6" t="s">
        <v>56</v>
      </c>
      <c r="M21" s="8" t="s">
        <v>2325</v>
      </c>
      <c r="N21" s="8"/>
    </row>
    <row r="22" spans="1:14" x14ac:dyDescent="0.25">
      <c r="A22" s="6" t="s">
        <v>61</v>
      </c>
      <c r="C22" s="6">
        <v>23</v>
      </c>
      <c r="D22" s="6">
        <v>21</v>
      </c>
      <c r="E22" s="6">
        <v>1</v>
      </c>
      <c r="F22" s="6" t="s">
        <v>2326</v>
      </c>
      <c r="G22" s="6"/>
      <c r="I22" s="6" t="s">
        <v>829</v>
      </c>
      <c r="J22" s="6"/>
      <c r="K22" s="6"/>
      <c r="L22" s="6" t="s">
        <v>56</v>
      </c>
      <c r="M22" s="8" t="s">
        <v>2327</v>
      </c>
      <c r="N22" s="8"/>
    </row>
    <row r="23" spans="1:14" x14ac:dyDescent="0.25">
      <c r="A23" s="6" t="s">
        <v>61</v>
      </c>
      <c r="C23" s="6">
        <v>24</v>
      </c>
      <c r="D23" s="6">
        <v>22</v>
      </c>
      <c r="E23" s="6">
        <v>1</v>
      </c>
      <c r="F23" s="6" t="s">
        <v>2330</v>
      </c>
      <c r="G23" s="6"/>
      <c r="I23" s="6" t="s">
        <v>829</v>
      </c>
      <c r="J23" s="6"/>
      <c r="K23" s="6"/>
      <c r="L23" s="6" t="s">
        <v>56</v>
      </c>
      <c r="M23" s="8" t="s">
        <v>2331</v>
      </c>
      <c r="N23" s="8"/>
    </row>
    <row r="24" spans="1:14" x14ac:dyDescent="0.25">
      <c r="A24" s="6" t="s">
        <v>61</v>
      </c>
      <c r="C24" s="6">
        <v>25</v>
      </c>
      <c r="D24" s="6">
        <v>23</v>
      </c>
      <c r="E24" s="6">
        <v>1</v>
      </c>
      <c r="F24" s="6" t="s">
        <v>2332</v>
      </c>
      <c r="G24" s="6"/>
      <c r="I24" s="6" t="s">
        <v>829</v>
      </c>
      <c r="J24" s="6"/>
      <c r="K24" s="6"/>
      <c r="L24" s="6" t="s">
        <v>56</v>
      </c>
      <c r="M24" s="8" t="s">
        <v>2333</v>
      </c>
      <c r="N24" s="8"/>
    </row>
    <row r="25" spans="1:14" x14ac:dyDescent="0.25">
      <c r="A25" s="6" t="s">
        <v>61</v>
      </c>
      <c r="C25" s="6">
        <v>26</v>
      </c>
      <c r="D25" s="6">
        <v>24</v>
      </c>
      <c r="E25" s="6">
        <v>1</v>
      </c>
      <c r="F25" s="6" t="s">
        <v>2334</v>
      </c>
      <c r="G25" s="6"/>
      <c r="I25" s="6" t="s">
        <v>829</v>
      </c>
      <c r="J25" s="6"/>
      <c r="K25" s="6"/>
      <c r="L25" s="6" t="s">
        <v>56</v>
      </c>
      <c r="M25" s="8" t="s">
        <v>2335</v>
      </c>
      <c r="N25" s="8"/>
    </row>
    <row r="27" spans="1:14" x14ac:dyDescent="0.25">
      <c r="A27" s="6" t="s">
        <v>212</v>
      </c>
      <c r="C27" s="6">
        <v>27</v>
      </c>
      <c r="D27" s="6">
        <v>0</v>
      </c>
      <c r="E27" s="6">
        <v>1</v>
      </c>
      <c r="F27" s="6" t="s">
        <v>2271</v>
      </c>
      <c r="G27" s="6" t="s">
        <v>57</v>
      </c>
      <c r="I27" s="6" t="s">
        <v>58</v>
      </c>
      <c r="J27" s="6"/>
      <c r="K27" s="6"/>
      <c r="L27" s="6" t="s">
        <v>56</v>
      </c>
      <c r="M27" s="8" t="s">
        <v>2272</v>
      </c>
      <c r="N27" s="8"/>
    </row>
    <row r="28" spans="1:14" x14ac:dyDescent="0.25">
      <c r="A28" s="6" t="s">
        <v>212</v>
      </c>
      <c r="C28" s="6">
        <v>28</v>
      </c>
      <c r="D28" s="6">
        <v>1</v>
      </c>
      <c r="E28" s="6">
        <v>2</v>
      </c>
      <c r="F28" s="6" t="s">
        <v>2273</v>
      </c>
      <c r="G28" s="6" t="s">
        <v>2260</v>
      </c>
      <c r="I28" s="6" t="s">
        <v>95</v>
      </c>
      <c r="J28" s="6"/>
      <c r="K28" s="6"/>
      <c r="L28" s="6" t="s">
        <v>56</v>
      </c>
      <c r="M28" s="8" t="s">
        <v>2274</v>
      </c>
      <c r="N28" s="8"/>
    </row>
    <row r="29" spans="1:14" x14ac:dyDescent="0.25">
      <c r="A29" s="6" t="s">
        <v>212</v>
      </c>
      <c r="C29" s="6">
        <v>30</v>
      </c>
      <c r="D29" s="6">
        <v>3</v>
      </c>
      <c r="E29" s="6">
        <v>2</v>
      </c>
      <c r="F29" s="6" t="s">
        <v>2275</v>
      </c>
      <c r="G29" s="6" t="s">
        <v>2262</v>
      </c>
      <c r="I29" s="6" t="s">
        <v>95</v>
      </c>
      <c r="J29" s="6"/>
      <c r="K29" s="6"/>
      <c r="L29" s="6" t="s">
        <v>56</v>
      </c>
      <c r="M29" s="8" t="s">
        <v>2276</v>
      </c>
      <c r="N29" s="8"/>
    </row>
    <row r="30" spans="1:14" x14ac:dyDescent="0.25">
      <c r="A30" s="6" t="s">
        <v>212</v>
      </c>
      <c r="C30" s="6">
        <v>32</v>
      </c>
      <c r="D30" s="6">
        <v>5</v>
      </c>
      <c r="E30" s="6">
        <v>1</v>
      </c>
      <c r="F30" s="6" t="s">
        <v>2277</v>
      </c>
      <c r="G30" s="6" t="s">
        <v>816</v>
      </c>
      <c r="I30" s="6" t="s">
        <v>846</v>
      </c>
      <c r="J30" s="6" t="s">
        <v>815</v>
      </c>
      <c r="K30" s="6" t="s">
        <v>2324</v>
      </c>
      <c r="L30" s="6" t="s">
        <v>56</v>
      </c>
      <c r="M30" s="8" t="s">
        <v>2278</v>
      </c>
      <c r="N30" s="8"/>
    </row>
    <row r="31" spans="1:14" x14ac:dyDescent="0.25">
      <c r="A31" s="6" t="s">
        <v>212</v>
      </c>
      <c r="C31" s="6">
        <v>33</v>
      </c>
      <c r="D31" s="6">
        <v>6</v>
      </c>
      <c r="E31" s="6">
        <v>2</v>
      </c>
      <c r="F31" s="6" t="s">
        <v>2279</v>
      </c>
      <c r="G31" s="6" t="s">
        <v>2266</v>
      </c>
      <c r="I31" s="6" t="s">
        <v>675</v>
      </c>
      <c r="J31" s="6" t="s">
        <v>2267</v>
      </c>
      <c r="K31" s="6" t="s">
        <v>2326</v>
      </c>
      <c r="L31" s="6" t="s">
        <v>56</v>
      </c>
      <c r="M31" s="8" t="s">
        <v>2280</v>
      </c>
      <c r="N31" s="8"/>
    </row>
    <row r="32" spans="1:14" x14ac:dyDescent="0.25">
      <c r="A32" s="6" t="s">
        <v>212</v>
      </c>
      <c r="C32" s="6">
        <v>35</v>
      </c>
      <c r="D32" s="6">
        <v>8</v>
      </c>
      <c r="E32" s="6">
        <v>1</v>
      </c>
      <c r="F32" s="6" t="s">
        <v>2311</v>
      </c>
      <c r="G32" s="6" t="s">
        <v>2159</v>
      </c>
      <c r="I32" s="6" t="s">
        <v>846</v>
      </c>
      <c r="J32" s="6" t="s">
        <v>832</v>
      </c>
      <c r="K32" s="6" t="s">
        <v>2330</v>
      </c>
      <c r="L32" s="6" t="s">
        <v>56</v>
      </c>
      <c r="M32" s="8" t="s">
        <v>2312</v>
      </c>
      <c r="N32" s="8"/>
    </row>
    <row r="33" spans="1:14" x14ac:dyDescent="0.25">
      <c r="A33" s="6" t="s">
        <v>212</v>
      </c>
      <c r="C33" s="6">
        <v>36</v>
      </c>
      <c r="D33" s="6">
        <v>9</v>
      </c>
      <c r="E33" s="6">
        <v>1</v>
      </c>
      <c r="F33" s="6" t="s">
        <v>2313</v>
      </c>
      <c r="G33" s="6" t="s">
        <v>845</v>
      </c>
      <c r="I33" s="6" t="s">
        <v>846</v>
      </c>
      <c r="J33" s="6" t="s">
        <v>844</v>
      </c>
      <c r="K33" s="6" t="s">
        <v>2332</v>
      </c>
      <c r="L33" s="6" t="s">
        <v>56</v>
      </c>
      <c r="M33" s="8" t="s">
        <v>2314</v>
      </c>
      <c r="N33" s="8"/>
    </row>
    <row r="34" spans="1:14" x14ac:dyDescent="0.25">
      <c r="A34" s="6" t="s">
        <v>212</v>
      </c>
      <c r="C34" s="6">
        <v>37</v>
      </c>
      <c r="D34" s="6">
        <v>10</v>
      </c>
      <c r="E34" s="6">
        <v>2</v>
      </c>
      <c r="F34" s="6" t="s">
        <v>2315</v>
      </c>
      <c r="G34" s="6" t="s">
        <v>2309</v>
      </c>
      <c r="I34" s="6" t="s">
        <v>675</v>
      </c>
      <c r="J34" s="6" t="s">
        <v>865</v>
      </c>
      <c r="K34" s="6" t="s">
        <v>2334</v>
      </c>
      <c r="L34" s="6" t="s">
        <v>56</v>
      </c>
      <c r="M34" s="8" t="s">
        <v>2316</v>
      </c>
      <c r="N34" s="8"/>
    </row>
    <row r="35" spans="1:14" x14ac:dyDescent="0.25">
      <c r="A35" s="6" t="s">
        <v>212</v>
      </c>
      <c r="C35" s="6">
        <v>39</v>
      </c>
      <c r="D35" s="6">
        <v>12</v>
      </c>
      <c r="E35" s="6">
        <v>1</v>
      </c>
      <c r="F35" s="6" t="s">
        <v>2317</v>
      </c>
      <c r="G35" s="6" t="s">
        <v>2287</v>
      </c>
      <c r="I35" s="6" t="s">
        <v>58</v>
      </c>
      <c r="J35" s="6" t="s">
        <v>860</v>
      </c>
      <c r="K35" s="6"/>
      <c r="L35" s="6" t="s">
        <v>56</v>
      </c>
      <c r="M35" s="8" t="s">
        <v>2318</v>
      </c>
      <c r="N35" s="8"/>
    </row>
    <row r="36" spans="1:14" x14ac:dyDescent="0.25">
      <c r="A36" s="6" t="s">
        <v>212</v>
      </c>
      <c r="C36" s="6">
        <v>40</v>
      </c>
      <c r="D36" s="6">
        <v>13</v>
      </c>
      <c r="E36" s="6">
        <v>1</v>
      </c>
      <c r="F36" s="6" t="s">
        <v>2319</v>
      </c>
      <c r="G36" s="6" t="s">
        <v>82</v>
      </c>
      <c r="I36" s="6" t="s">
        <v>58</v>
      </c>
      <c r="J36" s="6"/>
      <c r="K36" s="6"/>
      <c r="L36" s="6" t="s">
        <v>56</v>
      </c>
      <c r="M36" s="8" t="s">
        <v>2320</v>
      </c>
      <c r="N36" s="8" t="s">
        <v>2321</v>
      </c>
    </row>
    <row r="38" spans="1:14" x14ac:dyDescent="0.25">
      <c r="A38" s="6" t="s">
        <v>95</v>
      </c>
      <c r="B38" s="6" t="s">
        <v>93</v>
      </c>
      <c r="F38" s="6" t="s">
        <v>2281</v>
      </c>
      <c r="G38" s="6"/>
      <c r="H38" s="6">
        <v>0</v>
      </c>
      <c r="M38" s="8"/>
      <c r="N38" s="8"/>
    </row>
    <row r="39" spans="1:14" x14ac:dyDescent="0.25">
      <c r="A39" s="6" t="s">
        <v>95</v>
      </c>
      <c r="B39" s="6" t="s">
        <v>93</v>
      </c>
      <c r="F39" s="6" t="s">
        <v>2282</v>
      </c>
      <c r="G39" s="6"/>
      <c r="H39" s="6">
        <v>1</v>
      </c>
      <c r="M39" s="8"/>
      <c r="N39" s="8"/>
    </row>
    <row r="40" spans="1:14" x14ac:dyDescent="0.25">
      <c r="A40" s="6" t="s">
        <v>95</v>
      </c>
      <c r="B40" s="6" t="s">
        <v>93</v>
      </c>
      <c r="F40" s="6" t="s">
        <v>2283</v>
      </c>
      <c r="G40" s="6"/>
      <c r="H40" s="6">
        <v>2</v>
      </c>
      <c r="M40" s="8"/>
      <c r="N40" s="8"/>
    </row>
    <row r="41" spans="1:14" x14ac:dyDescent="0.25">
      <c r="A41" s="6" t="s">
        <v>95</v>
      </c>
      <c r="B41" s="6" t="s">
        <v>93</v>
      </c>
      <c r="F41" s="6" t="s">
        <v>2284</v>
      </c>
      <c r="G41" s="6"/>
      <c r="H41" s="6">
        <v>3</v>
      </c>
      <c r="M41" s="8"/>
      <c r="N41" s="8"/>
    </row>
    <row r="42" spans="1:14" x14ac:dyDescent="0.25">
      <c r="A42" s="6" t="s">
        <v>95</v>
      </c>
      <c r="B42" s="6" t="s">
        <v>93</v>
      </c>
      <c r="F42" s="6" t="s">
        <v>2285</v>
      </c>
      <c r="G42" s="6"/>
      <c r="H42" s="6">
        <v>4</v>
      </c>
      <c r="M42" s="8"/>
      <c r="N42" s="8"/>
    </row>
    <row r="43" spans="1:14" x14ac:dyDescent="0.25">
      <c r="A43" s="6" t="s">
        <v>95</v>
      </c>
      <c r="B43" s="6" t="s">
        <v>93</v>
      </c>
      <c r="F43" s="6" t="s">
        <v>2286</v>
      </c>
      <c r="G43" s="6"/>
      <c r="H43" s="6">
        <v>5</v>
      </c>
      <c r="M43" s="8"/>
      <c r="N43" s="8"/>
    </row>
    <row r="44" spans="1:14" x14ac:dyDescent="0.25">
      <c r="A44" s="6" t="s">
        <v>95</v>
      </c>
      <c r="B44" s="6" t="s">
        <v>93</v>
      </c>
      <c r="F44" s="6" t="s">
        <v>2287</v>
      </c>
      <c r="G44" s="6"/>
      <c r="H44" s="6">
        <v>6</v>
      </c>
      <c r="M44" s="8"/>
      <c r="N44" s="8"/>
    </row>
    <row r="45" spans="1:14" x14ac:dyDescent="0.25">
      <c r="A45" s="6" t="s">
        <v>95</v>
      </c>
      <c r="B45" s="6" t="s">
        <v>93</v>
      </c>
      <c r="F45" s="6" t="s">
        <v>2288</v>
      </c>
      <c r="G45" s="6"/>
      <c r="H45" s="6">
        <v>7</v>
      </c>
      <c r="M45" s="8"/>
      <c r="N45" s="8"/>
    </row>
    <row r="46" spans="1:14" x14ac:dyDescent="0.25">
      <c r="A46" s="6" t="s">
        <v>95</v>
      </c>
      <c r="B46" s="6" t="s">
        <v>93</v>
      </c>
      <c r="F46" s="6" t="s">
        <v>2289</v>
      </c>
      <c r="G46" s="6"/>
      <c r="H46" s="6">
        <v>8</v>
      </c>
      <c r="M46" s="8"/>
      <c r="N46" s="8"/>
    </row>
    <row r="47" spans="1:14" x14ac:dyDescent="0.25">
      <c r="A47" s="6" t="s">
        <v>95</v>
      </c>
      <c r="B47" s="6" t="s">
        <v>93</v>
      </c>
      <c r="F47" s="6" t="s">
        <v>2290</v>
      </c>
      <c r="G47" s="6"/>
      <c r="H47" s="6">
        <v>9</v>
      </c>
      <c r="M47" s="8"/>
      <c r="N47" s="8"/>
    </row>
    <row r="48" spans="1:14" x14ac:dyDescent="0.25">
      <c r="A48" s="6" t="s">
        <v>95</v>
      </c>
      <c r="B48" s="6" t="s">
        <v>93</v>
      </c>
      <c r="F48" s="6" t="s">
        <v>2291</v>
      </c>
      <c r="G48" s="6"/>
      <c r="H48" s="6">
        <v>10</v>
      </c>
      <c r="M48" s="8"/>
      <c r="N48" s="8"/>
    </row>
    <row r="49" spans="1:14" x14ac:dyDescent="0.25">
      <c r="A49" s="6" t="s">
        <v>95</v>
      </c>
      <c r="B49" s="6" t="s">
        <v>93</v>
      </c>
      <c r="F49" s="6" t="s">
        <v>1780</v>
      </c>
      <c r="G49" s="6"/>
      <c r="H49" s="6">
        <v>11</v>
      </c>
      <c r="M49" s="8"/>
      <c r="N49" s="8"/>
    </row>
    <row r="50" spans="1:14" x14ac:dyDescent="0.25">
      <c r="A50" s="6" t="s">
        <v>95</v>
      </c>
      <c r="B50" s="6" t="s">
        <v>93</v>
      </c>
      <c r="F50" s="6" t="s">
        <v>2292</v>
      </c>
      <c r="G50" s="6"/>
      <c r="H50" s="6">
        <v>12</v>
      </c>
      <c r="M50" s="8"/>
      <c r="N50" s="8"/>
    </row>
    <row r="51" spans="1:14" x14ac:dyDescent="0.25">
      <c r="A51" s="6" t="s">
        <v>95</v>
      </c>
      <c r="B51" s="6" t="s">
        <v>93</v>
      </c>
      <c r="F51" s="6" t="s">
        <v>2293</v>
      </c>
      <c r="G51" s="6"/>
      <c r="H51" s="6">
        <v>13</v>
      </c>
      <c r="M51" s="8"/>
      <c r="N51" s="8"/>
    </row>
    <row r="52" spans="1:14" x14ac:dyDescent="0.25">
      <c r="A52" s="6" t="s">
        <v>95</v>
      </c>
      <c r="B52" s="6" t="s">
        <v>93</v>
      </c>
      <c r="F52" s="6" t="s">
        <v>2294</v>
      </c>
      <c r="G52" s="6"/>
      <c r="H52" s="6">
        <v>14</v>
      </c>
      <c r="M52" s="8"/>
      <c r="N52" s="8"/>
    </row>
    <row r="53" spans="1:14" x14ac:dyDescent="0.25">
      <c r="A53" s="6" t="s">
        <v>95</v>
      </c>
      <c r="B53" s="6" t="s">
        <v>93</v>
      </c>
      <c r="F53" s="6" t="s">
        <v>2295</v>
      </c>
      <c r="G53" s="6"/>
      <c r="H53" s="6">
        <v>15</v>
      </c>
      <c r="M53" s="8"/>
      <c r="N53" s="8"/>
    </row>
    <row r="54" spans="1:14" x14ac:dyDescent="0.25">
      <c r="A54" s="6" t="s">
        <v>95</v>
      </c>
      <c r="B54" s="6" t="s">
        <v>93</v>
      </c>
      <c r="F54" s="6" t="s">
        <v>2296</v>
      </c>
      <c r="G54" s="6"/>
      <c r="H54" s="6">
        <v>16</v>
      </c>
      <c r="M54" s="8"/>
      <c r="N54" s="8"/>
    </row>
    <row r="55" spans="1:14" x14ac:dyDescent="0.25">
      <c r="A55" s="6" t="s">
        <v>95</v>
      </c>
      <c r="B55" s="6" t="s">
        <v>93</v>
      </c>
      <c r="F55" s="6" t="s">
        <v>2297</v>
      </c>
      <c r="G55" s="6"/>
      <c r="H55" s="6">
        <v>17</v>
      </c>
      <c r="M55" s="8"/>
      <c r="N55" s="8"/>
    </row>
    <row r="56" spans="1:14" x14ac:dyDescent="0.25">
      <c r="A56" s="6" t="s">
        <v>95</v>
      </c>
      <c r="B56" s="6" t="s">
        <v>93</v>
      </c>
      <c r="F56" s="6" t="s">
        <v>2298</v>
      </c>
      <c r="G56" s="6"/>
      <c r="H56" s="6">
        <v>18</v>
      </c>
      <c r="M56" s="8"/>
      <c r="N56" s="8"/>
    </row>
    <row r="58" spans="1:14" x14ac:dyDescent="0.25">
      <c r="A58" s="6" t="s">
        <v>95</v>
      </c>
      <c r="B58" s="6" t="s">
        <v>2273</v>
      </c>
      <c r="F58" s="6" t="s">
        <v>2281</v>
      </c>
      <c r="G58" s="6"/>
      <c r="H58" s="6">
        <v>0</v>
      </c>
      <c r="M58" s="8"/>
      <c r="N58" s="8"/>
    </row>
    <row r="59" spans="1:14" x14ac:dyDescent="0.25">
      <c r="A59" s="6" t="s">
        <v>95</v>
      </c>
      <c r="B59" s="6" t="s">
        <v>2273</v>
      </c>
      <c r="F59" s="6" t="s">
        <v>2282</v>
      </c>
      <c r="G59" s="6"/>
      <c r="H59" s="6">
        <v>1</v>
      </c>
      <c r="M59" s="8"/>
      <c r="N59" s="8"/>
    </row>
    <row r="60" spans="1:14" x14ac:dyDescent="0.25">
      <c r="A60" s="6" t="s">
        <v>95</v>
      </c>
      <c r="B60" s="6" t="s">
        <v>2273</v>
      </c>
      <c r="F60" s="6" t="s">
        <v>2283</v>
      </c>
      <c r="G60" s="6"/>
      <c r="H60" s="6">
        <v>2</v>
      </c>
      <c r="M60" s="8"/>
      <c r="N60" s="8"/>
    </row>
    <row r="61" spans="1:14" x14ac:dyDescent="0.25">
      <c r="A61" s="6" t="s">
        <v>95</v>
      </c>
      <c r="B61" s="6" t="s">
        <v>2273</v>
      </c>
      <c r="F61" s="6" t="s">
        <v>2284</v>
      </c>
      <c r="G61" s="6"/>
      <c r="H61" s="6">
        <v>3</v>
      </c>
      <c r="M61" s="8"/>
      <c r="N61" s="8"/>
    </row>
    <row r="62" spans="1:14" x14ac:dyDescent="0.25">
      <c r="A62" s="6" t="s">
        <v>95</v>
      </c>
      <c r="B62" s="6" t="s">
        <v>2273</v>
      </c>
      <c r="F62" s="6" t="s">
        <v>2285</v>
      </c>
      <c r="G62" s="6"/>
      <c r="H62" s="6">
        <v>4</v>
      </c>
      <c r="M62" s="8"/>
      <c r="N62" s="8"/>
    </row>
    <row r="63" spans="1:14" x14ac:dyDescent="0.25">
      <c r="A63" s="6" t="s">
        <v>95</v>
      </c>
      <c r="B63" s="6" t="s">
        <v>2273</v>
      </c>
      <c r="F63" s="6" t="s">
        <v>2286</v>
      </c>
      <c r="G63" s="6"/>
      <c r="H63" s="6">
        <v>5</v>
      </c>
      <c r="M63" s="8"/>
      <c r="N63" s="8"/>
    </row>
    <row r="64" spans="1:14" x14ac:dyDescent="0.25">
      <c r="A64" s="6" t="s">
        <v>95</v>
      </c>
      <c r="B64" s="6" t="s">
        <v>2273</v>
      </c>
      <c r="F64" s="6" t="s">
        <v>2287</v>
      </c>
      <c r="G64" s="6"/>
      <c r="H64" s="6">
        <v>6</v>
      </c>
      <c r="M64" s="8"/>
      <c r="N64" s="8"/>
    </row>
    <row r="65" spans="1:14" x14ac:dyDescent="0.25">
      <c r="A65" s="6" t="s">
        <v>95</v>
      </c>
      <c r="B65" s="6" t="s">
        <v>2273</v>
      </c>
      <c r="F65" s="6" t="s">
        <v>2288</v>
      </c>
      <c r="G65" s="6"/>
      <c r="H65" s="6">
        <v>7</v>
      </c>
      <c r="M65" s="8"/>
      <c r="N65" s="8"/>
    </row>
    <row r="66" spans="1:14" x14ac:dyDescent="0.25">
      <c r="A66" s="6" t="s">
        <v>95</v>
      </c>
      <c r="B66" s="6" t="s">
        <v>2273</v>
      </c>
      <c r="F66" s="6" t="s">
        <v>2289</v>
      </c>
      <c r="G66" s="6"/>
      <c r="H66" s="6">
        <v>8</v>
      </c>
      <c r="M66" s="8"/>
      <c r="N66" s="8"/>
    </row>
    <row r="67" spans="1:14" x14ac:dyDescent="0.25">
      <c r="A67" s="6" t="s">
        <v>95</v>
      </c>
      <c r="B67" s="6" t="s">
        <v>2273</v>
      </c>
      <c r="F67" s="6" t="s">
        <v>2290</v>
      </c>
      <c r="G67" s="6"/>
      <c r="H67" s="6">
        <v>9</v>
      </c>
      <c r="M67" s="8"/>
      <c r="N67" s="8"/>
    </row>
    <row r="68" spans="1:14" x14ac:dyDescent="0.25">
      <c r="A68" s="6" t="s">
        <v>95</v>
      </c>
      <c r="B68" s="6" t="s">
        <v>2273</v>
      </c>
      <c r="F68" s="6" t="s">
        <v>2291</v>
      </c>
      <c r="G68" s="6"/>
      <c r="H68" s="6">
        <v>10</v>
      </c>
      <c r="M68" s="8"/>
      <c r="N68" s="8"/>
    </row>
    <row r="69" spans="1:14" x14ac:dyDescent="0.25">
      <c r="A69" s="6" t="s">
        <v>95</v>
      </c>
      <c r="B69" s="6" t="s">
        <v>2273</v>
      </c>
      <c r="F69" s="6" t="s">
        <v>1780</v>
      </c>
      <c r="G69" s="6"/>
      <c r="H69" s="6">
        <v>11</v>
      </c>
      <c r="M69" s="8"/>
      <c r="N69" s="8"/>
    </row>
    <row r="70" spans="1:14" x14ac:dyDescent="0.25">
      <c r="A70" s="6" t="s">
        <v>95</v>
      </c>
      <c r="B70" s="6" t="s">
        <v>2273</v>
      </c>
      <c r="F70" s="6" t="s">
        <v>2292</v>
      </c>
      <c r="G70" s="6"/>
      <c r="H70" s="6">
        <v>12</v>
      </c>
      <c r="M70" s="8"/>
      <c r="N70" s="8"/>
    </row>
    <row r="71" spans="1:14" x14ac:dyDescent="0.25">
      <c r="A71" s="6" t="s">
        <v>95</v>
      </c>
      <c r="B71" s="6" t="s">
        <v>2273</v>
      </c>
      <c r="F71" s="6" t="s">
        <v>2293</v>
      </c>
      <c r="G71" s="6"/>
      <c r="H71" s="6">
        <v>13</v>
      </c>
      <c r="M71" s="8"/>
      <c r="N71" s="8"/>
    </row>
    <row r="72" spans="1:14" x14ac:dyDescent="0.25">
      <c r="A72" s="6" t="s">
        <v>95</v>
      </c>
      <c r="B72" s="6" t="s">
        <v>2273</v>
      </c>
      <c r="F72" s="6" t="s">
        <v>2294</v>
      </c>
      <c r="G72" s="6"/>
      <c r="H72" s="6">
        <v>14</v>
      </c>
      <c r="M72" s="8"/>
      <c r="N72" s="8"/>
    </row>
    <row r="73" spans="1:14" x14ac:dyDescent="0.25">
      <c r="A73" s="6" t="s">
        <v>95</v>
      </c>
      <c r="B73" s="6" t="s">
        <v>2273</v>
      </c>
      <c r="F73" s="6" t="s">
        <v>2295</v>
      </c>
      <c r="G73" s="6"/>
      <c r="H73" s="6">
        <v>15</v>
      </c>
      <c r="M73" s="8"/>
      <c r="N73" s="8"/>
    </row>
    <row r="74" spans="1:14" x14ac:dyDescent="0.25">
      <c r="A74" s="6" t="s">
        <v>95</v>
      </c>
      <c r="B74" s="6" t="s">
        <v>2273</v>
      </c>
      <c r="F74" s="6" t="s">
        <v>2296</v>
      </c>
      <c r="G74" s="6"/>
      <c r="H74" s="6">
        <v>16</v>
      </c>
      <c r="M74" s="8"/>
      <c r="N74" s="8"/>
    </row>
    <row r="75" spans="1:14" x14ac:dyDescent="0.25">
      <c r="A75" s="6" t="s">
        <v>95</v>
      </c>
      <c r="B75" s="6" t="s">
        <v>2273</v>
      </c>
      <c r="F75" s="6" t="s">
        <v>2297</v>
      </c>
      <c r="G75" s="6"/>
      <c r="H75" s="6">
        <v>17</v>
      </c>
      <c r="M75" s="8"/>
      <c r="N75" s="8"/>
    </row>
    <row r="76" spans="1:14" x14ac:dyDescent="0.25">
      <c r="A76" s="6" t="s">
        <v>95</v>
      </c>
      <c r="B76" s="6" t="s">
        <v>2273</v>
      </c>
      <c r="F76" s="6" t="s">
        <v>2298</v>
      </c>
      <c r="G76" s="6"/>
      <c r="H76" s="6">
        <v>18</v>
      </c>
      <c r="M76" s="8"/>
      <c r="N76" s="8"/>
    </row>
  </sheetData>
  <pageMargins left="0.7" right="0.7" top="0.75" bottom="0.75" header="0.3" footer="0.3"/>
  <extLst>
    <ext xmlns:mx="http://schemas.microsoft.com/office/mac/excel/2008/main" uri="{64002731-A6B0-56B0-2670-7721B7C09600}">
      <mx:PLV Mode="0" OnePage="0" WScale="0"/>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N4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2336</v>
      </c>
      <c r="H2" s="6">
        <v>501</v>
      </c>
      <c r="I2" s="6" t="s">
        <v>58</v>
      </c>
      <c r="L2" s="6" t="s">
        <v>56</v>
      </c>
      <c r="M2" s="8" t="s">
        <v>2337</v>
      </c>
      <c r="N2" s="8" t="s">
        <v>2144</v>
      </c>
    </row>
    <row r="3" spans="1:14" x14ac:dyDescent="0.25">
      <c r="A3" s="6" t="s">
        <v>55</v>
      </c>
      <c r="C3" s="6">
        <v>1</v>
      </c>
      <c r="E3" s="6">
        <v>1</v>
      </c>
      <c r="F3" s="6" t="s">
        <v>59</v>
      </c>
      <c r="H3" s="6">
        <v>31</v>
      </c>
      <c r="I3" s="6" t="s">
        <v>58</v>
      </c>
      <c r="L3" s="6" t="s">
        <v>56</v>
      </c>
      <c r="M3" s="8" t="s">
        <v>60</v>
      </c>
    </row>
    <row r="5" spans="1:14" x14ac:dyDescent="0.25">
      <c r="A5" s="6" t="s">
        <v>61</v>
      </c>
      <c r="C5" s="6">
        <v>2</v>
      </c>
      <c r="D5" s="6">
        <v>0</v>
      </c>
      <c r="E5" s="6">
        <v>1</v>
      </c>
      <c r="F5" s="6" t="s">
        <v>2338</v>
      </c>
      <c r="G5" s="6" t="s">
        <v>87</v>
      </c>
      <c r="I5" s="6" t="s">
        <v>88</v>
      </c>
      <c r="J5" s="6"/>
      <c r="K5" s="6"/>
      <c r="L5" s="6" t="s">
        <v>56</v>
      </c>
      <c r="M5" s="8" t="s">
        <v>2339</v>
      </c>
      <c r="N5" s="8"/>
    </row>
    <row r="6" spans="1:14" x14ac:dyDescent="0.25">
      <c r="A6" s="6" t="s">
        <v>61</v>
      </c>
      <c r="C6" s="6">
        <v>3</v>
      </c>
      <c r="D6" s="6">
        <v>1</v>
      </c>
      <c r="E6" s="6">
        <v>1</v>
      </c>
      <c r="F6" s="6" t="s">
        <v>2340</v>
      </c>
      <c r="G6" s="6" t="s">
        <v>91</v>
      </c>
      <c r="I6" s="6" t="s">
        <v>88</v>
      </c>
      <c r="J6" s="6"/>
      <c r="K6" s="6"/>
      <c r="L6" s="6" t="s">
        <v>56</v>
      </c>
      <c r="M6" s="8" t="s">
        <v>2341</v>
      </c>
      <c r="N6" s="8"/>
    </row>
    <row r="7" spans="1:14" x14ac:dyDescent="0.25">
      <c r="A7" s="6" t="s">
        <v>61</v>
      </c>
      <c r="C7" s="6">
        <v>4</v>
      </c>
      <c r="D7" s="6">
        <v>2</v>
      </c>
      <c r="E7" s="6">
        <v>2</v>
      </c>
      <c r="F7" s="6" t="s">
        <v>93</v>
      </c>
      <c r="G7" s="6" t="s">
        <v>2072</v>
      </c>
      <c r="I7" s="6" t="s">
        <v>95</v>
      </c>
      <c r="J7" s="6"/>
      <c r="K7" s="6"/>
      <c r="L7" s="6" t="s">
        <v>56</v>
      </c>
      <c r="M7" s="8" t="s">
        <v>2342</v>
      </c>
      <c r="N7" s="8"/>
    </row>
    <row r="8" spans="1:14" x14ac:dyDescent="0.25">
      <c r="A8" s="6" t="s">
        <v>61</v>
      </c>
      <c r="C8" s="6">
        <v>6</v>
      </c>
      <c r="D8" s="6">
        <v>4</v>
      </c>
      <c r="E8" s="6">
        <v>2</v>
      </c>
      <c r="F8" s="6" t="s">
        <v>2343</v>
      </c>
      <c r="G8" s="6" t="s">
        <v>2344</v>
      </c>
      <c r="I8" s="6" t="s">
        <v>95</v>
      </c>
      <c r="J8" s="6"/>
      <c r="K8" s="6"/>
      <c r="L8" s="6" t="s">
        <v>56</v>
      </c>
      <c r="M8" s="8" t="s">
        <v>2345</v>
      </c>
      <c r="N8" s="8"/>
    </row>
    <row r="9" spans="1:14" x14ac:dyDescent="0.25">
      <c r="A9" s="6" t="s">
        <v>61</v>
      </c>
      <c r="C9" s="6">
        <v>8</v>
      </c>
      <c r="D9" s="6">
        <v>6</v>
      </c>
      <c r="E9" s="6">
        <v>1</v>
      </c>
      <c r="F9" s="6" t="s">
        <v>100</v>
      </c>
      <c r="G9" s="6" t="s">
        <v>101</v>
      </c>
      <c r="I9" s="6" t="s">
        <v>88</v>
      </c>
      <c r="J9" s="6"/>
      <c r="K9" s="6"/>
      <c r="L9" s="6" t="s">
        <v>72</v>
      </c>
      <c r="M9" s="8" t="s">
        <v>2346</v>
      </c>
      <c r="N9" s="8"/>
    </row>
    <row r="10" spans="1:14" x14ac:dyDescent="0.25">
      <c r="A10" s="6" t="s">
        <v>61</v>
      </c>
      <c r="C10" s="6">
        <v>9</v>
      </c>
      <c r="D10" s="6">
        <v>7</v>
      </c>
      <c r="E10" s="6">
        <v>2</v>
      </c>
      <c r="F10" s="6" t="s">
        <v>2347</v>
      </c>
      <c r="G10" s="6" t="s">
        <v>104</v>
      </c>
      <c r="I10" s="6" t="s">
        <v>105</v>
      </c>
      <c r="J10" s="6"/>
      <c r="K10" s="6"/>
      <c r="L10" s="6" t="s">
        <v>72</v>
      </c>
      <c r="M10" s="8" t="s">
        <v>2348</v>
      </c>
      <c r="N10" s="8"/>
    </row>
    <row r="11" spans="1:14" x14ac:dyDescent="0.25">
      <c r="A11" s="6" t="s">
        <v>61</v>
      </c>
      <c r="C11" s="6">
        <v>11</v>
      </c>
      <c r="D11" s="6">
        <v>9</v>
      </c>
      <c r="E11" s="6">
        <v>2</v>
      </c>
      <c r="F11" s="6" t="s">
        <v>2349</v>
      </c>
      <c r="G11" s="6" t="s">
        <v>108</v>
      </c>
      <c r="I11" s="6" t="s">
        <v>1694</v>
      </c>
      <c r="J11" s="6"/>
      <c r="K11" s="6"/>
      <c r="L11" s="6" t="s">
        <v>72</v>
      </c>
      <c r="M11" s="8" t="s">
        <v>2350</v>
      </c>
      <c r="N11" s="8"/>
    </row>
    <row r="12" spans="1:14" x14ac:dyDescent="0.25">
      <c r="A12" s="6" t="s">
        <v>61</v>
      </c>
      <c r="C12" s="6">
        <v>13</v>
      </c>
      <c r="D12" s="6">
        <v>11</v>
      </c>
      <c r="E12" s="6">
        <v>2</v>
      </c>
      <c r="F12" s="6" t="s">
        <v>1139</v>
      </c>
      <c r="G12" s="6" t="s">
        <v>193</v>
      </c>
      <c r="I12" s="6" t="s">
        <v>194</v>
      </c>
      <c r="J12" s="6" t="s">
        <v>1140</v>
      </c>
      <c r="K12" s="6"/>
      <c r="L12" s="6" t="s">
        <v>56</v>
      </c>
      <c r="M12" s="8" t="s">
        <v>2351</v>
      </c>
      <c r="N12" s="8"/>
    </row>
    <row r="13" spans="1:14" x14ac:dyDescent="0.25">
      <c r="A13" s="6" t="s">
        <v>61</v>
      </c>
      <c r="C13" s="6">
        <v>15</v>
      </c>
      <c r="D13" s="6">
        <v>13</v>
      </c>
      <c r="E13" s="6">
        <v>2</v>
      </c>
      <c r="F13" s="6" t="s">
        <v>2352</v>
      </c>
      <c r="G13" s="6" t="s">
        <v>2353</v>
      </c>
      <c r="I13" s="6" t="s">
        <v>963</v>
      </c>
      <c r="J13" s="6" t="s">
        <v>815</v>
      </c>
      <c r="K13" s="6"/>
      <c r="L13" s="6" t="s">
        <v>56</v>
      </c>
      <c r="M13" s="8" t="s">
        <v>2353</v>
      </c>
      <c r="N13" s="8"/>
    </row>
    <row r="14" spans="1:14" x14ac:dyDescent="0.25">
      <c r="A14" s="6" t="s">
        <v>61</v>
      </c>
      <c r="C14" s="6">
        <v>17</v>
      </c>
      <c r="D14" s="6">
        <v>15</v>
      </c>
      <c r="E14" s="6">
        <v>2</v>
      </c>
      <c r="F14" s="6" t="s">
        <v>2354</v>
      </c>
      <c r="G14" s="6" t="s">
        <v>2269</v>
      </c>
      <c r="I14" s="6" t="s">
        <v>963</v>
      </c>
      <c r="J14" s="6" t="s">
        <v>832</v>
      </c>
      <c r="K14" s="6"/>
      <c r="L14" s="6" t="s">
        <v>56</v>
      </c>
      <c r="M14" s="8" t="s">
        <v>2269</v>
      </c>
      <c r="N14" s="8"/>
    </row>
    <row r="15" spans="1:14" x14ac:dyDescent="0.25">
      <c r="A15" s="6" t="s">
        <v>61</v>
      </c>
      <c r="C15" s="6">
        <v>19</v>
      </c>
      <c r="D15" s="6">
        <v>17</v>
      </c>
      <c r="E15" s="6">
        <v>2</v>
      </c>
      <c r="F15" s="6" t="s">
        <v>2355</v>
      </c>
      <c r="G15" s="6" t="s">
        <v>2356</v>
      </c>
      <c r="I15" s="6" t="s">
        <v>963</v>
      </c>
      <c r="J15" s="6" t="s">
        <v>865</v>
      </c>
      <c r="K15" s="6"/>
      <c r="L15" s="6" t="s">
        <v>56</v>
      </c>
      <c r="M15" s="8" t="s">
        <v>2356</v>
      </c>
      <c r="N15" s="8"/>
    </row>
    <row r="16" spans="1:14" x14ac:dyDescent="0.25">
      <c r="A16" s="6" t="s">
        <v>61</v>
      </c>
      <c r="C16" s="6">
        <v>21</v>
      </c>
      <c r="D16" s="6">
        <v>19</v>
      </c>
      <c r="E16" s="6">
        <v>2</v>
      </c>
      <c r="F16" s="6" t="s">
        <v>2357</v>
      </c>
      <c r="G16" s="6" t="s">
        <v>2358</v>
      </c>
      <c r="I16" s="6" t="s">
        <v>963</v>
      </c>
      <c r="J16" s="6" t="s">
        <v>844</v>
      </c>
      <c r="K16" s="6"/>
      <c r="L16" s="6" t="s">
        <v>56</v>
      </c>
      <c r="M16" s="8" t="s">
        <v>2358</v>
      </c>
      <c r="N16" s="8"/>
    </row>
    <row r="17" spans="1:14" x14ac:dyDescent="0.25">
      <c r="A17" s="6" t="s">
        <v>61</v>
      </c>
      <c r="C17" s="6">
        <v>23</v>
      </c>
      <c r="D17" s="6">
        <v>21</v>
      </c>
      <c r="E17" s="6">
        <v>2</v>
      </c>
      <c r="F17" s="6" t="s">
        <v>1932</v>
      </c>
      <c r="G17" s="6" t="s">
        <v>2177</v>
      </c>
      <c r="I17" s="6" t="s">
        <v>963</v>
      </c>
      <c r="J17" s="6" t="s">
        <v>881</v>
      </c>
      <c r="K17" s="6"/>
      <c r="L17" s="6" t="s">
        <v>56</v>
      </c>
      <c r="M17" s="8" t="s">
        <v>2359</v>
      </c>
      <c r="N17" s="8"/>
    </row>
    <row r="18" spans="1:14" x14ac:dyDescent="0.25">
      <c r="A18" s="6" t="s">
        <v>61</v>
      </c>
      <c r="C18" s="6">
        <v>25</v>
      </c>
      <c r="D18" s="6">
        <v>23</v>
      </c>
      <c r="E18" s="6">
        <v>2</v>
      </c>
      <c r="F18" s="6" t="s">
        <v>2360</v>
      </c>
      <c r="G18" s="6" t="s">
        <v>2361</v>
      </c>
      <c r="I18" s="6" t="s">
        <v>963</v>
      </c>
      <c r="J18" s="6" t="s">
        <v>815</v>
      </c>
      <c r="K18" s="6"/>
      <c r="L18" s="6" t="s">
        <v>56</v>
      </c>
      <c r="M18" s="8" t="s">
        <v>2361</v>
      </c>
      <c r="N18" s="8"/>
    </row>
    <row r="19" spans="1:14" x14ac:dyDescent="0.25">
      <c r="A19" s="6" t="s">
        <v>61</v>
      </c>
      <c r="C19" s="6">
        <v>27</v>
      </c>
      <c r="D19" s="6">
        <v>25</v>
      </c>
      <c r="E19" s="6">
        <v>2</v>
      </c>
      <c r="F19" s="6" t="s">
        <v>2362</v>
      </c>
      <c r="G19" s="6" t="s">
        <v>2363</v>
      </c>
      <c r="I19" s="6" t="s">
        <v>963</v>
      </c>
      <c r="J19" s="6" t="s">
        <v>832</v>
      </c>
      <c r="K19" s="6"/>
      <c r="L19" s="6" t="s">
        <v>56</v>
      </c>
      <c r="M19" s="8" t="s">
        <v>2363</v>
      </c>
      <c r="N19" s="8"/>
    </row>
    <row r="20" spans="1:14" x14ac:dyDescent="0.25">
      <c r="A20" s="6" t="s">
        <v>61</v>
      </c>
      <c r="C20" s="6">
        <v>29</v>
      </c>
      <c r="D20" s="6">
        <v>27</v>
      </c>
      <c r="E20" s="6">
        <v>2</v>
      </c>
      <c r="F20" s="6" t="s">
        <v>2364</v>
      </c>
      <c r="G20" s="6" t="s">
        <v>2365</v>
      </c>
      <c r="I20" s="6" t="s">
        <v>963</v>
      </c>
      <c r="J20" s="6" t="s">
        <v>865</v>
      </c>
      <c r="K20" s="6"/>
      <c r="L20" s="6" t="s">
        <v>56</v>
      </c>
      <c r="M20" s="8" t="s">
        <v>2365</v>
      </c>
      <c r="N20" s="8"/>
    </row>
    <row r="21" spans="1:14" x14ac:dyDescent="0.25">
      <c r="A21" s="6" t="s">
        <v>61</v>
      </c>
      <c r="C21" s="6">
        <v>31</v>
      </c>
      <c r="D21" s="6">
        <v>29</v>
      </c>
      <c r="E21" s="6">
        <v>2</v>
      </c>
      <c r="F21" s="6" t="s">
        <v>2366</v>
      </c>
      <c r="G21" s="6" t="s">
        <v>2367</v>
      </c>
      <c r="I21" s="6" t="s">
        <v>963</v>
      </c>
      <c r="J21" s="6" t="s">
        <v>844</v>
      </c>
      <c r="K21" s="6"/>
      <c r="L21" s="6" t="s">
        <v>56</v>
      </c>
      <c r="M21" s="8" t="s">
        <v>2367</v>
      </c>
      <c r="N21" s="8"/>
    </row>
    <row r="23" spans="1:14" x14ac:dyDescent="0.25">
      <c r="A23" s="6" t="s">
        <v>88</v>
      </c>
      <c r="B23" s="6" t="s">
        <v>2338</v>
      </c>
      <c r="F23" s="6" t="s">
        <v>110</v>
      </c>
      <c r="G23" s="6" t="s">
        <v>309</v>
      </c>
      <c r="H23" s="6">
        <v>1</v>
      </c>
      <c r="M23" s="8" t="s">
        <v>2368</v>
      </c>
      <c r="N23" s="8"/>
    </row>
    <row r="24" spans="1:14" ht="30" x14ac:dyDescent="0.25">
      <c r="A24" s="6" t="s">
        <v>88</v>
      </c>
      <c r="B24" s="6" t="s">
        <v>2338</v>
      </c>
      <c r="F24" s="6" t="s">
        <v>909</v>
      </c>
      <c r="G24" s="6" t="s">
        <v>909</v>
      </c>
      <c r="H24" s="6">
        <v>2</v>
      </c>
      <c r="M24" s="8" t="s">
        <v>2369</v>
      </c>
      <c r="N24" s="8"/>
    </row>
    <row r="25" spans="1:14" ht="45" x14ac:dyDescent="0.25">
      <c r="A25" s="6" t="s">
        <v>88</v>
      </c>
      <c r="B25" s="6" t="s">
        <v>2338</v>
      </c>
      <c r="F25" s="6" t="s">
        <v>912</v>
      </c>
      <c r="G25" s="6" t="s">
        <v>912</v>
      </c>
      <c r="H25" s="6">
        <v>3</v>
      </c>
      <c r="M25" s="8" t="s">
        <v>2370</v>
      </c>
      <c r="N25" s="8"/>
    </row>
    <row r="26" spans="1:14" x14ac:dyDescent="0.25">
      <c r="A26" s="6" t="s">
        <v>88</v>
      </c>
      <c r="B26" s="6" t="s">
        <v>2338</v>
      </c>
      <c r="F26" s="6" t="s">
        <v>915</v>
      </c>
      <c r="G26" s="6" t="s">
        <v>915</v>
      </c>
      <c r="H26" s="6">
        <v>4</v>
      </c>
      <c r="M26" s="8" t="s">
        <v>2371</v>
      </c>
      <c r="N26" s="8"/>
    </row>
    <row r="27" spans="1:14" x14ac:dyDescent="0.25">
      <c r="A27" s="6" t="s">
        <v>88</v>
      </c>
      <c r="B27" s="6" t="s">
        <v>2338</v>
      </c>
      <c r="F27" s="6" t="s">
        <v>917</v>
      </c>
      <c r="G27" s="6" t="s">
        <v>917</v>
      </c>
      <c r="H27" s="6">
        <v>5</v>
      </c>
      <c r="M27" s="8" t="s">
        <v>2372</v>
      </c>
      <c r="N27" s="8"/>
    </row>
    <row r="28" spans="1:14" x14ac:dyDescent="0.25">
      <c r="A28" s="6" t="s">
        <v>88</v>
      </c>
      <c r="B28" s="6" t="s">
        <v>2338</v>
      </c>
      <c r="F28" s="6" t="s">
        <v>920</v>
      </c>
      <c r="G28" s="6" t="s">
        <v>920</v>
      </c>
      <c r="H28" s="6">
        <v>6</v>
      </c>
      <c r="M28" s="8" t="s">
        <v>921</v>
      </c>
      <c r="N28" s="8"/>
    </row>
    <row r="29" spans="1:14" x14ac:dyDescent="0.25">
      <c r="A29" s="6" t="s">
        <v>88</v>
      </c>
      <c r="B29" s="6" t="s">
        <v>2338</v>
      </c>
      <c r="F29" s="6" t="s">
        <v>113</v>
      </c>
      <c r="G29" s="6" t="s">
        <v>113</v>
      </c>
      <c r="H29" s="6">
        <v>7</v>
      </c>
      <c r="M29" s="8" t="s">
        <v>924</v>
      </c>
      <c r="N29" s="8"/>
    </row>
    <row r="30" spans="1:14" ht="45" x14ac:dyDescent="0.25">
      <c r="A30" s="6" t="s">
        <v>88</v>
      </c>
      <c r="B30" s="6" t="s">
        <v>2338</v>
      </c>
      <c r="F30" s="6" t="s">
        <v>925</v>
      </c>
      <c r="G30" s="6" t="s">
        <v>925</v>
      </c>
      <c r="H30" s="6">
        <v>8</v>
      </c>
      <c r="M30" s="8" t="s">
        <v>2373</v>
      </c>
      <c r="N30" s="8"/>
    </row>
    <row r="31" spans="1:14" x14ac:dyDescent="0.25">
      <c r="A31" s="6" t="s">
        <v>88</v>
      </c>
      <c r="B31" s="6" t="s">
        <v>2338</v>
      </c>
      <c r="F31" s="6" t="s">
        <v>132</v>
      </c>
      <c r="G31" s="6" t="s">
        <v>132</v>
      </c>
      <c r="H31" s="6">
        <v>9</v>
      </c>
      <c r="M31" s="8" t="s">
        <v>2374</v>
      </c>
      <c r="N31" s="8"/>
    </row>
    <row r="32" spans="1:14" x14ac:dyDescent="0.25">
      <c r="A32" s="6" t="s">
        <v>88</v>
      </c>
      <c r="B32" s="6" t="s">
        <v>2338</v>
      </c>
      <c r="F32" s="6" t="s">
        <v>1782</v>
      </c>
      <c r="G32" s="6" t="s">
        <v>1782</v>
      </c>
      <c r="H32" s="6">
        <v>10</v>
      </c>
      <c r="M32" s="8" t="s">
        <v>2375</v>
      </c>
      <c r="N32" s="8"/>
    </row>
    <row r="34" spans="1:14" x14ac:dyDescent="0.25">
      <c r="A34" s="6" t="s">
        <v>95</v>
      </c>
      <c r="B34" s="6" t="s">
        <v>93</v>
      </c>
      <c r="F34" s="6" t="s">
        <v>114</v>
      </c>
      <c r="G34" s="6" t="s">
        <v>1935</v>
      </c>
      <c r="H34" s="6">
        <v>0</v>
      </c>
      <c r="M34" s="8" t="s">
        <v>1935</v>
      </c>
      <c r="N34" s="8"/>
    </row>
    <row r="35" spans="1:14" x14ac:dyDescent="0.25">
      <c r="A35" s="6" t="s">
        <v>95</v>
      </c>
      <c r="B35" s="6" t="s">
        <v>93</v>
      </c>
      <c r="F35" s="6" t="s">
        <v>115</v>
      </c>
      <c r="G35" s="6" t="s">
        <v>2085</v>
      </c>
      <c r="H35" s="6">
        <v>1</v>
      </c>
      <c r="M35" s="8" t="s">
        <v>2376</v>
      </c>
      <c r="N35" s="8"/>
    </row>
    <row r="36" spans="1:14" x14ac:dyDescent="0.25">
      <c r="A36" s="6" t="s">
        <v>95</v>
      </c>
      <c r="B36" s="6" t="s">
        <v>93</v>
      </c>
      <c r="F36" s="6" t="s">
        <v>116</v>
      </c>
      <c r="G36" s="6" t="s">
        <v>1936</v>
      </c>
      <c r="H36" s="6">
        <v>11</v>
      </c>
      <c r="M36" s="8" t="s">
        <v>1936</v>
      </c>
      <c r="N36" s="8" t="s">
        <v>2377</v>
      </c>
    </row>
    <row r="37" spans="1:14" x14ac:dyDescent="0.25">
      <c r="A37" s="6" t="s">
        <v>95</v>
      </c>
      <c r="B37" s="6" t="s">
        <v>93</v>
      </c>
      <c r="F37" s="6" t="s">
        <v>117</v>
      </c>
      <c r="G37" s="6" t="s">
        <v>2378</v>
      </c>
      <c r="H37" s="6">
        <v>3</v>
      </c>
      <c r="M37" s="8" t="s">
        <v>933</v>
      </c>
      <c r="N37" s="8"/>
    </row>
    <row r="38" spans="1:14" x14ac:dyDescent="0.25">
      <c r="A38" s="6" t="s">
        <v>95</v>
      </c>
      <c r="B38" s="6" t="s">
        <v>93</v>
      </c>
      <c r="F38" s="6" t="s">
        <v>118</v>
      </c>
      <c r="G38" s="6" t="s">
        <v>937</v>
      </c>
      <c r="H38" s="6">
        <v>6</v>
      </c>
      <c r="M38" s="8" t="s">
        <v>937</v>
      </c>
      <c r="N38" s="8"/>
    </row>
    <row r="39" spans="1:14" x14ac:dyDescent="0.25">
      <c r="A39" s="6" t="s">
        <v>95</v>
      </c>
      <c r="B39" s="6" t="s">
        <v>93</v>
      </c>
      <c r="F39" s="6" t="s">
        <v>119</v>
      </c>
      <c r="G39" s="6" t="s">
        <v>1939</v>
      </c>
      <c r="H39" s="6">
        <v>7</v>
      </c>
      <c r="M39" s="8" t="s">
        <v>1939</v>
      </c>
      <c r="N39" s="8"/>
    </row>
    <row r="40" spans="1:14" x14ac:dyDescent="0.25">
      <c r="A40" s="6" t="s">
        <v>95</v>
      </c>
      <c r="B40" s="6" t="s">
        <v>93</v>
      </c>
      <c r="F40" s="6" t="s">
        <v>120</v>
      </c>
      <c r="G40" s="6" t="s">
        <v>1940</v>
      </c>
      <c r="H40" s="6">
        <v>12</v>
      </c>
      <c r="M40" s="8" t="s">
        <v>2379</v>
      </c>
      <c r="N40" s="8"/>
    </row>
    <row r="41" spans="1:14" x14ac:dyDescent="0.25">
      <c r="A41" s="6" t="s">
        <v>95</v>
      </c>
      <c r="B41" s="6" t="s">
        <v>93</v>
      </c>
      <c r="F41" s="6" t="s">
        <v>121</v>
      </c>
      <c r="G41" s="6" t="s">
        <v>1941</v>
      </c>
      <c r="H41" s="6">
        <v>13</v>
      </c>
      <c r="M41" s="8" t="s">
        <v>1941</v>
      </c>
      <c r="N41" s="8"/>
    </row>
    <row r="42" spans="1:14" x14ac:dyDescent="0.25">
      <c r="A42" s="6" t="s">
        <v>95</v>
      </c>
      <c r="B42" s="6" t="s">
        <v>93</v>
      </c>
      <c r="F42" s="6" t="s">
        <v>122</v>
      </c>
      <c r="G42" s="6" t="s">
        <v>1942</v>
      </c>
      <c r="H42" s="6">
        <v>14</v>
      </c>
      <c r="M42" s="8" t="s">
        <v>2380</v>
      </c>
      <c r="N42" s="8"/>
    </row>
    <row r="43" spans="1:14" x14ac:dyDescent="0.25">
      <c r="A43" s="6" t="s">
        <v>95</v>
      </c>
      <c r="B43" s="6" t="s">
        <v>93</v>
      </c>
      <c r="F43" s="6" t="s">
        <v>123</v>
      </c>
      <c r="G43" s="6" t="s">
        <v>1943</v>
      </c>
      <c r="H43" s="6">
        <v>15</v>
      </c>
      <c r="M43" s="8" t="s">
        <v>1943</v>
      </c>
      <c r="N43" s="8"/>
    </row>
    <row r="44" spans="1:14" x14ac:dyDescent="0.25">
      <c r="A44" s="6" t="s">
        <v>95</v>
      </c>
      <c r="B44" s="6" t="s">
        <v>93</v>
      </c>
      <c r="F44" s="6" t="s">
        <v>124</v>
      </c>
      <c r="G44" s="6" t="s">
        <v>2381</v>
      </c>
      <c r="H44" s="6">
        <v>16</v>
      </c>
      <c r="M44" s="8" t="s">
        <v>2381</v>
      </c>
      <c r="N44" s="8"/>
    </row>
    <row r="45" spans="1:14" x14ac:dyDescent="0.25">
      <c r="A45" s="6" t="s">
        <v>95</v>
      </c>
      <c r="B45" s="6" t="s">
        <v>93</v>
      </c>
      <c r="F45" s="6" t="s">
        <v>125</v>
      </c>
      <c r="G45" s="6" t="s">
        <v>1946</v>
      </c>
      <c r="H45" s="6">
        <v>17</v>
      </c>
      <c r="M45" s="8" t="s">
        <v>2382</v>
      </c>
      <c r="N45" s="8"/>
    </row>
    <row r="46" spans="1:14" x14ac:dyDescent="0.25">
      <c r="A46" s="6" t="s">
        <v>95</v>
      </c>
      <c r="B46" s="6" t="s">
        <v>93</v>
      </c>
      <c r="F46" s="6" t="s">
        <v>126</v>
      </c>
      <c r="G46" s="6" t="s">
        <v>2383</v>
      </c>
      <c r="H46" s="6">
        <v>18</v>
      </c>
      <c r="M46" s="8" t="s">
        <v>2384</v>
      </c>
      <c r="N46" s="8"/>
    </row>
    <row r="47" spans="1:14" x14ac:dyDescent="0.25">
      <c r="A47" s="6" t="s">
        <v>95</v>
      </c>
      <c r="B47" s="6" t="s">
        <v>93</v>
      </c>
      <c r="F47" s="6" t="s">
        <v>127</v>
      </c>
      <c r="G47" s="6" t="s">
        <v>2385</v>
      </c>
      <c r="H47" s="6">
        <v>19</v>
      </c>
      <c r="M47" s="8" t="s">
        <v>2386</v>
      </c>
      <c r="N47" s="8"/>
    </row>
    <row r="48" spans="1:14" ht="30" x14ac:dyDescent="0.25">
      <c r="A48" s="6" t="s">
        <v>95</v>
      </c>
      <c r="B48" s="6" t="s">
        <v>93</v>
      </c>
      <c r="F48" s="6" t="s">
        <v>128</v>
      </c>
      <c r="G48" s="6" t="s">
        <v>1944</v>
      </c>
      <c r="H48" s="6">
        <v>20</v>
      </c>
      <c r="M48" s="8" t="s">
        <v>2387</v>
      </c>
      <c r="N48" s="8"/>
    </row>
  </sheetData>
  <pageMargins left="0.7" right="0.7" top="0.75" bottom="0.75" header="0.3" footer="0.3"/>
  <extLst>
    <ext xmlns:mx="http://schemas.microsoft.com/office/mac/excel/2008/main" uri="{64002731-A6B0-56B0-2670-7721B7C09600}">
      <mx:PLV Mode="0" OnePage="0" WScale="0"/>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N52"/>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2336</v>
      </c>
      <c r="H2" s="6">
        <v>502</v>
      </c>
      <c r="I2" s="6" t="s">
        <v>58</v>
      </c>
      <c r="L2" s="6" t="s">
        <v>56</v>
      </c>
      <c r="M2" s="8" t="s">
        <v>2337</v>
      </c>
      <c r="N2" s="8" t="s">
        <v>2388</v>
      </c>
    </row>
    <row r="3" spans="1:14" x14ac:dyDescent="0.25">
      <c r="A3" s="6" t="s">
        <v>55</v>
      </c>
      <c r="C3" s="6">
        <v>1</v>
      </c>
      <c r="E3" s="6">
        <v>1</v>
      </c>
      <c r="F3" s="6" t="s">
        <v>59</v>
      </c>
      <c r="H3" s="6">
        <v>28</v>
      </c>
      <c r="I3" s="6" t="s">
        <v>58</v>
      </c>
      <c r="L3" s="6" t="s">
        <v>56</v>
      </c>
      <c r="M3" s="8" t="s">
        <v>60</v>
      </c>
    </row>
    <row r="5" spans="1:14" x14ac:dyDescent="0.25">
      <c r="A5" s="6" t="s">
        <v>61</v>
      </c>
      <c r="C5" s="6">
        <v>2</v>
      </c>
      <c r="D5" s="6">
        <v>0</v>
      </c>
      <c r="E5" s="6">
        <v>1</v>
      </c>
      <c r="F5" s="6" t="s">
        <v>817</v>
      </c>
      <c r="G5" s="6"/>
      <c r="I5" s="6" t="s">
        <v>829</v>
      </c>
      <c r="J5" s="6"/>
      <c r="K5" s="6"/>
      <c r="L5" s="6" t="s">
        <v>56</v>
      </c>
      <c r="M5" s="8" t="s">
        <v>1950</v>
      </c>
      <c r="N5" s="8"/>
    </row>
    <row r="6" spans="1:14" x14ac:dyDescent="0.25">
      <c r="A6" s="6" t="s">
        <v>61</v>
      </c>
      <c r="C6" s="6">
        <v>3</v>
      </c>
      <c r="D6" s="6">
        <v>1</v>
      </c>
      <c r="E6" s="6">
        <v>1</v>
      </c>
      <c r="F6" s="6" t="s">
        <v>833</v>
      </c>
      <c r="G6" s="6"/>
      <c r="I6" s="6" t="s">
        <v>829</v>
      </c>
      <c r="J6" s="6"/>
      <c r="K6" s="6"/>
      <c r="L6" s="6" t="s">
        <v>56</v>
      </c>
      <c r="M6" s="8" t="s">
        <v>1959</v>
      </c>
      <c r="N6" s="8"/>
    </row>
    <row r="7" spans="1:14" x14ac:dyDescent="0.25">
      <c r="A7" s="6" t="s">
        <v>61</v>
      </c>
      <c r="C7" s="6">
        <v>4</v>
      </c>
      <c r="D7" s="6">
        <v>2</v>
      </c>
      <c r="E7" s="6">
        <v>1</v>
      </c>
      <c r="F7" s="6" t="s">
        <v>847</v>
      </c>
      <c r="G7" s="6"/>
      <c r="I7" s="6" t="s">
        <v>829</v>
      </c>
      <c r="J7" s="6"/>
      <c r="K7" s="6"/>
      <c r="L7" s="6" t="s">
        <v>56</v>
      </c>
      <c r="M7" s="8" t="s">
        <v>2302</v>
      </c>
      <c r="N7" s="8"/>
    </row>
    <row r="8" spans="1:14" x14ac:dyDescent="0.25">
      <c r="A8" s="6" t="s">
        <v>61</v>
      </c>
      <c r="C8" s="6">
        <v>5</v>
      </c>
      <c r="D8" s="6">
        <v>3</v>
      </c>
      <c r="E8" s="6">
        <v>1</v>
      </c>
      <c r="F8" s="6" t="s">
        <v>2389</v>
      </c>
      <c r="G8" s="6"/>
      <c r="I8" s="6" t="s">
        <v>829</v>
      </c>
      <c r="J8" s="6"/>
      <c r="K8" s="6"/>
      <c r="L8" s="6" t="s">
        <v>56</v>
      </c>
      <c r="M8" s="8" t="s">
        <v>2304</v>
      </c>
      <c r="N8" s="8"/>
    </row>
    <row r="9" spans="1:14" x14ac:dyDescent="0.25">
      <c r="A9" s="6" t="s">
        <v>61</v>
      </c>
      <c r="C9" s="6">
        <v>6</v>
      </c>
      <c r="D9" s="6">
        <v>4</v>
      </c>
      <c r="E9" s="6">
        <v>1</v>
      </c>
      <c r="F9" s="6" t="s">
        <v>2338</v>
      </c>
      <c r="G9" s="6" t="s">
        <v>87</v>
      </c>
      <c r="I9" s="6" t="s">
        <v>88</v>
      </c>
      <c r="J9" s="6"/>
      <c r="K9" s="6"/>
      <c r="L9" s="6" t="s">
        <v>56</v>
      </c>
      <c r="M9" s="8" t="s">
        <v>2339</v>
      </c>
      <c r="N9" s="8"/>
    </row>
    <row r="10" spans="1:14" x14ac:dyDescent="0.25">
      <c r="A10" s="6" t="s">
        <v>61</v>
      </c>
      <c r="C10" s="6">
        <v>7</v>
      </c>
      <c r="D10" s="6">
        <v>5</v>
      </c>
      <c r="E10" s="6">
        <v>1</v>
      </c>
      <c r="F10" s="6" t="s">
        <v>2340</v>
      </c>
      <c r="G10" s="6" t="s">
        <v>91</v>
      </c>
      <c r="I10" s="6" t="s">
        <v>88</v>
      </c>
      <c r="J10" s="6"/>
      <c r="K10" s="6"/>
      <c r="L10" s="6" t="s">
        <v>56</v>
      </c>
      <c r="M10" s="8" t="s">
        <v>2341</v>
      </c>
      <c r="N10" s="8"/>
    </row>
    <row r="11" spans="1:14" x14ac:dyDescent="0.25">
      <c r="A11" s="6" t="s">
        <v>61</v>
      </c>
      <c r="C11" s="6">
        <v>8</v>
      </c>
      <c r="D11" s="6">
        <v>6</v>
      </c>
      <c r="E11" s="6">
        <v>2</v>
      </c>
      <c r="F11" s="6" t="s">
        <v>93</v>
      </c>
      <c r="G11" s="6" t="s">
        <v>2072</v>
      </c>
      <c r="I11" s="6" t="s">
        <v>95</v>
      </c>
      <c r="J11" s="6"/>
      <c r="K11" s="6"/>
      <c r="L11" s="6" t="s">
        <v>56</v>
      </c>
      <c r="M11" s="8" t="s">
        <v>2342</v>
      </c>
      <c r="N11" s="8"/>
    </row>
    <row r="12" spans="1:14" x14ac:dyDescent="0.25">
      <c r="A12" s="6" t="s">
        <v>61</v>
      </c>
      <c r="C12" s="6">
        <v>10</v>
      </c>
      <c r="D12" s="6">
        <v>8</v>
      </c>
      <c r="E12" s="6">
        <v>2</v>
      </c>
      <c r="F12" s="6" t="s">
        <v>2343</v>
      </c>
      <c r="G12" s="6" t="s">
        <v>2344</v>
      </c>
      <c r="I12" s="6" t="s">
        <v>95</v>
      </c>
      <c r="J12" s="6"/>
      <c r="K12" s="6"/>
      <c r="L12" s="6" t="s">
        <v>56</v>
      </c>
      <c r="M12" s="8" t="s">
        <v>2345</v>
      </c>
      <c r="N12" s="8"/>
    </row>
    <row r="13" spans="1:14" x14ac:dyDescent="0.25">
      <c r="A13" s="6" t="s">
        <v>61</v>
      </c>
      <c r="C13" s="6">
        <v>12</v>
      </c>
      <c r="D13" s="6">
        <v>10</v>
      </c>
      <c r="E13" s="6">
        <v>1</v>
      </c>
      <c r="F13" s="6" t="s">
        <v>100</v>
      </c>
      <c r="G13" s="6" t="s">
        <v>101</v>
      </c>
      <c r="I13" s="6" t="s">
        <v>88</v>
      </c>
      <c r="J13" s="6"/>
      <c r="K13" s="6"/>
      <c r="L13" s="6" t="s">
        <v>72</v>
      </c>
      <c r="M13" s="8" t="s">
        <v>2346</v>
      </c>
      <c r="N13" s="8"/>
    </row>
    <row r="14" spans="1:14" x14ac:dyDescent="0.25">
      <c r="A14" s="6" t="s">
        <v>61</v>
      </c>
      <c r="C14" s="6">
        <v>13</v>
      </c>
      <c r="D14" s="6">
        <v>11</v>
      </c>
      <c r="E14" s="6">
        <v>2</v>
      </c>
      <c r="F14" s="6" t="s">
        <v>2347</v>
      </c>
      <c r="G14" s="6" t="s">
        <v>104</v>
      </c>
      <c r="I14" s="6" t="s">
        <v>105</v>
      </c>
      <c r="J14" s="6"/>
      <c r="K14" s="6"/>
      <c r="L14" s="6" t="s">
        <v>72</v>
      </c>
      <c r="M14" s="8" t="s">
        <v>2348</v>
      </c>
      <c r="N14" s="8"/>
    </row>
    <row r="15" spans="1:14" x14ac:dyDescent="0.25">
      <c r="A15" s="6" t="s">
        <v>61</v>
      </c>
      <c r="C15" s="6">
        <v>15</v>
      </c>
      <c r="D15" s="6">
        <v>13</v>
      </c>
      <c r="E15" s="6">
        <v>2</v>
      </c>
      <c r="F15" s="6" t="s">
        <v>2349</v>
      </c>
      <c r="G15" s="6" t="s">
        <v>108</v>
      </c>
      <c r="I15" s="6" t="s">
        <v>1694</v>
      </c>
      <c r="J15" s="6"/>
      <c r="K15" s="6"/>
      <c r="L15" s="6" t="s">
        <v>72</v>
      </c>
      <c r="M15" s="8" t="s">
        <v>2350</v>
      </c>
      <c r="N15" s="8"/>
    </row>
    <row r="16" spans="1:14" x14ac:dyDescent="0.25">
      <c r="A16" s="6" t="s">
        <v>61</v>
      </c>
      <c r="C16" s="6">
        <v>17</v>
      </c>
      <c r="D16" s="6">
        <v>15</v>
      </c>
      <c r="E16" s="6">
        <v>2</v>
      </c>
      <c r="F16" s="6" t="s">
        <v>1139</v>
      </c>
      <c r="G16" s="6" t="s">
        <v>193</v>
      </c>
      <c r="I16" s="6" t="s">
        <v>194</v>
      </c>
      <c r="J16" s="6" t="s">
        <v>1140</v>
      </c>
      <c r="K16" s="6"/>
      <c r="L16" s="6" t="s">
        <v>56</v>
      </c>
      <c r="M16" s="8" t="s">
        <v>2351</v>
      </c>
      <c r="N16" s="8"/>
    </row>
    <row r="17" spans="1:14" x14ac:dyDescent="0.25">
      <c r="A17" s="6" t="s">
        <v>61</v>
      </c>
      <c r="C17" s="6">
        <v>19</v>
      </c>
      <c r="D17" s="6">
        <v>17</v>
      </c>
      <c r="E17" s="6">
        <v>1</v>
      </c>
      <c r="F17" s="6" t="s">
        <v>2352</v>
      </c>
      <c r="G17" s="6" t="s">
        <v>2353</v>
      </c>
      <c r="I17" s="6" t="s">
        <v>846</v>
      </c>
      <c r="J17" s="6" t="s">
        <v>815</v>
      </c>
      <c r="K17" s="6" t="s">
        <v>817</v>
      </c>
      <c r="L17" s="6" t="s">
        <v>56</v>
      </c>
      <c r="M17" s="8" t="s">
        <v>2353</v>
      </c>
      <c r="N17" s="8"/>
    </row>
    <row r="18" spans="1:14" x14ac:dyDescent="0.25">
      <c r="A18" s="6" t="s">
        <v>61</v>
      </c>
      <c r="C18" s="6">
        <v>20</v>
      </c>
      <c r="D18" s="6">
        <v>18</v>
      </c>
      <c r="E18" s="6">
        <v>1</v>
      </c>
      <c r="F18" s="6" t="s">
        <v>2354</v>
      </c>
      <c r="G18" s="6" t="s">
        <v>2269</v>
      </c>
      <c r="I18" s="6" t="s">
        <v>846</v>
      </c>
      <c r="J18" s="6" t="s">
        <v>832</v>
      </c>
      <c r="K18" s="6" t="s">
        <v>833</v>
      </c>
      <c r="L18" s="6" t="s">
        <v>56</v>
      </c>
      <c r="M18" s="8" t="s">
        <v>2269</v>
      </c>
      <c r="N18" s="8"/>
    </row>
    <row r="19" spans="1:14" x14ac:dyDescent="0.25">
      <c r="A19" s="6" t="s">
        <v>61</v>
      </c>
      <c r="C19" s="6">
        <v>21</v>
      </c>
      <c r="D19" s="6">
        <v>19</v>
      </c>
      <c r="E19" s="6">
        <v>2</v>
      </c>
      <c r="F19" s="6" t="s">
        <v>2355</v>
      </c>
      <c r="G19" s="6" t="s">
        <v>2356</v>
      </c>
      <c r="I19" s="6" t="s">
        <v>675</v>
      </c>
      <c r="J19" s="6" t="s">
        <v>865</v>
      </c>
      <c r="K19" s="6" t="s">
        <v>2389</v>
      </c>
      <c r="L19" s="6" t="s">
        <v>56</v>
      </c>
      <c r="M19" s="8" t="s">
        <v>2356</v>
      </c>
      <c r="N19" s="8"/>
    </row>
    <row r="20" spans="1:14" x14ac:dyDescent="0.25">
      <c r="A20" s="6" t="s">
        <v>61</v>
      </c>
      <c r="C20" s="6">
        <v>23</v>
      </c>
      <c r="D20" s="6">
        <v>21</v>
      </c>
      <c r="E20" s="6">
        <v>1</v>
      </c>
      <c r="F20" s="6" t="s">
        <v>2390</v>
      </c>
      <c r="G20" s="6"/>
      <c r="I20" s="6" t="s">
        <v>846</v>
      </c>
      <c r="J20" s="6" t="s">
        <v>844</v>
      </c>
      <c r="K20" s="6" t="s">
        <v>847</v>
      </c>
      <c r="L20" s="6" t="s">
        <v>56</v>
      </c>
      <c r="M20" s="8"/>
      <c r="N20" s="8"/>
    </row>
    <row r="21" spans="1:14" x14ac:dyDescent="0.25">
      <c r="A21" s="6" t="s">
        <v>61</v>
      </c>
      <c r="C21" s="6">
        <v>24</v>
      </c>
      <c r="D21" s="6">
        <v>22</v>
      </c>
      <c r="E21" s="6">
        <v>1</v>
      </c>
      <c r="F21" s="6" t="s">
        <v>1932</v>
      </c>
      <c r="G21" s="6" t="s">
        <v>2177</v>
      </c>
      <c r="I21" s="6" t="s">
        <v>846</v>
      </c>
      <c r="J21" s="6" t="s">
        <v>881</v>
      </c>
      <c r="K21" s="6"/>
      <c r="L21" s="6" t="s">
        <v>56</v>
      </c>
      <c r="M21" s="8" t="s">
        <v>2359</v>
      </c>
      <c r="N21" s="8"/>
    </row>
    <row r="22" spans="1:14" x14ac:dyDescent="0.25">
      <c r="A22" s="6" t="s">
        <v>61</v>
      </c>
      <c r="C22" s="6">
        <v>25</v>
      </c>
      <c r="D22" s="6">
        <v>23</v>
      </c>
      <c r="E22" s="6">
        <v>1</v>
      </c>
      <c r="F22" s="6" t="s">
        <v>2360</v>
      </c>
      <c r="G22" s="6" t="s">
        <v>2361</v>
      </c>
      <c r="I22" s="6" t="s">
        <v>846</v>
      </c>
      <c r="J22" s="6" t="s">
        <v>815</v>
      </c>
      <c r="K22" s="6" t="s">
        <v>817</v>
      </c>
      <c r="L22" s="6" t="s">
        <v>56</v>
      </c>
      <c r="M22" s="8" t="s">
        <v>2361</v>
      </c>
      <c r="N22" s="8"/>
    </row>
    <row r="23" spans="1:14" x14ac:dyDescent="0.25">
      <c r="A23" s="6" t="s">
        <v>61</v>
      </c>
      <c r="C23" s="6">
        <v>26</v>
      </c>
      <c r="D23" s="6">
        <v>24</v>
      </c>
      <c r="E23" s="6">
        <v>1</v>
      </c>
      <c r="F23" s="6" t="s">
        <v>2362</v>
      </c>
      <c r="G23" s="6" t="s">
        <v>2363</v>
      </c>
      <c r="I23" s="6" t="s">
        <v>846</v>
      </c>
      <c r="J23" s="6" t="s">
        <v>832</v>
      </c>
      <c r="K23" s="6" t="s">
        <v>833</v>
      </c>
      <c r="L23" s="6" t="s">
        <v>56</v>
      </c>
      <c r="M23" s="8" t="s">
        <v>2363</v>
      </c>
      <c r="N23" s="8"/>
    </row>
    <row r="24" spans="1:14" x14ac:dyDescent="0.25">
      <c r="A24" s="6" t="s">
        <v>61</v>
      </c>
      <c r="C24" s="6">
        <v>27</v>
      </c>
      <c r="D24" s="6">
        <v>25</v>
      </c>
      <c r="E24" s="6">
        <v>2</v>
      </c>
      <c r="F24" s="6" t="s">
        <v>2364</v>
      </c>
      <c r="G24" s="6" t="s">
        <v>2365</v>
      </c>
      <c r="I24" s="6" t="s">
        <v>675</v>
      </c>
      <c r="J24" s="6" t="s">
        <v>865</v>
      </c>
      <c r="K24" s="6" t="s">
        <v>2389</v>
      </c>
      <c r="L24" s="6" t="s">
        <v>56</v>
      </c>
      <c r="M24" s="8" t="s">
        <v>2365</v>
      </c>
      <c r="N24" s="8"/>
    </row>
    <row r="25" spans="1:14" x14ac:dyDescent="0.25">
      <c r="A25" s="6" t="s">
        <v>61</v>
      </c>
      <c r="C25" s="6">
        <v>29</v>
      </c>
      <c r="D25" s="6">
        <v>27</v>
      </c>
      <c r="E25" s="6">
        <v>1</v>
      </c>
      <c r="F25" s="6" t="s">
        <v>2366</v>
      </c>
      <c r="G25" s="6" t="s">
        <v>2367</v>
      </c>
      <c r="I25" s="6" t="s">
        <v>846</v>
      </c>
      <c r="J25" s="6" t="s">
        <v>844</v>
      </c>
      <c r="K25" s="6" t="s">
        <v>847</v>
      </c>
      <c r="L25" s="6" t="s">
        <v>56</v>
      </c>
      <c r="M25" s="8" t="s">
        <v>2367</v>
      </c>
      <c r="N25" s="8"/>
    </row>
    <row r="27" spans="1:14" x14ac:dyDescent="0.25">
      <c r="A27" s="6" t="s">
        <v>88</v>
      </c>
      <c r="B27" s="6" t="s">
        <v>2338</v>
      </c>
      <c r="F27" s="6" t="s">
        <v>110</v>
      </c>
      <c r="G27" s="6" t="s">
        <v>309</v>
      </c>
      <c r="H27" s="6">
        <v>1</v>
      </c>
      <c r="M27" s="8" t="s">
        <v>2368</v>
      </c>
      <c r="N27" s="8"/>
    </row>
    <row r="28" spans="1:14" ht="30" x14ac:dyDescent="0.25">
      <c r="A28" s="6" t="s">
        <v>88</v>
      </c>
      <c r="B28" s="6" t="s">
        <v>2338</v>
      </c>
      <c r="F28" s="6" t="s">
        <v>909</v>
      </c>
      <c r="G28" s="6" t="s">
        <v>909</v>
      </c>
      <c r="H28" s="6">
        <v>2</v>
      </c>
      <c r="M28" s="8" t="s">
        <v>2369</v>
      </c>
      <c r="N28" s="8"/>
    </row>
    <row r="29" spans="1:14" ht="45" x14ac:dyDescent="0.25">
      <c r="A29" s="6" t="s">
        <v>88</v>
      </c>
      <c r="B29" s="6" t="s">
        <v>2338</v>
      </c>
      <c r="F29" s="6" t="s">
        <v>912</v>
      </c>
      <c r="G29" s="6" t="s">
        <v>912</v>
      </c>
      <c r="H29" s="6">
        <v>3</v>
      </c>
      <c r="M29" s="8" t="s">
        <v>2370</v>
      </c>
      <c r="N29" s="8"/>
    </row>
    <row r="30" spans="1:14" x14ac:dyDescent="0.25">
      <c r="A30" s="6" t="s">
        <v>88</v>
      </c>
      <c r="B30" s="6" t="s">
        <v>2338</v>
      </c>
      <c r="F30" s="6" t="s">
        <v>915</v>
      </c>
      <c r="G30" s="6" t="s">
        <v>915</v>
      </c>
      <c r="H30" s="6">
        <v>4</v>
      </c>
      <c r="M30" s="8" t="s">
        <v>2371</v>
      </c>
      <c r="N30" s="8"/>
    </row>
    <row r="31" spans="1:14" x14ac:dyDescent="0.25">
      <c r="A31" s="6" t="s">
        <v>88</v>
      </c>
      <c r="B31" s="6" t="s">
        <v>2338</v>
      </c>
      <c r="F31" s="6" t="s">
        <v>917</v>
      </c>
      <c r="G31" s="6" t="s">
        <v>917</v>
      </c>
      <c r="H31" s="6">
        <v>5</v>
      </c>
      <c r="M31" s="8" t="s">
        <v>2372</v>
      </c>
      <c r="N31" s="8"/>
    </row>
    <row r="32" spans="1:14" x14ac:dyDescent="0.25">
      <c r="A32" s="6" t="s">
        <v>88</v>
      </c>
      <c r="B32" s="6" t="s">
        <v>2338</v>
      </c>
      <c r="F32" s="6" t="s">
        <v>920</v>
      </c>
      <c r="G32" s="6" t="s">
        <v>920</v>
      </c>
      <c r="H32" s="6">
        <v>6</v>
      </c>
      <c r="M32" s="8" t="s">
        <v>921</v>
      </c>
      <c r="N32" s="8"/>
    </row>
    <row r="33" spans="1:14" x14ac:dyDescent="0.25">
      <c r="A33" s="6" t="s">
        <v>88</v>
      </c>
      <c r="B33" s="6" t="s">
        <v>2338</v>
      </c>
      <c r="F33" s="6" t="s">
        <v>113</v>
      </c>
      <c r="G33" s="6" t="s">
        <v>113</v>
      </c>
      <c r="H33" s="6">
        <v>7</v>
      </c>
      <c r="M33" s="8" t="s">
        <v>924</v>
      </c>
      <c r="N33" s="8"/>
    </row>
    <row r="34" spans="1:14" ht="45" x14ac:dyDescent="0.25">
      <c r="A34" s="6" t="s">
        <v>88</v>
      </c>
      <c r="B34" s="6" t="s">
        <v>2338</v>
      </c>
      <c r="F34" s="6" t="s">
        <v>925</v>
      </c>
      <c r="G34" s="6" t="s">
        <v>925</v>
      </c>
      <c r="H34" s="6">
        <v>8</v>
      </c>
      <c r="M34" s="8" t="s">
        <v>2373</v>
      </c>
      <c r="N34" s="8"/>
    </row>
    <row r="35" spans="1:14" x14ac:dyDescent="0.25">
      <c r="A35" s="6" t="s">
        <v>88</v>
      </c>
      <c r="B35" s="6" t="s">
        <v>2338</v>
      </c>
      <c r="F35" s="6" t="s">
        <v>132</v>
      </c>
      <c r="G35" s="6" t="s">
        <v>132</v>
      </c>
      <c r="H35" s="6">
        <v>9</v>
      </c>
      <c r="M35" s="8" t="s">
        <v>2374</v>
      </c>
      <c r="N35" s="8"/>
    </row>
    <row r="36" spans="1:14" x14ac:dyDescent="0.25">
      <c r="A36" s="6" t="s">
        <v>88</v>
      </c>
      <c r="B36" s="6" t="s">
        <v>2338</v>
      </c>
      <c r="F36" s="6" t="s">
        <v>1782</v>
      </c>
      <c r="G36" s="6" t="s">
        <v>1782</v>
      </c>
      <c r="H36" s="6">
        <v>10</v>
      </c>
      <c r="M36" s="8" t="s">
        <v>2375</v>
      </c>
      <c r="N36" s="8"/>
    </row>
    <row r="38" spans="1:14" x14ac:dyDescent="0.25">
      <c r="A38" s="6" t="s">
        <v>95</v>
      </c>
      <c r="B38" s="6" t="s">
        <v>93</v>
      </c>
      <c r="F38" s="6" t="s">
        <v>114</v>
      </c>
      <c r="G38" s="6" t="s">
        <v>1935</v>
      </c>
      <c r="H38" s="6">
        <v>0</v>
      </c>
      <c r="M38" s="8" t="s">
        <v>1935</v>
      </c>
      <c r="N38" s="8"/>
    </row>
    <row r="39" spans="1:14" x14ac:dyDescent="0.25">
      <c r="A39" s="6" t="s">
        <v>95</v>
      </c>
      <c r="B39" s="6" t="s">
        <v>93</v>
      </c>
      <c r="F39" s="6" t="s">
        <v>115</v>
      </c>
      <c r="G39" s="6" t="s">
        <v>2085</v>
      </c>
      <c r="H39" s="6">
        <v>1</v>
      </c>
      <c r="M39" s="8" t="s">
        <v>2376</v>
      </c>
      <c r="N39" s="8"/>
    </row>
    <row r="40" spans="1:14" x14ac:dyDescent="0.25">
      <c r="A40" s="6" t="s">
        <v>95</v>
      </c>
      <c r="B40" s="6" t="s">
        <v>93</v>
      </c>
      <c r="F40" s="6" t="s">
        <v>116</v>
      </c>
      <c r="G40" s="6" t="s">
        <v>1936</v>
      </c>
      <c r="H40" s="6">
        <v>11</v>
      </c>
      <c r="M40" s="8" t="s">
        <v>1936</v>
      </c>
      <c r="N40" s="8" t="s">
        <v>2377</v>
      </c>
    </row>
    <row r="41" spans="1:14" x14ac:dyDescent="0.25">
      <c r="A41" s="6" t="s">
        <v>95</v>
      </c>
      <c r="B41" s="6" t="s">
        <v>93</v>
      </c>
      <c r="F41" s="6" t="s">
        <v>117</v>
      </c>
      <c r="G41" s="6" t="s">
        <v>2378</v>
      </c>
      <c r="H41" s="6">
        <v>3</v>
      </c>
      <c r="M41" s="8" t="s">
        <v>933</v>
      </c>
      <c r="N41" s="8"/>
    </row>
    <row r="42" spans="1:14" x14ac:dyDescent="0.25">
      <c r="A42" s="6" t="s">
        <v>95</v>
      </c>
      <c r="B42" s="6" t="s">
        <v>93</v>
      </c>
      <c r="F42" s="6" t="s">
        <v>118</v>
      </c>
      <c r="G42" s="6" t="s">
        <v>937</v>
      </c>
      <c r="H42" s="6">
        <v>6</v>
      </c>
      <c r="M42" s="8" t="s">
        <v>937</v>
      </c>
      <c r="N42" s="8"/>
    </row>
    <row r="43" spans="1:14" x14ac:dyDescent="0.25">
      <c r="A43" s="6" t="s">
        <v>95</v>
      </c>
      <c r="B43" s="6" t="s">
        <v>93</v>
      </c>
      <c r="F43" s="6" t="s">
        <v>119</v>
      </c>
      <c r="G43" s="6" t="s">
        <v>1939</v>
      </c>
      <c r="H43" s="6">
        <v>7</v>
      </c>
      <c r="M43" s="8" t="s">
        <v>1939</v>
      </c>
      <c r="N43" s="8"/>
    </row>
    <row r="44" spans="1:14" x14ac:dyDescent="0.25">
      <c r="A44" s="6" t="s">
        <v>95</v>
      </c>
      <c r="B44" s="6" t="s">
        <v>93</v>
      </c>
      <c r="F44" s="6" t="s">
        <v>120</v>
      </c>
      <c r="G44" s="6" t="s">
        <v>1940</v>
      </c>
      <c r="H44" s="6">
        <v>12</v>
      </c>
      <c r="M44" s="8" t="s">
        <v>2379</v>
      </c>
      <c r="N44" s="8"/>
    </row>
    <row r="45" spans="1:14" x14ac:dyDescent="0.25">
      <c r="A45" s="6" t="s">
        <v>95</v>
      </c>
      <c r="B45" s="6" t="s">
        <v>93</v>
      </c>
      <c r="F45" s="6" t="s">
        <v>121</v>
      </c>
      <c r="G45" s="6" t="s">
        <v>1941</v>
      </c>
      <c r="H45" s="6">
        <v>13</v>
      </c>
      <c r="M45" s="8" t="s">
        <v>1941</v>
      </c>
      <c r="N45" s="8"/>
    </row>
    <row r="46" spans="1:14" x14ac:dyDescent="0.25">
      <c r="A46" s="6" t="s">
        <v>95</v>
      </c>
      <c r="B46" s="6" t="s">
        <v>93</v>
      </c>
      <c r="F46" s="6" t="s">
        <v>122</v>
      </c>
      <c r="G46" s="6" t="s">
        <v>1942</v>
      </c>
      <c r="H46" s="6">
        <v>14</v>
      </c>
      <c r="M46" s="8" t="s">
        <v>2380</v>
      </c>
      <c r="N46" s="8"/>
    </row>
    <row r="47" spans="1:14" x14ac:dyDescent="0.25">
      <c r="A47" s="6" t="s">
        <v>95</v>
      </c>
      <c r="B47" s="6" t="s">
        <v>93</v>
      </c>
      <c r="F47" s="6" t="s">
        <v>123</v>
      </c>
      <c r="G47" s="6" t="s">
        <v>1943</v>
      </c>
      <c r="H47" s="6">
        <v>15</v>
      </c>
      <c r="M47" s="8" t="s">
        <v>1943</v>
      </c>
      <c r="N47" s="8"/>
    </row>
    <row r="48" spans="1:14" x14ac:dyDescent="0.25">
      <c r="A48" s="6" t="s">
        <v>95</v>
      </c>
      <c r="B48" s="6" t="s">
        <v>93</v>
      </c>
      <c r="F48" s="6" t="s">
        <v>124</v>
      </c>
      <c r="G48" s="6" t="s">
        <v>2381</v>
      </c>
      <c r="H48" s="6">
        <v>16</v>
      </c>
      <c r="M48" s="8" t="s">
        <v>2381</v>
      </c>
      <c r="N48" s="8"/>
    </row>
    <row r="49" spans="1:14" x14ac:dyDescent="0.25">
      <c r="A49" s="6" t="s">
        <v>95</v>
      </c>
      <c r="B49" s="6" t="s">
        <v>93</v>
      </c>
      <c r="F49" s="6" t="s">
        <v>125</v>
      </c>
      <c r="G49" s="6" t="s">
        <v>1946</v>
      </c>
      <c r="H49" s="6">
        <v>17</v>
      </c>
      <c r="M49" s="8" t="s">
        <v>2382</v>
      </c>
      <c r="N49" s="8"/>
    </row>
    <row r="50" spans="1:14" x14ac:dyDescent="0.25">
      <c r="A50" s="6" t="s">
        <v>95</v>
      </c>
      <c r="B50" s="6" t="s">
        <v>93</v>
      </c>
      <c r="F50" s="6" t="s">
        <v>126</v>
      </c>
      <c r="G50" s="6" t="s">
        <v>2383</v>
      </c>
      <c r="H50" s="6">
        <v>18</v>
      </c>
      <c r="M50" s="8" t="s">
        <v>2384</v>
      </c>
      <c r="N50" s="8"/>
    </row>
    <row r="51" spans="1:14" x14ac:dyDescent="0.25">
      <c r="A51" s="6" t="s">
        <v>95</v>
      </c>
      <c r="B51" s="6" t="s">
        <v>93</v>
      </c>
      <c r="F51" s="6" t="s">
        <v>127</v>
      </c>
      <c r="G51" s="6" t="s">
        <v>2385</v>
      </c>
      <c r="H51" s="6">
        <v>19</v>
      </c>
      <c r="M51" s="8" t="s">
        <v>2386</v>
      </c>
      <c r="N51" s="8"/>
    </row>
    <row r="52" spans="1:14" ht="30" x14ac:dyDescent="0.25">
      <c r="A52" s="6" t="s">
        <v>95</v>
      </c>
      <c r="B52" s="6" t="s">
        <v>93</v>
      </c>
      <c r="F52" s="6" t="s">
        <v>128</v>
      </c>
      <c r="G52" s="6" t="s">
        <v>1944</v>
      </c>
      <c r="H52" s="6">
        <v>20</v>
      </c>
      <c r="M52" s="8" t="s">
        <v>2387</v>
      </c>
      <c r="N52" s="8"/>
    </row>
  </sheetData>
  <pageMargins left="0.7" right="0.7" top="0.75" bottom="0.75" header="0.3" footer="0.3"/>
  <extLst>
    <ext xmlns:mx="http://schemas.microsoft.com/office/mac/excel/2008/main" uri="{64002731-A6B0-56B0-2670-7721B7C09600}">
      <mx:PLV Mode="0" OnePage="0" WScale="0"/>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N4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2391</v>
      </c>
      <c r="H2" s="6">
        <v>601</v>
      </c>
      <c r="I2" s="6" t="s">
        <v>58</v>
      </c>
      <c r="L2" s="6" t="s">
        <v>56</v>
      </c>
      <c r="M2" s="8" t="s">
        <v>2392</v>
      </c>
      <c r="N2" s="8" t="s">
        <v>2393</v>
      </c>
    </row>
    <row r="3" spans="1:14" x14ac:dyDescent="0.25">
      <c r="A3" s="6" t="s">
        <v>55</v>
      </c>
      <c r="C3" s="6">
        <v>1</v>
      </c>
      <c r="E3" s="6">
        <v>1</v>
      </c>
      <c r="F3" s="6" t="s">
        <v>59</v>
      </c>
      <c r="H3" s="6">
        <v>48</v>
      </c>
      <c r="I3" s="6" t="s">
        <v>58</v>
      </c>
      <c r="L3" s="6" t="s">
        <v>56</v>
      </c>
      <c r="M3" s="8" t="s">
        <v>60</v>
      </c>
    </row>
    <row r="5" spans="1:14" x14ac:dyDescent="0.25">
      <c r="A5" s="6" t="s">
        <v>61</v>
      </c>
      <c r="C5" s="6">
        <v>2</v>
      </c>
      <c r="D5" s="6">
        <v>0</v>
      </c>
      <c r="E5" s="6">
        <v>8</v>
      </c>
      <c r="F5" s="6" t="s">
        <v>518</v>
      </c>
      <c r="G5" s="6" t="s">
        <v>2394</v>
      </c>
      <c r="I5" s="6" t="s">
        <v>64</v>
      </c>
      <c r="J5" s="6"/>
      <c r="K5" s="6"/>
      <c r="L5" s="6" t="s">
        <v>56</v>
      </c>
      <c r="M5" s="8" t="s">
        <v>2395</v>
      </c>
      <c r="N5" s="8"/>
    </row>
    <row r="6" spans="1:14" x14ac:dyDescent="0.25">
      <c r="A6" s="6" t="s">
        <v>61</v>
      </c>
      <c r="C6" s="6">
        <v>10</v>
      </c>
      <c r="D6" s="6">
        <v>8</v>
      </c>
      <c r="E6" s="6">
        <v>1</v>
      </c>
      <c r="F6" s="6" t="s">
        <v>373</v>
      </c>
      <c r="G6" s="6" t="s">
        <v>51</v>
      </c>
      <c r="I6" s="6" t="s">
        <v>88</v>
      </c>
      <c r="J6" s="6"/>
      <c r="K6" s="6"/>
      <c r="L6" s="6" t="s">
        <v>56</v>
      </c>
      <c r="M6" s="8" t="s">
        <v>2396</v>
      </c>
      <c r="N6" s="8"/>
    </row>
    <row r="7" spans="1:14" ht="30" x14ac:dyDescent="0.25">
      <c r="A7" s="6" t="s">
        <v>61</v>
      </c>
      <c r="C7" s="6">
        <v>11</v>
      </c>
      <c r="D7" s="6">
        <v>9</v>
      </c>
      <c r="E7" s="6">
        <v>5</v>
      </c>
      <c r="F7" s="6" t="s">
        <v>2397</v>
      </c>
      <c r="G7" s="6" t="s">
        <v>2195</v>
      </c>
      <c r="I7" s="6" t="s">
        <v>64</v>
      </c>
      <c r="J7" s="6" t="s">
        <v>2196</v>
      </c>
      <c r="K7" s="6"/>
      <c r="L7" s="6" t="s">
        <v>56</v>
      </c>
      <c r="M7" s="8" t="s">
        <v>2398</v>
      </c>
      <c r="N7" s="8"/>
    </row>
    <row r="8" spans="1:14" x14ac:dyDescent="0.25">
      <c r="A8" s="6" t="s">
        <v>61</v>
      </c>
      <c r="C8" s="6">
        <v>16</v>
      </c>
      <c r="D8" s="6">
        <v>14</v>
      </c>
      <c r="E8" s="6">
        <v>3</v>
      </c>
      <c r="F8" s="6" t="s">
        <v>2399</v>
      </c>
      <c r="G8" s="6" t="s">
        <v>2400</v>
      </c>
      <c r="I8" s="6" t="s">
        <v>64</v>
      </c>
      <c r="J8" s="6" t="s">
        <v>2401</v>
      </c>
      <c r="K8" s="6"/>
      <c r="L8" s="6" t="s">
        <v>56</v>
      </c>
      <c r="M8" s="8" t="s">
        <v>2402</v>
      </c>
      <c r="N8" s="8"/>
    </row>
    <row r="9" spans="1:14" x14ac:dyDescent="0.25">
      <c r="A9" s="6" t="s">
        <v>61</v>
      </c>
      <c r="C9" s="6">
        <v>19</v>
      </c>
      <c r="D9" s="6">
        <v>17</v>
      </c>
      <c r="E9" s="6">
        <v>1</v>
      </c>
      <c r="F9" s="6" t="s">
        <v>2403</v>
      </c>
      <c r="G9" s="6" t="s">
        <v>2403</v>
      </c>
      <c r="I9" s="6" t="s">
        <v>58</v>
      </c>
      <c r="J9" s="6"/>
      <c r="K9" s="6"/>
      <c r="L9" s="6" t="s">
        <v>56</v>
      </c>
      <c r="M9" s="8" t="s">
        <v>2404</v>
      </c>
      <c r="N9" s="8"/>
    </row>
    <row r="10" spans="1:14" ht="60" x14ac:dyDescent="0.25">
      <c r="A10" s="6" t="s">
        <v>61</v>
      </c>
      <c r="C10" s="6">
        <v>20</v>
      </c>
      <c r="D10" s="6">
        <v>18</v>
      </c>
      <c r="E10" s="6">
        <v>2</v>
      </c>
      <c r="F10" s="6" t="s">
        <v>2405</v>
      </c>
      <c r="G10" s="6" t="s">
        <v>2406</v>
      </c>
      <c r="I10" s="6" t="s">
        <v>1694</v>
      </c>
      <c r="J10" s="6" t="s">
        <v>2182</v>
      </c>
      <c r="K10" s="6" t="s">
        <v>2407</v>
      </c>
      <c r="L10" s="6" t="s">
        <v>72</v>
      </c>
      <c r="M10" s="8" t="s">
        <v>2408</v>
      </c>
      <c r="N10" s="8"/>
    </row>
    <row r="11" spans="1:14" ht="60" x14ac:dyDescent="0.25">
      <c r="A11" s="6" t="s">
        <v>61</v>
      </c>
      <c r="C11" s="6">
        <v>22</v>
      </c>
      <c r="D11" s="6">
        <v>20</v>
      </c>
      <c r="E11" s="6">
        <v>2</v>
      </c>
      <c r="F11" s="6" t="s">
        <v>2409</v>
      </c>
      <c r="G11" s="6" t="s">
        <v>2410</v>
      </c>
      <c r="I11" s="6" t="s">
        <v>1694</v>
      </c>
      <c r="J11" s="6" t="s">
        <v>2182</v>
      </c>
      <c r="K11" s="6" t="s">
        <v>2407</v>
      </c>
      <c r="L11" s="6" t="s">
        <v>72</v>
      </c>
      <c r="M11" s="8" t="s">
        <v>2411</v>
      </c>
      <c r="N11" s="8"/>
    </row>
    <row r="12" spans="1:14" ht="105" x14ac:dyDescent="0.25">
      <c r="A12" s="6" t="s">
        <v>61</v>
      </c>
      <c r="C12" s="6">
        <v>24</v>
      </c>
      <c r="D12" s="6">
        <v>22</v>
      </c>
      <c r="E12" s="6">
        <v>1</v>
      </c>
      <c r="F12" s="6" t="s">
        <v>2412</v>
      </c>
      <c r="G12" s="6" t="s">
        <v>2413</v>
      </c>
      <c r="I12" s="6" t="s">
        <v>88</v>
      </c>
      <c r="J12" s="6"/>
      <c r="K12" s="6"/>
      <c r="L12" s="6" t="s">
        <v>72</v>
      </c>
      <c r="M12" s="8" t="s">
        <v>2414</v>
      </c>
      <c r="N12" s="8"/>
    </row>
    <row r="13" spans="1:14" x14ac:dyDescent="0.25">
      <c r="A13" s="6" t="s">
        <v>61</v>
      </c>
      <c r="C13" s="6">
        <v>25</v>
      </c>
      <c r="D13" s="6">
        <v>23</v>
      </c>
      <c r="E13" s="6">
        <v>1</v>
      </c>
      <c r="F13" s="6" t="s">
        <v>2415</v>
      </c>
      <c r="G13" s="6" t="s">
        <v>287</v>
      </c>
      <c r="I13" s="6" t="s">
        <v>511</v>
      </c>
      <c r="J13" s="6"/>
      <c r="K13" s="6"/>
      <c r="L13" s="6" t="s">
        <v>56</v>
      </c>
      <c r="M13" s="8" t="s">
        <v>2416</v>
      </c>
      <c r="N13" s="8"/>
    </row>
    <row r="14" spans="1:14" ht="30" x14ac:dyDescent="0.25">
      <c r="A14" s="6" t="s">
        <v>61</v>
      </c>
      <c r="C14" s="6">
        <v>26</v>
      </c>
      <c r="D14" s="6">
        <v>24</v>
      </c>
      <c r="E14" s="6">
        <v>1</v>
      </c>
      <c r="F14" s="6" t="s">
        <v>2407</v>
      </c>
      <c r="G14" s="6" t="s">
        <v>53</v>
      </c>
      <c r="I14" s="6" t="s">
        <v>829</v>
      </c>
      <c r="J14" s="6"/>
      <c r="K14" s="6"/>
      <c r="L14" s="6" t="s">
        <v>56</v>
      </c>
      <c r="M14" s="8" t="s">
        <v>2417</v>
      </c>
      <c r="N14" s="8"/>
    </row>
    <row r="15" spans="1:14" ht="30" x14ac:dyDescent="0.25">
      <c r="A15" s="6" t="s">
        <v>61</v>
      </c>
      <c r="C15" s="6">
        <v>27</v>
      </c>
      <c r="D15" s="6">
        <v>25</v>
      </c>
      <c r="E15" s="6">
        <v>1</v>
      </c>
      <c r="F15" s="6" t="s">
        <v>82</v>
      </c>
      <c r="G15" s="6" t="s">
        <v>2418</v>
      </c>
      <c r="I15" s="6" t="s">
        <v>58</v>
      </c>
      <c r="J15" s="6"/>
      <c r="K15" s="6"/>
      <c r="L15" s="6" t="s">
        <v>56</v>
      </c>
      <c r="M15" s="8" t="s">
        <v>2419</v>
      </c>
      <c r="N15" s="8"/>
    </row>
    <row r="17" spans="1:14" x14ac:dyDescent="0.25">
      <c r="A17" s="6" t="s">
        <v>212</v>
      </c>
      <c r="C17" s="6">
        <v>28</v>
      </c>
      <c r="D17" s="6">
        <v>0</v>
      </c>
      <c r="E17" s="6">
        <v>8</v>
      </c>
      <c r="F17" s="6" t="s">
        <v>2420</v>
      </c>
      <c r="G17" s="6" t="s">
        <v>20</v>
      </c>
      <c r="I17" s="6" t="s">
        <v>64</v>
      </c>
      <c r="J17" s="6"/>
      <c r="K17" s="6"/>
      <c r="L17" s="6" t="s">
        <v>56</v>
      </c>
      <c r="M17" s="8" t="s">
        <v>2421</v>
      </c>
      <c r="N17" s="8"/>
    </row>
    <row r="18" spans="1:14" ht="45" x14ac:dyDescent="0.25">
      <c r="A18" s="6" t="s">
        <v>212</v>
      </c>
      <c r="C18" s="6">
        <v>36</v>
      </c>
      <c r="D18" s="6">
        <v>8</v>
      </c>
      <c r="E18" s="6">
        <v>2</v>
      </c>
      <c r="F18" s="6" t="s">
        <v>2422</v>
      </c>
      <c r="G18" s="6" t="s">
        <v>2423</v>
      </c>
      <c r="I18" s="6" t="s">
        <v>1694</v>
      </c>
      <c r="J18" s="6" t="s">
        <v>2182</v>
      </c>
      <c r="K18" s="6" t="s">
        <v>2407</v>
      </c>
      <c r="L18" s="6" t="s">
        <v>56</v>
      </c>
      <c r="M18" s="8" t="s">
        <v>2424</v>
      </c>
      <c r="N18" s="8" t="s">
        <v>2425</v>
      </c>
    </row>
    <row r="19" spans="1:14" ht="45" x14ac:dyDescent="0.25">
      <c r="A19" s="6" t="s">
        <v>212</v>
      </c>
      <c r="C19" s="6">
        <v>38</v>
      </c>
      <c r="D19" s="6">
        <v>10</v>
      </c>
      <c r="E19" s="6">
        <v>2</v>
      </c>
      <c r="F19" s="6" t="s">
        <v>2426</v>
      </c>
      <c r="G19" s="6" t="s">
        <v>2427</v>
      </c>
      <c r="I19" s="6" t="s">
        <v>1694</v>
      </c>
      <c r="J19" s="6" t="s">
        <v>2182</v>
      </c>
      <c r="K19" s="6" t="s">
        <v>53</v>
      </c>
      <c r="L19" s="6" t="s">
        <v>56</v>
      </c>
      <c r="M19" s="8" t="s">
        <v>2428</v>
      </c>
      <c r="N19" s="8" t="s">
        <v>2425</v>
      </c>
    </row>
    <row r="20" spans="1:14" ht="45" x14ac:dyDescent="0.25">
      <c r="A20" s="6" t="s">
        <v>212</v>
      </c>
      <c r="C20" s="6">
        <v>40</v>
      </c>
      <c r="D20" s="6">
        <v>12</v>
      </c>
      <c r="E20" s="6">
        <v>2</v>
      </c>
      <c r="F20" s="6" t="s">
        <v>2429</v>
      </c>
      <c r="G20" s="6" t="s">
        <v>2430</v>
      </c>
      <c r="I20" s="6" t="s">
        <v>1694</v>
      </c>
      <c r="J20" s="6" t="s">
        <v>2182</v>
      </c>
      <c r="K20" s="6" t="s">
        <v>2407</v>
      </c>
      <c r="L20" s="6" t="s">
        <v>56</v>
      </c>
      <c r="M20" s="8" t="s">
        <v>2431</v>
      </c>
      <c r="N20" s="8" t="s">
        <v>2425</v>
      </c>
    </row>
    <row r="21" spans="1:14" ht="45" x14ac:dyDescent="0.25">
      <c r="A21" s="6" t="s">
        <v>212</v>
      </c>
      <c r="C21" s="6">
        <v>42</v>
      </c>
      <c r="D21" s="6">
        <v>14</v>
      </c>
      <c r="E21" s="6">
        <v>2</v>
      </c>
      <c r="F21" s="6" t="s">
        <v>2432</v>
      </c>
      <c r="G21" s="6" t="s">
        <v>2433</v>
      </c>
      <c r="I21" s="6" t="s">
        <v>1694</v>
      </c>
      <c r="J21" s="6" t="s">
        <v>2182</v>
      </c>
      <c r="K21" s="6" t="s">
        <v>2407</v>
      </c>
      <c r="L21" s="6" t="s">
        <v>56</v>
      </c>
      <c r="M21" s="8" t="s">
        <v>2434</v>
      </c>
      <c r="N21" s="8" t="s">
        <v>2425</v>
      </c>
    </row>
    <row r="22" spans="1:14" ht="60" x14ac:dyDescent="0.25">
      <c r="A22" s="6" t="s">
        <v>212</v>
      </c>
      <c r="C22" s="6">
        <v>44</v>
      </c>
      <c r="D22" s="6">
        <v>16</v>
      </c>
      <c r="E22" s="6">
        <v>2</v>
      </c>
      <c r="F22" s="6" t="s">
        <v>2435</v>
      </c>
      <c r="G22" s="6" t="s">
        <v>2406</v>
      </c>
      <c r="I22" s="6" t="s">
        <v>1694</v>
      </c>
      <c r="J22" s="6" t="s">
        <v>2182</v>
      </c>
      <c r="K22" s="6" t="s">
        <v>2407</v>
      </c>
      <c r="L22" s="6" t="s">
        <v>72</v>
      </c>
      <c r="M22" s="8" t="s">
        <v>2436</v>
      </c>
      <c r="N22" s="8"/>
    </row>
    <row r="23" spans="1:14" ht="60" x14ac:dyDescent="0.25">
      <c r="A23" s="6" t="s">
        <v>212</v>
      </c>
      <c r="C23" s="6">
        <v>46</v>
      </c>
      <c r="D23" s="6">
        <v>18</v>
      </c>
      <c r="E23" s="6">
        <v>2</v>
      </c>
      <c r="F23" s="6" t="s">
        <v>2437</v>
      </c>
      <c r="G23" s="6" t="s">
        <v>2410</v>
      </c>
      <c r="I23" s="6" t="s">
        <v>1694</v>
      </c>
      <c r="J23" s="6" t="s">
        <v>2182</v>
      </c>
      <c r="K23" s="6" t="s">
        <v>2407</v>
      </c>
      <c r="L23" s="6" t="s">
        <v>72</v>
      </c>
      <c r="M23" s="8" t="s">
        <v>2438</v>
      </c>
      <c r="N23" s="8"/>
    </row>
    <row r="24" spans="1:14" ht="90" x14ac:dyDescent="0.25">
      <c r="A24" s="6" t="s">
        <v>212</v>
      </c>
      <c r="C24" s="6">
        <v>48</v>
      </c>
      <c r="D24" s="6">
        <v>20</v>
      </c>
      <c r="E24" s="6">
        <v>1</v>
      </c>
      <c r="F24" s="6" t="s">
        <v>100</v>
      </c>
      <c r="G24" s="6" t="s">
        <v>2413</v>
      </c>
      <c r="I24" s="6" t="s">
        <v>88</v>
      </c>
      <c r="J24" s="6"/>
      <c r="K24" s="6"/>
      <c r="L24" s="6" t="s">
        <v>72</v>
      </c>
      <c r="M24" s="8" t="s">
        <v>2439</v>
      </c>
      <c r="N24" s="8"/>
    </row>
    <row r="25" spans="1:14" x14ac:dyDescent="0.25">
      <c r="A25" s="6" t="s">
        <v>212</v>
      </c>
      <c r="C25" s="6">
        <v>49</v>
      </c>
      <c r="D25" s="6">
        <v>21</v>
      </c>
      <c r="E25" s="6">
        <v>1</v>
      </c>
      <c r="F25" s="6" t="s">
        <v>286</v>
      </c>
      <c r="G25" s="6" t="s">
        <v>287</v>
      </c>
      <c r="I25" s="6" t="s">
        <v>511</v>
      </c>
      <c r="J25" s="6"/>
      <c r="K25" s="6"/>
      <c r="L25" s="6" t="s">
        <v>56</v>
      </c>
      <c r="M25" s="8" t="s">
        <v>2440</v>
      </c>
      <c r="N25" s="8"/>
    </row>
    <row r="27" spans="1:14" x14ac:dyDescent="0.25">
      <c r="A27" s="6" t="s">
        <v>88</v>
      </c>
      <c r="B27" s="6" t="s">
        <v>373</v>
      </c>
      <c r="F27" s="6" t="s">
        <v>2441</v>
      </c>
      <c r="G27" s="6" t="s">
        <v>2441</v>
      </c>
      <c r="H27" s="6">
        <v>0</v>
      </c>
      <c r="M27" s="8" t="s">
        <v>2442</v>
      </c>
      <c r="N27" s="8"/>
    </row>
    <row r="28" spans="1:14" x14ac:dyDescent="0.25">
      <c r="A28" s="6" t="s">
        <v>88</v>
      </c>
      <c r="B28" s="6" t="s">
        <v>373</v>
      </c>
      <c r="F28" s="6" t="s">
        <v>2443</v>
      </c>
      <c r="G28" s="6" t="s">
        <v>2443</v>
      </c>
      <c r="H28" s="6">
        <v>1</v>
      </c>
      <c r="M28" s="8" t="s">
        <v>2444</v>
      </c>
      <c r="N28" s="8"/>
    </row>
    <row r="29" spans="1:14" x14ac:dyDescent="0.25">
      <c r="A29" s="6" t="s">
        <v>88</v>
      </c>
      <c r="B29" s="6" t="s">
        <v>373</v>
      </c>
      <c r="F29" s="6" t="s">
        <v>2445</v>
      </c>
      <c r="G29" s="6" t="s">
        <v>2445</v>
      </c>
      <c r="H29" s="6">
        <v>2</v>
      </c>
      <c r="M29" s="8" t="s">
        <v>2446</v>
      </c>
      <c r="N29" s="8"/>
    </row>
    <row r="30" spans="1:14" x14ac:dyDescent="0.25">
      <c r="A30" s="6" t="s">
        <v>88</v>
      </c>
      <c r="B30" s="6" t="s">
        <v>373</v>
      </c>
      <c r="F30" s="6" t="s">
        <v>2447</v>
      </c>
      <c r="G30" s="6" t="s">
        <v>2447</v>
      </c>
      <c r="H30" s="6">
        <v>3</v>
      </c>
      <c r="M30" s="8" t="s">
        <v>2448</v>
      </c>
      <c r="N30" s="8"/>
    </row>
    <row r="31" spans="1:14" x14ac:dyDescent="0.25">
      <c r="A31" s="6" t="s">
        <v>88</v>
      </c>
      <c r="B31" s="6" t="s">
        <v>373</v>
      </c>
      <c r="F31" s="6" t="s">
        <v>2433</v>
      </c>
      <c r="G31" s="6" t="s">
        <v>2433</v>
      </c>
      <c r="H31" s="6">
        <v>4</v>
      </c>
      <c r="M31" s="8" t="s">
        <v>2449</v>
      </c>
      <c r="N31" s="8"/>
    </row>
    <row r="32" spans="1:14" x14ac:dyDescent="0.25">
      <c r="A32" s="6" t="s">
        <v>88</v>
      </c>
      <c r="B32" s="6" t="s">
        <v>373</v>
      </c>
      <c r="F32" s="6" t="s">
        <v>2450</v>
      </c>
      <c r="G32" s="6" t="s">
        <v>2450</v>
      </c>
      <c r="H32" s="6">
        <v>5</v>
      </c>
      <c r="M32" s="8" t="s">
        <v>2451</v>
      </c>
      <c r="N32" s="8"/>
    </row>
    <row r="33" spans="1:14" x14ac:dyDescent="0.25">
      <c r="A33" s="6" t="s">
        <v>88</v>
      </c>
      <c r="B33" s="6" t="s">
        <v>373</v>
      </c>
      <c r="F33" s="6" t="s">
        <v>2452</v>
      </c>
      <c r="G33" s="6" t="s">
        <v>2452</v>
      </c>
      <c r="H33" s="6">
        <v>99</v>
      </c>
      <c r="M33" s="8" t="s">
        <v>2453</v>
      </c>
      <c r="N33" s="8"/>
    </row>
    <row r="35" spans="1:14" x14ac:dyDescent="0.25">
      <c r="A35" s="6" t="s">
        <v>88</v>
      </c>
      <c r="B35" s="6" t="s">
        <v>2412</v>
      </c>
      <c r="F35" s="6" t="s">
        <v>2454</v>
      </c>
      <c r="G35" s="6" t="s">
        <v>2455</v>
      </c>
      <c r="H35" s="6">
        <v>0</v>
      </c>
      <c r="M35" s="8" t="s">
        <v>2456</v>
      </c>
      <c r="N35" s="8"/>
    </row>
    <row r="36" spans="1:14" x14ac:dyDescent="0.25">
      <c r="A36" s="6" t="s">
        <v>88</v>
      </c>
      <c r="B36" s="6" t="s">
        <v>2412</v>
      </c>
      <c r="F36" s="6" t="s">
        <v>2457</v>
      </c>
      <c r="G36" s="6" t="s">
        <v>2457</v>
      </c>
      <c r="H36" s="6">
        <v>1</v>
      </c>
      <c r="M36" s="8" t="s">
        <v>2458</v>
      </c>
      <c r="N36" s="8"/>
    </row>
    <row r="37" spans="1:14" x14ac:dyDescent="0.25">
      <c r="A37" s="6" t="s">
        <v>88</v>
      </c>
      <c r="B37" s="6" t="s">
        <v>2412</v>
      </c>
      <c r="F37" s="6" t="s">
        <v>2459</v>
      </c>
      <c r="G37" s="6" t="s">
        <v>2459</v>
      </c>
      <c r="H37" s="6">
        <v>2</v>
      </c>
      <c r="M37" s="8" t="s">
        <v>2460</v>
      </c>
      <c r="N37" s="8"/>
    </row>
    <row r="39" spans="1:14" x14ac:dyDescent="0.25">
      <c r="A39" s="6" t="s">
        <v>511</v>
      </c>
      <c r="B39" s="6" t="s">
        <v>2415</v>
      </c>
      <c r="F39" s="6" t="s">
        <v>2461</v>
      </c>
      <c r="G39" s="6" t="s">
        <v>2461</v>
      </c>
      <c r="H39" s="6">
        <v>0</v>
      </c>
      <c r="M39" s="8" t="s">
        <v>2462</v>
      </c>
      <c r="N39" s="8"/>
    </row>
    <row r="40" spans="1:14" ht="30" x14ac:dyDescent="0.25">
      <c r="A40" s="6" t="s">
        <v>511</v>
      </c>
      <c r="B40" s="6" t="s">
        <v>2415</v>
      </c>
      <c r="F40" s="6" t="s">
        <v>2463</v>
      </c>
      <c r="G40" s="6" t="s">
        <v>2463</v>
      </c>
      <c r="H40" s="6">
        <v>1</v>
      </c>
      <c r="M40" s="8" t="s">
        <v>2464</v>
      </c>
      <c r="N40" s="8"/>
    </row>
    <row r="41" spans="1:14" ht="30" x14ac:dyDescent="0.25">
      <c r="A41" s="6" t="s">
        <v>511</v>
      </c>
      <c r="B41" s="6" t="s">
        <v>2415</v>
      </c>
      <c r="F41" s="6" t="s">
        <v>2465</v>
      </c>
      <c r="G41" s="6" t="s">
        <v>2465</v>
      </c>
      <c r="H41" s="6">
        <v>2</v>
      </c>
      <c r="M41" s="8" t="s">
        <v>2466</v>
      </c>
      <c r="N41" s="8"/>
    </row>
    <row r="43" spans="1:14" x14ac:dyDescent="0.25">
      <c r="A43" s="6" t="s">
        <v>88</v>
      </c>
      <c r="B43" s="6" t="s">
        <v>100</v>
      </c>
      <c r="F43" s="6" t="s">
        <v>2454</v>
      </c>
      <c r="G43" s="6" t="s">
        <v>2455</v>
      </c>
      <c r="H43" s="6">
        <v>0</v>
      </c>
      <c r="M43" s="8" t="s">
        <v>2456</v>
      </c>
      <c r="N43" s="8"/>
    </row>
    <row r="44" spans="1:14" x14ac:dyDescent="0.25">
      <c r="A44" s="6" t="s">
        <v>88</v>
      </c>
      <c r="B44" s="6" t="s">
        <v>100</v>
      </c>
      <c r="F44" s="6" t="s">
        <v>2457</v>
      </c>
      <c r="G44" s="6" t="s">
        <v>2457</v>
      </c>
      <c r="H44" s="6">
        <v>1</v>
      </c>
      <c r="M44" s="8" t="s">
        <v>2458</v>
      </c>
      <c r="N44" s="8"/>
    </row>
    <row r="45" spans="1:14" x14ac:dyDescent="0.25">
      <c r="A45" s="6" t="s">
        <v>88</v>
      </c>
      <c r="B45" s="6" t="s">
        <v>100</v>
      </c>
      <c r="F45" s="6" t="s">
        <v>2459</v>
      </c>
      <c r="G45" s="6" t="s">
        <v>2459</v>
      </c>
      <c r="H45" s="6">
        <v>2</v>
      </c>
      <c r="M45" s="8" t="s">
        <v>2460</v>
      </c>
      <c r="N45" s="8"/>
    </row>
    <row r="47" spans="1:14" x14ac:dyDescent="0.25">
      <c r="A47" s="6" t="s">
        <v>511</v>
      </c>
      <c r="B47" s="6" t="s">
        <v>286</v>
      </c>
      <c r="F47" s="6" t="s">
        <v>2461</v>
      </c>
      <c r="G47" s="6" t="s">
        <v>2461</v>
      </c>
      <c r="H47" s="6">
        <v>0</v>
      </c>
      <c r="M47" s="8" t="s">
        <v>2462</v>
      </c>
      <c r="N47" s="8"/>
    </row>
    <row r="48" spans="1:14" ht="30" x14ac:dyDescent="0.25">
      <c r="A48" s="6" t="s">
        <v>511</v>
      </c>
      <c r="B48" s="6" t="s">
        <v>286</v>
      </c>
      <c r="F48" s="6" t="s">
        <v>2463</v>
      </c>
      <c r="G48" s="6" t="s">
        <v>2463</v>
      </c>
      <c r="H48" s="6">
        <v>1</v>
      </c>
      <c r="M48" s="8" t="s">
        <v>2464</v>
      </c>
      <c r="N48" s="8"/>
    </row>
    <row r="49" spans="1:14" ht="30" x14ac:dyDescent="0.25">
      <c r="A49" s="6" t="s">
        <v>511</v>
      </c>
      <c r="B49" s="6" t="s">
        <v>286</v>
      </c>
      <c r="F49" s="6" t="s">
        <v>2465</v>
      </c>
      <c r="G49" s="6" t="s">
        <v>2465</v>
      </c>
      <c r="H49" s="6">
        <v>2</v>
      </c>
      <c r="M49" s="8" t="s">
        <v>2466</v>
      </c>
      <c r="N49" s="8"/>
    </row>
  </sheetData>
  <pageMargins left="0.7" right="0.7" top="0.75" bottom="0.75" header="0.3" footer="0.3"/>
  <extLst>
    <ext xmlns:mx="http://schemas.microsoft.com/office/mac/excel/2008/main" uri="{64002731-A6B0-56B0-2670-7721B7C09600}">
      <mx:PLV Mode="0" OnePage="0" WScale="0"/>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N46"/>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2467</v>
      </c>
      <c r="H2" s="6">
        <v>801</v>
      </c>
      <c r="I2" s="6" t="s">
        <v>58</v>
      </c>
      <c r="L2" s="6" t="s">
        <v>56</v>
      </c>
      <c r="M2" s="8"/>
      <c r="N2" s="8"/>
    </row>
    <row r="3" spans="1:14" x14ac:dyDescent="0.25">
      <c r="A3" s="6" t="s">
        <v>55</v>
      </c>
      <c r="C3" s="6">
        <v>1</v>
      </c>
      <c r="E3" s="6">
        <v>1</v>
      </c>
      <c r="F3" s="6" t="s">
        <v>59</v>
      </c>
      <c r="H3" s="6">
        <v>22</v>
      </c>
      <c r="I3" s="6" t="s">
        <v>58</v>
      </c>
      <c r="L3" s="6" t="s">
        <v>56</v>
      </c>
      <c r="M3" s="8" t="s">
        <v>60</v>
      </c>
    </row>
    <row r="5" spans="1:14" ht="30" x14ac:dyDescent="0.25">
      <c r="A5" s="6" t="s">
        <v>61</v>
      </c>
      <c r="C5" s="6">
        <v>2</v>
      </c>
      <c r="D5" s="6">
        <v>0</v>
      </c>
      <c r="E5" s="6">
        <v>1</v>
      </c>
      <c r="F5" s="6" t="s">
        <v>979</v>
      </c>
      <c r="G5" s="6" t="s">
        <v>2468</v>
      </c>
      <c r="I5" s="6" t="s">
        <v>88</v>
      </c>
      <c r="J5" s="6"/>
      <c r="K5" s="6"/>
      <c r="L5" s="6" t="s">
        <v>56</v>
      </c>
      <c r="M5" s="8" t="s">
        <v>2469</v>
      </c>
      <c r="N5" s="8"/>
    </row>
    <row r="6" spans="1:14" ht="30" x14ac:dyDescent="0.25">
      <c r="A6" s="6" t="s">
        <v>61</v>
      </c>
      <c r="C6" s="6">
        <v>3</v>
      </c>
      <c r="D6" s="6">
        <v>1</v>
      </c>
      <c r="E6" s="6">
        <v>1</v>
      </c>
      <c r="F6" s="6" t="s">
        <v>1013</v>
      </c>
      <c r="G6" s="6" t="s">
        <v>2470</v>
      </c>
      <c r="I6" s="6" t="s">
        <v>58</v>
      </c>
      <c r="J6" s="6" t="s">
        <v>865</v>
      </c>
      <c r="K6" s="6" t="s">
        <v>1014</v>
      </c>
      <c r="L6" s="6" t="s">
        <v>56</v>
      </c>
      <c r="M6" s="8" t="s">
        <v>2471</v>
      </c>
      <c r="N6" s="8"/>
    </row>
    <row r="7" spans="1:14" ht="30" x14ac:dyDescent="0.25">
      <c r="A7" s="6" t="s">
        <v>61</v>
      </c>
      <c r="C7" s="6">
        <v>4</v>
      </c>
      <c r="D7" s="6">
        <v>2</v>
      </c>
      <c r="E7" s="6">
        <v>1</v>
      </c>
      <c r="F7" s="6" t="s">
        <v>2472</v>
      </c>
      <c r="G7" s="6" t="s">
        <v>2473</v>
      </c>
      <c r="I7" s="6" t="s">
        <v>58</v>
      </c>
      <c r="J7" s="6" t="s">
        <v>844</v>
      </c>
      <c r="K7" s="6" t="s">
        <v>2474</v>
      </c>
      <c r="L7" s="6" t="s">
        <v>56</v>
      </c>
      <c r="M7" s="8" t="s">
        <v>1023</v>
      </c>
      <c r="N7" s="8"/>
    </row>
    <row r="8" spans="1:14" ht="30" x14ac:dyDescent="0.25">
      <c r="A8" s="6" t="s">
        <v>61</v>
      </c>
      <c r="C8" s="6">
        <v>5</v>
      </c>
      <c r="D8" s="6">
        <v>3</v>
      </c>
      <c r="E8" s="6">
        <v>1</v>
      </c>
      <c r="F8" s="6" t="s">
        <v>2475</v>
      </c>
      <c r="G8" s="6" t="s">
        <v>2476</v>
      </c>
      <c r="I8" s="6" t="s">
        <v>58</v>
      </c>
      <c r="J8" s="6" t="s">
        <v>844</v>
      </c>
      <c r="K8" s="6" t="s">
        <v>2474</v>
      </c>
      <c r="L8" s="6" t="s">
        <v>56</v>
      </c>
      <c r="M8" s="8" t="s">
        <v>1026</v>
      </c>
      <c r="N8" s="8"/>
    </row>
    <row r="9" spans="1:14" ht="30" x14ac:dyDescent="0.25">
      <c r="A9" s="6" t="s">
        <v>61</v>
      </c>
      <c r="C9" s="6">
        <v>6</v>
      </c>
      <c r="D9" s="6">
        <v>4</v>
      </c>
      <c r="E9" s="6">
        <v>1</v>
      </c>
      <c r="F9" s="6" t="s">
        <v>2477</v>
      </c>
      <c r="G9" s="6" t="s">
        <v>2478</v>
      </c>
      <c r="I9" s="6" t="s">
        <v>58</v>
      </c>
      <c r="J9" s="6"/>
      <c r="K9" s="6" t="s">
        <v>2479</v>
      </c>
      <c r="L9" s="6" t="s">
        <v>56</v>
      </c>
      <c r="M9" s="8" t="s">
        <v>2480</v>
      </c>
      <c r="N9" s="8"/>
    </row>
    <row r="10" spans="1:14" ht="30" x14ac:dyDescent="0.25">
      <c r="A10" s="6" t="s">
        <v>61</v>
      </c>
      <c r="C10" s="6">
        <v>7</v>
      </c>
      <c r="D10" s="6">
        <v>5</v>
      </c>
      <c r="E10" s="6">
        <v>1</v>
      </c>
      <c r="F10" s="6" t="s">
        <v>2481</v>
      </c>
      <c r="G10" s="6" t="s">
        <v>2482</v>
      </c>
      <c r="I10" s="6" t="s">
        <v>58</v>
      </c>
      <c r="J10" s="6" t="s">
        <v>2483</v>
      </c>
      <c r="K10" s="6" t="s">
        <v>2484</v>
      </c>
      <c r="L10" s="6" t="s">
        <v>56</v>
      </c>
      <c r="M10" s="8" t="s">
        <v>2485</v>
      </c>
      <c r="N10" s="8"/>
    </row>
    <row r="11" spans="1:14" ht="30" x14ac:dyDescent="0.25">
      <c r="A11" s="6" t="s">
        <v>61</v>
      </c>
      <c r="C11" s="6">
        <v>8</v>
      </c>
      <c r="D11" s="6">
        <v>6</v>
      </c>
      <c r="E11" s="6">
        <v>1</v>
      </c>
      <c r="F11" s="6" t="s">
        <v>2486</v>
      </c>
      <c r="G11" s="6" t="s">
        <v>2487</v>
      </c>
      <c r="I11" s="6" t="s">
        <v>58</v>
      </c>
      <c r="J11" s="6" t="s">
        <v>2483</v>
      </c>
      <c r="K11" s="6" t="s">
        <v>2484</v>
      </c>
      <c r="L11" s="6" t="s">
        <v>56</v>
      </c>
      <c r="M11" s="8" t="s">
        <v>2488</v>
      </c>
      <c r="N11" s="8"/>
    </row>
    <row r="12" spans="1:14" ht="45" x14ac:dyDescent="0.25">
      <c r="A12" s="6" t="s">
        <v>61</v>
      </c>
      <c r="C12" s="6">
        <v>9</v>
      </c>
      <c r="D12" s="6">
        <v>7</v>
      </c>
      <c r="E12" s="6">
        <v>1</v>
      </c>
      <c r="F12" s="6" t="s">
        <v>2489</v>
      </c>
      <c r="G12" s="6" t="s">
        <v>2490</v>
      </c>
      <c r="I12" s="6" t="s">
        <v>58</v>
      </c>
      <c r="J12" s="6" t="s">
        <v>2483</v>
      </c>
      <c r="K12" s="6" t="s">
        <v>2484</v>
      </c>
      <c r="L12" s="6" t="s">
        <v>56</v>
      </c>
      <c r="M12" s="8" t="s">
        <v>2491</v>
      </c>
      <c r="N12" s="8"/>
    </row>
    <row r="13" spans="1:14" ht="45" x14ac:dyDescent="0.25">
      <c r="A13" s="6" t="s">
        <v>61</v>
      </c>
      <c r="C13" s="6">
        <v>10</v>
      </c>
      <c r="D13" s="6">
        <v>8</v>
      </c>
      <c r="E13" s="6">
        <v>1</v>
      </c>
      <c r="F13" s="6" t="s">
        <v>1245</v>
      </c>
      <c r="G13" s="6" t="s">
        <v>2492</v>
      </c>
      <c r="I13" s="6" t="s">
        <v>58</v>
      </c>
      <c r="J13" s="6" t="s">
        <v>2483</v>
      </c>
      <c r="K13" s="6" t="s">
        <v>2484</v>
      </c>
      <c r="L13" s="6" t="s">
        <v>56</v>
      </c>
      <c r="M13" s="8" t="s">
        <v>2491</v>
      </c>
      <c r="N13" s="8"/>
    </row>
    <row r="14" spans="1:14" x14ac:dyDescent="0.25">
      <c r="A14" s="6" t="s">
        <v>61</v>
      </c>
      <c r="C14" s="6">
        <v>11</v>
      </c>
      <c r="D14" s="6">
        <v>9</v>
      </c>
      <c r="E14" s="6">
        <v>1</v>
      </c>
      <c r="F14" s="6" t="s">
        <v>2493</v>
      </c>
      <c r="G14" s="6" t="s">
        <v>2494</v>
      </c>
      <c r="I14" s="6" t="s">
        <v>58</v>
      </c>
      <c r="J14" s="6" t="s">
        <v>2483</v>
      </c>
      <c r="K14" s="6" t="s">
        <v>2484</v>
      </c>
      <c r="L14" s="6" t="s">
        <v>56</v>
      </c>
      <c r="M14" s="8" t="s">
        <v>2495</v>
      </c>
      <c r="N14" s="8" t="s">
        <v>2496</v>
      </c>
    </row>
    <row r="15" spans="1:14" ht="30" x14ac:dyDescent="0.25">
      <c r="A15" s="6" t="s">
        <v>61</v>
      </c>
      <c r="C15" s="6">
        <v>12</v>
      </c>
      <c r="D15" s="6">
        <v>10</v>
      </c>
      <c r="E15" s="6">
        <v>1</v>
      </c>
      <c r="F15" s="6" t="s">
        <v>1259</v>
      </c>
      <c r="G15" s="6" t="s">
        <v>1259</v>
      </c>
      <c r="I15" s="6" t="s">
        <v>88</v>
      </c>
      <c r="J15" s="6"/>
      <c r="K15" s="6"/>
      <c r="L15" s="6" t="s">
        <v>56</v>
      </c>
      <c r="M15" s="8" t="s">
        <v>1260</v>
      </c>
      <c r="N15" s="8"/>
    </row>
    <row r="16" spans="1:14" x14ac:dyDescent="0.25">
      <c r="A16" s="6" t="s">
        <v>61</v>
      </c>
      <c r="C16" s="6">
        <v>13</v>
      </c>
      <c r="D16" s="6">
        <v>11</v>
      </c>
      <c r="E16" s="6">
        <v>1</v>
      </c>
      <c r="F16" s="6" t="s">
        <v>2497</v>
      </c>
      <c r="G16" s="6" t="s">
        <v>2498</v>
      </c>
      <c r="I16" s="6" t="s">
        <v>88</v>
      </c>
      <c r="J16" s="6"/>
      <c r="K16" s="6"/>
      <c r="L16" s="6" t="s">
        <v>56</v>
      </c>
      <c r="M16" s="8" t="s">
        <v>2499</v>
      </c>
      <c r="N16" s="8" t="s">
        <v>2500</v>
      </c>
    </row>
    <row r="17" spans="1:14" x14ac:dyDescent="0.25">
      <c r="A17" s="6" t="s">
        <v>61</v>
      </c>
      <c r="C17" s="6">
        <v>14</v>
      </c>
      <c r="D17" s="6">
        <v>12</v>
      </c>
      <c r="E17" s="6">
        <v>2</v>
      </c>
      <c r="F17" s="6" t="s">
        <v>93</v>
      </c>
      <c r="G17" s="6" t="s">
        <v>2501</v>
      </c>
      <c r="I17" s="6" t="s">
        <v>95</v>
      </c>
      <c r="J17" s="6"/>
      <c r="K17" s="6"/>
      <c r="L17" s="6" t="s">
        <v>56</v>
      </c>
      <c r="M17" s="8" t="s">
        <v>2502</v>
      </c>
      <c r="N17" s="8"/>
    </row>
    <row r="18" spans="1:14" ht="30" x14ac:dyDescent="0.25">
      <c r="A18" s="6" t="s">
        <v>61</v>
      </c>
      <c r="C18" s="6">
        <v>16</v>
      </c>
      <c r="D18" s="6">
        <v>14</v>
      </c>
      <c r="E18" s="6">
        <v>1</v>
      </c>
      <c r="F18" s="6" t="s">
        <v>2503</v>
      </c>
      <c r="G18" s="6" t="s">
        <v>2504</v>
      </c>
      <c r="I18" s="6" t="s">
        <v>58</v>
      </c>
      <c r="J18" s="6"/>
      <c r="K18" s="6"/>
      <c r="L18" s="6" t="s">
        <v>56</v>
      </c>
      <c r="M18" s="8" t="s">
        <v>2505</v>
      </c>
      <c r="N18" s="8"/>
    </row>
    <row r="19" spans="1:14" ht="30" x14ac:dyDescent="0.25">
      <c r="A19" s="6" t="s">
        <v>61</v>
      </c>
      <c r="C19" s="6">
        <v>17</v>
      </c>
      <c r="D19" s="6">
        <v>15</v>
      </c>
      <c r="E19" s="6">
        <v>1</v>
      </c>
      <c r="F19" s="6" t="s">
        <v>2506</v>
      </c>
      <c r="G19" s="6" t="s">
        <v>2507</v>
      </c>
      <c r="I19" s="6" t="s">
        <v>58</v>
      </c>
      <c r="J19" s="6"/>
      <c r="K19" s="6"/>
      <c r="L19" s="6" t="s">
        <v>56</v>
      </c>
      <c r="M19" s="8" t="s">
        <v>2505</v>
      </c>
      <c r="N19" s="8"/>
    </row>
    <row r="20" spans="1:14" x14ac:dyDescent="0.25">
      <c r="A20" s="6" t="s">
        <v>61</v>
      </c>
      <c r="C20" s="6">
        <v>18</v>
      </c>
      <c r="D20" s="6">
        <v>16</v>
      </c>
      <c r="E20" s="6">
        <v>1</v>
      </c>
      <c r="F20" s="6" t="s">
        <v>2508</v>
      </c>
      <c r="G20" s="6" t="s">
        <v>2509</v>
      </c>
      <c r="I20" s="6" t="s">
        <v>58</v>
      </c>
      <c r="J20" s="6"/>
      <c r="K20" s="6"/>
      <c r="L20" s="6" t="s">
        <v>56</v>
      </c>
      <c r="M20" s="8" t="s">
        <v>2510</v>
      </c>
      <c r="N20" s="8"/>
    </row>
    <row r="21" spans="1:14" x14ac:dyDescent="0.25">
      <c r="A21" s="6" t="s">
        <v>61</v>
      </c>
      <c r="C21" s="6">
        <v>19</v>
      </c>
      <c r="D21" s="6">
        <v>17</v>
      </c>
      <c r="E21" s="6">
        <v>1</v>
      </c>
      <c r="F21" s="6" t="s">
        <v>1014</v>
      </c>
      <c r="G21" s="6"/>
      <c r="I21" s="6" t="s">
        <v>829</v>
      </c>
      <c r="J21" s="6"/>
      <c r="K21" s="6"/>
      <c r="L21" s="6" t="s">
        <v>56</v>
      </c>
      <c r="M21" s="8" t="s">
        <v>2511</v>
      </c>
      <c r="N21" s="8"/>
    </row>
    <row r="22" spans="1:14" ht="30" x14ac:dyDescent="0.25">
      <c r="A22" s="6" t="s">
        <v>61</v>
      </c>
      <c r="C22" s="6">
        <v>20</v>
      </c>
      <c r="D22" s="6">
        <v>18</v>
      </c>
      <c r="E22" s="6">
        <v>1</v>
      </c>
      <c r="F22" s="6" t="s">
        <v>2474</v>
      </c>
      <c r="G22" s="6"/>
      <c r="I22" s="6" t="s">
        <v>829</v>
      </c>
      <c r="J22" s="6"/>
      <c r="K22" s="6"/>
      <c r="L22" s="6" t="s">
        <v>56</v>
      </c>
      <c r="M22" s="8" t="s">
        <v>1275</v>
      </c>
      <c r="N22" s="8"/>
    </row>
    <row r="23" spans="1:14" x14ac:dyDescent="0.25">
      <c r="A23" s="6" t="s">
        <v>61</v>
      </c>
      <c r="C23" s="6">
        <v>21</v>
      </c>
      <c r="D23" s="6">
        <v>19</v>
      </c>
      <c r="E23" s="6">
        <v>1</v>
      </c>
      <c r="F23" s="6" t="s">
        <v>2479</v>
      </c>
      <c r="G23" s="6"/>
      <c r="I23" s="6" t="s">
        <v>829</v>
      </c>
      <c r="J23" s="6"/>
      <c r="K23" s="6"/>
      <c r="L23" s="6" t="s">
        <v>56</v>
      </c>
      <c r="M23" s="8" t="s">
        <v>2512</v>
      </c>
      <c r="N23" s="8"/>
    </row>
    <row r="24" spans="1:14" x14ac:dyDescent="0.25">
      <c r="A24" s="6" t="s">
        <v>61</v>
      </c>
      <c r="C24" s="6">
        <v>22</v>
      </c>
      <c r="D24" s="6">
        <v>20</v>
      </c>
      <c r="E24" s="6">
        <v>1</v>
      </c>
      <c r="F24" s="6" t="s">
        <v>2484</v>
      </c>
      <c r="G24" s="6"/>
      <c r="I24" s="6" t="s">
        <v>829</v>
      </c>
      <c r="J24" s="6"/>
      <c r="K24" s="6"/>
      <c r="L24" s="6" t="s">
        <v>56</v>
      </c>
      <c r="M24" s="8" t="s">
        <v>2513</v>
      </c>
      <c r="N24" s="8"/>
    </row>
    <row r="25" spans="1:14" x14ac:dyDescent="0.25">
      <c r="A25" s="6" t="s">
        <v>61</v>
      </c>
      <c r="C25" s="6">
        <v>23</v>
      </c>
      <c r="D25" s="6">
        <v>21</v>
      </c>
      <c r="E25" s="6">
        <v>1</v>
      </c>
      <c r="F25" s="6" t="s">
        <v>75</v>
      </c>
      <c r="G25" s="6"/>
      <c r="I25" s="6" t="s">
        <v>829</v>
      </c>
      <c r="J25" s="6"/>
      <c r="K25" s="6"/>
      <c r="L25" s="6" t="s">
        <v>56</v>
      </c>
      <c r="M25" s="8" t="s">
        <v>2514</v>
      </c>
      <c r="N25" s="8"/>
    </row>
    <row r="27" spans="1:14" x14ac:dyDescent="0.25">
      <c r="A27" s="6" t="s">
        <v>88</v>
      </c>
      <c r="B27" s="6" t="s">
        <v>979</v>
      </c>
      <c r="F27" s="6" t="s">
        <v>2515</v>
      </c>
      <c r="G27" s="6" t="s">
        <v>2516</v>
      </c>
      <c r="H27" s="6">
        <v>90</v>
      </c>
      <c r="M27" s="8" t="s">
        <v>2517</v>
      </c>
      <c r="N27" s="8" t="s">
        <v>2518</v>
      </c>
    </row>
    <row r="28" spans="1:14" x14ac:dyDescent="0.25">
      <c r="A28" s="6" t="s">
        <v>88</v>
      </c>
      <c r="B28" s="6" t="s">
        <v>979</v>
      </c>
      <c r="F28" s="6" t="s">
        <v>2519</v>
      </c>
      <c r="G28" s="6" t="s">
        <v>2520</v>
      </c>
      <c r="H28" s="6">
        <v>91</v>
      </c>
      <c r="M28" s="8" t="s">
        <v>2521</v>
      </c>
      <c r="N28" s="8" t="s">
        <v>2522</v>
      </c>
    </row>
    <row r="29" spans="1:14" x14ac:dyDescent="0.25">
      <c r="A29" s="6" t="s">
        <v>88</v>
      </c>
      <c r="B29" s="6" t="s">
        <v>979</v>
      </c>
      <c r="F29" s="6" t="s">
        <v>2523</v>
      </c>
      <c r="G29" s="6" t="s">
        <v>2524</v>
      </c>
      <c r="H29" s="6">
        <v>92</v>
      </c>
      <c r="M29" s="8" t="s">
        <v>2525</v>
      </c>
      <c r="N29" s="8" t="s">
        <v>2522</v>
      </c>
    </row>
    <row r="30" spans="1:14" x14ac:dyDescent="0.25">
      <c r="A30" s="6" t="s">
        <v>88</v>
      </c>
      <c r="B30" s="6" t="s">
        <v>979</v>
      </c>
      <c r="F30" s="6" t="s">
        <v>2526</v>
      </c>
      <c r="G30" s="6" t="s">
        <v>2527</v>
      </c>
      <c r="H30" s="6">
        <v>93</v>
      </c>
      <c r="M30" s="8" t="s">
        <v>2528</v>
      </c>
      <c r="N30" s="8" t="s">
        <v>2522</v>
      </c>
    </row>
    <row r="32" spans="1:14" x14ac:dyDescent="0.25">
      <c r="A32" s="6" t="s">
        <v>88</v>
      </c>
      <c r="B32" s="6" t="s">
        <v>1259</v>
      </c>
      <c r="F32" s="6" t="s">
        <v>110</v>
      </c>
      <c r="G32" s="6"/>
      <c r="H32" s="6">
        <v>1</v>
      </c>
      <c r="M32" s="8"/>
      <c r="N32" s="8"/>
    </row>
    <row r="33" spans="1:14" x14ac:dyDescent="0.25">
      <c r="A33" s="6" t="s">
        <v>88</v>
      </c>
      <c r="B33" s="6" t="s">
        <v>1259</v>
      </c>
      <c r="F33" s="6" t="s">
        <v>1284</v>
      </c>
      <c r="G33" s="6"/>
      <c r="H33" s="6">
        <v>2</v>
      </c>
      <c r="M33" s="8"/>
      <c r="N33" s="8"/>
    </row>
    <row r="34" spans="1:14" x14ac:dyDescent="0.25">
      <c r="A34" s="6" t="s">
        <v>88</v>
      </c>
      <c r="B34" s="6" t="s">
        <v>1259</v>
      </c>
      <c r="F34" s="6" t="s">
        <v>1285</v>
      </c>
      <c r="G34" s="6"/>
      <c r="H34" s="6">
        <v>3</v>
      </c>
      <c r="M34" s="8"/>
      <c r="N34" s="8"/>
    </row>
    <row r="35" spans="1:14" x14ac:dyDescent="0.25">
      <c r="A35" s="6" t="s">
        <v>88</v>
      </c>
      <c r="B35" s="6" t="s">
        <v>1259</v>
      </c>
      <c r="F35" s="6" t="s">
        <v>1286</v>
      </c>
      <c r="G35" s="6"/>
      <c r="H35" s="6">
        <v>4</v>
      </c>
      <c r="M35" s="8"/>
      <c r="N35" s="8"/>
    </row>
    <row r="36" spans="1:14" x14ac:dyDescent="0.25">
      <c r="A36" s="6" t="s">
        <v>88</v>
      </c>
      <c r="B36" s="6" t="s">
        <v>1259</v>
      </c>
      <c r="F36" s="6" t="s">
        <v>112</v>
      </c>
      <c r="G36" s="6"/>
      <c r="H36" s="6">
        <v>5</v>
      </c>
      <c r="M36" s="8"/>
      <c r="N36" s="8"/>
    </row>
    <row r="37" spans="1:14" x14ac:dyDescent="0.25">
      <c r="A37" s="6" t="s">
        <v>88</v>
      </c>
      <c r="B37" s="6" t="s">
        <v>1259</v>
      </c>
      <c r="F37" s="6" t="s">
        <v>1287</v>
      </c>
      <c r="G37" s="6"/>
      <c r="H37" s="6">
        <v>6</v>
      </c>
      <c r="M37" s="8"/>
      <c r="N37" s="8"/>
    </row>
    <row r="38" spans="1:14" x14ac:dyDescent="0.25">
      <c r="A38" s="6" t="s">
        <v>88</v>
      </c>
      <c r="B38" s="6" t="s">
        <v>1259</v>
      </c>
      <c r="F38" s="6" t="s">
        <v>551</v>
      </c>
      <c r="G38" s="6"/>
      <c r="H38" s="6">
        <v>7</v>
      </c>
      <c r="M38" s="8"/>
      <c r="N38" s="8"/>
    </row>
    <row r="40" spans="1:14" ht="30" x14ac:dyDescent="0.25">
      <c r="A40" s="6" t="s">
        <v>88</v>
      </c>
      <c r="B40" s="6" t="s">
        <v>2497</v>
      </c>
      <c r="F40" s="6" t="s">
        <v>2529</v>
      </c>
      <c r="G40" s="6" t="s">
        <v>2530</v>
      </c>
      <c r="H40" s="6">
        <v>0</v>
      </c>
      <c r="M40" s="8" t="s">
        <v>2531</v>
      </c>
      <c r="N40" s="8" t="s">
        <v>2532</v>
      </c>
    </row>
    <row r="41" spans="1:14" ht="30" x14ac:dyDescent="0.25">
      <c r="A41" s="6" t="s">
        <v>88</v>
      </c>
      <c r="B41" s="6" t="s">
        <v>2497</v>
      </c>
      <c r="F41" s="6" t="s">
        <v>2533</v>
      </c>
      <c r="G41" s="6" t="s">
        <v>2534</v>
      </c>
      <c r="H41" s="6">
        <v>1</v>
      </c>
      <c r="M41" s="8" t="s">
        <v>2535</v>
      </c>
      <c r="N41" s="8" t="s">
        <v>2536</v>
      </c>
    </row>
    <row r="43" spans="1:14" ht="30" x14ac:dyDescent="0.25">
      <c r="A43" s="6" t="s">
        <v>95</v>
      </c>
      <c r="B43" s="6" t="s">
        <v>93</v>
      </c>
      <c r="F43" s="6" t="s">
        <v>2537</v>
      </c>
      <c r="G43" s="6" t="s">
        <v>2538</v>
      </c>
      <c r="H43" s="6">
        <v>1</v>
      </c>
      <c r="M43" s="8" t="s">
        <v>2539</v>
      </c>
      <c r="N43" s="8"/>
    </row>
    <row r="44" spans="1:14" ht="30" x14ac:dyDescent="0.25">
      <c r="A44" s="6" t="s">
        <v>95</v>
      </c>
      <c r="B44" s="6" t="s">
        <v>93</v>
      </c>
      <c r="F44" s="6" t="s">
        <v>2540</v>
      </c>
      <c r="G44" s="6" t="s">
        <v>2541</v>
      </c>
      <c r="H44" s="6">
        <v>2</v>
      </c>
      <c r="M44" s="8" t="s">
        <v>2542</v>
      </c>
      <c r="N44" s="8"/>
    </row>
    <row r="45" spans="1:14" ht="30" x14ac:dyDescent="0.25">
      <c r="A45" s="6" t="s">
        <v>95</v>
      </c>
      <c r="B45" s="6" t="s">
        <v>93</v>
      </c>
      <c r="F45" s="6" t="s">
        <v>2543</v>
      </c>
      <c r="G45" s="6" t="s">
        <v>2544</v>
      </c>
      <c r="H45" s="6">
        <v>3</v>
      </c>
      <c r="M45" s="8" t="s">
        <v>2545</v>
      </c>
      <c r="N45" s="8"/>
    </row>
    <row r="46" spans="1:14" ht="30" x14ac:dyDescent="0.25">
      <c r="A46" s="6" t="s">
        <v>95</v>
      </c>
      <c r="B46" s="6" t="s">
        <v>93</v>
      </c>
      <c r="F46" s="6" t="s">
        <v>2546</v>
      </c>
      <c r="G46" s="6" t="s">
        <v>2544</v>
      </c>
      <c r="H46" s="6">
        <v>4</v>
      </c>
      <c r="M46" s="8" t="s">
        <v>2547</v>
      </c>
      <c r="N46" s="8"/>
    </row>
  </sheetData>
  <pageMargins left="0.7" right="0.7" top="0.75" bottom="0.75" header="0.3" footer="0.3"/>
  <extLst>
    <ext xmlns:mx="http://schemas.microsoft.com/office/mac/excel/2008/main" uri="{64002731-A6B0-56B0-2670-7721B7C09600}">
      <mx:PLV Mode="0" OnePage="0" WScale="0"/>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N7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2548</v>
      </c>
      <c r="H2" s="6">
        <v>802</v>
      </c>
      <c r="I2" s="6" t="s">
        <v>58</v>
      </c>
      <c r="L2" s="6" t="s">
        <v>56</v>
      </c>
      <c r="M2" s="8"/>
      <c r="N2" s="8"/>
    </row>
    <row r="3" spans="1:14" x14ac:dyDescent="0.25">
      <c r="A3" s="6" t="s">
        <v>55</v>
      </c>
      <c r="C3" s="6">
        <v>1</v>
      </c>
      <c r="E3" s="6">
        <v>1</v>
      </c>
      <c r="F3" s="6" t="s">
        <v>59</v>
      </c>
      <c r="H3" s="6">
        <v>20</v>
      </c>
      <c r="I3" s="6" t="s">
        <v>58</v>
      </c>
      <c r="L3" s="6" t="s">
        <v>56</v>
      </c>
      <c r="M3" s="8" t="s">
        <v>60</v>
      </c>
    </row>
    <row r="5" spans="1:14" x14ac:dyDescent="0.25">
      <c r="A5" s="6" t="s">
        <v>61</v>
      </c>
      <c r="C5" s="6">
        <v>2</v>
      </c>
      <c r="D5" s="6">
        <v>0</v>
      </c>
      <c r="E5" s="6">
        <v>1</v>
      </c>
      <c r="F5" s="6" t="s">
        <v>2549</v>
      </c>
      <c r="G5" s="6" t="s">
        <v>2550</v>
      </c>
      <c r="I5" s="6" t="s">
        <v>88</v>
      </c>
      <c r="J5" s="6"/>
      <c r="K5" s="6"/>
      <c r="L5" s="6" t="s">
        <v>56</v>
      </c>
      <c r="M5" s="8" t="s">
        <v>2551</v>
      </c>
      <c r="N5" s="8" t="s">
        <v>2552</v>
      </c>
    </row>
    <row r="6" spans="1:14" x14ac:dyDescent="0.25">
      <c r="A6" s="6" t="s">
        <v>61</v>
      </c>
      <c r="C6" s="6">
        <v>3</v>
      </c>
      <c r="D6" s="6">
        <v>1</v>
      </c>
      <c r="E6" s="6">
        <v>1</v>
      </c>
      <c r="F6" s="6" t="s">
        <v>2553</v>
      </c>
      <c r="G6" s="6" t="s">
        <v>2554</v>
      </c>
      <c r="I6" s="6" t="s">
        <v>88</v>
      </c>
      <c r="J6" s="6"/>
      <c r="K6" s="6"/>
      <c r="L6" s="6" t="s">
        <v>56</v>
      </c>
      <c r="M6" s="8" t="s">
        <v>2555</v>
      </c>
      <c r="N6" s="8" t="s">
        <v>2556</v>
      </c>
    </row>
    <row r="7" spans="1:14" x14ac:dyDescent="0.25">
      <c r="A7" s="6" t="s">
        <v>61</v>
      </c>
      <c r="C7" s="6">
        <v>4</v>
      </c>
      <c r="D7" s="6">
        <v>2</v>
      </c>
      <c r="E7" s="6">
        <v>2</v>
      </c>
      <c r="F7" s="6" t="s">
        <v>2557</v>
      </c>
      <c r="G7" s="6" t="s">
        <v>2558</v>
      </c>
      <c r="I7" s="6" t="s">
        <v>194</v>
      </c>
      <c r="J7" s="6"/>
      <c r="K7" s="6"/>
      <c r="L7" s="6" t="s">
        <v>56</v>
      </c>
      <c r="M7" s="8" t="s">
        <v>2559</v>
      </c>
      <c r="N7" s="8"/>
    </row>
    <row r="8" spans="1:14" x14ac:dyDescent="0.25">
      <c r="A8" s="6" t="s">
        <v>61</v>
      </c>
      <c r="C8" s="6">
        <v>6</v>
      </c>
      <c r="D8" s="6">
        <v>4</v>
      </c>
      <c r="E8" s="6">
        <v>1</v>
      </c>
      <c r="F8" s="6" t="s">
        <v>2560</v>
      </c>
      <c r="G8" s="6" t="s">
        <v>2561</v>
      </c>
      <c r="I8" s="6" t="s">
        <v>58</v>
      </c>
      <c r="J8" s="6" t="s">
        <v>2562</v>
      </c>
      <c r="K8" s="6" t="s">
        <v>2563</v>
      </c>
      <c r="L8" s="6" t="s">
        <v>56</v>
      </c>
      <c r="M8" s="8" t="s">
        <v>2564</v>
      </c>
      <c r="N8" s="8"/>
    </row>
    <row r="9" spans="1:14" x14ac:dyDescent="0.25">
      <c r="A9" s="6" t="s">
        <v>61</v>
      </c>
      <c r="C9" s="6">
        <v>7</v>
      </c>
      <c r="D9" s="6">
        <v>5</v>
      </c>
      <c r="E9" s="6">
        <v>2</v>
      </c>
      <c r="F9" s="6" t="s">
        <v>893</v>
      </c>
      <c r="G9" s="6" t="s">
        <v>2565</v>
      </c>
      <c r="I9" s="6" t="s">
        <v>95</v>
      </c>
      <c r="J9" s="6"/>
      <c r="K9" s="6"/>
      <c r="L9" s="6" t="s">
        <v>56</v>
      </c>
      <c r="M9" s="8" t="s">
        <v>2566</v>
      </c>
      <c r="N9" s="8"/>
    </row>
    <row r="10" spans="1:14" x14ac:dyDescent="0.25">
      <c r="A10" s="6" t="s">
        <v>61</v>
      </c>
      <c r="C10" s="6">
        <v>9</v>
      </c>
      <c r="D10" s="6">
        <v>7</v>
      </c>
      <c r="E10" s="6">
        <v>2</v>
      </c>
      <c r="F10" s="6" t="s">
        <v>896</v>
      </c>
      <c r="G10" s="6" t="s">
        <v>2567</v>
      </c>
      <c r="I10" s="6" t="s">
        <v>95</v>
      </c>
      <c r="J10" s="6"/>
      <c r="K10" s="6"/>
      <c r="L10" s="6" t="s">
        <v>56</v>
      </c>
      <c r="M10" s="8" t="s">
        <v>2566</v>
      </c>
      <c r="N10" s="8" t="s">
        <v>2568</v>
      </c>
    </row>
    <row r="11" spans="1:14" x14ac:dyDescent="0.25">
      <c r="A11" s="6" t="s">
        <v>61</v>
      </c>
      <c r="C11" s="6">
        <v>11</v>
      </c>
      <c r="D11" s="6">
        <v>9</v>
      </c>
      <c r="E11" s="6">
        <v>1</v>
      </c>
      <c r="F11" s="6" t="s">
        <v>2569</v>
      </c>
      <c r="G11" s="6" t="s">
        <v>2570</v>
      </c>
      <c r="I11" s="6" t="s">
        <v>58</v>
      </c>
      <c r="J11" s="6" t="s">
        <v>832</v>
      </c>
      <c r="K11" s="6" t="s">
        <v>2571</v>
      </c>
      <c r="L11" s="6" t="s">
        <v>56</v>
      </c>
      <c r="M11" s="8" t="s">
        <v>2572</v>
      </c>
      <c r="N11" s="8" t="s">
        <v>2573</v>
      </c>
    </row>
    <row r="12" spans="1:14" x14ac:dyDescent="0.25">
      <c r="A12" s="6" t="s">
        <v>61</v>
      </c>
      <c r="C12" s="6">
        <v>12</v>
      </c>
      <c r="D12" s="6">
        <v>10</v>
      </c>
      <c r="E12" s="6">
        <v>1</v>
      </c>
      <c r="F12" s="6" t="s">
        <v>2574</v>
      </c>
      <c r="G12" s="6" t="s">
        <v>2575</v>
      </c>
      <c r="I12" s="6" t="s">
        <v>58</v>
      </c>
      <c r="J12" s="6" t="s">
        <v>815</v>
      </c>
      <c r="K12" s="6" t="s">
        <v>2576</v>
      </c>
      <c r="L12" s="6" t="s">
        <v>56</v>
      </c>
      <c r="M12" s="8" t="s">
        <v>2577</v>
      </c>
      <c r="N12" s="8" t="s">
        <v>2578</v>
      </c>
    </row>
    <row r="13" spans="1:14" ht="30" x14ac:dyDescent="0.25">
      <c r="A13" s="6" t="s">
        <v>61</v>
      </c>
      <c r="C13" s="6">
        <v>13</v>
      </c>
      <c r="D13" s="6">
        <v>11</v>
      </c>
      <c r="E13" s="6">
        <v>1</v>
      </c>
      <c r="F13" s="6" t="s">
        <v>2579</v>
      </c>
      <c r="G13" s="6" t="s">
        <v>2580</v>
      </c>
      <c r="I13" s="6" t="s">
        <v>58</v>
      </c>
      <c r="J13" s="6" t="s">
        <v>815</v>
      </c>
      <c r="K13" s="6" t="s">
        <v>2576</v>
      </c>
      <c r="L13" s="6" t="s">
        <v>56</v>
      </c>
      <c r="M13" s="8" t="s">
        <v>2581</v>
      </c>
      <c r="N13" s="8" t="s">
        <v>2578</v>
      </c>
    </row>
    <row r="14" spans="1:14" ht="30" x14ac:dyDescent="0.25">
      <c r="A14" s="6" t="s">
        <v>61</v>
      </c>
      <c r="C14" s="6">
        <v>14</v>
      </c>
      <c r="D14" s="6">
        <v>12</v>
      </c>
      <c r="E14" s="6">
        <v>1</v>
      </c>
      <c r="F14" s="6" t="s">
        <v>2582</v>
      </c>
      <c r="G14" s="6" t="s">
        <v>2583</v>
      </c>
      <c r="I14" s="6" t="s">
        <v>88</v>
      </c>
      <c r="J14" s="6"/>
      <c r="K14" s="6"/>
      <c r="L14" s="6" t="s">
        <v>56</v>
      </c>
      <c r="M14" s="8" t="s">
        <v>2584</v>
      </c>
      <c r="N14" s="8" t="s">
        <v>2585</v>
      </c>
    </row>
    <row r="15" spans="1:14" ht="30" x14ac:dyDescent="0.25">
      <c r="A15" s="6" t="s">
        <v>61</v>
      </c>
      <c r="C15" s="6">
        <v>15</v>
      </c>
      <c r="D15" s="6">
        <v>13</v>
      </c>
      <c r="E15" s="6">
        <v>1</v>
      </c>
      <c r="F15" s="6" t="s">
        <v>2586</v>
      </c>
      <c r="G15" s="6" t="s">
        <v>2587</v>
      </c>
      <c r="I15" s="6" t="s">
        <v>846</v>
      </c>
      <c r="J15" s="6" t="s">
        <v>844</v>
      </c>
      <c r="K15" s="6" t="s">
        <v>2588</v>
      </c>
      <c r="L15" s="6" t="s">
        <v>56</v>
      </c>
      <c r="M15" s="8" t="s">
        <v>2589</v>
      </c>
      <c r="N15" s="8" t="s">
        <v>2590</v>
      </c>
    </row>
    <row r="16" spans="1:14" ht="45" x14ac:dyDescent="0.25">
      <c r="A16" s="6" t="s">
        <v>61</v>
      </c>
      <c r="C16" s="6">
        <v>16</v>
      </c>
      <c r="D16" s="6">
        <v>14</v>
      </c>
      <c r="E16" s="6">
        <v>1</v>
      </c>
      <c r="F16" s="6" t="s">
        <v>2591</v>
      </c>
      <c r="G16" s="6" t="s">
        <v>2592</v>
      </c>
      <c r="I16" s="6" t="s">
        <v>88</v>
      </c>
      <c r="J16" s="6"/>
      <c r="K16" s="6"/>
      <c r="L16" s="6" t="s">
        <v>56</v>
      </c>
      <c r="M16" s="8" t="s">
        <v>2593</v>
      </c>
      <c r="N16" s="8"/>
    </row>
    <row r="17" spans="1:14" ht="30" x14ac:dyDescent="0.25">
      <c r="A17" s="6" t="s">
        <v>61</v>
      </c>
      <c r="C17" s="6">
        <v>17</v>
      </c>
      <c r="D17" s="6">
        <v>15</v>
      </c>
      <c r="E17" s="6">
        <v>1</v>
      </c>
      <c r="F17" s="6" t="s">
        <v>2594</v>
      </c>
      <c r="G17" s="6" t="s">
        <v>2595</v>
      </c>
      <c r="I17" s="6" t="s">
        <v>88</v>
      </c>
      <c r="J17" s="6"/>
      <c r="K17" s="6"/>
      <c r="L17" s="6" t="s">
        <v>56</v>
      </c>
      <c r="M17" s="8" t="s">
        <v>2595</v>
      </c>
      <c r="N17" s="8" t="s">
        <v>2596</v>
      </c>
    </row>
    <row r="18" spans="1:14" x14ac:dyDescent="0.25">
      <c r="A18" s="6" t="s">
        <v>61</v>
      </c>
      <c r="C18" s="6">
        <v>18</v>
      </c>
      <c r="D18" s="6">
        <v>16</v>
      </c>
      <c r="E18" s="6">
        <v>1</v>
      </c>
      <c r="F18" s="6" t="s">
        <v>2563</v>
      </c>
      <c r="G18" s="6"/>
      <c r="I18" s="6" t="s">
        <v>829</v>
      </c>
      <c r="J18" s="6"/>
      <c r="K18" s="6"/>
      <c r="L18" s="6" t="s">
        <v>56</v>
      </c>
      <c r="M18" s="8" t="s">
        <v>2597</v>
      </c>
      <c r="N18" s="8"/>
    </row>
    <row r="19" spans="1:14" x14ac:dyDescent="0.25">
      <c r="A19" s="6" t="s">
        <v>61</v>
      </c>
      <c r="C19" s="6">
        <v>19</v>
      </c>
      <c r="D19" s="6">
        <v>17</v>
      </c>
      <c r="E19" s="6">
        <v>1</v>
      </c>
      <c r="F19" s="6" t="s">
        <v>2571</v>
      </c>
      <c r="G19" s="6"/>
      <c r="I19" s="6" t="s">
        <v>829</v>
      </c>
      <c r="J19" s="6"/>
      <c r="K19" s="6"/>
      <c r="L19" s="6" t="s">
        <v>56</v>
      </c>
      <c r="M19" s="8" t="s">
        <v>2598</v>
      </c>
      <c r="N19" s="8"/>
    </row>
    <row r="20" spans="1:14" ht="30" x14ac:dyDescent="0.25">
      <c r="A20" s="6" t="s">
        <v>61</v>
      </c>
      <c r="C20" s="6">
        <v>20</v>
      </c>
      <c r="D20" s="6">
        <v>18</v>
      </c>
      <c r="E20" s="6">
        <v>1</v>
      </c>
      <c r="F20" s="6" t="s">
        <v>2576</v>
      </c>
      <c r="G20" s="6"/>
      <c r="I20" s="6" t="s">
        <v>829</v>
      </c>
      <c r="J20" s="6"/>
      <c r="K20" s="6"/>
      <c r="L20" s="6" t="s">
        <v>56</v>
      </c>
      <c r="M20" s="8" t="s">
        <v>2599</v>
      </c>
      <c r="N20" s="8"/>
    </row>
    <row r="21" spans="1:14" x14ac:dyDescent="0.25">
      <c r="A21" s="6" t="s">
        <v>61</v>
      </c>
      <c r="C21" s="6">
        <v>21</v>
      </c>
      <c r="D21" s="6">
        <v>19</v>
      </c>
      <c r="E21" s="6">
        <v>1</v>
      </c>
      <c r="F21" s="6" t="s">
        <v>2588</v>
      </c>
      <c r="G21" s="6"/>
      <c r="I21" s="6" t="s">
        <v>829</v>
      </c>
      <c r="J21" s="6"/>
      <c r="K21" s="6"/>
      <c r="L21" s="6" t="s">
        <v>56</v>
      </c>
      <c r="M21" s="8" t="s">
        <v>2600</v>
      </c>
      <c r="N21" s="8"/>
    </row>
    <row r="23" spans="1:14" ht="30" x14ac:dyDescent="0.25">
      <c r="A23" s="6" t="s">
        <v>88</v>
      </c>
      <c r="B23" s="6" t="s">
        <v>2549</v>
      </c>
      <c r="F23" s="6" t="s">
        <v>2601</v>
      </c>
      <c r="G23" s="6" t="s">
        <v>2602</v>
      </c>
      <c r="H23" s="6">
        <v>0</v>
      </c>
      <c r="M23" s="8" t="s">
        <v>2603</v>
      </c>
      <c r="N23" s="8"/>
    </row>
    <row r="24" spans="1:14" x14ac:dyDescent="0.25">
      <c r="A24" s="6" t="s">
        <v>88</v>
      </c>
      <c r="B24" s="6" t="s">
        <v>2549</v>
      </c>
      <c r="F24" s="6" t="s">
        <v>2604</v>
      </c>
      <c r="G24" s="6" t="s">
        <v>2605</v>
      </c>
      <c r="H24" s="6">
        <v>2</v>
      </c>
      <c r="M24" s="8" t="s">
        <v>2606</v>
      </c>
      <c r="N24" s="8"/>
    </row>
    <row r="25" spans="1:14" x14ac:dyDescent="0.25">
      <c r="A25" s="6" t="s">
        <v>88</v>
      </c>
      <c r="B25" s="6" t="s">
        <v>2549</v>
      </c>
      <c r="F25" s="6" t="s">
        <v>2607</v>
      </c>
      <c r="G25" s="6" t="s">
        <v>2608</v>
      </c>
      <c r="H25" s="6">
        <v>3</v>
      </c>
      <c r="M25" s="8" t="s">
        <v>2609</v>
      </c>
      <c r="N25" s="8"/>
    </row>
    <row r="26" spans="1:14" x14ac:dyDescent="0.25">
      <c r="A26" s="6" t="s">
        <v>88</v>
      </c>
      <c r="B26" s="6" t="s">
        <v>2549</v>
      </c>
      <c r="F26" s="6" t="s">
        <v>2610</v>
      </c>
      <c r="G26" s="6" t="s">
        <v>2611</v>
      </c>
      <c r="H26" s="6">
        <v>4</v>
      </c>
      <c r="M26" s="8" t="s">
        <v>2612</v>
      </c>
      <c r="N26" s="8"/>
    </row>
    <row r="27" spans="1:14" x14ac:dyDescent="0.25">
      <c r="A27" s="6" t="s">
        <v>88</v>
      </c>
      <c r="B27" s="6" t="s">
        <v>2549</v>
      </c>
      <c r="F27" s="6" t="s">
        <v>2613</v>
      </c>
      <c r="G27" s="6" t="s">
        <v>2614</v>
      </c>
      <c r="H27" s="6">
        <v>5</v>
      </c>
      <c r="M27" s="8" t="s">
        <v>2615</v>
      </c>
      <c r="N27" s="8"/>
    </row>
    <row r="28" spans="1:14" x14ac:dyDescent="0.25">
      <c r="A28" s="6" t="s">
        <v>88</v>
      </c>
      <c r="B28" s="6" t="s">
        <v>2549</v>
      </c>
      <c r="F28" s="6" t="s">
        <v>2616</v>
      </c>
      <c r="G28" s="6" t="s">
        <v>2617</v>
      </c>
      <c r="H28" s="6">
        <v>6</v>
      </c>
      <c r="M28" s="8" t="s">
        <v>2618</v>
      </c>
      <c r="N28" s="8"/>
    </row>
    <row r="29" spans="1:14" x14ac:dyDescent="0.25">
      <c r="A29" s="6" t="s">
        <v>88</v>
      </c>
      <c r="B29" s="6" t="s">
        <v>2549</v>
      </c>
      <c r="F29" s="6" t="s">
        <v>2619</v>
      </c>
      <c r="G29" s="6" t="s">
        <v>2620</v>
      </c>
      <c r="H29" s="6">
        <v>7</v>
      </c>
      <c r="M29" s="8" t="s">
        <v>2621</v>
      </c>
      <c r="N29" s="8"/>
    </row>
    <row r="30" spans="1:14" x14ac:dyDescent="0.25">
      <c r="A30" s="6" t="s">
        <v>88</v>
      </c>
      <c r="B30" s="6" t="s">
        <v>2549</v>
      </c>
      <c r="F30" s="6" t="s">
        <v>2622</v>
      </c>
      <c r="G30" s="6" t="s">
        <v>2623</v>
      </c>
      <c r="H30" s="6">
        <v>8</v>
      </c>
      <c r="M30" s="8" t="s">
        <v>2624</v>
      </c>
      <c r="N30" s="8"/>
    </row>
    <row r="31" spans="1:14" x14ac:dyDescent="0.25">
      <c r="A31" s="6" t="s">
        <v>88</v>
      </c>
      <c r="B31" s="6" t="s">
        <v>2549</v>
      </c>
      <c r="F31" s="6" t="s">
        <v>2625</v>
      </c>
      <c r="G31" s="6" t="s">
        <v>2626</v>
      </c>
      <c r="H31" s="6">
        <v>9</v>
      </c>
      <c r="M31" s="8" t="s">
        <v>2627</v>
      </c>
      <c r="N31" s="8"/>
    </row>
    <row r="32" spans="1:14" x14ac:dyDescent="0.25">
      <c r="A32" s="6" t="s">
        <v>88</v>
      </c>
      <c r="B32" s="6" t="s">
        <v>2549</v>
      </c>
      <c r="F32" s="6" t="s">
        <v>2628</v>
      </c>
      <c r="G32" s="6" t="s">
        <v>2629</v>
      </c>
      <c r="H32" s="6">
        <v>10</v>
      </c>
      <c r="M32" s="8" t="s">
        <v>2630</v>
      </c>
      <c r="N32" s="8"/>
    </row>
    <row r="33" spans="1:14" x14ac:dyDescent="0.25">
      <c r="A33" s="6" t="s">
        <v>88</v>
      </c>
      <c r="B33" s="6" t="s">
        <v>2549</v>
      </c>
      <c r="F33" s="6" t="s">
        <v>1782</v>
      </c>
      <c r="G33" s="6" t="s">
        <v>2452</v>
      </c>
      <c r="H33" s="6">
        <v>99</v>
      </c>
      <c r="M33" s="8" t="s">
        <v>2631</v>
      </c>
      <c r="N33" s="8"/>
    </row>
    <row r="34" spans="1:14" x14ac:dyDescent="0.25">
      <c r="A34" s="6" t="s">
        <v>88</v>
      </c>
      <c r="B34" s="6" t="s">
        <v>2549</v>
      </c>
      <c r="F34" s="6"/>
      <c r="G34" s="6" t="s">
        <v>2632</v>
      </c>
      <c r="H34" s="6">
        <v>99</v>
      </c>
      <c r="M34" s="8" t="s">
        <v>2633</v>
      </c>
      <c r="N34" s="8"/>
    </row>
    <row r="36" spans="1:14" ht="30" x14ac:dyDescent="0.25">
      <c r="A36" s="6" t="s">
        <v>88</v>
      </c>
      <c r="B36" s="6" t="s">
        <v>2553</v>
      </c>
      <c r="F36" s="6" t="s">
        <v>2288</v>
      </c>
      <c r="G36" s="6"/>
      <c r="H36" s="6">
        <v>1</v>
      </c>
      <c r="M36" s="8" t="s">
        <v>2634</v>
      </c>
      <c r="N36" s="8"/>
    </row>
    <row r="37" spans="1:14" ht="30" x14ac:dyDescent="0.25">
      <c r="A37" s="6" t="s">
        <v>88</v>
      </c>
      <c r="B37" s="6" t="s">
        <v>2553</v>
      </c>
      <c r="F37" s="6" t="s">
        <v>2635</v>
      </c>
      <c r="G37" s="6"/>
      <c r="H37" s="6">
        <v>2</v>
      </c>
      <c r="M37" s="8" t="s">
        <v>2636</v>
      </c>
      <c r="N37" s="8"/>
    </row>
    <row r="38" spans="1:14" ht="30" x14ac:dyDescent="0.25">
      <c r="A38" s="6" t="s">
        <v>88</v>
      </c>
      <c r="B38" s="6" t="s">
        <v>2553</v>
      </c>
      <c r="F38" s="6" t="s">
        <v>1149</v>
      </c>
      <c r="G38" s="6"/>
      <c r="H38" s="6">
        <v>3</v>
      </c>
      <c r="M38" s="8" t="s">
        <v>2637</v>
      </c>
      <c r="N38" s="8"/>
    </row>
    <row r="39" spans="1:14" x14ac:dyDescent="0.25">
      <c r="A39" s="6" t="s">
        <v>88</v>
      </c>
      <c r="B39" s="6" t="s">
        <v>2553</v>
      </c>
      <c r="F39" s="6" t="s">
        <v>925</v>
      </c>
      <c r="G39" s="6" t="s">
        <v>2638</v>
      </c>
      <c r="H39" s="6">
        <v>2</v>
      </c>
      <c r="M39" s="8"/>
      <c r="N39" s="8"/>
    </row>
    <row r="40" spans="1:14" ht="45" x14ac:dyDescent="0.25">
      <c r="A40" s="6" t="s">
        <v>88</v>
      </c>
      <c r="B40" s="6" t="s">
        <v>2553</v>
      </c>
      <c r="F40" s="6" t="s">
        <v>2639</v>
      </c>
      <c r="G40" s="6"/>
      <c r="H40" s="6">
        <v>5</v>
      </c>
      <c r="M40" s="8" t="s">
        <v>2640</v>
      </c>
      <c r="N40" s="8"/>
    </row>
    <row r="42" spans="1:14" ht="45" x14ac:dyDescent="0.25">
      <c r="A42" s="6" t="s">
        <v>95</v>
      </c>
      <c r="B42" s="6" t="s">
        <v>893</v>
      </c>
      <c r="F42" s="6" t="s">
        <v>2641</v>
      </c>
      <c r="G42" s="6" t="s">
        <v>2642</v>
      </c>
      <c r="H42" s="6">
        <v>1</v>
      </c>
      <c r="M42" s="8" t="s">
        <v>2643</v>
      </c>
      <c r="N42" s="8"/>
    </row>
    <row r="43" spans="1:14" ht="30" x14ac:dyDescent="0.25">
      <c r="A43" s="6" t="s">
        <v>95</v>
      </c>
      <c r="B43" s="6" t="s">
        <v>893</v>
      </c>
      <c r="F43" s="6" t="s">
        <v>2644</v>
      </c>
      <c r="G43" s="6" t="s">
        <v>2645</v>
      </c>
      <c r="H43" s="6">
        <v>2</v>
      </c>
      <c r="M43" s="8" t="s">
        <v>2646</v>
      </c>
      <c r="N43" s="8"/>
    </row>
    <row r="44" spans="1:14" ht="30" x14ac:dyDescent="0.25">
      <c r="A44" s="6" t="s">
        <v>95</v>
      </c>
      <c r="B44" s="6" t="s">
        <v>893</v>
      </c>
      <c r="F44" s="6" t="s">
        <v>2647</v>
      </c>
      <c r="G44" s="6" t="s">
        <v>2648</v>
      </c>
      <c r="H44" s="6">
        <v>3</v>
      </c>
      <c r="M44" s="8" t="s">
        <v>2649</v>
      </c>
      <c r="N44" s="8"/>
    </row>
    <row r="45" spans="1:14" ht="30" x14ac:dyDescent="0.25">
      <c r="A45" s="6" t="s">
        <v>95</v>
      </c>
      <c r="B45" s="6" t="s">
        <v>893</v>
      </c>
      <c r="F45" s="6" t="s">
        <v>2650</v>
      </c>
      <c r="G45" s="6" t="s">
        <v>2651</v>
      </c>
      <c r="H45" s="6">
        <v>4</v>
      </c>
      <c r="M45" s="8" t="s">
        <v>2652</v>
      </c>
      <c r="N45" s="8"/>
    </row>
    <row r="46" spans="1:14" ht="30" x14ac:dyDescent="0.25">
      <c r="A46" s="6" t="s">
        <v>95</v>
      </c>
      <c r="B46" s="6" t="s">
        <v>893</v>
      </c>
      <c r="F46" s="6" t="s">
        <v>2653</v>
      </c>
      <c r="G46" s="6" t="s">
        <v>2654</v>
      </c>
      <c r="H46" s="6">
        <v>5</v>
      </c>
      <c r="M46" s="8" t="s">
        <v>2655</v>
      </c>
      <c r="N46" s="8"/>
    </row>
    <row r="47" spans="1:14" ht="30" x14ac:dyDescent="0.25">
      <c r="A47" s="6" t="s">
        <v>95</v>
      </c>
      <c r="B47" s="6" t="s">
        <v>893</v>
      </c>
      <c r="F47" s="6" t="s">
        <v>2656</v>
      </c>
      <c r="G47" s="6" t="s">
        <v>2657</v>
      </c>
      <c r="H47" s="6">
        <v>6</v>
      </c>
      <c r="M47" s="8" t="s">
        <v>2658</v>
      </c>
      <c r="N47" s="8" t="s">
        <v>2659</v>
      </c>
    </row>
    <row r="48" spans="1:14" ht="30" x14ac:dyDescent="0.25">
      <c r="A48" s="6" t="s">
        <v>95</v>
      </c>
      <c r="B48" s="6" t="s">
        <v>893</v>
      </c>
      <c r="F48" s="6" t="s">
        <v>2660</v>
      </c>
      <c r="G48" s="6" t="s">
        <v>2661</v>
      </c>
      <c r="H48" s="6">
        <v>7</v>
      </c>
      <c r="M48" s="8" t="s">
        <v>2662</v>
      </c>
      <c r="N48" s="8" t="s">
        <v>2663</v>
      </c>
    </row>
    <row r="49" spans="1:14" ht="30" x14ac:dyDescent="0.25">
      <c r="A49" s="6" t="s">
        <v>95</v>
      </c>
      <c r="B49" s="6" t="s">
        <v>893</v>
      </c>
      <c r="F49" s="6" t="s">
        <v>2664</v>
      </c>
      <c r="G49" s="6" t="s">
        <v>2665</v>
      </c>
      <c r="H49" s="6">
        <v>8</v>
      </c>
      <c r="M49" s="8" t="s">
        <v>2666</v>
      </c>
      <c r="N49" s="8" t="s">
        <v>2659</v>
      </c>
    </row>
    <row r="50" spans="1:14" ht="30" x14ac:dyDescent="0.25">
      <c r="A50" s="6" t="s">
        <v>95</v>
      </c>
      <c r="B50" s="6" t="s">
        <v>893</v>
      </c>
      <c r="F50" s="6" t="s">
        <v>2667</v>
      </c>
      <c r="G50" s="6" t="s">
        <v>2668</v>
      </c>
      <c r="H50" s="6">
        <v>9</v>
      </c>
      <c r="M50" s="8" t="s">
        <v>2669</v>
      </c>
      <c r="N50" s="8" t="s">
        <v>2663</v>
      </c>
    </row>
    <row r="51" spans="1:14" ht="30" x14ac:dyDescent="0.25">
      <c r="A51" s="6" t="s">
        <v>95</v>
      </c>
      <c r="B51" s="6" t="s">
        <v>893</v>
      </c>
      <c r="F51" s="6" t="s">
        <v>2670</v>
      </c>
      <c r="G51" s="6" t="s">
        <v>2671</v>
      </c>
      <c r="H51" s="6">
        <v>10</v>
      </c>
      <c r="M51" s="8" t="s">
        <v>2672</v>
      </c>
      <c r="N51" s="8"/>
    </row>
    <row r="52" spans="1:14" ht="30" x14ac:dyDescent="0.25">
      <c r="A52" s="6" t="s">
        <v>95</v>
      </c>
      <c r="B52" s="6" t="s">
        <v>893</v>
      </c>
      <c r="F52" s="6" t="s">
        <v>2673</v>
      </c>
      <c r="G52" s="6" t="s">
        <v>2674</v>
      </c>
      <c r="H52" s="6">
        <v>11</v>
      </c>
      <c r="M52" s="8" t="s">
        <v>2675</v>
      </c>
      <c r="N52" s="8"/>
    </row>
    <row r="53" spans="1:14" ht="30" x14ac:dyDescent="0.25">
      <c r="A53" s="6" t="s">
        <v>95</v>
      </c>
      <c r="B53" s="6" t="s">
        <v>893</v>
      </c>
      <c r="F53" s="6" t="s">
        <v>2676</v>
      </c>
      <c r="G53" s="6" t="s">
        <v>2677</v>
      </c>
      <c r="H53" s="6">
        <v>12</v>
      </c>
      <c r="M53" s="8" t="s">
        <v>2678</v>
      </c>
      <c r="N53" s="8"/>
    </row>
    <row r="54" spans="1:14" ht="30" x14ac:dyDescent="0.25">
      <c r="A54" s="6" t="s">
        <v>95</v>
      </c>
      <c r="B54" s="6" t="s">
        <v>893</v>
      </c>
      <c r="F54" s="6" t="s">
        <v>2679</v>
      </c>
      <c r="G54" s="6" t="s">
        <v>2680</v>
      </c>
      <c r="H54" s="6">
        <v>13</v>
      </c>
      <c r="M54" s="8" t="s">
        <v>2681</v>
      </c>
      <c r="N54" s="8"/>
    </row>
    <row r="55" spans="1:14" ht="30" x14ac:dyDescent="0.25">
      <c r="A55" s="6" t="s">
        <v>95</v>
      </c>
      <c r="B55" s="6" t="s">
        <v>893</v>
      </c>
      <c r="F55" s="6" t="s">
        <v>2682</v>
      </c>
      <c r="G55" s="6" t="s">
        <v>2683</v>
      </c>
      <c r="H55" s="6">
        <v>14</v>
      </c>
      <c r="M55" s="8" t="s">
        <v>2684</v>
      </c>
      <c r="N55" s="8"/>
    </row>
    <row r="56" spans="1:14" ht="30" x14ac:dyDescent="0.25">
      <c r="A56" s="6" t="s">
        <v>95</v>
      </c>
      <c r="B56" s="6" t="s">
        <v>893</v>
      </c>
      <c r="F56" s="6" t="s">
        <v>2685</v>
      </c>
      <c r="G56" s="6" t="s">
        <v>2686</v>
      </c>
      <c r="H56" s="6">
        <v>15</v>
      </c>
      <c r="M56" s="8" t="s">
        <v>2687</v>
      </c>
      <c r="N56" s="8"/>
    </row>
    <row r="57" spans="1:14" ht="30" x14ac:dyDescent="0.25">
      <c r="A57" s="6" t="s">
        <v>95</v>
      </c>
      <c r="B57" s="6" t="s">
        <v>893</v>
      </c>
      <c r="F57" s="6" t="s">
        <v>2688</v>
      </c>
      <c r="G57" s="6" t="s">
        <v>2689</v>
      </c>
      <c r="H57" s="6">
        <v>16</v>
      </c>
      <c r="M57" s="8" t="s">
        <v>2690</v>
      </c>
      <c r="N57" s="8"/>
    </row>
    <row r="58" spans="1:14" x14ac:dyDescent="0.25">
      <c r="A58" s="6" t="s">
        <v>95</v>
      </c>
      <c r="B58" s="6" t="s">
        <v>893</v>
      </c>
      <c r="F58" s="6" t="s">
        <v>2691</v>
      </c>
      <c r="G58" s="6" t="s">
        <v>2692</v>
      </c>
      <c r="H58" s="6">
        <v>17</v>
      </c>
      <c r="M58" s="8" t="s">
        <v>2693</v>
      </c>
      <c r="N58" s="8"/>
    </row>
    <row r="59" spans="1:14" x14ac:dyDescent="0.25">
      <c r="A59" s="6" t="s">
        <v>95</v>
      </c>
      <c r="B59" s="6" t="s">
        <v>893</v>
      </c>
      <c r="F59" s="6" t="s">
        <v>2694</v>
      </c>
      <c r="G59" s="6" t="s">
        <v>2695</v>
      </c>
      <c r="H59" s="6">
        <v>18</v>
      </c>
      <c r="M59" s="8" t="s">
        <v>2696</v>
      </c>
      <c r="N59" s="8"/>
    </row>
    <row r="60" spans="1:14" x14ac:dyDescent="0.25">
      <c r="A60" s="6" t="s">
        <v>95</v>
      </c>
      <c r="B60" s="6" t="s">
        <v>893</v>
      </c>
      <c r="F60" s="6" t="s">
        <v>2697</v>
      </c>
      <c r="G60" s="6" t="s">
        <v>2698</v>
      </c>
      <c r="H60" s="6">
        <v>18</v>
      </c>
      <c r="M60" s="8" t="s">
        <v>2699</v>
      </c>
      <c r="N60" s="8"/>
    </row>
    <row r="62" spans="1:14" x14ac:dyDescent="0.25">
      <c r="A62" s="6" t="s">
        <v>88</v>
      </c>
      <c r="B62" s="6" t="s">
        <v>2582</v>
      </c>
      <c r="F62" s="6" t="s">
        <v>2700</v>
      </c>
      <c r="G62" s="6" t="s">
        <v>2701</v>
      </c>
      <c r="H62" s="6">
        <v>0</v>
      </c>
      <c r="M62" s="8" t="s">
        <v>2702</v>
      </c>
      <c r="N62" s="8"/>
    </row>
    <row r="63" spans="1:14" ht="30" x14ac:dyDescent="0.25">
      <c r="A63" s="6" t="s">
        <v>88</v>
      </c>
      <c r="B63" s="6" t="s">
        <v>2582</v>
      </c>
      <c r="F63" s="6" t="s">
        <v>2703</v>
      </c>
      <c r="G63" s="6" t="s">
        <v>2704</v>
      </c>
      <c r="H63" s="6">
        <v>1</v>
      </c>
      <c r="M63" s="8" t="s">
        <v>2705</v>
      </c>
      <c r="N63" s="8" t="s">
        <v>2706</v>
      </c>
    </row>
    <row r="64" spans="1:14" ht="30" x14ac:dyDescent="0.25">
      <c r="A64" s="6" t="s">
        <v>88</v>
      </c>
      <c r="B64" s="6" t="s">
        <v>2582</v>
      </c>
      <c r="F64" s="6" t="s">
        <v>2707</v>
      </c>
      <c r="G64" s="6" t="s">
        <v>2708</v>
      </c>
      <c r="H64" s="6">
        <v>2</v>
      </c>
      <c r="M64" s="8" t="s">
        <v>2709</v>
      </c>
      <c r="N64" s="8" t="s">
        <v>2706</v>
      </c>
    </row>
    <row r="66" spans="1:14" ht="30" x14ac:dyDescent="0.25">
      <c r="A66" s="6" t="s">
        <v>88</v>
      </c>
      <c r="B66" s="6" t="s">
        <v>2591</v>
      </c>
      <c r="F66" s="6" t="s">
        <v>1223</v>
      </c>
      <c r="G66" s="6" t="s">
        <v>2710</v>
      </c>
      <c r="H66" s="6">
        <v>1</v>
      </c>
      <c r="M66" s="8" t="s">
        <v>2711</v>
      </c>
      <c r="N66" s="8"/>
    </row>
    <row r="67" spans="1:14" ht="30" x14ac:dyDescent="0.25">
      <c r="A67" s="6" t="s">
        <v>88</v>
      </c>
      <c r="B67" s="6" t="s">
        <v>2591</v>
      </c>
      <c r="F67" s="6" t="s">
        <v>1222</v>
      </c>
      <c r="G67" s="6" t="s">
        <v>2712</v>
      </c>
      <c r="H67" s="6">
        <v>2</v>
      </c>
      <c r="M67" s="8" t="s">
        <v>2713</v>
      </c>
      <c r="N67" s="8"/>
    </row>
    <row r="69" spans="1:14" x14ac:dyDescent="0.25">
      <c r="A69" s="6" t="s">
        <v>88</v>
      </c>
      <c r="B69" s="6" t="s">
        <v>2594</v>
      </c>
      <c r="F69" s="6" t="s">
        <v>2714</v>
      </c>
      <c r="G69" s="6" t="s">
        <v>2715</v>
      </c>
      <c r="H69" s="6">
        <v>1</v>
      </c>
      <c r="M69" s="8"/>
      <c r="N69" s="8"/>
    </row>
    <row r="70" spans="1:14" x14ac:dyDescent="0.25">
      <c r="A70" s="6" t="s">
        <v>88</v>
      </c>
      <c r="B70" s="6" t="s">
        <v>2594</v>
      </c>
      <c r="F70" s="6" t="s">
        <v>925</v>
      </c>
      <c r="G70" s="6" t="s">
        <v>2638</v>
      </c>
      <c r="H70" s="6">
        <v>2</v>
      </c>
      <c r="M70" s="8"/>
      <c r="N70" s="8"/>
    </row>
    <row r="71" spans="1:14" x14ac:dyDescent="0.25">
      <c r="A71" s="6" t="s">
        <v>88</v>
      </c>
      <c r="B71" s="6" t="s">
        <v>2594</v>
      </c>
      <c r="F71" s="6" t="s">
        <v>2716</v>
      </c>
      <c r="G71" s="6" t="s">
        <v>2717</v>
      </c>
      <c r="H71" s="6">
        <v>3</v>
      </c>
      <c r="M71" s="8"/>
      <c r="N71" s="8"/>
    </row>
  </sheetData>
  <pageMargins left="0.7" right="0.7" top="0.75" bottom="0.75" header="0.3" footer="0.3"/>
  <extLst>
    <ext xmlns:mx="http://schemas.microsoft.com/office/mac/excel/2008/main" uri="{64002731-A6B0-56B0-2670-7721B7C09600}">
      <mx:PLV Mode="0" OnePage="0" WScale="0"/>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N6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2718</v>
      </c>
      <c r="H2" s="6">
        <v>803</v>
      </c>
      <c r="I2" s="6" t="s">
        <v>58</v>
      </c>
      <c r="L2" s="6" t="s">
        <v>56</v>
      </c>
      <c r="M2" s="8"/>
      <c r="N2" s="8"/>
    </row>
    <row r="3" spans="1:14" x14ac:dyDescent="0.25">
      <c r="A3" s="6" t="s">
        <v>55</v>
      </c>
      <c r="C3" s="6">
        <v>1</v>
      </c>
      <c r="E3" s="6">
        <v>1</v>
      </c>
      <c r="F3" s="6" t="s">
        <v>59</v>
      </c>
      <c r="H3" s="6">
        <v>16</v>
      </c>
      <c r="I3" s="6" t="s">
        <v>58</v>
      </c>
      <c r="L3" s="6" t="s">
        <v>56</v>
      </c>
      <c r="M3" s="8" t="s">
        <v>60</v>
      </c>
    </row>
    <row r="5" spans="1:14" x14ac:dyDescent="0.25">
      <c r="A5" s="6" t="s">
        <v>61</v>
      </c>
      <c r="C5" s="6">
        <v>2</v>
      </c>
      <c r="D5" s="6">
        <v>0</v>
      </c>
      <c r="E5" s="6">
        <v>1</v>
      </c>
      <c r="F5" s="6" t="s">
        <v>2719</v>
      </c>
      <c r="G5" s="6" t="s">
        <v>2720</v>
      </c>
      <c r="I5" s="6" t="s">
        <v>58</v>
      </c>
      <c r="J5" s="6"/>
      <c r="K5" s="6"/>
      <c r="L5" s="6" t="s">
        <v>56</v>
      </c>
      <c r="M5" s="8" t="s">
        <v>2721</v>
      </c>
      <c r="N5" s="8"/>
    </row>
    <row r="6" spans="1:14" x14ac:dyDescent="0.25">
      <c r="A6" s="6" t="s">
        <v>61</v>
      </c>
      <c r="C6" s="6">
        <v>3</v>
      </c>
      <c r="D6" s="6">
        <v>1</v>
      </c>
      <c r="E6" s="6">
        <v>1</v>
      </c>
      <c r="F6" s="6" t="s">
        <v>2722</v>
      </c>
      <c r="G6" s="6" t="s">
        <v>2723</v>
      </c>
      <c r="I6" s="6" t="s">
        <v>58</v>
      </c>
      <c r="J6" s="6" t="s">
        <v>832</v>
      </c>
      <c r="K6" s="6" t="s">
        <v>2724</v>
      </c>
      <c r="L6" s="6" t="s">
        <v>56</v>
      </c>
      <c r="M6" s="8" t="s">
        <v>2725</v>
      </c>
      <c r="N6" s="8" t="s">
        <v>2496</v>
      </c>
    </row>
    <row r="7" spans="1:14" ht="30" x14ac:dyDescent="0.25">
      <c r="A7" s="6" t="s">
        <v>61</v>
      </c>
      <c r="C7" s="6">
        <v>4</v>
      </c>
      <c r="D7" s="6">
        <v>2</v>
      </c>
      <c r="E7" s="6">
        <v>1</v>
      </c>
      <c r="F7" s="6" t="s">
        <v>2726</v>
      </c>
      <c r="G7" s="6" t="s">
        <v>2727</v>
      </c>
      <c r="I7" s="6" t="s">
        <v>58</v>
      </c>
      <c r="J7" s="6"/>
      <c r="K7" s="6"/>
      <c r="L7" s="6" t="s">
        <v>56</v>
      </c>
      <c r="M7" s="8" t="s">
        <v>2728</v>
      </c>
      <c r="N7" s="8" t="s">
        <v>2729</v>
      </c>
    </row>
    <row r="8" spans="1:14" x14ac:dyDescent="0.25">
      <c r="A8" s="6" t="s">
        <v>61</v>
      </c>
      <c r="C8" s="6">
        <v>5</v>
      </c>
      <c r="D8" s="6">
        <v>3</v>
      </c>
      <c r="E8" s="6">
        <v>1</v>
      </c>
      <c r="F8" s="6" t="s">
        <v>2730</v>
      </c>
      <c r="G8" s="6" t="s">
        <v>2731</v>
      </c>
      <c r="I8" s="6" t="s">
        <v>58</v>
      </c>
      <c r="J8" s="6" t="s">
        <v>832</v>
      </c>
      <c r="K8" s="6" t="s">
        <v>2724</v>
      </c>
      <c r="L8" s="6" t="s">
        <v>56</v>
      </c>
      <c r="M8" s="8" t="s">
        <v>2732</v>
      </c>
      <c r="N8" s="8" t="s">
        <v>2496</v>
      </c>
    </row>
    <row r="9" spans="1:14" ht="30" x14ac:dyDescent="0.25">
      <c r="A9" s="6" t="s">
        <v>61</v>
      </c>
      <c r="C9" s="6">
        <v>6</v>
      </c>
      <c r="D9" s="6">
        <v>4</v>
      </c>
      <c r="E9" s="6">
        <v>1</v>
      </c>
      <c r="F9" s="6" t="s">
        <v>2733</v>
      </c>
      <c r="G9" s="6" t="s">
        <v>2734</v>
      </c>
      <c r="I9" s="6" t="s">
        <v>58</v>
      </c>
      <c r="J9" s="6"/>
      <c r="K9" s="6"/>
      <c r="L9" s="6" t="s">
        <v>56</v>
      </c>
      <c r="M9" s="8" t="s">
        <v>2735</v>
      </c>
      <c r="N9" s="8" t="s">
        <v>2729</v>
      </c>
    </row>
    <row r="10" spans="1:14" ht="30" x14ac:dyDescent="0.25">
      <c r="A10" s="6" t="s">
        <v>61</v>
      </c>
      <c r="C10" s="6">
        <v>7</v>
      </c>
      <c r="D10" s="6">
        <v>5</v>
      </c>
      <c r="E10" s="6">
        <v>1</v>
      </c>
      <c r="F10" s="6" t="s">
        <v>2736</v>
      </c>
      <c r="G10" s="6" t="s">
        <v>2737</v>
      </c>
      <c r="I10" s="6" t="s">
        <v>58</v>
      </c>
      <c r="J10" s="6"/>
      <c r="K10" s="6" t="s">
        <v>2738</v>
      </c>
      <c r="L10" s="6" t="s">
        <v>56</v>
      </c>
      <c r="M10" s="8" t="s">
        <v>2739</v>
      </c>
      <c r="N10" s="8" t="s">
        <v>2496</v>
      </c>
    </row>
    <row r="11" spans="1:14" ht="30" x14ac:dyDescent="0.25">
      <c r="A11" s="6" t="s">
        <v>61</v>
      </c>
      <c r="C11" s="6">
        <v>8</v>
      </c>
      <c r="D11" s="6">
        <v>6</v>
      </c>
      <c r="E11" s="6">
        <v>1</v>
      </c>
      <c r="F11" s="6" t="s">
        <v>2740</v>
      </c>
      <c r="G11" s="6" t="s">
        <v>2741</v>
      </c>
      <c r="I11" s="6" t="s">
        <v>58</v>
      </c>
      <c r="J11" s="6"/>
      <c r="K11" s="6"/>
      <c r="L11" s="6" t="s">
        <v>56</v>
      </c>
      <c r="M11" s="8" t="s">
        <v>2742</v>
      </c>
      <c r="N11" s="8" t="s">
        <v>2729</v>
      </c>
    </row>
    <row r="12" spans="1:14" ht="30" x14ac:dyDescent="0.25">
      <c r="A12" s="6" t="s">
        <v>61</v>
      </c>
      <c r="C12" s="6">
        <v>9</v>
      </c>
      <c r="D12" s="6">
        <v>7</v>
      </c>
      <c r="E12" s="6">
        <v>1</v>
      </c>
      <c r="F12" s="6" t="s">
        <v>2743</v>
      </c>
      <c r="G12" s="6" t="s">
        <v>2744</v>
      </c>
      <c r="I12" s="6" t="s">
        <v>846</v>
      </c>
      <c r="J12" s="6" t="s">
        <v>881</v>
      </c>
      <c r="K12" s="6" t="s">
        <v>2738</v>
      </c>
      <c r="L12" s="6" t="s">
        <v>56</v>
      </c>
      <c r="M12" s="8" t="s">
        <v>2745</v>
      </c>
      <c r="N12" s="8" t="s">
        <v>2496</v>
      </c>
    </row>
    <row r="13" spans="1:14" ht="30" x14ac:dyDescent="0.25">
      <c r="A13" s="6" t="s">
        <v>61</v>
      </c>
      <c r="C13" s="6">
        <v>10</v>
      </c>
      <c r="D13" s="6">
        <v>8</v>
      </c>
      <c r="E13" s="6">
        <v>1</v>
      </c>
      <c r="F13" s="6" t="s">
        <v>2746</v>
      </c>
      <c r="G13" s="6" t="s">
        <v>2747</v>
      </c>
      <c r="I13" s="6" t="s">
        <v>58</v>
      </c>
      <c r="J13" s="6"/>
      <c r="K13" s="6"/>
      <c r="L13" s="6" t="s">
        <v>56</v>
      </c>
      <c r="M13" s="8" t="s">
        <v>2748</v>
      </c>
      <c r="N13" s="8" t="s">
        <v>2729</v>
      </c>
    </row>
    <row r="14" spans="1:14" ht="30" x14ac:dyDescent="0.25">
      <c r="A14" s="6" t="s">
        <v>61</v>
      </c>
      <c r="C14" s="6">
        <v>11</v>
      </c>
      <c r="D14" s="6">
        <v>9</v>
      </c>
      <c r="E14" s="6">
        <v>1</v>
      </c>
      <c r="F14" s="6" t="s">
        <v>2749</v>
      </c>
      <c r="G14" s="6" t="s">
        <v>2750</v>
      </c>
      <c r="I14" s="6" t="s">
        <v>846</v>
      </c>
      <c r="J14" s="6" t="s">
        <v>815</v>
      </c>
      <c r="K14" s="6" t="s">
        <v>2751</v>
      </c>
      <c r="L14" s="6" t="s">
        <v>56</v>
      </c>
      <c r="M14" s="8" t="s">
        <v>2752</v>
      </c>
      <c r="N14" s="8" t="s">
        <v>2496</v>
      </c>
    </row>
    <row r="15" spans="1:14" x14ac:dyDescent="0.25">
      <c r="A15" s="6" t="s">
        <v>61</v>
      </c>
      <c r="C15" s="6">
        <v>12</v>
      </c>
      <c r="D15" s="6">
        <v>10</v>
      </c>
      <c r="E15" s="6">
        <v>1</v>
      </c>
      <c r="F15" s="6" t="s">
        <v>2753</v>
      </c>
      <c r="G15" s="6" t="s">
        <v>2754</v>
      </c>
      <c r="I15" s="6" t="s">
        <v>846</v>
      </c>
      <c r="J15" s="6" t="s">
        <v>815</v>
      </c>
      <c r="K15" s="6" t="s">
        <v>2751</v>
      </c>
      <c r="L15" s="6" t="s">
        <v>56</v>
      </c>
      <c r="M15" s="8" t="s">
        <v>2755</v>
      </c>
      <c r="N15" s="8" t="s">
        <v>2496</v>
      </c>
    </row>
    <row r="16" spans="1:14" x14ac:dyDescent="0.25">
      <c r="A16" s="6" t="s">
        <v>61</v>
      </c>
      <c r="C16" s="6">
        <v>13</v>
      </c>
      <c r="D16" s="6">
        <v>11</v>
      </c>
      <c r="E16" s="6">
        <v>1</v>
      </c>
      <c r="F16" s="6" t="s">
        <v>2756</v>
      </c>
      <c r="G16" s="6" t="s">
        <v>2757</v>
      </c>
      <c r="I16" s="6" t="s">
        <v>846</v>
      </c>
      <c r="J16" s="6" t="s">
        <v>815</v>
      </c>
      <c r="K16" s="6" t="s">
        <v>2751</v>
      </c>
      <c r="L16" s="6" t="s">
        <v>56</v>
      </c>
      <c r="M16" s="8" t="s">
        <v>2758</v>
      </c>
      <c r="N16" s="8" t="s">
        <v>2496</v>
      </c>
    </row>
    <row r="17" spans="1:14" x14ac:dyDescent="0.25">
      <c r="A17" s="6" t="s">
        <v>61</v>
      </c>
      <c r="C17" s="6">
        <v>14</v>
      </c>
      <c r="D17" s="6">
        <v>12</v>
      </c>
      <c r="E17" s="6">
        <v>1</v>
      </c>
      <c r="F17" s="6" t="s">
        <v>2724</v>
      </c>
      <c r="G17" s="6"/>
      <c r="I17" s="6" t="s">
        <v>829</v>
      </c>
      <c r="J17" s="6"/>
      <c r="K17" s="6"/>
      <c r="L17" s="6" t="s">
        <v>56</v>
      </c>
      <c r="M17" s="8" t="s">
        <v>2759</v>
      </c>
      <c r="N17" s="8"/>
    </row>
    <row r="18" spans="1:14" x14ac:dyDescent="0.25">
      <c r="A18" s="6" t="s">
        <v>61</v>
      </c>
      <c r="C18" s="6">
        <v>15</v>
      </c>
      <c r="D18" s="6">
        <v>13</v>
      </c>
      <c r="E18" s="6">
        <v>1</v>
      </c>
      <c r="F18" s="6" t="s">
        <v>2738</v>
      </c>
      <c r="G18" s="6"/>
      <c r="I18" s="6" t="s">
        <v>829</v>
      </c>
      <c r="J18" s="6"/>
      <c r="K18" s="6"/>
      <c r="L18" s="6" t="s">
        <v>56</v>
      </c>
      <c r="M18" s="8" t="s">
        <v>2760</v>
      </c>
      <c r="N18" s="8"/>
    </row>
    <row r="19" spans="1:14" ht="30" x14ac:dyDescent="0.25">
      <c r="A19" s="6" t="s">
        <v>61</v>
      </c>
      <c r="C19" s="6">
        <v>16</v>
      </c>
      <c r="D19" s="6">
        <v>14</v>
      </c>
      <c r="E19" s="6">
        <v>1</v>
      </c>
      <c r="F19" s="6" t="s">
        <v>2751</v>
      </c>
      <c r="G19" s="6"/>
      <c r="I19" s="6" t="s">
        <v>829</v>
      </c>
      <c r="J19" s="6"/>
      <c r="K19" s="6"/>
      <c r="L19" s="6" t="s">
        <v>56</v>
      </c>
      <c r="M19" s="8" t="s">
        <v>2761</v>
      </c>
      <c r="N19" s="8"/>
    </row>
    <row r="20" spans="1:14" x14ac:dyDescent="0.25">
      <c r="A20" s="6" t="s">
        <v>61</v>
      </c>
      <c r="C20" s="6">
        <v>17</v>
      </c>
      <c r="D20" s="6">
        <v>15</v>
      </c>
      <c r="E20" s="6">
        <v>1</v>
      </c>
      <c r="F20" s="6" t="s">
        <v>2762</v>
      </c>
      <c r="G20" s="6"/>
      <c r="I20" s="6" t="s">
        <v>829</v>
      </c>
      <c r="J20" s="6"/>
      <c r="K20" s="6"/>
      <c r="L20" s="6" t="s">
        <v>56</v>
      </c>
      <c r="M20" s="8" t="s">
        <v>2763</v>
      </c>
      <c r="N20" s="8"/>
    </row>
    <row r="22" spans="1:14" x14ac:dyDescent="0.25">
      <c r="A22" s="6" t="s">
        <v>212</v>
      </c>
      <c r="C22" s="6">
        <v>18</v>
      </c>
      <c r="D22" s="6">
        <v>0</v>
      </c>
      <c r="E22" s="6">
        <v>1</v>
      </c>
      <c r="F22" s="6" t="s">
        <v>2764</v>
      </c>
      <c r="G22" s="6" t="s">
        <v>2765</v>
      </c>
      <c r="I22" s="6" t="s">
        <v>58</v>
      </c>
      <c r="J22" s="6"/>
      <c r="K22" s="6"/>
      <c r="L22" s="6" t="s">
        <v>56</v>
      </c>
      <c r="M22" s="8" t="s">
        <v>2766</v>
      </c>
      <c r="N22" s="8"/>
    </row>
    <row r="23" spans="1:14" ht="30" x14ac:dyDescent="0.25">
      <c r="A23" s="6" t="s">
        <v>212</v>
      </c>
      <c r="C23" s="6">
        <v>19</v>
      </c>
      <c r="D23" s="6">
        <v>1</v>
      </c>
      <c r="E23" s="6">
        <v>1</v>
      </c>
      <c r="F23" s="6" t="s">
        <v>2767</v>
      </c>
      <c r="G23" s="6" t="s">
        <v>2768</v>
      </c>
      <c r="I23" s="6" t="s">
        <v>58</v>
      </c>
      <c r="J23" s="6" t="s">
        <v>2562</v>
      </c>
      <c r="K23" s="6"/>
      <c r="L23" s="6" t="s">
        <v>56</v>
      </c>
      <c r="M23" s="8" t="s">
        <v>2769</v>
      </c>
      <c r="N23" s="8" t="s">
        <v>2496</v>
      </c>
    </row>
    <row r="24" spans="1:14" ht="30" x14ac:dyDescent="0.25">
      <c r="A24" s="6" t="s">
        <v>212</v>
      </c>
      <c r="C24" s="6">
        <v>20</v>
      </c>
      <c r="D24" s="6">
        <v>2</v>
      </c>
      <c r="E24" s="6">
        <v>1</v>
      </c>
      <c r="F24" s="6" t="s">
        <v>2770</v>
      </c>
      <c r="G24" s="6" t="s">
        <v>2771</v>
      </c>
      <c r="I24" s="6" t="s">
        <v>58</v>
      </c>
      <c r="J24" s="6" t="s">
        <v>2562</v>
      </c>
      <c r="K24" s="6" t="s">
        <v>2762</v>
      </c>
      <c r="L24" s="6" t="s">
        <v>56</v>
      </c>
      <c r="M24" s="8" t="s">
        <v>2772</v>
      </c>
      <c r="N24" s="8" t="s">
        <v>2496</v>
      </c>
    </row>
    <row r="25" spans="1:14" x14ac:dyDescent="0.25">
      <c r="A25" s="6" t="s">
        <v>212</v>
      </c>
      <c r="C25" s="6">
        <v>21</v>
      </c>
      <c r="D25" s="6">
        <v>3</v>
      </c>
      <c r="E25" s="6">
        <v>1</v>
      </c>
      <c r="F25" s="6" t="s">
        <v>2773</v>
      </c>
      <c r="G25" s="6" t="s">
        <v>2774</v>
      </c>
      <c r="I25" s="6" t="s">
        <v>846</v>
      </c>
      <c r="J25" s="6" t="s">
        <v>815</v>
      </c>
      <c r="K25" s="6" t="s">
        <v>2751</v>
      </c>
      <c r="L25" s="6" t="s">
        <v>56</v>
      </c>
      <c r="M25" s="8" t="s">
        <v>2775</v>
      </c>
      <c r="N25" s="8" t="s">
        <v>2496</v>
      </c>
    </row>
    <row r="26" spans="1:14" x14ac:dyDescent="0.25">
      <c r="A26" s="6" t="s">
        <v>212</v>
      </c>
      <c r="C26" s="6">
        <v>22</v>
      </c>
      <c r="D26" s="6">
        <v>4</v>
      </c>
      <c r="E26" s="6">
        <v>1</v>
      </c>
      <c r="F26" s="6" t="s">
        <v>2776</v>
      </c>
      <c r="G26" s="6" t="s">
        <v>2723</v>
      </c>
      <c r="I26" s="6" t="s">
        <v>58</v>
      </c>
      <c r="J26" s="6" t="s">
        <v>832</v>
      </c>
      <c r="K26" s="6" t="s">
        <v>2724</v>
      </c>
      <c r="L26" s="6" t="s">
        <v>56</v>
      </c>
      <c r="M26" s="8" t="s">
        <v>2777</v>
      </c>
      <c r="N26" s="8" t="s">
        <v>2496</v>
      </c>
    </row>
    <row r="27" spans="1:14" x14ac:dyDescent="0.25">
      <c r="A27" s="6" t="s">
        <v>212</v>
      </c>
      <c r="C27" s="6">
        <v>23</v>
      </c>
      <c r="D27" s="6">
        <v>5</v>
      </c>
      <c r="E27" s="6">
        <v>1</v>
      </c>
      <c r="F27" s="6" t="s">
        <v>2778</v>
      </c>
      <c r="G27" s="6" t="s">
        <v>2731</v>
      </c>
      <c r="I27" s="6" t="s">
        <v>58</v>
      </c>
      <c r="J27" s="6" t="s">
        <v>832</v>
      </c>
      <c r="K27" s="6" t="s">
        <v>2724</v>
      </c>
      <c r="L27" s="6" t="s">
        <v>56</v>
      </c>
      <c r="M27" s="8" t="s">
        <v>2779</v>
      </c>
      <c r="N27" s="8" t="s">
        <v>2496</v>
      </c>
    </row>
    <row r="28" spans="1:14" ht="30" x14ac:dyDescent="0.25">
      <c r="A28" s="6" t="s">
        <v>212</v>
      </c>
      <c r="C28" s="6">
        <v>24</v>
      </c>
      <c r="D28" s="6">
        <v>6</v>
      </c>
      <c r="E28" s="6">
        <v>1</v>
      </c>
      <c r="F28" s="6" t="s">
        <v>2780</v>
      </c>
      <c r="G28" s="6" t="s">
        <v>2781</v>
      </c>
      <c r="I28" s="6" t="s">
        <v>58</v>
      </c>
      <c r="J28" s="6"/>
      <c r="K28" s="6"/>
      <c r="L28" s="6" t="s">
        <v>56</v>
      </c>
      <c r="M28" s="8" t="s">
        <v>2782</v>
      </c>
      <c r="N28" s="8" t="s">
        <v>2783</v>
      </c>
    </row>
    <row r="29" spans="1:14" ht="30" x14ac:dyDescent="0.25">
      <c r="A29" s="6" t="s">
        <v>212</v>
      </c>
      <c r="C29" s="6">
        <v>25</v>
      </c>
      <c r="D29" s="6">
        <v>7</v>
      </c>
      <c r="E29" s="6">
        <v>1</v>
      </c>
      <c r="F29" s="6" t="s">
        <v>2784</v>
      </c>
      <c r="G29" s="6" t="s">
        <v>2737</v>
      </c>
      <c r="I29" s="6" t="s">
        <v>846</v>
      </c>
      <c r="J29" s="6" t="s">
        <v>881</v>
      </c>
      <c r="K29" s="6" t="s">
        <v>2738</v>
      </c>
      <c r="L29" s="6" t="s">
        <v>56</v>
      </c>
      <c r="M29" s="8" t="s">
        <v>2739</v>
      </c>
      <c r="N29" s="8" t="s">
        <v>2496</v>
      </c>
    </row>
    <row r="30" spans="1:14" ht="30" x14ac:dyDescent="0.25">
      <c r="A30" s="6" t="s">
        <v>212</v>
      </c>
      <c r="C30" s="6">
        <v>26</v>
      </c>
      <c r="D30" s="6">
        <v>8</v>
      </c>
      <c r="E30" s="6">
        <v>1</v>
      </c>
      <c r="F30" s="6" t="s">
        <v>2785</v>
      </c>
      <c r="G30" s="6" t="s">
        <v>2744</v>
      </c>
      <c r="I30" s="6" t="s">
        <v>846</v>
      </c>
      <c r="J30" s="6" t="s">
        <v>881</v>
      </c>
      <c r="K30" s="6" t="s">
        <v>2738</v>
      </c>
      <c r="L30" s="6" t="s">
        <v>56</v>
      </c>
      <c r="M30" s="8" t="s">
        <v>2745</v>
      </c>
      <c r="N30" s="8" t="s">
        <v>2496</v>
      </c>
    </row>
    <row r="31" spans="1:14" ht="30" x14ac:dyDescent="0.25">
      <c r="A31" s="6" t="s">
        <v>212</v>
      </c>
      <c r="C31" s="6">
        <v>27</v>
      </c>
      <c r="D31" s="6">
        <v>9</v>
      </c>
      <c r="E31" s="6">
        <v>1</v>
      </c>
      <c r="F31" s="6" t="s">
        <v>2786</v>
      </c>
      <c r="G31" s="6" t="s">
        <v>2787</v>
      </c>
      <c r="I31" s="6" t="s">
        <v>58</v>
      </c>
      <c r="J31" s="6"/>
      <c r="K31" s="6"/>
      <c r="L31" s="6" t="s">
        <v>56</v>
      </c>
      <c r="M31" s="8" t="s">
        <v>2788</v>
      </c>
      <c r="N31" s="8" t="s">
        <v>2783</v>
      </c>
    </row>
    <row r="32" spans="1:14" ht="30" x14ac:dyDescent="0.25">
      <c r="A32" s="6" t="s">
        <v>212</v>
      </c>
      <c r="C32" s="6">
        <v>28</v>
      </c>
      <c r="D32" s="6">
        <v>10</v>
      </c>
      <c r="E32" s="6">
        <v>2</v>
      </c>
      <c r="F32" s="6" t="s">
        <v>2789</v>
      </c>
      <c r="G32" s="6" t="s">
        <v>2790</v>
      </c>
      <c r="I32" s="6" t="s">
        <v>95</v>
      </c>
      <c r="J32" s="6"/>
      <c r="K32" s="6"/>
      <c r="L32" s="6" t="s">
        <v>56</v>
      </c>
      <c r="M32" s="8" t="s">
        <v>2791</v>
      </c>
      <c r="N32" s="8"/>
    </row>
    <row r="33" spans="1:14" ht="30" x14ac:dyDescent="0.25">
      <c r="A33" s="6" t="s">
        <v>212</v>
      </c>
      <c r="C33" s="6">
        <v>30</v>
      </c>
      <c r="D33" s="6">
        <v>12</v>
      </c>
      <c r="E33" s="6">
        <v>2</v>
      </c>
      <c r="F33" s="6" t="s">
        <v>2792</v>
      </c>
      <c r="G33" s="6" t="s">
        <v>2793</v>
      </c>
      <c r="I33" s="6" t="s">
        <v>95</v>
      </c>
      <c r="J33" s="6"/>
      <c r="K33" s="6"/>
      <c r="L33" s="6" t="s">
        <v>56</v>
      </c>
      <c r="M33" s="8" t="s">
        <v>2791</v>
      </c>
      <c r="N33" s="8" t="s">
        <v>2568</v>
      </c>
    </row>
    <row r="34" spans="1:14" x14ac:dyDescent="0.25">
      <c r="A34" s="6" t="s">
        <v>212</v>
      </c>
      <c r="C34" s="6">
        <v>32</v>
      </c>
      <c r="D34" s="6">
        <v>14</v>
      </c>
      <c r="E34" s="6">
        <v>1</v>
      </c>
      <c r="F34" s="6" t="s">
        <v>2794</v>
      </c>
      <c r="G34" s="6" t="s">
        <v>2795</v>
      </c>
      <c r="I34" s="6" t="s">
        <v>88</v>
      </c>
      <c r="J34" s="6"/>
      <c r="K34" s="6"/>
      <c r="L34" s="6" t="s">
        <v>56</v>
      </c>
      <c r="M34" s="8"/>
      <c r="N34" s="8"/>
    </row>
    <row r="35" spans="1:14" ht="30" x14ac:dyDescent="0.25">
      <c r="A35" s="6" t="s">
        <v>212</v>
      </c>
      <c r="C35" s="6">
        <v>33</v>
      </c>
      <c r="D35" s="6">
        <v>15</v>
      </c>
      <c r="E35" s="6">
        <v>1</v>
      </c>
      <c r="F35" s="6" t="s">
        <v>2796</v>
      </c>
      <c r="G35" s="6" t="s">
        <v>2797</v>
      </c>
      <c r="I35" s="6" t="s">
        <v>88</v>
      </c>
      <c r="J35" s="6"/>
      <c r="K35" s="6"/>
      <c r="L35" s="6" t="s">
        <v>56</v>
      </c>
      <c r="M35" s="8" t="s">
        <v>2798</v>
      </c>
      <c r="N35" s="8"/>
    </row>
    <row r="37" spans="1:14" x14ac:dyDescent="0.25">
      <c r="A37" s="6" t="s">
        <v>95</v>
      </c>
      <c r="B37" s="6" t="s">
        <v>2789</v>
      </c>
      <c r="F37" s="6" t="s">
        <v>2641</v>
      </c>
      <c r="G37" s="6" t="s">
        <v>2642</v>
      </c>
      <c r="H37" s="6">
        <v>1</v>
      </c>
      <c r="M37" s="8" t="s">
        <v>2799</v>
      </c>
      <c r="N37" s="8"/>
    </row>
    <row r="38" spans="1:14" ht="30" x14ac:dyDescent="0.25">
      <c r="A38" s="6" t="s">
        <v>95</v>
      </c>
      <c r="B38" s="6" t="s">
        <v>2789</v>
      </c>
      <c r="F38" s="6" t="s">
        <v>2644</v>
      </c>
      <c r="G38" s="6" t="s">
        <v>2645</v>
      </c>
      <c r="H38" s="6">
        <v>2</v>
      </c>
      <c r="M38" s="8" t="s">
        <v>2800</v>
      </c>
      <c r="N38" s="8"/>
    </row>
    <row r="39" spans="1:14" ht="30" x14ac:dyDescent="0.25">
      <c r="A39" s="6" t="s">
        <v>95</v>
      </c>
      <c r="B39" s="6" t="s">
        <v>2789</v>
      </c>
      <c r="F39" s="6" t="s">
        <v>2647</v>
      </c>
      <c r="G39" s="6" t="s">
        <v>2648</v>
      </c>
      <c r="H39" s="6">
        <v>3</v>
      </c>
      <c r="M39" s="8" t="s">
        <v>2801</v>
      </c>
      <c r="N39" s="8"/>
    </row>
    <row r="40" spans="1:14" ht="30" x14ac:dyDescent="0.25">
      <c r="A40" s="6" t="s">
        <v>95</v>
      </c>
      <c r="B40" s="6" t="s">
        <v>2789</v>
      </c>
      <c r="F40" s="6" t="s">
        <v>2650</v>
      </c>
      <c r="G40" s="6" t="s">
        <v>2651</v>
      </c>
      <c r="H40" s="6">
        <v>4</v>
      </c>
      <c r="M40" s="8" t="s">
        <v>2802</v>
      </c>
      <c r="N40" s="8"/>
    </row>
    <row r="41" spans="1:14" ht="30" x14ac:dyDescent="0.25">
      <c r="A41" s="6" t="s">
        <v>95</v>
      </c>
      <c r="B41" s="6" t="s">
        <v>2789</v>
      </c>
      <c r="F41" s="6" t="s">
        <v>2653</v>
      </c>
      <c r="G41" s="6" t="s">
        <v>2654</v>
      </c>
      <c r="H41" s="6">
        <v>5</v>
      </c>
      <c r="M41" s="8" t="s">
        <v>2803</v>
      </c>
      <c r="N41" s="8"/>
    </row>
    <row r="42" spans="1:14" ht="30" x14ac:dyDescent="0.25">
      <c r="A42" s="6" t="s">
        <v>95</v>
      </c>
      <c r="B42" s="6" t="s">
        <v>2789</v>
      </c>
      <c r="F42" s="6" t="s">
        <v>2656</v>
      </c>
      <c r="G42" s="6" t="s">
        <v>2657</v>
      </c>
      <c r="H42" s="6">
        <v>6</v>
      </c>
      <c r="M42" s="8" t="s">
        <v>2804</v>
      </c>
      <c r="N42" s="8" t="s">
        <v>2659</v>
      </c>
    </row>
    <row r="43" spans="1:14" ht="30" x14ac:dyDescent="0.25">
      <c r="A43" s="6" t="s">
        <v>95</v>
      </c>
      <c r="B43" s="6" t="s">
        <v>2789</v>
      </c>
      <c r="F43" s="6" t="s">
        <v>2660</v>
      </c>
      <c r="G43" s="6" t="s">
        <v>2661</v>
      </c>
      <c r="H43" s="6">
        <v>7</v>
      </c>
      <c r="M43" s="8" t="s">
        <v>2805</v>
      </c>
      <c r="N43" s="8" t="s">
        <v>2663</v>
      </c>
    </row>
    <row r="44" spans="1:14" ht="30" x14ac:dyDescent="0.25">
      <c r="A44" s="6" t="s">
        <v>95</v>
      </c>
      <c r="B44" s="6" t="s">
        <v>2789</v>
      </c>
      <c r="F44" s="6" t="s">
        <v>2664</v>
      </c>
      <c r="G44" s="6" t="s">
        <v>2665</v>
      </c>
      <c r="H44" s="6">
        <v>8</v>
      </c>
      <c r="M44" s="8" t="s">
        <v>2806</v>
      </c>
      <c r="N44" s="8" t="s">
        <v>2659</v>
      </c>
    </row>
    <row r="45" spans="1:14" ht="30" x14ac:dyDescent="0.25">
      <c r="A45" s="6" t="s">
        <v>95</v>
      </c>
      <c r="B45" s="6" t="s">
        <v>2789</v>
      </c>
      <c r="F45" s="6" t="s">
        <v>2667</v>
      </c>
      <c r="G45" s="6" t="s">
        <v>2668</v>
      </c>
      <c r="H45" s="6">
        <v>9</v>
      </c>
      <c r="M45" s="8" t="s">
        <v>2807</v>
      </c>
      <c r="N45" s="8" t="s">
        <v>2663</v>
      </c>
    </row>
    <row r="46" spans="1:14" ht="30" x14ac:dyDescent="0.25">
      <c r="A46" s="6" t="s">
        <v>95</v>
      </c>
      <c r="B46" s="6" t="s">
        <v>2789</v>
      </c>
      <c r="F46" s="6" t="s">
        <v>2676</v>
      </c>
      <c r="G46" s="6" t="s">
        <v>2677</v>
      </c>
      <c r="H46" s="6">
        <v>10</v>
      </c>
      <c r="M46" s="8" t="s">
        <v>2808</v>
      </c>
      <c r="N46" s="8"/>
    </row>
    <row r="47" spans="1:14" ht="30" x14ac:dyDescent="0.25">
      <c r="A47" s="6" t="s">
        <v>95</v>
      </c>
      <c r="B47" s="6" t="s">
        <v>2789</v>
      </c>
      <c r="F47" s="6" t="s">
        <v>2679</v>
      </c>
      <c r="G47" s="6" t="s">
        <v>2680</v>
      </c>
      <c r="H47" s="6">
        <v>11</v>
      </c>
      <c r="M47" s="8" t="s">
        <v>2809</v>
      </c>
      <c r="N47" s="8"/>
    </row>
    <row r="48" spans="1:14" ht="30" x14ac:dyDescent="0.25">
      <c r="A48" s="6" t="s">
        <v>95</v>
      </c>
      <c r="B48" s="6" t="s">
        <v>2789</v>
      </c>
      <c r="F48" s="6" t="s">
        <v>2682</v>
      </c>
      <c r="G48" s="6" t="s">
        <v>2683</v>
      </c>
      <c r="H48" s="6">
        <v>12</v>
      </c>
      <c r="M48" s="8" t="s">
        <v>2810</v>
      </c>
      <c r="N48" s="8"/>
    </row>
    <row r="49" spans="1:14" ht="30" x14ac:dyDescent="0.25">
      <c r="A49" s="6" t="s">
        <v>95</v>
      </c>
      <c r="B49" s="6" t="s">
        <v>2789</v>
      </c>
      <c r="F49" s="6" t="s">
        <v>2685</v>
      </c>
      <c r="G49" s="6" t="s">
        <v>2686</v>
      </c>
      <c r="H49" s="6">
        <v>13</v>
      </c>
      <c r="M49" s="8" t="s">
        <v>2811</v>
      </c>
      <c r="N49" s="8"/>
    </row>
    <row r="50" spans="1:14" ht="30" x14ac:dyDescent="0.25">
      <c r="A50" s="6" t="s">
        <v>95</v>
      </c>
      <c r="B50" s="6" t="s">
        <v>2789</v>
      </c>
      <c r="F50" s="6" t="s">
        <v>2688</v>
      </c>
      <c r="G50" s="6" t="s">
        <v>2689</v>
      </c>
      <c r="H50" s="6">
        <v>14</v>
      </c>
      <c r="M50" s="8" t="s">
        <v>2812</v>
      </c>
      <c r="N50" s="8"/>
    </row>
    <row r="51" spans="1:14" x14ac:dyDescent="0.25">
      <c r="A51" s="6" t="s">
        <v>95</v>
      </c>
      <c r="B51" s="6" t="s">
        <v>2789</v>
      </c>
      <c r="F51" s="6" t="s">
        <v>2691</v>
      </c>
      <c r="G51" s="6" t="s">
        <v>2692</v>
      </c>
      <c r="H51" s="6">
        <v>15</v>
      </c>
      <c r="M51" s="8" t="s">
        <v>2813</v>
      </c>
      <c r="N51" s="8"/>
    </row>
    <row r="52" spans="1:14" x14ac:dyDescent="0.25">
      <c r="A52" s="6" t="s">
        <v>95</v>
      </c>
      <c r="B52" s="6" t="s">
        <v>2789</v>
      </c>
      <c r="F52" s="6" t="s">
        <v>2814</v>
      </c>
      <c r="G52" s="6" t="s">
        <v>2815</v>
      </c>
      <c r="H52" s="6">
        <v>16</v>
      </c>
      <c r="M52" s="8" t="s">
        <v>2816</v>
      </c>
      <c r="N52" s="8"/>
    </row>
    <row r="53" spans="1:14" x14ac:dyDescent="0.25">
      <c r="A53" s="6" t="s">
        <v>95</v>
      </c>
      <c r="B53" s="6" t="s">
        <v>2789</v>
      </c>
      <c r="F53" s="6" t="s">
        <v>2817</v>
      </c>
      <c r="G53" s="6" t="s">
        <v>2818</v>
      </c>
      <c r="H53" s="6">
        <v>17</v>
      </c>
      <c r="M53" s="8" t="s">
        <v>2819</v>
      </c>
      <c r="N53" s="8"/>
    </row>
    <row r="54" spans="1:14" ht="30" x14ac:dyDescent="0.25">
      <c r="A54" s="6" t="s">
        <v>95</v>
      </c>
      <c r="B54" s="6" t="s">
        <v>2789</v>
      </c>
      <c r="F54" s="6" t="s">
        <v>2694</v>
      </c>
      <c r="G54" s="6" t="s">
        <v>2820</v>
      </c>
      <c r="H54" s="6">
        <v>18</v>
      </c>
      <c r="M54" s="8" t="s">
        <v>2821</v>
      </c>
      <c r="N54" s="8" t="s">
        <v>2822</v>
      </c>
    </row>
    <row r="55" spans="1:14" ht="30" x14ac:dyDescent="0.25">
      <c r="A55" s="6" t="s">
        <v>95</v>
      </c>
      <c r="B55" s="6" t="s">
        <v>2789</v>
      </c>
      <c r="F55" s="6" t="s">
        <v>2697</v>
      </c>
      <c r="G55" s="6" t="s">
        <v>2823</v>
      </c>
      <c r="H55" s="6">
        <v>19</v>
      </c>
      <c r="M55" s="8" t="s">
        <v>2824</v>
      </c>
      <c r="N55" s="8" t="s">
        <v>2822</v>
      </c>
    </row>
    <row r="57" spans="1:14" x14ac:dyDescent="0.25">
      <c r="A57" s="6" t="s">
        <v>88</v>
      </c>
      <c r="B57" s="6" t="s">
        <v>2794</v>
      </c>
      <c r="F57" s="6" t="s">
        <v>2825</v>
      </c>
      <c r="G57" s="6"/>
      <c r="H57" s="6">
        <v>0</v>
      </c>
      <c r="M57" s="8" t="s">
        <v>2826</v>
      </c>
      <c r="N57" s="8"/>
    </row>
    <row r="58" spans="1:14" ht="30" x14ac:dyDescent="0.25">
      <c r="A58" s="6" t="s">
        <v>88</v>
      </c>
      <c r="B58" s="6" t="s">
        <v>2794</v>
      </c>
      <c r="F58" s="6" t="s">
        <v>2827</v>
      </c>
      <c r="G58" s="6"/>
      <c r="H58" s="6">
        <v>1</v>
      </c>
      <c r="M58" s="8" t="s">
        <v>2828</v>
      </c>
      <c r="N58" s="8"/>
    </row>
    <row r="59" spans="1:14" x14ac:dyDescent="0.25">
      <c r="A59" s="6" t="s">
        <v>88</v>
      </c>
      <c r="B59" s="6" t="s">
        <v>2794</v>
      </c>
      <c r="F59" s="6" t="s">
        <v>114</v>
      </c>
      <c r="G59" s="6"/>
      <c r="H59" s="6">
        <v>2</v>
      </c>
      <c r="M59" s="8" t="s">
        <v>2829</v>
      </c>
      <c r="N59" s="8"/>
    </row>
    <row r="60" spans="1:14" ht="30" x14ac:dyDescent="0.25">
      <c r="A60" s="6" t="s">
        <v>88</v>
      </c>
      <c r="B60" s="6" t="s">
        <v>2794</v>
      </c>
      <c r="F60" s="6" t="s">
        <v>2830</v>
      </c>
      <c r="G60" s="6"/>
      <c r="H60" s="6">
        <v>3</v>
      </c>
      <c r="M60" s="8" t="s">
        <v>2831</v>
      </c>
      <c r="N60" s="8"/>
    </row>
    <row r="62" spans="1:14" x14ac:dyDescent="0.25">
      <c r="A62" s="6" t="s">
        <v>88</v>
      </c>
      <c r="B62" s="6" t="s">
        <v>2796</v>
      </c>
      <c r="F62" s="6" t="s">
        <v>1306</v>
      </c>
      <c r="G62" s="6"/>
      <c r="H62" s="6">
        <v>1</v>
      </c>
      <c r="M62" s="8" t="s">
        <v>2832</v>
      </c>
      <c r="N62" s="8"/>
    </row>
    <row r="63" spans="1:14" x14ac:dyDescent="0.25">
      <c r="A63" s="6" t="s">
        <v>88</v>
      </c>
      <c r="B63" s="6" t="s">
        <v>2796</v>
      </c>
      <c r="F63" s="6" t="s">
        <v>2833</v>
      </c>
      <c r="G63" s="6"/>
      <c r="H63" s="6">
        <v>2</v>
      </c>
      <c r="M63" s="8" t="s">
        <v>2834</v>
      </c>
      <c r="N63" s="8"/>
    </row>
  </sheetData>
  <pageMargins left="0.7" right="0.7" top="0.75" bottom="0.75" header="0.3" footer="0.3"/>
  <extLst>
    <ext xmlns:mx="http://schemas.microsoft.com/office/mac/excel/2008/main" uri="{64002731-A6B0-56B0-2670-7721B7C09600}">
      <mx:PLV Mode="0" OnePage="0" WScale="0"/>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N75"/>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c r="H2" s="6">
        <v>63001</v>
      </c>
      <c r="I2" s="6" t="s">
        <v>58</v>
      </c>
      <c r="L2" s="6" t="s">
        <v>56</v>
      </c>
      <c r="M2" s="8"/>
      <c r="N2" s="8"/>
    </row>
    <row r="3" spans="1:14" x14ac:dyDescent="0.25">
      <c r="A3" s="6" t="s">
        <v>55</v>
      </c>
      <c r="C3" s="6">
        <v>1</v>
      </c>
      <c r="E3" s="6">
        <v>1</v>
      </c>
      <c r="F3" s="6" t="s">
        <v>59</v>
      </c>
      <c r="H3" s="6">
        <v>152</v>
      </c>
      <c r="I3" s="6" t="s">
        <v>58</v>
      </c>
      <c r="L3" s="6" t="s">
        <v>56</v>
      </c>
      <c r="M3" s="8" t="s">
        <v>60</v>
      </c>
    </row>
    <row r="5" spans="1:14" x14ac:dyDescent="0.25">
      <c r="A5" s="6" t="s">
        <v>61</v>
      </c>
      <c r="C5" s="6">
        <v>2</v>
      </c>
      <c r="D5" s="6">
        <v>0</v>
      </c>
      <c r="E5" s="6">
        <v>1</v>
      </c>
      <c r="F5" s="6" t="s">
        <v>2836</v>
      </c>
      <c r="G5" s="6"/>
      <c r="I5" s="6" t="s">
        <v>829</v>
      </c>
      <c r="J5" s="6"/>
      <c r="K5" s="6"/>
      <c r="L5" s="6" t="s">
        <v>56</v>
      </c>
      <c r="M5" s="8"/>
      <c r="N5" s="8"/>
    </row>
    <row r="6" spans="1:14" x14ac:dyDescent="0.25">
      <c r="A6" s="6" t="s">
        <v>61</v>
      </c>
      <c r="C6" s="6">
        <v>3</v>
      </c>
      <c r="D6" s="6">
        <v>1</v>
      </c>
      <c r="E6" s="6">
        <v>1</v>
      </c>
      <c r="F6" s="6" t="s">
        <v>2837</v>
      </c>
      <c r="G6" s="6"/>
      <c r="I6" s="6" t="s">
        <v>829</v>
      </c>
      <c r="J6" s="6"/>
      <c r="K6" s="6"/>
      <c r="L6" s="6" t="s">
        <v>56</v>
      </c>
      <c r="M6" s="8"/>
      <c r="N6" s="8"/>
    </row>
    <row r="7" spans="1:14" x14ac:dyDescent="0.25">
      <c r="A7" s="6" t="s">
        <v>61</v>
      </c>
      <c r="C7" s="6">
        <v>4</v>
      </c>
      <c r="D7" s="6">
        <v>2</v>
      </c>
      <c r="E7" s="6">
        <v>1</v>
      </c>
      <c r="F7" s="6" t="s">
        <v>2838</v>
      </c>
      <c r="G7" s="6"/>
      <c r="I7" s="6" t="s">
        <v>829</v>
      </c>
      <c r="J7" s="6"/>
      <c r="K7" s="6"/>
      <c r="L7" s="6" t="s">
        <v>56</v>
      </c>
      <c r="M7" s="8"/>
      <c r="N7" s="8"/>
    </row>
    <row r="8" spans="1:14" x14ac:dyDescent="0.25">
      <c r="A8" s="6" t="s">
        <v>61</v>
      </c>
      <c r="C8" s="6">
        <v>5</v>
      </c>
      <c r="D8" s="6">
        <v>3</v>
      </c>
      <c r="E8" s="6">
        <v>1</v>
      </c>
      <c r="F8" s="6" t="s">
        <v>2839</v>
      </c>
      <c r="G8" s="6"/>
      <c r="I8" s="6" t="s">
        <v>829</v>
      </c>
      <c r="J8" s="6"/>
      <c r="K8" s="6"/>
      <c r="L8" s="6" t="s">
        <v>56</v>
      </c>
      <c r="M8" s="8"/>
      <c r="N8" s="8"/>
    </row>
    <row r="9" spans="1:14" x14ac:dyDescent="0.25">
      <c r="A9" s="6" t="s">
        <v>61</v>
      </c>
      <c r="C9" s="6">
        <v>6</v>
      </c>
      <c r="D9" s="6">
        <v>4</v>
      </c>
      <c r="E9" s="6">
        <v>1</v>
      </c>
      <c r="F9" s="6" t="s">
        <v>2840</v>
      </c>
      <c r="G9" s="6"/>
      <c r="I9" s="6" t="s">
        <v>846</v>
      </c>
      <c r="J9" s="6"/>
      <c r="K9" s="6" t="s">
        <v>2836</v>
      </c>
      <c r="L9" s="6" t="s">
        <v>56</v>
      </c>
      <c r="M9" s="8"/>
      <c r="N9" s="8"/>
    </row>
    <row r="10" spans="1:14" x14ac:dyDescent="0.25">
      <c r="A10" s="6" t="s">
        <v>61</v>
      </c>
      <c r="C10" s="6">
        <v>7</v>
      </c>
      <c r="D10" s="6">
        <v>5</v>
      </c>
      <c r="E10" s="6">
        <v>1</v>
      </c>
      <c r="F10" s="6" t="s">
        <v>2841</v>
      </c>
      <c r="G10" s="6"/>
      <c r="I10" s="6" t="s">
        <v>846</v>
      </c>
      <c r="J10" s="6"/>
      <c r="K10" s="6" t="s">
        <v>2837</v>
      </c>
      <c r="L10" s="6" t="s">
        <v>56</v>
      </c>
      <c r="M10" s="8"/>
      <c r="N10" s="8"/>
    </row>
    <row r="11" spans="1:14" x14ac:dyDescent="0.25">
      <c r="A11" s="6" t="s">
        <v>61</v>
      </c>
      <c r="C11" s="6">
        <v>8</v>
      </c>
      <c r="D11" s="6">
        <v>6</v>
      </c>
      <c r="E11" s="6">
        <v>1</v>
      </c>
      <c r="F11" s="6" t="s">
        <v>2842</v>
      </c>
      <c r="G11" s="6"/>
      <c r="I11" s="6" t="s">
        <v>846</v>
      </c>
      <c r="J11" s="6"/>
      <c r="K11" s="6" t="s">
        <v>2838</v>
      </c>
      <c r="L11" s="6" t="s">
        <v>56</v>
      </c>
      <c r="M11" s="8"/>
      <c r="N11" s="8"/>
    </row>
    <row r="12" spans="1:14" x14ac:dyDescent="0.25">
      <c r="A12" s="6" t="s">
        <v>61</v>
      </c>
      <c r="C12" s="6">
        <v>9</v>
      </c>
      <c r="D12" s="6">
        <v>7</v>
      </c>
      <c r="E12" s="6">
        <v>1</v>
      </c>
      <c r="F12" s="6" t="s">
        <v>2843</v>
      </c>
      <c r="G12" s="6"/>
      <c r="I12" s="6" t="s">
        <v>846</v>
      </c>
      <c r="J12" s="6"/>
      <c r="K12" s="6" t="s">
        <v>2839</v>
      </c>
      <c r="L12" s="6" t="s">
        <v>72</v>
      </c>
      <c r="M12" s="8"/>
      <c r="N12" s="8"/>
    </row>
    <row r="13" spans="1:14" x14ac:dyDescent="0.25">
      <c r="A13" s="6" t="s">
        <v>61</v>
      </c>
      <c r="C13" s="6">
        <v>10</v>
      </c>
      <c r="D13" s="6">
        <v>8</v>
      </c>
      <c r="E13" s="6">
        <v>1</v>
      </c>
      <c r="F13" s="6" t="s">
        <v>2844</v>
      </c>
      <c r="G13" s="6"/>
      <c r="I13" s="6" t="s">
        <v>846</v>
      </c>
      <c r="J13" s="6"/>
      <c r="K13" s="6"/>
      <c r="L13" s="6" t="s">
        <v>56</v>
      </c>
      <c r="M13" s="8"/>
      <c r="N13" s="8"/>
    </row>
    <row r="14" spans="1:14" x14ac:dyDescent="0.25">
      <c r="A14" s="6" t="s">
        <v>61</v>
      </c>
      <c r="C14" s="6">
        <v>11</v>
      </c>
      <c r="D14" s="6">
        <v>9</v>
      </c>
      <c r="E14" s="6">
        <v>1</v>
      </c>
      <c r="F14" s="6" t="s">
        <v>2845</v>
      </c>
      <c r="G14" s="6"/>
      <c r="I14" s="6" t="s">
        <v>846</v>
      </c>
      <c r="J14" s="6"/>
      <c r="K14" s="6"/>
      <c r="L14" s="6" t="s">
        <v>56</v>
      </c>
      <c r="M14" s="8"/>
      <c r="N14" s="8"/>
    </row>
    <row r="15" spans="1:14" x14ac:dyDescent="0.25">
      <c r="A15" s="6" t="s">
        <v>61</v>
      </c>
      <c r="C15" s="6">
        <v>12</v>
      </c>
      <c r="D15" s="6">
        <v>10</v>
      </c>
      <c r="E15" s="6">
        <v>1</v>
      </c>
      <c r="F15" s="6" t="s">
        <v>2846</v>
      </c>
      <c r="G15" s="6"/>
      <c r="I15" s="6" t="s">
        <v>58</v>
      </c>
      <c r="J15" s="6"/>
      <c r="K15" s="6" t="s">
        <v>2836</v>
      </c>
      <c r="L15" s="6" t="s">
        <v>56</v>
      </c>
      <c r="M15" s="8"/>
      <c r="N15" s="8"/>
    </row>
    <row r="16" spans="1:14" x14ac:dyDescent="0.25">
      <c r="A16" s="6" t="s">
        <v>61</v>
      </c>
      <c r="C16" s="6">
        <v>13</v>
      </c>
      <c r="D16" s="6">
        <v>11</v>
      </c>
      <c r="E16" s="6">
        <v>1</v>
      </c>
      <c r="F16" s="6" t="s">
        <v>2847</v>
      </c>
      <c r="G16" s="6"/>
      <c r="I16" s="6" t="s">
        <v>58</v>
      </c>
      <c r="J16" s="6"/>
      <c r="K16" s="6" t="s">
        <v>2837</v>
      </c>
      <c r="L16" s="6" t="s">
        <v>56</v>
      </c>
      <c r="M16" s="8"/>
      <c r="N16" s="8"/>
    </row>
    <row r="17" spans="1:14" x14ac:dyDescent="0.25">
      <c r="A17" s="6" t="s">
        <v>61</v>
      </c>
      <c r="C17" s="6">
        <v>14</v>
      </c>
      <c r="D17" s="6">
        <v>12</v>
      </c>
      <c r="E17" s="6">
        <v>1</v>
      </c>
      <c r="F17" s="6" t="s">
        <v>2848</v>
      </c>
      <c r="G17" s="6"/>
      <c r="I17" s="6" t="s">
        <v>58</v>
      </c>
      <c r="J17" s="6"/>
      <c r="K17" s="6" t="s">
        <v>2838</v>
      </c>
      <c r="L17" s="6" t="s">
        <v>56</v>
      </c>
      <c r="M17" s="8"/>
      <c r="N17" s="8"/>
    </row>
    <row r="18" spans="1:14" x14ac:dyDescent="0.25">
      <c r="A18" s="6" t="s">
        <v>61</v>
      </c>
      <c r="C18" s="6">
        <v>15</v>
      </c>
      <c r="D18" s="6">
        <v>13</v>
      </c>
      <c r="E18" s="6">
        <v>1</v>
      </c>
      <c r="F18" s="6" t="s">
        <v>2849</v>
      </c>
      <c r="G18" s="6"/>
      <c r="I18" s="6" t="s">
        <v>58</v>
      </c>
      <c r="J18" s="6"/>
      <c r="K18" s="6" t="s">
        <v>2839</v>
      </c>
      <c r="L18" s="6" t="s">
        <v>72</v>
      </c>
      <c r="M18" s="8"/>
      <c r="N18" s="8"/>
    </row>
    <row r="19" spans="1:14" x14ac:dyDescent="0.25">
      <c r="A19" s="6" t="s">
        <v>61</v>
      </c>
      <c r="C19" s="6">
        <v>16</v>
      </c>
      <c r="D19" s="6">
        <v>14</v>
      </c>
      <c r="E19" s="6">
        <v>1</v>
      </c>
      <c r="F19" s="6" t="s">
        <v>2850</v>
      </c>
      <c r="G19" s="6"/>
      <c r="I19" s="6" t="s">
        <v>58</v>
      </c>
      <c r="J19" s="6"/>
      <c r="K19" s="6"/>
      <c r="L19" s="6" t="s">
        <v>56</v>
      </c>
      <c r="M19" s="8"/>
      <c r="N19" s="8"/>
    </row>
    <row r="20" spans="1:14" x14ac:dyDescent="0.25">
      <c r="A20" s="6" t="s">
        <v>61</v>
      </c>
      <c r="C20" s="6">
        <v>17</v>
      </c>
      <c r="D20" s="6">
        <v>15</v>
      </c>
      <c r="E20" s="6">
        <v>1</v>
      </c>
      <c r="F20" s="6" t="s">
        <v>2851</v>
      </c>
      <c r="G20" s="6"/>
      <c r="I20" s="6" t="s">
        <v>58</v>
      </c>
      <c r="J20" s="6"/>
      <c r="K20" s="6"/>
      <c r="L20" s="6" t="s">
        <v>56</v>
      </c>
      <c r="M20" s="8"/>
      <c r="N20" s="8"/>
    </row>
    <row r="21" spans="1:14" x14ac:dyDescent="0.25">
      <c r="A21" s="6" t="s">
        <v>61</v>
      </c>
      <c r="C21" s="6">
        <v>18</v>
      </c>
      <c r="D21" s="6">
        <v>16</v>
      </c>
      <c r="E21" s="6">
        <v>1</v>
      </c>
      <c r="F21" s="6" t="s">
        <v>2852</v>
      </c>
      <c r="G21" s="6"/>
      <c r="I21" s="6" t="s">
        <v>2852</v>
      </c>
      <c r="J21" s="6"/>
      <c r="K21" s="6"/>
      <c r="L21" s="6" t="s">
        <v>56</v>
      </c>
      <c r="M21" s="8"/>
      <c r="N21" s="8"/>
    </row>
    <row r="22" spans="1:14" x14ac:dyDescent="0.25">
      <c r="A22" s="6" t="s">
        <v>61</v>
      </c>
      <c r="C22" s="6">
        <v>19</v>
      </c>
      <c r="D22" s="6">
        <v>17</v>
      </c>
      <c r="E22" s="6">
        <v>1</v>
      </c>
      <c r="F22" s="6" t="s">
        <v>2853</v>
      </c>
      <c r="G22" s="6"/>
      <c r="I22" s="6" t="s">
        <v>2852</v>
      </c>
      <c r="J22" s="6"/>
      <c r="K22" s="6"/>
      <c r="L22" s="6" t="s">
        <v>56</v>
      </c>
      <c r="M22" s="8"/>
      <c r="N22" s="8"/>
    </row>
    <row r="23" spans="1:14" x14ac:dyDescent="0.25">
      <c r="A23" s="6" t="s">
        <v>61</v>
      </c>
      <c r="C23" s="6">
        <v>20</v>
      </c>
      <c r="D23" s="6">
        <v>18</v>
      </c>
      <c r="E23" s="6">
        <v>1</v>
      </c>
      <c r="F23" s="6" t="s">
        <v>88</v>
      </c>
      <c r="G23" s="6"/>
      <c r="I23" s="6" t="s">
        <v>88</v>
      </c>
      <c r="J23" s="6"/>
      <c r="K23" s="6"/>
      <c r="L23" s="6" t="s">
        <v>56</v>
      </c>
      <c r="M23" s="8"/>
      <c r="N23" s="8"/>
    </row>
    <row r="24" spans="1:14" x14ac:dyDescent="0.25">
      <c r="A24" s="6" t="s">
        <v>61</v>
      </c>
      <c r="C24" s="6">
        <v>21</v>
      </c>
      <c r="D24" s="6">
        <v>19</v>
      </c>
      <c r="E24" s="6">
        <v>1</v>
      </c>
      <c r="F24" s="6" t="s">
        <v>2854</v>
      </c>
      <c r="G24" s="6"/>
      <c r="I24" s="6" t="s">
        <v>88</v>
      </c>
      <c r="J24" s="6"/>
      <c r="K24" s="6"/>
      <c r="L24" s="6" t="s">
        <v>56</v>
      </c>
      <c r="M24" s="8"/>
      <c r="N24" s="8"/>
    </row>
    <row r="25" spans="1:14" x14ac:dyDescent="0.25">
      <c r="A25" s="6" t="s">
        <v>61</v>
      </c>
      <c r="C25" s="6">
        <v>22</v>
      </c>
      <c r="D25" s="6">
        <v>20</v>
      </c>
      <c r="E25" s="6">
        <v>1</v>
      </c>
      <c r="F25" s="6" t="s">
        <v>511</v>
      </c>
      <c r="G25" s="6"/>
      <c r="I25" s="6" t="s">
        <v>511</v>
      </c>
      <c r="J25" s="6"/>
      <c r="K25" s="6"/>
      <c r="L25" s="6" t="s">
        <v>56</v>
      </c>
      <c r="M25" s="8"/>
      <c r="N25" s="8"/>
    </row>
    <row r="26" spans="1:14" x14ac:dyDescent="0.25">
      <c r="A26" s="6" t="s">
        <v>61</v>
      </c>
      <c r="C26" s="6">
        <v>23</v>
      </c>
      <c r="D26" s="6">
        <v>21</v>
      </c>
      <c r="E26" s="6">
        <v>1</v>
      </c>
      <c r="F26" s="6" t="s">
        <v>2855</v>
      </c>
      <c r="G26" s="6"/>
      <c r="I26" s="6" t="s">
        <v>511</v>
      </c>
      <c r="J26" s="6"/>
      <c r="K26" s="6"/>
      <c r="L26" s="6" t="s">
        <v>56</v>
      </c>
      <c r="M26" s="8"/>
      <c r="N26" s="8"/>
    </row>
    <row r="27" spans="1:14" x14ac:dyDescent="0.25">
      <c r="A27" s="6" t="s">
        <v>61</v>
      </c>
      <c r="C27" s="6">
        <v>24</v>
      </c>
      <c r="D27" s="6">
        <v>22</v>
      </c>
      <c r="E27" s="6">
        <v>2</v>
      </c>
      <c r="F27" s="6" t="s">
        <v>2856</v>
      </c>
      <c r="G27" s="6"/>
      <c r="I27" s="6" t="s">
        <v>1694</v>
      </c>
      <c r="J27" s="6"/>
      <c r="K27" s="6" t="s">
        <v>2857</v>
      </c>
      <c r="L27" s="6" t="s">
        <v>56</v>
      </c>
      <c r="M27" s="8"/>
      <c r="N27" s="8"/>
    </row>
    <row r="28" spans="1:14" x14ac:dyDescent="0.25">
      <c r="A28" s="6" t="s">
        <v>61</v>
      </c>
      <c r="C28" s="6">
        <v>26</v>
      </c>
      <c r="D28" s="6">
        <v>24</v>
      </c>
      <c r="E28" s="6">
        <v>2</v>
      </c>
      <c r="F28" s="6" t="s">
        <v>2858</v>
      </c>
      <c r="G28" s="6"/>
      <c r="I28" s="6" t="s">
        <v>1694</v>
      </c>
      <c r="J28" s="6"/>
      <c r="K28" s="6" t="s">
        <v>2859</v>
      </c>
      <c r="L28" s="6" t="s">
        <v>56</v>
      </c>
      <c r="M28" s="8"/>
      <c r="N28" s="8"/>
    </row>
    <row r="29" spans="1:14" x14ac:dyDescent="0.25">
      <c r="A29" s="6" t="s">
        <v>61</v>
      </c>
      <c r="C29" s="6">
        <v>28</v>
      </c>
      <c r="D29" s="6">
        <v>26</v>
      </c>
      <c r="E29" s="6">
        <v>2</v>
      </c>
      <c r="F29" s="6" t="s">
        <v>2860</v>
      </c>
      <c r="G29" s="6"/>
      <c r="I29" s="6" t="s">
        <v>1694</v>
      </c>
      <c r="J29" s="6"/>
      <c r="K29" s="6" t="s">
        <v>2861</v>
      </c>
      <c r="L29" s="6" t="s">
        <v>72</v>
      </c>
      <c r="M29" s="8"/>
      <c r="N29" s="8"/>
    </row>
    <row r="30" spans="1:14" x14ac:dyDescent="0.25">
      <c r="A30" s="6" t="s">
        <v>61</v>
      </c>
      <c r="C30" s="6">
        <v>30</v>
      </c>
      <c r="D30" s="6">
        <v>28</v>
      </c>
      <c r="E30" s="6">
        <v>2</v>
      </c>
      <c r="F30" s="6" t="s">
        <v>2862</v>
      </c>
      <c r="G30" s="6"/>
      <c r="I30" s="6" t="s">
        <v>1694</v>
      </c>
      <c r="J30" s="6"/>
      <c r="K30" s="6"/>
      <c r="L30" s="6" t="s">
        <v>56</v>
      </c>
      <c r="M30" s="8"/>
      <c r="N30" s="8"/>
    </row>
    <row r="31" spans="1:14" x14ac:dyDescent="0.25">
      <c r="A31" s="6" t="s">
        <v>61</v>
      </c>
      <c r="C31" s="6">
        <v>32</v>
      </c>
      <c r="D31" s="6">
        <v>30</v>
      </c>
      <c r="E31" s="6">
        <v>2</v>
      </c>
      <c r="F31" s="6" t="s">
        <v>2863</v>
      </c>
      <c r="G31" s="6"/>
      <c r="I31" s="6" t="s">
        <v>1694</v>
      </c>
      <c r="J31" s="6"/>
      <c r="K31" s="6"/>
      <c r="L31" s="6" t="s">
        <v>56</v>
      </c>
      <c r="M31" s="8"/>
      <c r="N31" s="8"/>
    </row>
    <row r="32" spans="1:14" x14ac:dyDescent="0.25">
      <c r="A32" s="6" t="s">
        <v>61</v>
      </c>
      <c r="C32" s="6">
        <v>34</v>
      </c>
      <c r="D32" s="6">
        <v>32</v>
      </c>
      <c r="E32" s="6">
        <v>2</v>
      </c>
      <c r="F32" s="6" t="s">
        <v>2864</v>
      </c>
      <c r="G32" s="6"/>
      <c r="I32" s="6" t="s">
        <v>1694</v>
      </c>
      <c r="J32" s="6"/>
      <c r="K32" s="6"/>
      <c r="L32" s="6" t="s">
        <v>56</v>
      </c>
      <c r="M32" s="8"/>
      <c r="N32" s="8"/>
    </row>
    <row r="33" spans="1:14" x14ac:dyDescent="0.25">
      <c r="A33" s="6" t="s">
        <v>61</v>
      </c>
      <c r="C33" s="6">
        <v>36</v>
      </c>
      <c r="D33" s="6">
        <v>34</v>
      </c>
      <c r="E33" s="6">
        <v>2</v>
      </c>
      <c r="F33" s="6" t="s">
        <v>2865</v>
      </c>
      <c r="G33" s="6"/>
      <c r="I33" s="6" t="s">
        <v>194</v>
      </c>
      <c r="J33" s="6"/>
      <c r="K33" s="6" t="s">
        <v>2857</v>
      </c>
      <c r="L33" s="6" t="s">
        <v>56</v>
      </c>
      <c r="M33" s="8"/>
      <c r="N33" s="8"/>
    </row>
    <row r="34" spans="1:14" x14ac:dyDescent="0.25">
      <c r="A34" s="6" t="s">
        <v>61</v>
      </c>
      <c r="C34" s="6">
        <v>38</v>
      </c>
      <c r="D34" s="6">
        <v>36</v>
      </c>
      <c r="E34" s="6">
        <v>2</v>
      </c>
      <c r="F34" s="6" t="s">
        <v>2866</v>
      </c>
      <c r="G34" s="6"/>
      <c r="I34" s="6" t="s">
        <v>194</v>
      </c>
      <c r="J34" s="6"/>
      <c r="K34" s="6" t="s">
        <v>2859</v>
      </c>
      <c r="L34" s="6" t="s">
        <v>56</v>
      </c>
      <c r="M34" s="8"/>
      <c r="N34" s="8"/>
    </row>
    <row r="35" spans="1:14" x14ac:dyDescent="0.25">
      <c r="A35" s="6" t="s">
        <v>61</v>
      </c>
      <c r="C35" s="6">
        <v>40</v>
      </c>
      <c r="D35" s="6">
        <v>38</v>
      </c>
      <c r="E35" s="6">
        <v>2</v>
      </c>
      <c r="F35" s="6" t="s">
        <v>2867</v>
      </c>
      <c r="G35" s="6"/>
      <c r="I35" s="6" t="s">
        <v>194</v>
      </c>
      <c r="J35" s="6"/>
      <c r="K35" s="6" t="s">
        <v>2861</v>
      </c>
      <c r="L35" s="6" t="s">
        <v>72</v>
      </c>
      <c r="M35" s="8"/>
      <c r="N35" s="8"/>
    </row>
    <row r="36" spans="1:14" x14ac:dyDescent="0.25">
      <c r="A36" s="6" t="s">
        <v>61</v>
      </c>
      <c r="C36" s="6">
        <v>42</v>
      </c>
      <c r="D36" s="6">
        <v>40</v>
      </c>
      <c r="E36" s="6">
        <v>2</v>
      </c>
      <c r="F36" s="6" t="s">
        <v>2868</v>
      </c>
      <c r="G36" s="6"/>
      <c r="I36" s="6" t="s">
        <v>194</v>
      </c>
      <c r="J36" s="6"/>
      <c r="K36" s="6"/>
      <c r="L36" s="6" t="s">
        <v>56</v>
      </c>
      <c r="M36" s="8"/>
      <c r="N36" s="8"/>
    </row>
    <row r="37" spans="1:14" x14ac:dyDescent="0.25">
      <c r="A37" s="6" t="s">
        <v>61</v>
      </c>
      <c r="C37" s="6">
        <v>44</v>
      </c>
      <c r="D37" s="6">
        <v>42</v>
      </c>
      <c r="E37" s="6">
        <v>2</v>
      </c>
      <c r="F37" s="6" t="s">
        <v>2869</v>
      </c>
      <c r="G37" s="6"/>
      <c r="I37" s="6" t="s">
        <v>194</v>
      </c>
      <c r="J37" s="6"/>
      <c r="K37" s="6"/>
      <c r="L37" s="6" t="s">
        <v>56</v>
      </c>
      <c r="M37" s="8"/>
      <c r="N37" s="8"/>
    </row>
    <row r="38" spans="1:14" x14ac:dyDescent="0.25">
      <c r="A38" s="6" t="s">
        <v>61</v>
      </c>
      <c r="C38" s="6">
        <v>46</v>
      </c>
      <c r="D38" s="6">
        <v>44</v>
      </c>
      <c r="E38" s="6">
        <v>2</v>
      </c>
      <c r="F38" s="6" t="s">
        <v>2870</v>
      </c>
      <c r="G38" s="6"/>
      <c r="I38" s="6" t="s">
        <v>194</v>
      </c>
      <c r="J38" s="6"/>
      <c r="K38" s="6"/>
      <c r="L38" s="6" t="s">
        <v>56</v>
      </c>
      <c r="M38" s="8"/>
      <c r="N38" s="8"/>
    </row>
    <row r="39" spans="1:14" x14ac:dyDescent="0.25">
      <c r="A39" s="6" t="s">
        <v>61</v>
      </c>
      <c r="C39" s="6">
        <v>48</v>
      </c>
      <c r="D39" s="6">
        <v>46</v>
      </c>
      <c r="E39" s="6">
        <v>2</v>
      </c>
      <c r="F39" s="6" t="s">
        <v>675</v>
      </c>
      <c r="G39" s="6"/>
      <c r="I39" s="6" t="s">
        <v>675</v>
      </c>
      <c r="J39" s="6"/>
      <c r="K39" s="6"/>
      <c r="L39" s="6" t="s">
        <v>56</v>
      </c>
      <c r="M39" s="8"/>
      <c r="N39" s="8"/>
    </row>
    <row r="40" spans="1:14" x14ac:dyDescent="0.25">
      <c r="A40" s="6" t="s">
        <v>61</v>
      </c>
      <c r="C40" s="6">
        <v>50</v>
      </c>
      <c r="D40" s="6">
        <v>48</v>
      </c>
      <c r="E40" s="6">
        <v>2</v>
      </c>
      <c r="F40" s="6" t="s">
        <v>2871</v>
      </c>
      <c r="G40" s="6"/>
      <c r="I40" s="6" t="s">
        <v>675</v>
      </c>
      <c r="J40" s="6"/>
      <c r="K40" s="6"/>
      <c r="L40" s="6" t="s">
        <v>56</v>
      </c>
      <c r="M40" s="8"/>
      <c r="N40" s="8"/>
    </row>
    <row r="41" spans="1:14" x14ac:dyDescent="0.25">
      <c r="A41" s="6" t="s">
        <v>61</v>
      </c>
      <c r="C41" s="6">
        <v>52</v>
      </c>
      <c r="D41" s="6">
        <v>50</v>
      </c>
      <c r="E41" s="6">
        <v>2</v>
      </c>
      <c r="F41" s="6" t="s">
        <v>105</v>
      </c>
      <c r="G41" s="6"/>
      <c r="I41" s="6" t="s">
        <v>105</v>
      </c>
      <c r="J41" s="6"/>
      <c r="K41" s="6"/>
      <c r="L41" s="6" t="s">
        <v>56</v>
      </c>
      <c r="M41" s="8"/>
      <c r="N41" s="8"/>
    </row>
    <row r="42" spans="1:14" x14ac:dyDescent="0.25">
      <c r="A42" s="6" t="s">
        <v>61</v>
      </c>
      <c r="C42" s="6">
        <v>54</v>
      </c>
      <c r="D42" s="6">
        <v>52</v>
      </c>
      <c r="E42" s="6">
        <v>2</v>
      </c>
      <c r="F42" s="6" t="s">
        <v>2872</v>
      </c>
      <c r="G42" s="6"/>
      <c r="I42" s="6" t="s">
        <v>105</v>
      </c>
      <c r="J42" s="6"/>
      <c r="K42" s="6"/>
      <c r="L42" s="6" t="s">
        <v>56</v>
      </c>
      <c r="M42" s="8"/>
      <c r="N42" s="8"/>
    </row>
    <row r="43" spans="1:14" x14ac:dyDescent="0.25">
      <c r="A43" s="6" t="s">
        <v>61</v>
      </c>
      <c r="C43" s="6">
        <v>56</v>
      </c>
      <c r="D43" s="6">
        <v>54</v>
      </c>
      <c r="E43" s="6">
        <v>2</v>
      </c>
      <c r="F43" s="6" t="s">
        <v>95</v>
      </c>
      <c r="G43" s="6"/>
      <c r="I43" s="6" t="s">
        <v>95</v>
      </c>
      <c r="J43" s="6"/>
      <c r="K43" s="6"/>
      <c r="L43" s="6" t="s">
        <v>56</v>
      </c>
      <c r="M43" s="8"/>
      <c r="N43" s="8"/>
    </row>
    <row r="44" spans="1:14" x14ac:dyDescent="0.25">
      <c r="A44" s="6" t="s">
        <v>61</v>
      </c>
      <c r="C44" s="6">
        <v>58</v>
      </c>
      <c r="D44" s="6">
        <v>56</v>
      </c>
      <c r="E44" s="6">
        <v>2</v>
      </c>
      <c r="F44" s="6" t="s">
        <v>2873</v>
      </c>
      <c r="G44" s="6"/>
      <c r="I44" s="6" t="s">
        <v>95</v>
      </c>
      <c r="J44" s="6"/>
      <c r="K44" s="6"/>
      <c r="L44" s="6" t="s">
        <v>56</v>
      </c>
      <c r="M44" s="8"/>
      <c r="N44" s="8"/>
    </row>
    <row r="45" spans="1:14" x14ac:dyDescent="0.25">
      <c r="A45" s="6" t="s">
        <v>61</v>
      </c>
      <c r="C45" s="6">
        <v>60</v>
      </c>
      <c r="D45" s="6">
        <v>58</v>
      </c>
      <c r="E45" s="6">
        <v>2</v>
      </c>
      <c r="F45" s="6" t="s">
        <v>2874</v>
      </c>
      <c r="G45" s="6"/>
      <c r="I45" s="6" t="s">
        <v>2874</v>
      </c>
      <c r="J45" s="6"/>
      <c r="K45" s="6"/>
      <c r="L45" s="6" t="s">
        <v>72</v>
      </c>
      <c r="M45" s="8"/>
      <c r="N45" s="8"/>
    </row>
    <row r="46" spans="1:14" x14ac:dyDescent="0.25">
      <c r="A46" s="6" t="s">
        <v>61</v>
      </c>
      <c r="C46" s="6">
        <v>62</v>
      </c>
      <c r="D46" s="6">
        <v>60</v>
      </c>
      <c r="E46" s="6">
        <v>2</v>
      </c>
      <c r="F46" s="6" t="s">
        <v>2875</v>
      </c>
      <c r="G46" s="6"/>
      <c r="I46" s="6" t="s">
        <v>2874</v>
      </c>
      <c r="J46" s="6"/>
      <c r="K46" s="6"/>
      <c r="L46" s="6" t="s">
        <v>56</v>
      </c>
      <c r="M46" s="8"/>
      <c r="N46" s="8"/>
    </row>
    <row r="47" spans="1:14" x14ac:dyDescent="0.25">
      <c r="A47" s="6" t="s">
        <v>61</v>
      </c>
      <c r="C47" s="6">
        <v>64</v>
      </c>
      <c r="D47" s="6">
        <v>62</v>
      </c>
      <c r="E47" s="6">
        <v>4</v>
      </c>
      <c r="F47" s="6" t="s">
        <v>2876</v>
      </c>
      <c r="G47" s="6"/>
      <c r="I47" s="6" t="s">
        <v>2876</v>
      </c>
      <c r="J47" s="6"/>
      <c r="K47" s="6"/>
      <c r="L47" s="6" t="s">
        <v>72</v>
      </c>
      <c r="M47" s="8"/>
      <c r="N47" s="8"/>
    </row>
    <row r="48" spans="1:14" x14ac:dyDescent="0.25">
      <c r="A48" s="6" t="s">
        <v>61</v>
      </c>
      <c r="C48" s="6">
        <v>68</v>
      </c>
      <c r="D48" s="6">
        <v>66</v>
      </c>
      <c r="E48" s="6">
        <v>4</v>
      </c>
      <c r="F48" s="6" t="s">
        <v>2877</v>
      </c>
      <c r="G48" s="6"/>
      <c r="I48" s="6" t="s">
        <v>2876</v>
      </c>
      <c r="J48" s="6"/>
      <c r="K48" s="6"/>
      <c r="L48" s="6" t="s">
        <v>56</v>
      </c>
      <c r="M48" s="8"/>
      <c r="N48" s="8"/>
    </row>
    <row r="49" spans="1:14" x14ac:dyDescent="0.25">
      <c r="A49" s="6" t="s">
        <v>61</v>
      </c>
      <c r="C49" s="6">
        <v>72</v>
      </c>
      <c r="D49" s="6">
        <v>70</v>
      </c>
      <c r="E49" s="6">
        <v>4</v>
      </c>
      <c r="F49" s="6" t="s">
        <v>1110</v>
      </c>
      <c r="G49" s="6"/>
      <c r="I49" s="6" t="s">
        <v>1110</v>
      </c>
      <c r="J49" s="6"/>
      <c r="K49" s="6"/>
      <c r="L49" s="6" t="s">
        <v>56</v>
      </c>
      <c r="M49" s="8"/>
      <c r="N49" s="8"/>
    </row>
    <row r="50" spans="1:14" x14ac:dyDescent="0.25">
      <c r="A50" s="6" t="s">
        <v>61</v>
      </c>
      <c r="C50" s="6">
        <v>76</v>
      </c>
      <c r="D50" s="6">
        <v>74</v>
      </c>
      <c r="E50" s="6">
        <v>4</v>
      </c>
      <c r="F50" s="6" t="s">
        <v>2878</v>
      </c>
      <c r="G50" s="6"/>
      <c r="I50" s="6" t="s">
        <v>1110</v>
      </c>
      <c r="J50" s="6"/>
      <c r="K50" s="6"/>
      <c r="L50" s="6" t="s">
        <v>56</v>
      </c>
      <c r="M50" s="8"/>
      <c r="N50" s="8"/>
    </row>
    <row r="51" spans="1:14" x14ac:dyDescent="0.25">
      <c r="A51" s="6" t="s">
        <v>61</v>
      </c>
      <c r="C51" s="6">
        <v>80</v>
      </c>
      <c r="D51" s="6">
        <v>78</v>
      </c>
      <c r="E51" s="6">
        <v>8</v>
      </c>
      <c r="F51" s="6" t="s">
        <v>2879</v>
      </c>
      <c r="G51" s="6"/>
      <c r="I51" s="6" t="s">
        <v>2879</v>
      </c>
      <c r="J51" s="6"/>
      <c r="K51" s="6"/>
      <c r="L51" s="6" t="s">
        <v>56</v>
      </c>
      <c r="M51" s="8"/>
      <c r="N51" s="8"/>
    </row>
    <row r="52" spans="1:14" x14ac:dyDescent="0.25">
      <c r="A52" s="6" t="s">
        <v>61</v>
      </c>
      <c r="C52" s="6">
        <v>88</v>
      </c>
      <c r="D52" s="6">
        <v>86</v>
      </c>
      <c r="E52" s="6">
        <v>8</v>
      </c>
      <c r="F52" s="6" t="s">
        <v>2880</v>
      </c>
      <c r="G52" s="6"/>
      <c r="I52" s="6" t="s">
        <v>2879</v>
      </c>
      <c r="J52" s="6"/>
      <c r="K52" s="6"/>
      <c r="L52" s="6" t="s">
        <v>56</v>
      </c>
      <c r="M52" s="8"/>
      <c r="N52" s="8"/>
    </row>
    <row r="53" spans="1:14" x14ac:dyDescent="0.25">
      <c r="A53" s="6" t="s">
        <v>61</v>
      </c>
      <c r="C53" s="6">
        <v>96</v>
      </c>
      <c r="D53" s="6">
        <v>94</v>
      </c>
      <c r="E53" s="6">
        <v>2</v>
      </c>
      <c r="F53" s="6" t="s">
        <v>963</v>
      </c>
      <c r="G53" s="6"/>
      <c r="I53" s="6" t="s">
        <v>963</v>
      </c>
      <c r="J53" s="6"/>
      <c r="K53" s="6"/>
      <c r="L53" s="6" t="s">
        <v>72</v>
      </c>
      <c r="M53" s="8"/>
      <c r="N53" s="8"/>
    </row>
    <row r="54" spans="1:14" x14ac:dyDescent="0.25">
      <c r="A54" s="6" t="s">
        <v>61</v>
      </c>
      <c r="C54" s="6">
        <v>98</v>
      </c>
      <c r="D54" s="6">
        <v>96</v>
      </c>
      <c r="E54" s="6">
        <v>2</v>
      </c>
      <c r="F54" s="6" t="s">
        <v>2881</v>
      </c>
      <c r="G54" s="6"/>
      <c r="I54" s="6" t="s">
        <v>963</v>
      </c>
      <c r="J54" s="6"/>
      <c r="K54" s="6"/>
      <c r="L54" s="6" t="s">
        <v>56</v>
      </c>
      <c r="M54" s="8"/>
      <c r="N54" s="8"/>
    </row>
    <row r="55" spans="1:14" x14ac:dyDescent="0.25">
      <c r="A55" s="6" t="s">
        <v>61</v>
      </c>
      <c r="C55" s="6">
        <v>100</v>
      </c>
      <c r="D55" s="6">
        <v>98</v>
      </c>
      <c r="E55" s="6">
        <v>16</v>
      </c>
      <c r="F55" s="6" t="s">
        <v>64</v>
      </c>
      <c r="G55" s="6"/>
      <c r="I55" s="6" t="s">
        <v>64</v>
      </c>
      <c r="J55" s="6"/>
      <c r="K55" s="6"/>
      <c r="L55" s="6" t="s">
        <v>72</v>
      </c>
      <c r="M55" s="8"/>
      <c r="N55" s="8"/>
    </row>
    <row r="56" spans="1:14" x14ac:dyDescent="0.25">
      <c r="A56" s="6" t="s">
        <v>61</v>
      </c>
      <c r="C56" s="6">
        <v>116</v>
      </c>
      <c r="D56" s="6">
        <v>114</v>
      </c>
      <c r="E56" s="6">
        <v>16</v>
      </c>
      <c r="F56" s="6" t="s">
        <v>2882</v>
      </c>
      <c r="G56" s="6"/>
      <c r="I56" s="6" t="s">
        <v>64</v>
      </c>
      <c r="J56" s="6"/>
      <c r="K56" s="6"/>
      <c r="L56" s="6" t="s">
        <v>56</v>
      </c>
      <c r="M56" s="8"/>
      <c r="N56" s="8"/>
    </row>
    <row r="57" spans="1:14" x14ac:dyDescent="0.25">
      <c r="A57" s="6" t="s">
        <v>61</v>
      </c>
      <c r="C57" s="6">
        <v>132</v>
      </c>
      <c r="D57" s="6">
        <v>130</v>
      </c>
      <c r="E57" s="6">
        <v>1</v>
      </c>
      <c r="F57" s="6" t="s">
        <v>2857</v>
      </c>
      <c r="G57" s="6"/>
      <c r="I57" s="6" t="s">
        <v>829</v>
      </c>
      <c r="J57" s="6"/>
      <c r="K57" s="6"/>
      <c r="L57" s="6" t="s">
        <v>56</v>
      </c>
      <c r="M57" s="8"/>
      <c r="N57" s="8"/>
    </row>
    <row r="58" spans="1:14" x14ac:dyDescent="0.25">
      <c r="A58" s="6" t="s">
        <v>61</v>
      </c>
      <c r="C58" s="6">
        <v>133</v>
      </c>
      <c r="D58" s="6">
        <v>131</v>
      </c>
      <c r="E58" s="6">
        <v>1</v>
      </c>
      <c r="F58" s="6" t="s">
        <v>2859</v>
      </c>
      <c r="G58" s="6"/>
      <c r="I58" s="6" t="s">
        <v>829</v>
      </c>
      <c r="J58" s="6"/>
      <c r="K58" s="6"/>
      <c r="L58" s="6" t="s">
        <v>56</v>
      </c>
      <c r="M58" s="8"/>
      <c r="N58" s="8"/>
    </row>
    <row r="59" spans="1:14" x14ac:dyDescent="0.25">
      <c r="A59" s="6" t="s">
        <v>61</v>
      </c>
      <c r="C59" s="6">
        <v>134</v>
      </c>
      <c r="D59" s="6">
        <v>132</v>
      </c>
      <c r="E59" s="6">
        <v>1</v>
      </c>
      <c r="F59" s="6" t="s">
        <v>2861</v>
      </c>
      <c r="G59" s="6"/>
      <c r="I59" s="6" t="s">
        <v>829</v>
      </c>
      <c r="J59" s="6"/>
      <c r="K59" s="6"/>
      <c r="L59" s="6" t="s">
        <v>56</v>
      </c>
      <c r="M59" s="8"/>
      <c r="N59" s="8"/>
    </row>
    <row r="60" spans="1:14" x14ac:dyDescent="0.25">
      <c r="A60" s="6" t="s">
        <v>61</v>
      </c>
      <c r="C60" s="6">
        <v>135</v>
      </c>
      <c r="D60" s="6">
        <v>133</v>
      </c>
      <c r="E60" s="6">
        <v>1</v>
      </c>
      <c r="F60" s="6" t="s">
        <v>2883</v>
      </c>
      <c r="G60" s="6"/>
      <c r="I60" s="6" t="s">
        <v>76</v>
      </c>
      <c r="J60" s="6"/>
      <c r="K60" s="6"/>
      <c r="L60" s="6" t="s">
        <v>56</v>
      </c>
      <c r="M60" s="8"/>
      <c r="N60" s="8"/>
    </row>
    <row r="62" spans="1:14" x14ac:dyDescent="0.25">
      <c r="A62" s="6" t="s">
        <v>212</v>
      </c>
      <c r="C62" s="6">
        <v>136</v>
      </c>
      <c r="D62" s="6">
        <v>0</v>
      </c>
      <c r="E62" s="6">
        <v>1</v>
      </c>
      <c r="F62" s="6" t="s">
        <v>2884</v>
      </c>
      <c r="G62" s="6"/>
      <c r="I62" s="6" t="s">
        <v>829</v>
      </c>
      <c r="J62" s="6"/>
      <c r="K62" s="6"/>
      <c r="L62" s="6" t="s">
        <v>56</v>
      </c>
      <c r="M62" s="8"/>
      <c r="N62" s="8"/>
    </row>
    <row r="63" spans="1:14" x14ac:dyDescent="0.25">
      <c r="A63" s="6" t="s">
        <v>212</v>
      </c>
      <c r="C63" s="6">
        <v>137</v>
      </c>
      <c r="D63" s="6">
        <v>1</v>
      </c>
      <c r="E63" s="6">
        <v>1</v>
      </c>
      <c r="F63" s="6" t="s">
        <v>2885</v>
      </c>
      <c r="G63" s="6"/>
      <c r="I63" s="6" t="s">
        <v>846</v>
      </c>
      <c r="J63" s="6"/>
      <c r="K63" s="6" t="s">
        <v>2884</v>
      </c>
      <c r="L63" s="6" t="s">
        <v>72</v>
      </c>
      <c r="M63" s="8"/>
      <c r="N63" s="8"/>
    </row>
    <row r="64" spans="1:14" x14ac:dyDescent="0.25">
      <c r="A64" s="6" t="s">
        <v>212</v>
      </c>
      <c r="C64" s="6">
        <v>138</v>
      </c>
      <c r="D64" s="6">
        <v>2</v>
      </c>
      <c r="E64" s="6">
        <v>1</v>
      </c>
      <c r="F64" s="6" t="s">
        <v>2886</v>
      </c>
      <c r="G64" s="6"/>
      <c r="I64" s="6" t="s">
        <v>846</v>
      </c>
      <c r="J64" s="6"/>
      <c r="K64" s="6" t="s">
        <v>2887</v>
      </c>
      <c r="L64" s="6" t="s">
        <v>56</v>
      </c>
      <c r="M64" s="8"/>
      <c r="N64" s="8"/>
    </row>
    <row r="65" spans="1:14" x14ac:dyDescent="0.25">
      <c r="A65" s="6" t="s">
        <v>212</v>
      </c>
      <c r="C65" s="6">
        <v>139</v>
      </c>
      <c r="D65" s="6">
        <v>3</v>
      </c>
      <c r="E65" s="6">
        <v>1</v>
      </c>
      <c r="F65" s="6" t="s">
        <v>2845</v>
      </c>
      <c r="G65" s="6"/>
      <c r="I65" s="6" t="s">
        <v>846</v>
      </c>
      <c r="J65" s="6"/>
      <c r="K65" s="6"/>
      <c r="L65" s="6" t="s">
        <v>56</v>
      </c>
      <c r="M65" s="8"/>
      <c r="N65" s="8"/>
    </row>
    <row r="66" spans="1:14" x14ac:dyDescent="0.25">
      <c r="A66" s="6" t="s">
        <v>212</v>
      </c>
      <c r="C66" s="6">
        <v>140</v>
      </c>
      <c r="D66" s="6">
        <v>4</v>
      </c>
      <c r="E66" s="6">
        <v>1</v>
      </c>
      <c r="F66" s="6" t="s">
        <v>2888</v>
      </c>
      <c r="G66" s="6"/>
      <c r="I66" s="6" t="s">
        <v>58</v>
      </c>
      <c r="J66" s="6"/>
      <c r="K66" s="6" t="s">
        <v>2884</v>
      </c>
      <c r="L66" s="6" t="s">
        <v>72</v>
      </c>
      <c r="M66" s="8"/>
      <c r="N66" s="8"/>
    </row>
    <row r="67" spans="1:14" x14ac:dyDescent="0.25">
      <c r="A67" s="6" t="s">
        <v>212</v>
      </c>
      <c r="C67" s="6">
        <v>141</v>
      </c>
      <c r="D67" s="6">
        <v>5</v>
      </c>
      <c r="E67" s="6">
        <v>1</v>
      </c>
      <c r="F67" s="6" t="s">
        <v>2889</v>
      </c>
      <c r="G67" s="6"/>
      <c r="I67" s="6" t="s">
        <v>58</v>
      </c>
      <c r="J67" s="6"/>
      <c r="K67" s="6" t="s">
        <v>2887</v>
      </c>
      <c r="L67" s="6" t="s">
        <v>56</v>
      </c>
      <c r="M67" s="8"/>
      <c r="N67" s="8"/>
    </row>
    <row r="68" spans="1:14" x14ac:dyDescent="0.25">
      <c r="A68" s="6" t="s">
        <v>212</v>
      </c>
      <c r="C68" s="6">
        <v>142</v>
      </c>
      <c r="D68" s="6">
        <v>6</v>
      </c>
      <c r="E68" s="6">
        <v>1</v>
      </c>
      <c r="F68" s="6" t="s">
        <v>2890</v>
      </c>
      <c r="G68" s="6"/>
      <c r="I68" s="6" t="s">
        <v>58</v>
      </c>
      <c r="J68" s="6"/>
      <c r="K68" s="6"/>
      <c r="L68" s="6" t="s">
        <v>56</v>
      </c>
      <c r="M68" s="8"/>
      <c r="N68" s="8"/>
    </row>
    <row r="69" spans="1:14" x14ac:dyDescent="0.25">
      <c r="A69" s="6" t="s">
        <v>212</v>
      </c>
      <c r="C69" s="6">
        <v>143</v>
      </c>
      <c r="D69" s="6">
        <v>7</v>
      </c>
      <c r="E69" s="6">
        <v>1</v>
      </c>
      <c r="F69" s="6" t="s">
        <v>2851</v>
      </c>
      <c r="G69" s="6"/>
      <c r="I69" s="6" t="s">
        <v>58</v>
      </c>
      <c r="J69" s="6"/>
      <c r="K69" s="6"/>
      <c r="L69" s="6" t="s">
        <v>56</v>
      </c>
      <c r="M69" s="8"/>
      <c r="N69" s="8"/>
    </row>
    <row r="70" spans="1:14" x14ac:dyDescent="0.25">
      <c r="A70" s="6" t="s">
        <v>212</v>
      </c>
      <c r="C70" s="6">
        <v>144</v>
      </c>
      <c r="D70" s="6">
        <v>8</v>
      </c>
      <c r="E70" s="6">
        <v>2</v>
      </c>
      <c r="F70" s="6" t="s">
        <v>1694</v>
      </c>
      <c r="G70" s="6"/>
      <c r="I70" s="6" t="s">
        <v>1694</v>
      </c>
      <c r="J70" s="6"/>
      <c r="K70" s="6" t="s">
        <v>2836</v>
      </c>
      <c r="L70" s="6" t="s">
        <v>72</v>
      </c>
      <c r="M70" s="8"/>
      <c r="N70" s="8"/>
    </row>
    <row r="71" spans="1:14" x14ac:dyDescent="0.25">
      <c r="A71" s="6" t="s">
        <v>212</v>
      </c>
      <c r="C71" s="6">
        <v>146</v>
      </c>
      <c r="D71" s="6">
        <v>10</v>
      </c>
      <c r="E71" s="6">
        <v>2</v>
      </c>
      <c r="F71" s="6" t="s">
        <v>2864</v>
      </c>
      <c r="G71" s="6"/>
      <c r="I71" s="6" t="s">
        <v>1694</v>
      </c>
      <c r="J71" s="6"/>
      <c r="K71" s="6"/>
      <c r="L71" s="6" t="s">
        <v>56</v>
      </c>
      <c r="M71" s="8"/>
      <c r="N71" s="8"/>
    </row>
    <row r="72" spans="1:14" x14ac:dyDescent="0.25">
      <c r="A72" s="6" t="s">
        <v>212</v>
      </c>
      <c r="C72" s="6">
        <v>148</v>
      </c>
      <c r="D72" s="6">
        <v>12</v>
      </c>
      <c r="E72" s="6">
        <v>2</v>
      </c>
      <c r="F72" s="6" t="s">
        <v>194</v>
      </c>
      <c r="G72" s="6"/>
      <c r="I72" s="6" t="s">
        <v>194</v>
      </c>
      <c r="J72" s="6"/>
      <c r="K72" s="6" t="s">
        <v>2887</v>
      </c>
      <c r="L72" s="6" t="s">
        <v>72</v>
      </c>
      <c r="M72" s="8"/>
      <c r="N72" s="8"/>
    </row>
    <row r="73" spans="1:14" x14ac:dyDescent="0.25">
      <c r="A73" s="6" t="s">
        <v>212</v>
      </c>
      <c r="C73" s="6">
        <v>150</v>
      </c>
      <c r="D73" s="6">
        <v>14</v>
      </c>
      <c r="E73" s="6">
        <v>2</v>
      </c>
      <c r="F73" s="6" t="s">
        <v>2870</v>
      </c>
      <c r="G73" s="6"/>
      <c r="I73" s="6" t="s">
        <v>194</v>
      </c>
      <c r="J73" s="6"/>
      <c r="K73" s="6"/>
      <c r="L73" s="6" t="s">
        <v>56</v>
      </c>
      <c r="M73" s="8"/>
      <c r="N73" s="8"/>
    </row>
    <row r="74" spans="1:14" x14ac:dyDescent="0.25">
      <c r="A74" s="6" t="s">
        <v>212</v>
      </c>
      <c r="C74" s="6">
        <v>152</v>
      </c>
      <c r="D74" s="6">
        <v>16</v>
      </c>
      <c r="E74" s="6">
        <v>1</v>
      </c>
      <c r="F74" s="6" t="s">
        <v>2887</v>
      </c>
      <c r="G74" s="6"/>
      <c r="I74" s="6" t="s">
        <v>829</v>
      </c>
      <c r="J74" s="6"/>
      <c r="K74" s="6"/>
      <c r="L74" s="6" t="s">
        <v>56</v>
      </c>
      <c r="M74" s="8"/>
      <c r="N74" s="8"/>
    </row>
    <row r="75" spans="1:14" x14ac:dyDescent="0.25">
      <c r="A75" s="6" t="s">
        <v>212</v>
      </c>
      <c r="C75" s="6">
        <v>153</v>
      </c>
      <c r="D75" s="6">
        <v>17</v>
      </c>
      <c r="E75" s="6">
        <v>1</v>
      </c>
      <c r="F75" s="6" t="s">
        <v>2891</v>
      </c>
      <c r="G75" s="6"/>
      <c r="I75" s="6" t="s">
        <v>76</v>
      </c>
      <c r="J75" s="6"/>
      <c r="K75" s="6"/>
      <c r="L75" s="6" t="s">
        <v>56</v>
      </c>
      <c r="M75" s="8"/>
      <c r="N75" s="8"/>
    </row>
  </sheetData>
  <pageMargins left="0.7" right="0.7" top="0.75" bottom="0.75" header="0.3" footer="0.3"/>
  <extLst>
    <ext xmlns:mx="http://schemas.microsoft.com/office/mac/excel/2008/main" uri="{64002731-A6B0-56B0-2670-7721B7C09600}">
      <mx:PLV Mode="0" OnePage="0" WScale="0"/>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N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c r="H2" s="6">
        <v>63002</v>
      </c>
      <c r="I2" s="6" t="s">
        <v>58</v>
      </c>
      <c r="L2" s="6" t="s">
        <v>56</v>
      </c>
      <c r="M2" s="8"/>
      <c r="N2" s="8"/>
    </row>
    <row r="3" spans="1:14" x14ac:dyDescent="0.25">
      <c r="A3" s="6" t="s">
        <v>55</v>
      </c>
      <c r="C3" s="6">
        <v>1</v>
      </c>
      <c r="E3" s="6">
        <v>1</v>
      </c>
      <c r="F3" s="6" t="s">
        <v>59</v>
      </c>
      <c r="H3" s="6">
        <v>8</v>
      </c>
      <c r="I3" s="6" t="s">
        <v>58</v>
      </c>
      <c r="L3" s="6" t="s">
        <v>56</v>
      </c>
      <c r="M3" s="8" t="s">
        <v>60</v>
      </c>
    </row>
    <row r="6" spans="1:14" x14ac:dyDescent="0.25">
      <c r="A6" s="6" t="s">
        <v>212</v>
      </c>
      <c r="C6" s="6">
        <v>2</v>
      </c>
      <c r="D6" s="6">
        <v>0</v>
      </c>
      <c r="E6" s="6">
        <v>1</v>
      </c>
      <c r="F6" s="6" t="s">
        <v>2836</v>
      </c>
      <c r="G6" s="6"/>
      <c r="I6" s="6" t="s">
        <v>829</v>
      </c>
      <c r="J6" s="6"/>
      <c r="K6" s="6"/>
      <c r="L6" s="6" t="s">
        <v>56</v>
      </c>
      <c r="M6" s="8"/>
      <c r="N6" s="8"/>
    </row>
    <row r="7" spans="1:14" x14ac:dyDescent="0.25">
      <c r="A7" s="6" t="s">
        <v>212</v>
      </c>
      <c r="C7" s="6">
        <v>3</v>
      </c>
      <c r="D7" s="6">
        <v>1</v>
      </c>
      <c r="E7" s="6">
        <v>1</v>
      </c>
      <c r="F7" s="6" t="s">
        <v>2840</v>
      </c>
      <c r="G7" s="6"/>
      <c r="I7" s="6" t="s">
        <v>846</v>
      </c>
      <c r="J7" s="6"/>
      <c r="K7" s="6" t="s">
        <v>2836</v>
      </c>
      <c r="L7" s="6" t="s">
        <v>72</v>
      </c>
      <c r="M7" s="8"/>
      <c r="N7" s="8"/>
    </row>
    <row r="8" spans="1:14" x14ac:dyDescent="0.25">
      <c r="A8" s="6" t="s">
        <v>212</v>
      </c>
      <c r="C8" s="6">
        <v>4</v>
      </c>
      <c r="D8" s="6">
        <v>2</v>
      </c>
      <c r="E8" s="6">
        <v>1</v>
      </c>
      <c r="F8" s="6" t="s">
        <v>2841</v>
      </c>
      <c r="G8" s="6"/>
      <c r="I8" s="6" t="s">
        <v>846</v>
      </c>
      <c r="J8" s="6"/>
      <c r="K8" s="6" t="s">
        <v>2837</v>
      </c>
      <c r="L8" s="6" t="s">
        <v>56</v>
      </c>
      <c r="M8" s="8"/>
      <c r="N8" s="8"/>
    </row>
    <row r="9" spans="1:14" x14ac:dyDescent="0.25">
      <c r="A9" s="6" t="s">
        <v>212</v>
      </c>
      <c r="C9" s="6">
        <v>5</v>
      </c>
      <c r="D9" s="6">
        <v>3</v>
      </c>
      <c r="E9" s="6">
        <v>1</v>
      </c>
      <c r="F9" s="6" t="s">
        <v>2837</v>
      </c>
      <c r="G9" s="6"/>
      <c r="I9" s="6" t="s">
        <v>829</v>
      </c>
      <c r="J9" s="6"/>
      <c r="K9" s="6"/>
      <c r="L9" s="6" t="s">
        <v>56</v>
      </c>
      <c r="M9" s="8"/>
      <c r="N9" s="8"/>
    </row>
  </sheetData>
  <pageMargins left="0.7" right="0.7" top="0.75" bottom="0.75" header="0.3" footer="0.3"/>
  <extLst>
    <ext xmlns:mx="http://schemas.microsoft.com/office/mac/excel/2008/main" uri="{64002731-A6B0-56B0-2670-7721B7C09600}">
      <mx:PLV Mode="0" OnePage="0" WScale="0"/>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N39"/>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2893</v>
      </c>
      <c r="H2" s="6">
        <v>64001</v>
      </c>
      <c r="I2" s="6" t="s">
        <v>58</v>
      </c>
      <c r="L2" s="6" t="s">
        <v>56</v>
      </c>
      <c r="M2" s="8"/>
      <c r="N2" s="8"/>
    </row>
    <row r="3" spans="1:14" x14ac:dyDescent="0.25">
      <c r="A3" s="6" t="s">
        <v>55</v>
      </c>
      <c r="C3" s="6">
        <v>1</v>
      </c>
      <c r="E3" s="6">
        <v>1</v>
      </c>
      <c r="F3" s="6" t="s">
        <v>59</v>
      </c>
      <c r="H3" s="6">
        <v>71</v>
      </c>
      <c r="I3" s="6" t="s">
        <v>58</v>
      </c>
      <c r="L3" s="6" t="s">
        <v>56</v>
      </c>
      <c r="M3" s="8" t="s">
        <v>60</v>
      </c>
    </row>
    <row r="5" spans="1:14" x14ac:dyDescent="0.25">
      <c r="A5" s="6" t="s">
        <v>61</v>
      </c>
      <c r="C5" s="6">
        <v>2</v>
      </c>
      <c r="D5" s="6">
        <v>0</v>
      </c>
      <c r="E5" s="6">
        <v>1</v>
      </c>
      <c r="F5" s="6" t="s">
        <v>2894</v>
      </c>
      <c r="G5" s="6" t="s">
        <v>2895</v>
      </c>
      <c r="I5" s="6" t="s">
        <v>88</v>
      </c>
      <c r="J5" s="6"/>
      <c r="K5" s="6"/>
      <c r="L5" s="6" t="s">
        <v>72</v>
      </c>
      <c r="M5" s="8"/>
      <c r="N5" s="8"/>
    </row>
    <row r="6" spans="1:14" x14ac:dyDescent="0.25">
      <c r="A6" s="6" t="s">
        <v>61</v>
      </c>
      <c r="C6" s="6">
        <v>3</v>
      </c>
      <c r="D6" s="6">
        <v>1</v>
      </c>
      <c r="E6" s="6">
        <v>1</v>
      </c>
      <c r="F6" s="6" t="s">
        <v>2896</v>
      </c>
      <c r="G6" s="6" t="s">
        <v>2897</v>
      </c>
      <c r="I6" s="6" t="s">
        <v>58</v>
      </c>
      <c r="J6" s="6"/>
      <c r="K6" s="6"/>
      <c r="L6" s="6" t="s">
        <v>56</v>
      </c>
      <c r="M6" s="8"/>
      <c r="N6" s="8"/>
    </row>
    <row r="7" spans="1:14" x14ac:dyDescent="0.25">
      <c r="A7" s="6" t="s">
        <v>61</v>
      </c>
      <c r="C7" s="6">
        <v>4</v>
      </c>
      <c r="D7" s="6">
        <v>2</v>
      </c>
      <c r="E7" s="6">
        <v>1</v>
      </c>
      <c r="F7" s="6" t="s">
        <v>2898</v>
      </c>
      <c r="G7" s="6" t="s">
        <v>2899</v>
      </c>
      <c r="I7" s="6" t="s">
        <v>58</v>
      </c>
      <c r="J7" s="6"/>
      <c r="K7" s="6"/>
      <c r="L7" s="6" t="s">
        <v>56</v>
      </c>
      <c r="M7" s="8"/>
      <c r="N7" s="8"/>
    </row>
    <row r="8" spans="1:14" x14ac:dyDescent="0.25">
      <c r="A8" s="6" t="s">
        <v>61</v>
      </c>
      <c r="C8" s="6">
        <v>5</v>
      </c>
      <c r="D8" s="6">
        <v>3</v>
      </c>
      <c r="E8" s="6">
        <v>1</v>
      </c>
      <c r="F8" s="6" t="s">
        <v>2900</v>
      </c>
      <c r="G8" s="6" t="s">
        <v>2901</v>
      </c>
      <c r="I8" s="6" t="s">
        <v>58</v>
      </c>
      <c r="J8" s="6"/>
      <c r="K8" s="6"/>
      <c r="L8" s="6" t="s">
        <v>56</v>
      </c>
      <c r="M8" s="8"/>
      <c r="N8" s="8"/>
    </row>
    <row r="9" spans="1:14" x14ac:dyDescent="0.25">
      <c r="A9" s="6" t="s">
        <v>61</v>
      </c>
      <c r="C9" s="6">
        <v>6</v>
      </c>
      <c r="D9" s="6">
        <v>4</v>
      </c>
      <c r="E9" s="6">
        <v>2</v>
      </c>
      <c r="F9" s="6" t="s">
        <v>2902</v>
      </c>
      <c r="G9" s="6" t="s">
        <v>2903</v>
      </c>
      <c r="I9" s="6" t="s">
        <v>64</v>
      </c>
      <c r="J9" s="6"/>
      <c r="K9" s="6"/>
      <c r="L9" s="6" t="s">
        <v>56</v>
      </c>
      <c r="M9" s="8"/>
      <c r="N9" s="8"/>
    </row>
    <row r="10" spans="1:14" x14ac:dyDescent="0.25">
      <c r="A10" s="6" t="s">
        <v>61</v>
      </c>
      <c r="C10" s="6">
        <v>8</v>
      </c>
      <c r="D10" s="6">
        <v>6</v>
      </c>
      <c r="E10" s="6">
        <v>1</v>
      </c>
      <c r="F10" s="6" t="s">
        <v>2904</v>
      </c>
      <c r="G10" s="6" t="s">
        <v>2905</v>
      </c>
      <c r="I10" s="6" t="s">
        <v>58</v>
      </c>
      <c r="J10" s="6"/>
      <c r="K10" s="6"/>
      <c r="L10" s="6" t="s">
        <v>56</v>
      </c>
      <c r="M10" s="8"/>
      <c r="N10" s="8"/>
    </row>
    <row r="11" spans="1:14" x14ac:dyDescent="0.25">
      <c r="A11" s="6" t="s">
        <v>61</v>
      </c>
      <c r="C11" s="6">
        <v>9</v>
      </c>
      <c r="D11" s="6">
        <v>7</v>
      </c>
      <c r="E11" s="6">
        <v>1</v>
      </c>
      <c r="F11" s="6" t="s">
        <v>2906</v>
      </c>
      <c r="G11" s="6" t="s">
        <v>2907</v>
      </c>
      <c r="I11" s="6" t="s">
        <v>511</v>
      </c>
      <c r="J11" s="6"/>
      <c r="K11" s="6"/>
      <c r="L11" s="6" t="s">
        <v>56</v>
      </c>
      <c r="M11" s="8"/>
      <c r="N11" s="8"/>
    </row>
    <row r="12" spans="1:14" x14ac:dyDescent="0.25">
      <c r="A12" s="6" t="s">
        <v>61</v>
      </c>
      <c r="C12" s="6">
        <v>10</v>
      </c>
      <c r="D12" s="6">
        <v>8</v>
      </c>
      <c r="E12" s="6">
        <v>1</v>
      </c>
      <c r="F12" s="6" t="s">
        <v>2908</v>
      </c>
      <c r="G12" s="6" t="s">
        <v>2909</v>
      </c>
      <c r="I12" s="6" t="s">
        <v>58</v>
      </c>
      <c r="J12" s="6"/>
      <c r="K12" s="6"/>
      <c r="L12" s="6" t="s">
        <v>56</v>
      </c>
      <c r="M12" s="8"/>
      <c r="N12" s="8"/>
    </row>
    <row r="13" spans="1:14" ht="30" x14ac:dyDescent="0.25">
      <c r="A13" s="6" t="s">
        <v>61</v>
      </c>
      <c r="C13" s="6">
        <v>11</v>
      </c>
      <c r="D13" s="6">
        <v>9</v>
      </c>
      <c r="E13" s="6">
        <v>1</v>
      </c>
      <c r="F13" s="6" t="s">
        <v>2910</v>
      </c>
      <c r="G13" s="6" t="s">
        <v>2911</v>
      </c>
      <c r="I13" s="6" t="s">
        <v>58</v>
      </c>
      <c r="J13" s="6"/>
      <c r="K13" s="6"/>
      <c r="L13" s="6" t="s">
        <v>56</v>
      </c>
      <c r="M13" s="8"/>
      <c r="N13" s="8"/>
    </row>
    <row r="14" spans="1:14" x14ac:dyDescent="0.25">
      <c r="A14" s="6" t="s">
        <v>61</v>
      </c>
      <c r="C14" s="6">
        <v>12</v>
      </c>
      <c r="D14" s="6">
        <v>10</v>
      </c>
      <c r="E14" s="6">
        <v>1</v>
      </c>
      <c r="F14" s="6" t="s">
        <v>87</v>
      </c>
      <c r="G14" s="6" t="s">
        <v>2912</v>
      </c>
      <c r="I14" s="6" t="s">
        <v>511</v>
      </c>
      <c r="J14" s="6"/>
      <c r="K14" s="6"/>
      <c r="L14" s="6" t="s">
        <v>56</v>
      </c>
      <c r="M14" s="8"/>
      <c r="N14" s="8"/>
    </row>
    <row r="15" spans="1:14" x14ac:dyDescent="0.25">
      <c r="A15" s="6" t="s">
        <v>61</v>
      </c>
      <c r="C15" s="6">
        <v>13</v>
      </c>
      <c r="D15" s="6">
        <v>11</v>
      </c>
      <c r="E15" s="6">
        <v>1</v>
      </c>
      <c r="F15" s="6" t="s">
        <v>646</v>
      </c>
      <c r="G15" s="6" t="s">
        <v>2913</v>
      </c>
      <c r="I15" s="6" t="s">
        <v>511</v>
      </c>
      <c r="J15" s="6"/>
      <c r="K15" s="6"/>
      <c r="L15" s="6" t="s">
        <v>56</v>
      </c>
      <c r="M15" s="8"/>
      <c r="N15" s="8"/>
    </row>
    <row r="16" spans="1:14" x14ac:dyDescent="0.25">
      <c r="A16" s="6" t="s">
        <v>61</v>
      </c>
      <c r="C16" s="6">
        <v>14</v>
      </c>
      <c r="D16" s="6">
        <v>12</v>
      </c>
      <c r="E16" s="6">
        <v>1</v>
      </c>
      <c r="F16" s="6" t="s">
        <v>2914</v>
      </c>
      <c r="G16" s="6" t="s">
        <v>2915</v>
      </c>
      <c r="I16" s="6" t="s">
        <v>58</v>
      </c>
      <c r="J16" s="6" t="s">
        <v>860</v>
      </c>
      <c r="K16" s="6"/>
      <c r="L16" s="6" t="s">
        <v>56</v>
      </c>
      <c r="M16" s="8"/>
      <c r="N16" s="8"/>
    </row>
    <row r="17" spans="1:14" x14ac:dyDescent="0.25">
      <c r="A17" s="6" t="s">
        <v>61</v>
      </c>
      <c r="C17" s="6">
        <v>15</v>
      </c>
      <c r="D17" s="6">
        <v>13</v>
      </c>
      <c r="E17" s="6">
        <v>1</v>
      </c>
      <c r="F17" s="6" t="s">
        <v>2916</v>
      </c>
      <c r="G17" s="6" t="s">
        <v>2917</v>
      </c>
      <c r="I17" s="6" t="s">
        <v>58</v>
      </c>
      <c r="J17" s="6" t="s">
        <v>860</v>
      </c>
      <c r="K17" s="6"/>
      <c r="L17" s="6" t="s">
        <v>56</v>
      </c>
      <c r="M17" s="8"/>
      <c r="N17" s="8"/>
    </row>
    <row r="18" spans="1:14" x14ac:dyDescent="0.25">
      <c r="A18" s="6" t="s">
        <v>61</v>
      </c>
      <c r="C18" s="6">
        <v>16</v>
      </c>
      <c r="D18" s="6">
        <v>14</v>
      </c>
      <c r="E18" s="6">
        <v>1</v>
      </c>
      <c r="F18" s="6" t="s">
        <v>1936</v>
      </c>
      <c r="G18" s="6"/>
      <c r="I18" s="6" t="s">
        <v>58</v>
      </c>
      <c r="J18" s="6"/>
      <c r="K18" s="6"/>
      <c r="L18" s="6" t="s">
        <v>56</v>
      </c>
      <c r="M18" s="8"/>
      <c r="N18" s="8"/>
    </row>
    <row r="19" spans="1:14" x14ac:dyDescent="0.25">
      <c r="A19" s="6" t="s">
        <v>61</v>
      </c>
      <c r="C19" s="6">
        <v>17</v>
      </c>
      <c r="D19" s="6">
        <v>15</v>
      </c>
      <c r="E19" s="6">
        <v>16</v>
      </c>
      <c r="F19" s="6" t="s">
        <v>2198</v>
      </c>
      <c r="G19" s="6" t="s">
        <v>2918</v>
      </c>
      <c r="I19" s="6" t="s">
        <v>64</v>
      </c>
      <c r="J19" s="6"/>
      <c r="K19" s="6"/>
      <c r="L19" s="6" t="s">
        <v>56</v>
      </c>
      <c r="M19" s="8"/>
      <c r="N19" s="8"/>
    </row>
    <row r="20" spans="1:14" x14ac:dyDescent="0.25">
      <c r="A20" s="6" t="s">
        <v>61</v>
      </c>
      <c r="C20" s="6">
        <v>33</v>
      </c>
      <c r="D20" s="6">
        <v>31</v>
      </c>
      <c r="E20" s="6">
        <v>1</v>
      </c>
      <c r="F20" s="6" t="s">
        <v>2919</v>
      </c>
      <c r="G20" s="6" t="s">
        <v>2920</v>
      </c>
      <c r="I20" s="6" t="s">
        <v>88</v>
      </c>
      <c r="J20" s="6"/>
      <c r="K20" s="6"/>
      <c r="L20" s="6" t="s">
        <v>56</v>
      </c>
      <c r="M20" s="8"/>
      <c r="N20" s="8"/>
    </row>
    <row r="21" spans="1:14" x14ac:dyDescent="0.25">
      <c r="A21" s="6" t="s">
        <v>61</v>
      </c>
      <c r="C21" s="6">
        <v>34</v>
      </c>
      <c r="D21" s="6">
        <v>32</v>
      </c>
      <c r="E21" s="6">
        <v>1</v>
      </c>
      <c r="F21" s="6" t="s">
        <v>2921</v>
      </c>
      <c r="G21" s="6" t="s">
        <v>2922</v>
      </c>
      <c r="I21" s="6" t="s">
        <v>58</v>
      </c>
      <c r="J21" s="6"/>
      <c r="K21" s="6"/>
      <c r="L21" s="6" t="s">
        <v>56</v>
      </c>
      <c r="M21" s="8"/>
      <c r="N21" s="8"/>
    </row>
    <row r="22" spans="1:14" x14ac:dyDescent="0.25">
      <c r="A22" s="6" t="s">
        <v>61</v>
      </c>
      <c r="C22" s="6">
        <v>35</v>
      </c>
      <c r="D22" s="6">
        <v>33</v>
      </c>
      <c r="E22" s="6">
        <v>1</v>
      </c>
      <c r="F22" s="6" t="s">
        <v>2923</v>
      </c>
      <c r="G22" s="6" t="s">
        <v>2924</v>
      </c>
      <c r="I22" s="6" t="s">
        <v>58</v>
      </c>
      <c r="J22" s="6"/>
      <c r="K22" s="6"/>
      <c r="L22" s="6" t="s">
        <v>56</v>
      </c>
      <c r="M22" s="8"/>
      <c r="N22" s="8"/>
    </row>
    <row r="23" spans="1:14" x14ac:dyDescent="0.25">
      <c r="A23" s="6" t="s">
        <v>61</v>
      </c>
      <c r="C23" s="6">
        <v>36</v>
      </c>
      <c r="D23" s="6">
        <v>34</v>
      </c>
      <c r="E23" s="6">
        <v>2</v>
      </c>
      <c r="F23" s="6" t="s">
        <v>2925</v>
      </c>
      <c r="G23" s="6" t="s">
        <v>2926</v>
      </c>
      <c r="I23" s="6" t="s">
        <v>64</v>
      </c>
      <c r="J23" s="6"/>
      <c r="K23" s="6"/>
      <c r="L23" s="6" t="s">
        <v>56</v>
      </c>
      <c r="M23" s="8"/>
      <c r="N23" s="8"/>
    </row>
    <row r="24" spans="1:14" x14ac:dyDescent="0.25">
      <c r="A24" s="6" t="s">
        <v>61</v>
      </c>
      <c r="C24" s="6">
        <v>38</v>
      </c>
      <c r="D24" s="6">
        <v>36</v>
      </c>
      <c r="E24" s="6">
        <v>5</v>
      </c>
      <c r="F24" s="6" t="s">
        <v>2927</v>
      </c>
      <c r="G24" s="6" t="s">
        <v>2928</v>
      </c>
      <c r="I24" s="6" t="s">
        <v>64</v>
      </c>
      <c r="J24" s="6"/>
      <c r="K24" s="6"/>
      <c r="L24" s="6" t="s">
        <v>56</v>
      </c>
      <c r="M24" s="8"/>
      <c r="N24" s="8"/>
    </row>
    <row r="25" spans="1:14" x14ac:dyDescent="0.25">
      <c r="A25" s="6" t="s">
        <v>61</v>
      </c>
      <c r="C25" s="6">
        <v>43</v>
      </c>
      <c r="D25" s="6">
        <v>41</v>
      </c>
      <c r="E25" s="6">
        <v>1</v>
      </c>
      <c r="F25" s="6" t="s">
        <v>2929</v>
      </c>
      <c r="G25" s="6" t="s">
        <v>2930</v>
      </c>
      <c r="I25" s="6" t="s">
        <v>88</v>
      </c>
      <c r="J25" s="6"/>
      <c r="K25" s="6"/>
      <c r="L25" s="6" t="s">
        <v>56</v>
      </c>
      <c r="M25" s="8"/>
      <c r="N25" s="8"/>
    </row>
    <row r="26" spans="1:14" x14ac:dyDescent="0.25">
      <c r="A26" s="6" t="s">
        <v>61</v>
      </c>
      <c r="C26" s="6">
        <v>44</v>
      </c>
      <c r="D26" s="6">
        <v>42</v>
      </c>
      <c r="E26" s="6">
        <v>1</v>
      </c>
      <c r="F26" s="6" t="s">
        <v>2931</v>
      </c>
      <c r="G26" s="6" t="s">
        <v>2932</v>
      </c>
      <c r="I26" s="6" t="s">
        <v>58</v>
      </c>
      <c r="J26" s="6"/>
      <c r="K26" s="6"/>
      <c r="L26" s="6" t="s">
        <v>56</v>
      </c>
      <c r="M26" s="8"/>
      <c r="N26" s="8"/>
    </row>
    <row r="27" spans="1:14" x14ac:dyDescent="0.25">
      <c r="A27" s="6" t="s">
        <v>61</v>
      </c>
      <c r="C27" s="6">
        <v>45</v>
      </c>
      <c r="D27" s="6">
        <v>43</v>
      </c>
      <c r="E27" s="6">
        <v>1</v>
      </c>
      <c r="F27" s="6" t="s">
        <v>2933</v>
      </c>
      <c r="G27" s="6" t="s">
        <v>2934</v>
      </c>
      <c r="I27" s="6" t="s">
        <v>58</v>
      </c>
      <c r="J27" s="6"/>
      <c r="K27" s="6"/>
      <c r="L27" s="6" t="s">
        <v>56</v>
      </c>
      <c r="M27" s="8"/>
      <c r="N27" s="8"/>
    </row>
    <row r="28" spans="1:14" x14ac:dyDescent="0.25">
      <c r="A28" s="6" t="s">
        <v>61</v>
      </c>
      <c r="C28" s="6">
        <v>46</v>
      </c>
      <c r="D28" s="6">
        <v>44</v>
      </c>
      <c r="E28" s="6">
        <v>2</v>
      </c>
      <c r="F28" s="6" t="s">
        <v>2935</v>
      </c>
      <c r="G28" s="6" t="s">
        <v>2936</v>
      </c>
      <c r="I28" s="6" t="s">
        <v>64</v>
      </c>
      <c r="J28" s="6"/>
      <c r="K28" s="6"/>
      <c r="L28" s="6" t="s">
        <v>56</v>
      </c>
      <c r="M28" s="8"/>
      <c r="N28" s="8"/>
    </row>
    <row r="29" spans="1:14" x14ac:dyDescent="0.25">
      <c r="A29" s="6" t="s">
        <v>61</v>
      </c>
      <c r="C29" s="6">
        <v>48</v>
      </c>
      <c r="D29" s="6">
        <v>46</v>
      </c>
      <c r="E29" s="6">
        <v>5</v>
      </c>
      <c r="F29" s="6" t="s">
        <v>2937</v>
      </c>
      <c r="G29" s="6" t="s">
        <v>2938</v>
      </c>
      <c r="I29" s="6" t="s">
        <v>64</v>
      </c>
      <c r="J29" s="6"/>
      <c r="K29" s="6"/>
      <c r="L29" s="6" t="s">
        <v>56</v>
      </c>
      <c r="M29" s="8"/>
      <c r="N29" s="8"/>
    </row>
    <row r="30" spans="1:14" x14ac:dyDescent="0.25">
      <c r="A30" s="6" t="s">
        <v>61</v>
      </c>
      <c r="C30" s="6">
        <v>53</v>
      </c>
      <c r="D30" s="6">
        <v>51</v>
      </c>
      <c r="E30" s="6">
        <v>1</v>
      </c>
      <c r="F30" s="6" t="s">
        <v>2939</v>
      </c>
      <c r="G30" s="6" t="s">
        <v>2940</v>
      </c>
      <c r="I30" s="6" t="s">
        <v>88</v>
      </c>
      <c r="J30" s="6"/>
      <c r="K30" s="6"/>
      <c r="L30" s="6" t="s">
        <v>56</v>
      </c>
      <c r="M30" s="8"/>
      <c r="N30" s="8"/>
    </row>
    <row r="31" spans="1:14" x14ac:dyDescent="0.25">
      <c r="A31" s="6" t="s">
        <v>61</v>
      </c>
      <c r="C31" s="6">
        <v>54</v>
      </c>
      <c r="D31" s="6">
        <v>52</v>
      </c>
      <c r="E31" s="6">
        <v>1</v>
      </c>
      <c r="F31" s="6" t="s">
        <v>2941</v>
      </c>
      <c r="G31" s="6" t="s">
        <v>2942</v>
      </c>
      <c r="I31" s="6" t="s">
        <v>58</v>
      </c>
      <c r="J31" s="6"/>
      <c r="K31" s="6"/>
      <c r="L31" s="6" t="s">
        <v>56</v>
      </c>
      <c r="M31" s="8"/>
      <c r="N31" s="8"/>
    </row>
    <row r="32" spans="1:14" x14ac:dyDescent="0.25">
      <c r="A32" s="6" t="s">
        <v>61</v>
      </c>
      <c r="C32" s="6">
        <v>55</v>
      </c>
      <c r="D32" s="6">
        <v>53</v>
      </c>
      <c r="E32" s="6">
        <v>1</v>
      </c>
      <c r="F32" s="6" t="s">
        <v>2943</v>
      </c>
      <c r="G32" s="6" t="s">
        <v>2944</v>
      </c>
      <c r="I32" s="6" t="s">
        <v>58</v>
      </c>
      <c r="J32" s="6"/>
      <c r="K32" s="6"/>
      <c r="L32" s="6" t="s">
        <v>56</v>
      </c>
      <c r="M32" s="8"/>
      <c r="N32" s="8"/>
    </row>
    <row r="33" spans="1:14" x14ac:dyDescent="0.25">
      <c r="A33" s="6" t="s">
        <v>61</v>
      </c>
      <c r="C33" s="6">
        <v>56</v>
      </c>
      <c r="D33" s="6">
        <v>54</v>
      </c>
      <c r="E33" s="6">
        <v>2</v>
      </c>
      <c r="F33" s="6" t="s">
        <v>2945</v>
      </c>
      <c r="G33" s="6" t="s">
        <v>2946</v>
      </c>
      <c r="I33" s="6" t="s">
        <v>64</v>
      </c>
      <c r="J33" s="6"/>
      <c r="K33" s="6"/>
      <c r="L33" s="6" t="s">
        <v>56</v>
      </c>
      <c r="M33" s="8"/>
      <c r="N33" s="8"/>
    </row>
    <row r="34" spans="1:14" x14ac:dyDescent="0.25">
      <c r="A34" s="6" t="s">
        <v>61</v>
      </c>
      <c r="C34" s="6">
        <v>58</v>
      </c>
      <c r="D34" s="6">
        <v>56</v>
      </c>
      <c r="E34" s="6">
        <v>5</v>
      </c>
      <c r="F34" s="6" t="s">
        <v>2947</v>
      </c>
      <c r="G34" s="6" t="s">
        <v>2948</v>
      </c>
      <c r="I34" s="6" t="s">
        <v>64</v>
      </c>
      <c r="J34" s="6"/>
      <c r="K34" s="6"/>
      <c r="L34" s="6" t="s">
        <v>56</v>
      </c>
      <c r="M34" s="8"/>
      <c r="N34" s="8"/>
    </row>
    <row r="35" spans="1:14" x14ac:dyDescent="0.25">
      <c r="A35" s="6" t="s">
        <v>61</v>
      </c>
      <c r="C35" s="6">
        <v>63</v>
      </c>
      <c r="D35" s="6">
        <v>61</v>
      </c>
      <c r="E35" s="6">
        <v>1</v>
      </c>
      <c r="F35" s="6" t="s">
        <v>2949</v>
      </c>
      <c r="G35" s="6" t="s">
        <v>2950</v>
      </c>
      <c r="I35" s="6" t="s">
        <v>88</v>
      </c>
      <c r="J35" s="6"/>
      <c r="K35" s="6"/>
      <c r="L35" s="6" t="s">
        <v>56</v>
      </c>
      <c r="M35" s="8"/>
      <c r="N35" s="8"/>
    </row>
    <row r="36" spans="1:14" x14ac:dyDescent="0.25">
      <c r="A36" s="6" t="s">
        <v>61</v>
      </c>
      <c r="C36" s="6">
        <v>64</v>
      </c>
      <c r="D36" s="6">
        <v>62</v>
      </c>
      <c r="E36" s="6">
        <v>1</v>
      </c>
      <c r="F36" s="6" t="s">
        <v>2951</v>
      </c>
      <c r="G36" s="6" t="s">
        <v>2952</v>
      </c>
      <c r="I36" s="6" t="s">
        <v>58</v>
      </c>
      <c r="J36" s="6"/>
      <c r="K36" s="6"/>
      <c r="L36" s="6" t="s">
        <v>56</v>
      </c>
      <c r="M36" s="8"/>
      <c r="N36" s="8"/>
    </row>
    <row r="37" spans="1:14" x14ac:dyDescent="0.25">
      <c r="A37" s="6" t="s">
        <v>61</v>
      </c>
      <c r="C37" s="6">
        <v>65</v>
      </c>
      <c r="D37" s="6">
        <v>63</v>
      </c>
      <c r="E37" s="6">
        <v>1</v>
      </c>
      <c r="F37" s="6" t="s">
        <v>2953</v>
      </c>
      <c r="G37" s="6" t="s">
        <v>2954</v>
      </c>
      <c r="I37" s="6" t="s">
        <v>58</v>
      </c>
      <c r="J37" s="6"/>
      <c r="K37" s="6"/>
      <c r="L37" s="6" t="s">
        <v>56</v>
      </c>
      <c r="M37" s="8"/>
      <c r="N37" s="8"/>
    </row>
    <row r="38" spans="1:14" x14ac:dyDescent="0.25">
      <c r="A38" s="6" t="s">
        <v>61</v>
      </c>
      <c r="C38" s="6">
        <v>66</v>
      </c>
      <c r="D38" s="6">
        <v>64</v>
      </c>
      <c r="E38" s="6">
        <v>2</v>
      </c>
      <c r="F38" s="6" t="s">
        <v>2955</v>
      </c>
      <c r="G38" s="6" t="s">
        <v>2956</v>
      </c>
      <c r="I38" s="6" t="s">
        <v>64</v>
      </c>
      <c r="J38" s="6"/>
      <c r="K38" s="6"/>
      <c r="L38" s="6" t="s">
        <v>56</v>
      </c>
      <c r="M38" s="8"/>
      <c r="N38" s="8"/>
    </row>
    <row r="39" spans="1:14" x14ac:dyDescent="0.25">
      <c r="A39" s="6" t="s">
        <v>61</v>
      </c>
      <c r="C39" s="6">
        <v>68</v>
      </c>
      <c r="D39" s="6">
        <v>66</v>
      </c>
      <c r="E39" s="6">
        <v>5</v>
      </c>
      <c r="F39" s="6" t="s">
        <v>2957</v>
      </c>
      <c r="G39" s="6" t="s">
        <v>2958</v>
      </c>
      <c r="I39" s="6" t="s">
        <v>64</v>
      </c>
      <c r="J39" s="6"/>
      <c r="K39" s="6"/>
      <c r="L39" s="6" t="s">
        <v>56</v>
      </c>
      <c r="M39" s="8"/>
      <c r="N39" s="8"/>
    </row>
  </sheetData>
  <pageMargins left="0.7" right="0.7" top="0.75" bottom="0.75" header="0.3" footer="0.3"/>
  <extLst>
    <ext xmlns:mx="http://schemas.microsoft.com/office/mac/excel/2008/main" uri="{64002731-A6B0-56B0-2670-7721B7C09600}">
      <mx:PLV Mode="0" OnePage="0" WScale="0"/>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N38"/>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2959</v>
      </c>
      <c r="H2" s="6">
        <v>64020</v>
      </c>
      <c r="I2" s="6" t="s">
        <v>58</v>
      </c>
      <c r="L2" s="6" t="s">
        <v>56</v>
      </c>
      <c r="M2" s="8"/>
      <c r="N2" s="8"/>
    </row>
    <row r="3" spans="1:14" x14ac:dyDescent="0.25">
      <c r="A3" s="6" t="s">
        <v>55</v>
      </c>
      <c r="C3" s="6">
        <v>1</v>
      </c>
      <c r="E3" s="6">
        <v>1</v>
      </c>
      <c r="F3" s="6" t="s">
        <v>59</v>
      </c>
      <c r="H3" s="6">
        <v>46</v>
      </c>
      <c r="I3" s="6" t="s">
        <v>58</v>
      </c>
      <c r="L3" s="6" t="s">
        <v>56</v>
      </c>
      <c r="M3" s="8" t="s">
        <v>60</v>
      </c>
    </row>
    <row r="5" spans="1:14" x14ac:dyDescent="0.25">
      <c r="A5" s="6" t="s">
        <v>61</v>
      </c>
      <c r="C5" s="6">
        <v>2</v>
      </c>
      <c r="D5" s="6">
        <v>0</v>
      </c>
      <c r="E5" s="6">
        <v>1</v>
      </c>
      <c r="F5" s="6" t="s">
        <v>2960</v>
      </c>
      <c r="G5" s="6" t="s">
        <v>2961</v>
      </c>
      <c r="I5" s="6" t="s">
        <v>846</v>
      </c>
      <c r="J5" s="6" t="s">
        <v>881</v>
      </c>
      <c r="K5" s="6"/>
      <c r="L5" s="6" t="s">
        <v>56</v>
      </c>
      <c r="M5" s="8"/>
      <c r="N5" s="8"/>
    </row>
    <row r="6" spans="1:14" x14ac:dyDescent="0.25">
      <c r="A6" s="6" t="s">
        <v>61</v>
      </c>
      <c r="C6" s="6">
        <v>3</v>
      </c>
      <c r="D6" s="6">
        <v>1</v>
      </c>
      <c r="E6" s="6">
        <v>1</v>
      </c>
      <c r="F6" s="6" t="s">
        <v>2962</v>
      </c>
      <c r="G6" s="6" t="s">
        <v>2963</v>
      </c>
      <c r="I6" s="6" t="s">
        <v>846</v>
      </c>
      <c r="J6" s="6" t="s">
        <v>881</v>
      </c>
      <c r="K6" s="6"/>
      <c r="L6" s="6" t="s">
        <v>56</v>
      </c>
      <c r="M6" s="8"/>
      <c r="N6" s="8"/>
    </row>
    <row r="7" spans="1:14" x14ac:dyDescent="0.25">
      <c r="A7" s="6" t="s">
        <v>61</v>
      </c>
      <c r="C7" s="6">
        <v>4</v>
      </c>
      <c r="D7" s="6">
        <v>2</v>
      </c>
      <c r="E7" s="6">
        <v>1</v>
      </c>
      <c r="F7" s="6" t="s">
        <v>2964</v>
      </c>
      <c r="G7" s="6" t="s">
        <v>2965</v>
      </c>
      <c r="I7" s="6" t="s">
        <v>846</v>
      </c>
      <c r="J7" s="6" t="s">
        <v>881</v>
      </c>
      <c r="K7" s="6"/>
      <c r="L7" s="6" t="s">
        <v>56</v>
      </c>
      <c r="M7" s="8"/>
      <c r="N7" s="8"/>
    </row>
    <row r="8" spans="1:14" x14ac:dyDescent="0.25">
      <c r="A8" s="6" t="s">
        <v>61</v>
      </c>
      <c r="C8" s="6">
        <v>5</v>
      </c>
      <c r="D8" s="6">
        <v>3</v>
      </c>
      <c r="E8" s="6">
        <v>1</v>
      </c>
      <c r="F8" s="6" t="s">
        <v>2966</v>
      </c>
      <c r="G8" s="6" t="s">
        <v>2967</v>
      </c>
      <c r="I8" s="6" t="s">
        <v>846</v>
      </c>
      <c r="J8" s="6" t="s">
        <v>881</v>
      </c>
      <c r="K8" s="6"/>
      <c r="L8" s="6" t="s">
        <v>56</v>
      </c>
      <c r="M8" s="8"/>
      <c r="N8" s="8"/>
    </row>
    <row r="9" spans="1:14" x14ac:dyDescent="0.25">
      <c r="A9" s="6" t="s">
        <v>61</v>
      </c>
      <c r="C9" s="6">
        <v>6</v>
      </c>
      <c r="D9" s="6">
        <v>4</v>
      </c>
      <c r="E9" s="6">
        <v>1</v>
      </c>
      <c r="F9" s="6" t="s">
        <v>2968</v>
      </c>
      <c r="G9" s="6" t="s">
        <v>2969</v>
      </c>
      <c r="I9" s="6" t="s">
        <v>846</v>
      </c>
      <c r="J9" s="6" t="s">
        <v>881</v>
      </c>
      <c r="K9" s="6"/>
      <c r="L9" s="6" t="s">
        <v>56</v>
      </c>
      <c r="M9" s="8"/>
      <c r="N9" s="8"/>
    </row>
    <row r="10" spans="1:14" x14ac:dyDescent="0.25">
      <c r="A10" s="6" t="s">
        <v>61</v>
      </c>
      <c r="C10" s="6">
        <v>8</v>
      </c>
      <c r="D10" s="6">
        <v>6</v>
      </c>
      <c r="E10" s="6">
        <v>1</v>
      </c>
      <c r="F10" s="6" t="s">
        <v>2970</v>
      </c>
      <c r="G10" s="6" t="s">
        <v>2971</v>
      </c>
      <c r="I10" s="6" t="s">
        <v>846</v>
      </c>
      <c r="J10" s="6" t="s">
        <v>881</v>
      </c>
      <c r="K10" s="6"/>
      <c r="L10" s="6" t="s">
        <v>56</v>
      </c>
      <c r="M10" s="8"/>
      <c r="N10" s="8"/>
    </row>
    <row r="11" spans="1:14" x14ac:dyDescent="0.25">
      <c r="A11" s="6" t="s">
        <v>61</v>
      </c>
      <c r="C11" s="6">
        <v>7</v>
      </c>
      <c r="D11" s="6">
        <v>5</v>
      </c>
      <c r="E11" s="6">
        <v>1</v>
      </c>
      <c r="F11" s="6" t="s">
        <v>2972</v>
      </c>
      <c r="G11" s="6" t="s">
        <v>2973</v>
      </c>
      <c r="I11" s="6" t="s">
        <v>846</v>
      </c>
      <c r="J11" s="6" t="s">
        <v>881</v>
      </c>
      <c r="K11" s="6"/>
      <c r="L11" s="6" t="s">
        <v>56</v>
      </c>
      <c r="M11" s="8"/>
      <c r="N11" s="8"/>
    </row>
    <row r="12" spans="1:14" ht="30" x14ac:dyDescent="0.25">
      <c r="A12" s="6" t="s">
        <v>61</v>
      </c>
      <c r="C12" s="6">
        <v>9</v>
      </c>
      <c r="D12" s="6">
        <v>7</v>
      </c>
      <c r="E12" s="6">
        <v>1</v>
      </c>
      <c r="F12" s="6" t="s">
        <v>2974</v>
      </c>
      <c r="G12" s="6" t="s">
        <v>2975</v>
      </c>
      <c r="I12" s="6" t="s">
        <v>829</v>
      </c>
      <c r="J12" s="6"/>
      <c r="K12" s="6"/>
      <c r="L12" s="6" t="s">
        <v>56</v>
      </c>
      <c r="M12" s="8"/>
      <c r="N12" s="8"/>
    </row>
    <row r="13" spans="1:14" ht="30" x14ac:dyDescent="0.25">
      <c r="A13" s="6" t="s">
        <v>61</v>
      </c>
      <c r="C13" s="6">
        <v>10</v>
      </c>
      <c r="D13" s="6">
        <v>8</v>
      </c>
      <c r="E13" s="6">
        <v>1</v>
      </c>
      <c r="F13" s="6" t="s">
        <v>2976</v>
      </c>
      <c r="G13" s="6" t="s">
        <v>2977</v>
      </c>
      <c r="I13" s="6" t="s">
        <v>829</v>
      </c>
      <c r="J13" s="6"/>
      <c r="K13" s="6"/>
      <c r="L13" s="6" t="s">
        <v>56</v>
      </c>
      <c r="M13" s="8"/>
      <c r="N13" s="8"/>
    </row>
    <row r="14" spans="1:14" ht="30" x14ac:dyDescent="0.25">
      <c r="A14" s="6" t="s">
        <v>61</v>
      </c>
      <c r="C14" s="6">
        <v>11</v>
      </c>
      <c r="D14" s="6">
        <v>9</v>
      </c>
      <c r="E14" s="6">
        <v>1</v>
      </c>
      <c r="F14" s="6" t="s">
        <v>2978</v>
      </c>
      <c r="G14" s="6" t="s">
        <v>2979</v>
      </c>
      <c r="I14" s="6" t="s">
        <v>829</v>
      </c>
      <c r="J14" s="6"/>
      <c r="K14" s="6"/>
      <c r="L14" s="6" t="s">
        <v>56</v>
      </c>
      <c r="M14" s="8"/>
      <c r="N14" s="8"/>
    </row>
    <row r="15" spans="1:14" x14ac:dyDescent="0.25">
      <c r="A15" s="6" t="s">
        <v>61</v>
      </c>
      <c r="C15" s="6">
        <v>12</v>
      </c>
      <c r="D15" s="6">
        <v>10</v>
      </c>
      <c r="E15" s="6">
        <v>1</v>
      </c>
      <c r="F15" s="6" t="s">
        <v>2980</v>
      </c>
      <c r="G15" s="6" t="s">
        <v>2981</v>
      </c>
      <c r="I15" s="6" t="s">
        <v>846</v>
      </c>
      <c r="J15" s="6" t="s">
        <v>832</v>
      </c>
      <c r="K15" s="6" t="s">
        <v>2974</v>
      </c>
      <c r="L15" s="6" t="s">
        <v>56</v>
      </c>
      <c r="M15" s="8" t="s">
        <v>2982</v>
      </c>
      <c r="N15" s="8"/>
    </row>
    <row r="16" spans="1:14" x14ac:dyDescent="0.25">
      <c r="A16" s="6" t="s">
        <v>61</v>
      </c>
      <c r="C16" s="6">
        <v>13</v>
      </c>
      <c r="D16" s="6">
        <v>11</v>
      </c>
      <c r="E16" s="6">
        <v>1</v>
      </c>
      <c r="F16" s="6" t="s">
        <v>2983</v>
      </c>
      <c r="G16" s="6" t="s">
        <v>2984</v>
      </c>
      <c r="I16" s="6" t="s">
        <v>846</v>
      </c>
      <c r="J16" s="6" t="s">
        <v>832</v>
      </c>
      <c r="K16" s="6" t="s">
        <v>2974</v>
      </c>
      <c r="L16" s="6" t="s">
        <v>56</v>
      </c>
      <c r="M16" s="8" t="s">
        <v>2982</v>
      </c>
      <c r="N16" s="8"/>
    </row>
    <row r="17" spans="1:14" x14ac:dyDescent="0.25">
      <c r="A17" s="6" t="s">
        <v>61</v>
      </c>
      <c r="C17" s="6">
        <v>14</v>
      </c>
      <c r="D17" s="6">
        <v>12</v>
      </c>
      <c r="E17" s="6">
        <v>1</v>
      </c>
      <c r="F17" s="6" t="s">
        <v>2985</v>
      </c>
      <c r="G17" s="6" t="s">
        <v>2986</v>
      </c>
      <c r="I17" s="6" t="s">
        <v>846</v>
      </c>
      <c r="J17" s="6" t="s">
        <v>832</v>
      </c>
      <c r="K17" s="6" t="s">
        <v>2974</v>
      </c>
      <c r="L17" s="6" t="s">
        <v>56</v>
      </c>
      <c r="M17" s="8" t="s">
        <v>2982</v>
      </c>
      <c r="N17" s="8"/>
    </row>
    <row r="18" spans="1:14" x14ac:dyDescent="0.25">
      <c r="A18" s="6" t="s">
        <v>61</v>
      </c>
      <c r="C18" s="6">
        <v>15</v>
      </c>
      <c r="D18" s="6">
        <v>13</v>
      </c>
      <c r="E18" s="6">
        <v>1</v>
      </c>
      <c r="F18" s="6" t="s">
        <v>2987</v>
      </c>
      <c r="G18" s="6" t="s">
        <v>2988</v>
      </c>
      <c r="I18" s="6" t="s">
        <v>846</v>
      </c>
      <c r="J18" s="6" t="s">
        <v>832</v>
      </c>
      <c r="K18" s="6" t="s">
        <v>2974</v>
      </c>
      <c r="L18" s="6" t="s">
        <v>56</v>
      </c>
      <c r="M18" s="8" t="s">
        <v>2982</v>
      </c>
      <c r="N18" s="8"/>
    </row>
    <row r="19" spans="1:14" x14ac:dyDescent="0.25">
      <c r="A19" s="6" t="s">
        <v>61</v>
      </c>
      <c r="C19" s="6">
        <v>16</v>
      </c>
      <c r="D19" s="6">
        <v>14</v>
      </c>
      <c r="E19" s="6">
        <v>1</v>
      </c>
      <c r="F19" s="6" t="s">
        <v>2989</v>
      </c>
      <c r="G19" s="6" t="s">
        <v>2990</v>
      </c>
      <c r="I19" s="6" t="s">
        <v>846</v>
      </c>
      <c r="J19" s="6" t="s">
        <v>832</v>
      </c>
      <c r="K19" s="6" t="s">
        <v>2974</v>
      </c>
      <c r="L19" s="6" t="s">
        <v>56</v>
      </c>
      <c r="M19" s="8" t="s">
        <v>2982</v>
      </c>
      <c r="N19" s="8"/>
    </row>
    <row r="20" spans="1:14" x14ac:dyDescent="0.25">
      <c r="A20" s="6" t="s">
        <v>61</v>
      </c>
      <c r="C20" s="6">
        <v>17</v>
      </c>
      <c r="D20" s="6">
        <v>15</v>
      </c>
      <c r="E20" s="6">
        <v>1</v>
      </c>
      <c r="F20" s="6" t="s">
        <v>2991</v>
      </c>
      <c r="G20" s="6" t="s">
        <v>2992</v>
      </c>
      <c r="I20" s="6" t="s">
        <v>846</v>
      </c>
      <c r="J20" s="6" t="s">
        <v>832</v>
      </c>
      <c r="K20" s="6" t="s">
        <v>2974</v>
      </c>
      <c r="L20" s="6" t="s">
        <v>56</v>
      </c>
      <c r="M20" s="8" t="s">
        <v>2982</v>
      </c>
      <c r="N20" s="8"/>
    </row>
    <row r="21" spans="1:14" x14ac:dyDescent="0.25">
      <c r="A21" s="6" t="s">
        <v>61</v>
      </c>
      <c r="C21" s="6">
        <v>18</v>
      </c>
      <c r="D21" s="6">
        <v>16</v>
      </c>
      <c r="E21" s="6">
        <v>1</v>
      </c>
      <c r="F21" s="6" t="s">
        <v>2993</v>
      </c>
      <c r="G21" s="6" t="s">
        <v>2994</v>
      </c>
      <c r="I21" s="6" t="s">
        <v>846</v>
      </c>
      <c r="J21" s="6" t="s">
        <v>832</v>
      </c>
      <c r="K21" s="6" t="s">
        <v>2974</v>
      </c>
      <c r="L21" s="6" t="s">
        <v>56</v>
      </c>
      <c r="M21" s="8" t="s">
        <v>2982</v>
      </c>
      <c r="N21" s="8"/>
    </row>
    <row r="22" spans="1:14" x14ac:dyDescent="0.25">
      <c r="A22" s="6" t="s">
        <v>61</v>
      </c>
      <c r="C22" s="6">
        <v>19</v>
      </c>
      <c r="D22" s="6">
        <v>17</v>
      </c>
      <c r="E22" s="6">
        <v>1</v>
      </c>
      <c r="F22" s="6" t="s">
        <v>2995</v>
      </c>
      <c r="G22" s="6" t="s">
        <v>2996</v>
      </c>
      <c r="I22" s="6" t="s">
        <v>846</v>
      </c>
      <c r="J22" s="6" t="s">
        <v>815</v>
      </c>
      <c r="K22" s="6" t="s">
        <v>2976</v>
      </c>
      <c r="L22" s="6" t="s">
        <v>56</v>
      </c>
      <c r="M22" s="8" t="s">
        <v>2997</v>
      </c>
      <c r="N22" s="8"/>
    </row>
    <row r="23" spans="1:14" x14ac:dyDescent="0.25">
      <c r="A23" s="6" t="s">
        <v>61</v>
      </c>
      <c r="C23" s="6">
        <v>20</v>
      </c>
      <c r="D23" s="6">
        <v>18</v>
      </c>
      <c r="E23" s="6">
        <v>1</v>
      </c>
      <c r="F23" s="6" t="s">
        <v>2998</v>
      </c>
      <c r="G23" s="6" t="s">
        <v>2999</v>
      </c>
      <c r="I23" s="6" t="s">
        <v>846</v>
      </c>
      <c r="J23" s="6" t="s">
        <v>815</v>
      </c>
      <c r="K23" s="6" t="s">
        <v>2976</v>
      </c>
      <c r="L23" s="6" t="s">
        <v>56</v>
      </c>
      <c r="M23" s="8" t="s">
        <v>3000</v>
      </c>
      <c r="N23" s="8"/>
    </row>
    <row r="24" spans="1:14" x14ac:dyDescent="0.25">
      <c r="A24" s="6" t="s">
        <v>61</v>
      </c>
      <c r="C24" s="6">
        <v>21</v>
      </c>
      <c r="D24" s="6">
        <v>19</v>
      </c>
      <c r="E24" s="6">
        <v>1</v>
      </c>
      <c r="F24" s="6" t="s">
        <v>3001</v>
      </c>
      <c r="G24" s="6" t="s">
        <v>3002</v>
      </c>
      <c r="I24" s="6" t="s">
        <v>846</v>
      </c>
      <c r="J24" s="6" t="s">
        <v>815</v>
      </c>
      <c r="K24" s="6" t="s">
        <v>2976</v>
      </c>
      <c r="L24" s="6" t="s">
        <v>56</v>
      </c>
      <c r="M24" s="8" t="s">
        <v>3000</v>
      </c>
      <c r="N24" s="8"/>
    </row>
    <row r="25" spans="1:14" x14ac:dyDescent="0.25">
      <c r="A25" s="6" t="s">
        <v>61</v>
      </c>
      <c r="C25" s="6">
        <v>22</v>
      </c>
      <c r="D25" s="6">
        <v>20</v>
      </c>
      <c r="E25" s="6">
        <v>1</v>
      </c>
      <c r="F25" s="6" t="s">
        <v>3003</v>
      </c>
      <c r="G25" s="6" t="s">
        <v>3004</v>
      </c>
      <c r="I25" s="6" t="s">
        <v>846</v>
      </c>
      <c r="J25" s="6" t="s">
        <v>815</v>
      </c>
      <c r="K25" s="6" t="s">
        <v>2976</v>
      </c>
      <c r="L25" s="6" t="s">
        <v>56</v>
      </c>
      <c r="M25" s="8" t="s">
        <v>3000</v>
      </c>
      <c r="N25" s="8"/>
    </row>
    <row r="26" spans="1:14" x14ac:dyDescent="0.25">
      <c r="A26" s="6" t="s">
        <v>61</v>
      </c>
      <c r="C26" s="6">
        <v>23</v>
      </c>
      <c r="D26" s="6">
        <v>21</v>
      </c>
      <c r="E26" s="6">
        <v>1</v>
      </c>
      <c r="F26" s="6" t="s">
        <v>3005</v>
      </c>
      <c r="G26" s="6" t="s">
        <v>3006</v>
      </c>
      <c r="I26" s="6" t="s">
        <v>846</v>
      </c>
      <c r="J26" s="6" t="s">
        <v>815</v>
      </c>
      <c r="K26" s="6" t="s">
        <v>2976</v>
      </c>
      <c r="L26" s="6" t="s">
        <v>56</v>
      </c>
      <c r="M26" s="8" t="s">
        <v>3000</v>
      </c>
      <c r="N26" s="8"/>
    </row>
    <row r="27" spans="1:14" x14ac:dyDescent="0.25">
      <c r="A27" s="6" t="s">
        <v>61</v>
      </c>
      <c r="C27" s="6">
        <v>24</v>
      </c>
      <c r="D27" s="6">
        <v>22</v>
      </c>
      <c r="E27" s="6">
        <v>1</v>
      </c>
      <c r="F27" s="6" t="s">
        <v>3007</v>
      </c>
      <c r="G27" s="6" t="s">
        <v>3008</v>
      </c>
      <c r="I27" s="6" t="s">
        <v>846</v>
      </c>
      <c r="J27" s="6" t="s">
        <v>815</v>
      </c>
      <c r="K27" s="6" t="s">
        <v>2976</v>
      </c>
      <c r="L27" s="6" t="s">
        <v>56</v>
      </c>
      <c r="M27" s="8" t="s">
        <v>3000</v>
      </c>
      <c r="N27" s="8"/>
    </row>
    <row r="28" spans="1:14" x14ac:dyDescent="0.25">
      <c r="A28" s="6" t="s">
        <v>61</v>
      </c>
      <c r="C28" s="6">
        <v>25</v>
      </c>
      <c r="D28" s="6">
        <v>23</v>
      </c>
      <c r="E28" s="6">
        <v>1</v>
      </c>
      <c r="F28" s="6" t="s">
        <v>3009</v>
      </c>
      <c r="G28" s="6" t="s">
        <v>3010</v>
      </c>
      <c r="I28" s="6" t="s">
        <v>846</v>
      </c>
      <c r="J28" s="6" t="s">
        <v>815</v>
      </c>
      <c r="K28" s="6" t="s">
        <v>2976</v>
      </c>
      <c r="L28" s="6" t="s">
        <v>56</v>
      </c>
      <c r="M28" s="8" t="s">
        <v>3000</v>
      </c>
      <c r="N28" s="8"/>
    </row>
    <row r="29" spans="1:14" x14ac:dyDescent="0.25">
      <c r="A29" s="6" t="s">
        <v>61</v>
      </c>
      <c r="C29" s="6">
        <v>26</v>
      </c>
      <c r="D29" s="6">
        <v>24</v>
      </c>
      <c r="E29" s="6">
        <v>1</v>
      </c>
      <c r="F29" s="6" t="s">
        <v>3011</v>
      </c>
      <c r="G29" s="6" t="s">
        <v>3012</v>
      </c>
      <c r="I29" s="6" t="s">
        <v>58</v>
      </c>
      <c r="J29" s="6" t="s">
        <v>849</v>
      </c>
      <c r="K29" s="6" t="s">
        <v>2978</v>
      </c>
      <c r="L29" s="6" t="s">
        <v>56</v>
      </c>
      <c r="M29" s="8" t="s">
        <v>3013</v>
      </c>
      <c r="N29" s="8"/>
    </row>
    <row r="30" spans="1:14" x14ac:dyDescent="0.25">
      <c r="A30" s="6" t="s">
        <v>61</v>
      </c>
      <c r="C30" s="6">
        <v>27</v>
      </c>
      <c r="D30" s="6">
        <v>25</v>
      </c>
      <c r="E30" s="6">
        <v>1</v>
      </c>
      <c r="F30" s="6" t="s">
        <v>3014</v>
      </c>
      <c r="G30" s="6" t="s">
        <v>3015</v>
      </c>
      <c r="I30" s="6" t="s">
        <v>58</v>
      </c>
      <c r="J30" s="6"/>
      <c r="K30" s="6"/>
      <c r="L30" s="6" t="s">
        <v>56</v>
      </c>
      <c r="M30" s="8"/>
      <c r="N30" s="8"/>
    </row>
    <row r="31" spans="1:14" x14ac:dyDescent="0.25">
      <c r="A31" s="6" t="s">
        <v>61</v>
      </c>
      <c r="C31" s="6">
        <v>28</v>
      </c>
      <c r="D31" s="6">
        <v>26</v>
      </c>
      <c r="E31" s="6">
        <v>1</v>
      </c>
      <c r="F31" s="6" t="s">
        <v>3016</v>
      </c>
      <c r="G31" s="6" t="s">
        <v>3017</v>
      </c>
      <c r="I31" s="6" t="s">
        <v>58</v>
      </c>
      <c r="J31" s="6"/>
      <c r="K31" s="6"/>
      <c r="L31" s="6" t="s">
        <v>56</v>
      </c>
      <c r="M31" s="8"/>
      <c r="N31" s="8"/>
    </row>
    <row r="32" spans="1:14" x14ac:dyDescent="0.25">
      <c r="A32" s="6" t="s">
        <v>61</v>
      </c>
      <c r="C32" s="6">
        <v>29</v>
      </c>
      <c r="D32" s="6">
        <v>27</v>
      </c>
      <c r="E32" s="6">
        <v>1</v>
      </c>
      <c r="F32" s="6" t="s">
        <v>3018</v>
      </c>
      <c r="G32" s="6" t="s">
        <v>3019</v>
      </c>
      <c r="I32" s="6" t="s">
        <v>58</v>
      </c>
      <c r="J32" s="6"/>
      <c r="K32" s="6"/>
      <c r="L32" s="6" t="s">
        <v>56</v>
      </c>
      <c r="M32" s="8"/>
      <c r="N32" s="8"/>
    </row>
    <row r="33" spans="1:14" ht="30" x14ac:dyDescent="0.25">
      <c r="A33" s="6" t="s">
        <v>61</v>
      </c>
      <c r="C33" s="6">
        <v>30</v>
      </c>
      <c r="D33" s="6">
        <v>28</v>
      </c>
      <c r="E33" s="6">
        <v>1</v>
      </c>
      <c r="F33" s="6" t="s">
        <v>3020</v>
      </c>
      <c r="G33" s="6" t="s">
        <v>3021</v>
      </c>
      <c r="I33" s="6" t="s">
        <v>58</v>
      </c>
      <c r="J33" s="6"/>
      <c r="K33" s="6"/>
      <c r="L33" s="6" t="s">
        <v>56</v>
      </c>
      <c r="M33" s="8" t="s">
        <v>3022</v>
      </c>
      <c r="N33" s="8"/>
    </row>
    <row r="34" spans="1:14" ht="30" x14ac:dyDescent="0.25">
      <c r="A34" s="6" t="s">
        <v>61</v>
      </c>
      <c r="C34" s="6">
        <v>31</v>
      </c>
      <c r="D34" s="6">
        <v>29</v>
      </c>
      <c r="E34" s="6">
        <v>1</v>
      </c>
      <c r="F34" s="6" t="s">
        <v>3023</v>
      </c>
      <c r="G34" s="6" t="s">
        <v>3024</v>
      </c>
      <c r="I34" s="6" t="s">
        <v>58</v>
      </c>
      <c r="J34" s="6"/>
      <c r="K34" s="6"/>
      <c r="L34" s="6" t="s">
        <v>56</v>
      </c>
      <c r="M34" s="8" t="s">
        <v>3025</v>
      </c>
      <c r="N34" s="8"/>
    </row>
    <row r="36" spans="1:14" x14ac:dyDescent="0.25">
      <c r="A36" s="6" t="s">
        <v>212</v>
      </c>
      <c r="C36" s="6">
        <v>32</v>
      </c>
      <c r="D36" s="6">
        <v>0</v>
      </c>
      <c r="E36" s="6">
        <v>9</v>
      </c>
      <c r="F36" s="6" t="s">
        <v>3026</v>
      </c>
      <c r="G36" s="6" t="s">
        <v>3027</v>
      </c>
      <c r="I36" s="6" t="s">
        <v>64</v>
      </c>
      <c r="J36" s="6"/>
      <c r="K36" s="6"/>
      <c r="L36" s="6" t="s">
        <v>56</v>
      </c>
      <c r="M36" s="8" t="s">
        <v>3028</v>
      </c>
      <c r="N36" s="8"/>
    </row>
    <row r="37" spans="1:14" x14ac:dyDescent="0.25">
      <c r="A37" s="6" t="s">
        <v>212</v>
      </c>
      <c r="C37" s="6">
        <v>41</v>
      </c>
      <c r="D37" s="6">
        <v>9</v>
      </c>
      <c r="E37" s="6">
        <v>6</v>
      </c>
      <c r="F37" s="6" t="s">
        <v>3029</v>
      </c>
      <c r="G37" s="6" t="s">
        <v>3030</v>
      </c>
      <c r="I37" s="6" t="s">
        <v>64</v>
      </c>
      <c r="J37" s="6"/>
      <c r="K37" s="6"/>
      <c r="L37" s="6" t="s">
        <v>56</v>
      </c>
      <c r="M37" s="8" t="s">
        <v>3031</v>
      </c>
      <c r="N37" s="8"/>
    </row>
    <row r="38" spans="1:14" x14ac:dyDescent="0.25">
      <c r="A38" s="6" t="s">
        <v>212</v>
      </c>
      <c r="C38" s="6">
        <v>47</v>
      </c>
      <c r="D38" s="6">
        <v>15</v>
      </c>
      <c r="E38" s="6">
        <v>1</v>
      </c>
      <c r="F38" s="6" t="s">
        <v>3032</v>
      </c>
      <c r="G38" s="6" t="s">
        <v>3033</v>
      </c>
      <c r="I38" s="6" t="s">
        <v>58</v>
      </c>
      <c r="J38" s="6"/>
      <c r="K38" s="6"/>
      <c r="L38" s="6" t="s">
        <v>56</v>
      </c>
      <c r="M38" s="8"/>
      <c r="N38" s="8"/>
    </row>
  </sheetData>
  <pageMargins left="0.7" right="0.7" top="0.75" bottom="0.75" header="0.3" footer="0.3"/>
  <extLst>
    <ext xmlns:mx="http://schemas.microsoft.com/office/mac/excel/2008/main" uri="{64002731-A6B0-56B0-2670-7721B7C09600}">
      <mx:PLV Mode="0" OnePage="0" WScale="0"/>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N11"/>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3034</v>
      </c>
      <c r="H2" s="6">
        <v>64101</v>
      </c>
      <c r="I2" s="6" t="s">
        <v>58</v>
      </c>
      <c r="L2" s="6" t="s">
        <v>56</v>
      </c>
      <c r="M2" s="8"/>
      <c r="N2" s="8"/>
    </row>
    <row r="3" spans="1:14" x14ac:dyDescent="0.25">
      <c r="A3" s="6" t="s">
        <v>55</v>
      </c>
      <c r="C3" s="6">
        <v>1</v>
      </c>
      <c r="E3" s="6">
        <v>1</v>
      </c>
      <c r="F3" s="6" t="s">
        <v>59</v>
      </c>
      <c r="H3" s="6">
        <v>7</v>
      </c>
      <c r="I3" s="6" t="s">
        <v>58</v>
      </c>
      <c r="L3" s="6" t="s">
        <v>56</v>
      </c>
      <c r="M3" s="8" t="s">
        <v>60</v>
      </c>
    </row>
    <row r="5" spans="1:14" x14ac:dyDescent="0.25">
      <c r="A5" s="6" t="s">
        <v>61</v>
      </c>
      <c r="C5" s="6">
        <v>2</v>
      </c>
      <c r="D5" s="6">
        <v>0</v>
      </c>
      <c r="E5" s="6">
        <v>1</v>
      </c>
      <c r="F5" s="6" t="s">
        <v>3035</v>
      </c>
      <c r="G5" s="6"/>
      <c r="I5" s="6" t="s">
        <v>58</v>
      </c>
      <c r="J5" s="6"/>
      <c r="K5" s="6"/>
      <c r="L5" s="6" t="s">
        <v>56</v>
      </c>
      <c r="M5" s="8"/>
      <c r="N5" s="8"/>
    </row>
    <row r="6" spans="1:14" x14ac:dyDescent="0.25">
      <c r="A6" s="6" t="s">
        <v>61</v>
      </c>
      <c r="C6" s="6">
        <v>3</v>
      </c>
      <c r="D6" s="6">
        <v>1</v>
      </c>
      <c r="E6" s="6">
        <v>1</v>
      </c>
      <c r="F6" s="6" t="s">
        <v>3036</v>
      </c>
      <c r="G6" s="6"/>
      <c r="I6" s="6" t="s">
        <v>58</v>
      </c>
      <c r="J6" s="6"/>
      <c r="K6" s="6"/>
      <c r="L6" s="6" t="s">
        <v>56</v>
      </c>
      <c r="M6" s="8"/>
      <c r="N6" s="8"/>
    </row>
    <row r="7" spans="1:14" x14ac:dyDescent="0.25">
      <c r="A7" s="6" t="s">
        <v>61</v>
      </c>
      <c r="C7" s="6">
        <v>4</v>
      </c>
      <c r="D7" s="6">
        <v>2</v>
      </c>
      <c r="E7" s="6">
        <v>1</v>
      </c>
      <c r="F7" s="6" t="s">
        <v>3037</v>
      </c>
      <c r="G7" s="6"/>
      <c r="I7" s="6" t="s">
        <v>58</v>
      </c>
      <c r="J7" s="6"/>
      <c r="K7" s="6"/>
      <c r="L7" s="6" t="s">
        <v>56</v>
      </c>
      <c r="M7" s="8"/>
      <c r="N7" s="8"/>
    </row>
    <row r="8" spans="1:14" x14ac:dyDescent="0.25">
      <c r="A8" s="6" t="s">
        <v>61</v>
      </c>
      <c r="C8" s="6">
        <v>5</v>
      </c>
      <c r="D8" s="6">
        <v>3</v>
      </c>
      <c r="E8" s="6">
        <v>1</v>
      </c>
      <c r="F8" s="6" t="s">
        <v>3038</v>
      </c>
      <c r="G8" s="6"/>
      <c r="I8" s="6" t="s">
        <v>58</v>
      </c>
      <c r="J8" s="6"/>
      <c r="K8" s="6"/>
      <c r="L8" s="6" t="s">
        <v>56</v>
      </c>
      <c r="M8" s="8"/>
      <c r="N8" s="8"/>
    </row>
    <row r="9" spans="1:14" x14ac:dyDescent="0.25">
      <c r="A9" s="6" t="s">
        <v>61</v>
      </c>
      <c r="C9" s="6">
        <v>6</v>
      </c>
      <c r="D9" s="6">
        <v>4</v>
      </c>
      <c r="E9" s="6">
        <v>1</v>
      </c>
      <c r="F9" s="6" t="s">
        <v>3039</v>
      </c>
      <c r="G9" s="6"/>
      <c r="I9" s="6" t="s">
        <v>58</v>
      </c>
      <c r="J9" s="6"/>
      <c r="K9" s="6"/>
      <c r="L9" s="6" t="s">
        <v>56</v>
      </c>
      <c r="M9" s="8"/>
      <c r="N9" s="8"/>
    </row>
    <row r="10" spans="1:14" x14ac:dyDescent="0.25">
      <c r="A10" s="6" t="s">
        <v>61</v>
      </c>
      <c r="C10" s="6">
        <v>7</v>
      </c>
      <c r="D10" s="6">
        <v>5</v>
      </c>
      <c r="E10" s="6">
        <v>1</v>
      </c>
      <c r="F10" s="6" t="s">
        <v>3040</v>
      </c>
      <c r="G10" s="6"/>
      <c r="I10" s="6" t="s">
        <v>58</v>
      </c>
      <c r="J10" s="6"/>
      <c r="K10" s="6"/>
      <c r="L10" s="6" t="s">
        <v>56</v>
      </c>
      <c r="M10" s="8"/>
      <c r="N10" s="8"/>
    </row>
    <row r="11" spans="1:14" x14ac:dyDescent="0.25">
      <c r="A11" s="6" t="s">
        <v>61</v>
      </c>
      <c r="C11" s="6">
        <v>8</v>
      </c>
      <c r="D11" s="6">
        <v>6</v>
      </c>
      <c r="E11" s="6">
        <v>1</v>
      </c>
      <c r="F11" s="6" t="s">
        <v>3041</v>
      </c>
      <c r="G11" s="6"/>
      <c r="I11" s="6" t="s">
        <v>846</v>
      </c>
      <c r="J11" s="6"/>
      <c r="K11" s="6"/>
      <c r="L11" s="6" t="s">
        <v>56</v>
      </c>
      <c r="M11" s="8"/>
      <c r="N11" s="8"/>
    </row>
  </sheetData>
  <pageMargins left="0.7" right="0.7" top="0.75" bottom="0.75" header="0.3" footer="0.3"/>
  <extLst>
    <ext xmlns:mx="http://schemas.microsoft.com/office/mac/excel/2008/main" uri="{64002731-A6B0-56B0-2670-7721B7C09600}">
      <mx:PLV Mode="0" OnePage="0" WScale="0"/>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N64"/>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3042</v>
      </c>
      <c r="H2" s="6">
        <v>64110</v>
      </c>
      <c r="I2" s="6" t="s">
        <v>58</v>
      </c>
      <c r="L2" s="6" t="s">
        <v>56</v>
      </c>
      <c r="M2" s="8"/>
      <c r="N2" s="8"/>
    </row>
    <row r="3" spans="1:14" x14ac:dyDescent="0.25">
      <c r="A3" s="6" t="s">
        <v>55</v>
      </c>
      <c r="C3" s="6">
        <v>1</v>
      </c>
      <c r="E3" s="6">
        <v>1</v>
      </c>
      <c r="F3" s="6" t="s">
        <v>59</v>
      </c>
      <c r="H3" s="6">
        <v>282</v>
      </c>
      <c r="I3" s="6" t="s">
        <v>58</v>
      </c>
      <c r="L3" s="6" t="s">
        <v>56</v>
      </c>
      <c r="M3" s="8" t="s">
        <v>60</v>
      </c>
    </row>
    <row r="5" spans="1:14" ht="30" x14ac:dyDescent="0.25">
      <c r="A5" s="6" t="s">
        <v>61</v>
      </c>
      <c r="C5" s="6">
        <v>2</v>
      </c>
      <c r="D5" s="6">
        <v>0</v>
      </c>
      <c r="E5" s="6">
        <v>1</v>
      </c>
      <c r="F5" s="6" t="s">
        <v>3043</v>
      </c>
      <c r="G5" s="6" t="s">
        <v>3044</v>
      </c>
      <c r="I5" s="6" t="s">
        <v>58</v>
      </c>
      <c r="J5" s="6"/>
      <c r="K5" s="6"/>
      <c r="L5" s="6" t="s">
        <v>56</v>
      </c>
      <c r="M5" s="8"/>
      <c r="N5" s="8"/>
    </row>
    <row r="6" spans="1:14" x14ac:dyDescent="0.25">
      <c r="A6" s="6" t="s">
        <v>61</v>
      </c>
      <c r="C6" s="6">
        <v>3</v>
      </c>
      <c r="D6" s="6">
        <v>1</v>
      </c>
      <c r="E6" s="6">
        <v>1</v>
      </c>
      <c r="F6" s="6" t="s">
        <v>3045</v>
      </c>
      <c r="G6" s="6" t="s">
        <v>3046</v>
      </c>
      <c r="I6" s="6" t="s">
        <v>58</v>
      </c>
      <c r="J6" s="6"/>
      <c r="K6" s="6"/>
      <c r="L6" s="6" t="s">
        <v>56</v>
      </c>
      <c r="M6" s="8"/>
      <c r="N6" s="8"/>
    </row>
    <row r="7" spans="1:14" ht="30" x14ac:dyDescent="0.25">
      <c r="A7" s="6" t="s">
        <v>61</v>
      </c>
      <c r="C7" s="6">
        <v>4</v>
      </c>
      <c r="D7" s="6">
        <v>2</v>
      </c>
      <c r="E7" s="6">
        <v>1</v>
      </c>
      <c r="F7" s="6" t="s">
        <v>3047</v>
      </c>
      <c r="G7" s="6" t="s">
        <v>3048</v>
      </c>
      <c r="I7" s="6" t="s">
        <v>58</v>
      </c>
      <c r="J7" s="6"/>
      <c r="K7" s="6"/>
      <c r="L7" s="6" t="s">
        <v>56</v>
      </c>
      <c r="M7" s="8"/>
      <c r="N7" s="8"/>
    </row>
    <row r="8" spans="1:14" x14ac:dyDescent="0.25">
      <c r="A8" s="6" t="s">
        <v>61</v>
      </c>
      <c r="C8" s="6">
        <v>5</v>
      </c>
      <c r="D8" s="6">
        <v>3</v>
      </c>
      <c r="E8" s="6">
        <v>1</v>
      </c>
      <c r="F8" s="6" t="s">
        <v>3049</v>
      </c>
      <c r="G8" s="6" t="s">
        <v>3050</v>
      </c>
      <c r="I8" s="6" t="s">
        <v>58</v>
      </c>
      <c r="J8" s="6"/>
      <c r="K8" s="6"/>
      <c r="L8" s="6" t="s">
        <v>56</v>
      </c>
      <c r="M8" s="8"/>
      <c r="N8" s="8"/>
    </row>
    <row r="9" spans="1:14" x14ac:dyDescent="0.25">
      <c r="A9" s="6" t="s">
        <v>61</v>
      </c>
      <c r="C9" s="6">
        <v>6</v>
      </c>
      <c r="D9" s="6">
        <v>4</v>
      </c>
      <c r="E9" s="6">
        <v>7</v>
      </c>
      <c r="F9" s="6" t="s">
        <v>3051</v>
      </c>
      <c r="G9" s="6" t="s">
        <v>3052</v>
      </c>
      <c r="I9" s="6" t="s">
        <v>64</v>
      </c>
      <c r="J9" s="6"/>
      <c r="K9" s="6"/>
      <c r="L9" s="6" t="s">
        <v>56</v>
      </c>
      <c r="M9" s="8"/>
      <c r="N9" s="8"/>
    </row>
    <row r="10" spans="1:14" x14ac:dyDescent="0.25">
      <c r="A10" s="6" t="s">
        <v>61</v>
      </c>
      <c r="C10" s="6">
        <v>13</v>
      </c>
      <c r="D10" s="6">
        <v>11</v>
      </c>
      <c r="E10" s="6">
        <v>8</v>
      </c>
      <c r="F10" s="6" t="s">
        <v>3053</v>
      </c>
      <c r="G10" s="6" t="s">
        <v>3054</v>
      </c>
      <c r="I10" s="6" t="s">
        <v>64</v>
      </c>
      <c r="J10" s="6"/>
      <c r="K10" s="6"/>
      <c r="L10" s="6" t="s">
        <v>56</v>
      </c>
      <c r="M10" s="8"/>
      <c r="N10" s="8"/>
    </row>
    <row r="11" spans="1:14" x14ac:dyDescent="0.25">
      <c r="A11" s="6" t="s">
        <v>61</v>
      </c>
      <c r="C11" s="6">
        <v>21</v>
      </c>
      <c r="D11" s="6">
        <v>19</v>
      </c>
      <c r="E11" s="6">
        <v>1</v>
      </c>
      <c r="F11" s="6" t="s">
        <v>3055</v>
      </c>
      <c r="G11" s="6" t="s">
        <v>3056</v>
      </c>
      <c r="I11" s="6" t="s">
        <v>88</v>
      </c>
      <c r="J11" s="6"/>
      <c r="K11" s="6"/>
      <c r="L11" s="6" t="s">
        <v>56</v>
      </c>
      <c r="M11" s="8"/>
      <c r="N11" s="8"/>
    </row>
    <row r="12" spans="1:14" x14ac:dyDescent="0.25">
      <c r="A12" s="6" t="s">
        <v>61</v>
      </c>
      <c r="C12" s="6">
        <v>22</v>
      </c>
      <c r="D12" s="6">
        <v>20</v>
      </c>
      <c r="E12" s="6">
        <v>2</v>
      </c>
      <c r="F12" s="6" t="s">
        <v>3057</v>
      </c>
      <c r="G12" s="6" t="s">
        <v>3058</v>
      </c>
      <c r="I12" s="6" t="s">
        <v>2874</v>
      </c>
      <c r="J12" s="6"/>
      <c r="K12" s="6"/>
      <c r="L12" s="6" t="s">
        <v>56</v>
      </c>
      <c r="M12" s="8"/>
      <c r="N12" s="8"/>
    </row>
    <row r="13" spans="1:14" x14ac:dyDescent="0.25">
      <c r="A13" s="6" t="s">
        <v>61</v>
      </c>
      <c r="C13" s="6">
        <v>24</v>
      </c>
      <c r="D13" s="6">
        <v>22</v>
      </c>
      <c r="E13" s="6">
        <v>2</v>
      </c>
      <c r="F13" s="6" t="s">
        <v>3059</v>
      </c>
      <c r="G13" s="6" t="s">
        <v>3060</v>
      </c>
      <c r="I13" s="6" t="s">
        <v>2874</v>
      </c>
      <c r="J13" s="6"/>
      <c r="K13" s="6"/>
      <c r="L13" s="6" t="s">
        <v>56</v>
      </c>
      <c r="M13" s="8"/>
      <c r="N13" s="8"/>
    </row>
    <row r="14" spans="1:14" x14ac:dyDescent="0.25">
      <c r="A14" s="6" t="s">
        <v>61</v>
      </c>
      <c r="C14" s="6">
        <v>26</v>
      </c>
      <c r="D14" s="6">
        <v>24</v>
      </c>
      <c r="E14" s="6">
        <v>2</v>
      </c>
      <c r="F14" s="6" t="s">
        <v>3061</v>
      </c>
      <c r="G14" s="6" t="s">
        <v>3062</v>
      </c>
      <c r="I14" s="6" t="s">
        <v>2874</v>
      </c>
      <c r="J14" s="6"/>
      <c r="K14" s="6"/>
      <c r="L14" s="6" t="s">
        <v>56</v>
      </c>
      <c r="M14" s="8"/>
      <c r="N14" s="8"/>
    </row>
    <row r="15" spans="1:14" x14ac:dyDescent="0.25">
      <c r="A15" s="6" t="s">
        <v>61</v>
      </c>
      <c r="C15" s="6">
        <v>28</v>
      </c>
      <c r="D15" s="6">
        <v>26</v>
      </c>
      <c r="E15" s="6">
        <v>2</v>
      </c>
      <c r="F15" s="6" t="s">
        <v>3063</v>
      </c>
      <c r="G15" s="6" t="s">
        <v>3064</v>
      </c>
      <c r="I15" s="6" t="s">
        <v>2874</v>
      </c>
      <c r="J15" s="6"/>
      <c r="K15" s="6"/>
      <c r="L15" s="6" t="s">
        <v>56</v>
      </c>
      <c r="M15" s="8"/>
      <c r="N15" s="8"/>
    </row>
    <row r="16" spans="1:14" x14ac:dyDescent="0.25">
      <c r="A16" s="6" t="s">
        <v>61</v>
      </c>
      <c r="C16" s="6">
        <v>30</v>
      </c>
      <c r="D16" s="6">
        <v>28</v>
      </c>
      <c r="E16" s="6">
        <v>2</v>
      </c>
      <c r="F16" s="6" t="s">
        <v>3065</v>
      </c>
      <c r="G16" s="6" t="s">
        <v>3066</v>
      </c>
      <c r="I16" s="6" t="s">
        <v>2874</v>
      </c>
      <c r="J16" s="6"/>
      <c r="K16" s="6"/>
      <c r="L16" s="6" t="s">
        <v>56</v>
      </c>
      <c r="M16" s="8"/>
      <c r="N16" s="8"/>
    </row>
    <row r="17" spans="1:14" x14ac:dyDescent="0.25">
      <c r="A17" s="6" t="s">
        <v>61</v>
      </c>
      <c r="C17" s="6">
        <v>32</v>
      </c>
      <c r="D17" s="6">
        <v>30</v>
      </c>
      <c r="E17" s="6">
        <v>1</v>
      </c>
      <c r="F17" s="6" t="s">
        <v>3067</v>
      </c>
      <c r="G17" s="6" t="s">
        <v>3068</v>
      </c>
      <c r="I17" s="6" t="s">
        <v>58</v>
      </c>
      <c r="J17" s="6"/>
      <c r="K17" s="6"/>
      <c r="L17" s="6" t="s">
        <v>56</v>
      </c>
      <c r="M17" s="8"/>
      <c r="N17" s="8"/>
    </row>
    <row r="18" spans="1:14" x14ac:dyDescent="0.25">
      <c r="A18" s="6" t="s">
        <v>61</v>
      </c>
      <c r="C18" s="6">
        <v>33</v>
      </c>
      <c r="D18" s="6">
        <v>31</v>
      </c>
      <c r="E18" s="6">
        <v>20</v>
      </c>
      <c r="F18" s="6" t="s">
        <v>3069</v>
      </c>
      <c r="G18" s="6" t="s">
        <v>3070</v>
      </c>
      <c r="I18" s="6" t="s">
        <v>64</v>
      </c>
      <c r="J18" s="6"/>
      <c r="K18" s="6"/>
      <c r="L18" s="6" t="s">
        <v>56</v>
      </c>
      <c r="M18" s="8"/>
      <c r="N18" s="8"/>
    </row>
    <row r="19" spans="1:14" x14ac:dyDescent="0.25">
      <c r="A19" s="6" t="s">
        <v>61</v>
      </c>
      <c r="C19" s="6">
        <v>53</v>
      </c>
      <c r="D19" s="6">
        <v>51</v>
      </c>
      <c r="E19" s="6">
        <v>16</v>
      </c>
      <c r="F19" s="6" t="s">
        <v>3071</v>
      </c>
      <c r="G19" s="6" t="s">
        <v>3072</v>
      </c>
      <c r="I19" s="6" t="s">
        <v>64</v>
      </c>
      <c r="J19" s="6"/>
      <c r="K19" s="6"/>
      <c r="L19" s="6" t="s">
        <v>56</v>
      </c>
      <c r="M19" s="8"/>
      <c r="N19" s="8"/>
    </row>
    <row r="20" spans="1:14" x14ac:dyDescent="0.25">
      <c r="A20" s="6" t="s">
        <v>61</v>
      </c>
      <c r="C20" s="6">
        <v>69</v>
      </c>
      <c r="D20" s="6">
        <v>67</v>
      </c>
      <c r="E20" s="6">
        <v>1</v>
      </c>
      <c r="F20" s="6" t="s">
        <v>3073</v>
      </c>
      <c r="G20" s="6" t="s">
        <v>3074</v>
      </c>
      <c r="I20" s="6" t="s">
        <v>88</v>
      </c>
      <c r="J20" s="6"/>
      <c r="K20" s="6"/>
      <c r="L20" s="6" t="s">
        <v>56</v>
      </c>
      <c r="M20" s="8"/>
      <c r="N20" s="8"/>
    </row>
    <row r="21" spans="1:14" x14ac:dyDescent="0.25">
      <c r="A21" s="6" t="s">
        <v>61</v>
      </c>
      <c r="C21" s="6">
        <v>70</v>
      </c>
      <c r="D21" s="6">
        <v>68</v>
      </c>
      <c r="E21" s="6">
        <v>8</v>
      </c>
      <c r="F21" s="6" t="s">
        <v>3075</v>
      </c>
      <c r="G21" s="6" t="s">
        <v>3076</v>
      </c>
      <c r="I21" s="6" t="s">
        <v>64</v>
      </c>
      <c r="J21" s="6"/>
      <c r="K21" s="6"/>
      <c r="L21" s="6" t="s">
        <v>56</v>
      </c>
      <c r="M21" s="8"/>
      <c r="N21" s="8"/>
    </row>
    <row r="22" spans="1:14" x14ac:dyDescent="0.25">
      <c r="A22" s="6" t="s">
        <v>61</v>
      </c>
      <c r="C22" s="6">
        <v>78</v>
      </c>
      <c r="D22" s="6">
        <v>76</v>
      </c>
      <c r="E22" s="6">
        <v>20</v>
      </c>
      <c r="F22" s="6" t="s">
        <v>3077</v>
      </c>
      <c r="G22" s="6" t="s">
        <v>3078</v>
      </c>
      <c r="I22" s="6" t="s">
        <v>64</v>
      </c>
      <c r="J22" s="6"/>
      <c r="K22" s="6"/>
      <c r="L22" s="6" t="s">
        <v>56</v>
      </c>
      <c r="M22" s="8"/>
      <c r="N22" s="8"/>
    </row>
    <row r="23" spans="1:14" x14ac:dyDescent="0.25">
      <c r="A23" s="6" t="s">
        <v>61</v>
      </c>
      <c r="C23" s="6">
        <v>98</v>
      </c>
      <c r="D23" s="6">
        <v>96</v>
      </c>
      <c r="E23" s="6">
        <v>1</v>
      </c>
      <c r="F23" s="6" t="s">
        <v>3079</v>
      </c>
      <c r="G23" s="6" t="s">
        <v>3080</v>
      </c>
      <c r="I23" s="6" t="s">
        <v>58</v>
      </c>
      <c r="J23" s="6"/>
      <c r="K23" s="6"/>
      <c r="L23" s="6" t="s">
        <v>56</v>
      </c>
      <c r="M23" s="8"/>
      <c r="N23" s="8"/>
    </row>
    <row r="24" spans="1:14" x14ac:dyDescent="0.25">
      <c r="A24" s="6" t="s">
        <v>61</v>
      </c>
      <c r="C24" s="6">
        <v>99</v>
      </c>
      <c r="D24" s="6">
        <v>97</v>
      </c>
      <c r="E24" s="6">
        <v>1</v>
      </c>
      <c r="F24" s="6" t="s">
        <v>3081</v>
      </c>
      <c r="G24" s="6" t="s">
        <v>3082</v>
      </c>
      <c r="I24" s="6" t="s">
        <v>58</v>
      </c>
      <c r="J24" s="6"/>
      <c r="K24" s="6"/>
      <c r="L24" s="6" t="s">
        <v>56</v>
      </c>
      <c r="M24" s="8"/>
      <c r="N24" s="8"/>
    </row>
    <row r="25" spans="1:14" x14ac:dyDescent="0.25">
      <c r="A25" s="6" t="s">
        <v>61</v>
      </c>
      <c r="C25" s="6">
        <v>100</v>
      </c>
      <c r="D25" s="6">
        <v>98</v>
      </c>
      <c r="E25" s="6">
        <v>25</v>
      </c>
      <c r="F25" s="6" t="s">
        <v>3083</v>
      </c>
      <c r="G25" s="6" t="s">
        <v>3084</v>
      </c>
      <c r="I25" s="6" t="s">
        <v>64</v>
      </c>
      <c r="J25" s="6"/>
      <c r="K25" s="6"/>
      <c r="L25" s="6" t="s">
        <v>56</v>
      </c>
      <c r="M25" s="8"/>
      <c r="N25" s="8"/>
    </row>
    <row r="26" spans="1:14" x14ac:dyDescent="0.25">
      <c r="A26" s="6" t="s">
        <v>61</v>
      </c>
      <c r="C26" s="6">
        <v>125</v>
      </c>
      <c r="D26" s="6">
        <v>123</v>
      </c>
      <c r="E26" s="6">
        <v>20</v>
      </c>
      <c r="F26" s="6" t="s">
        <v>3085</v>
      </c>
      <c r="G26" s="6" t="s">
        <v>3086</v>
      </c>
      <c r="I26" s="6" t="s">
        <v>64</v>
      </c>
      <c r="J26" s="6"/>
      <c r="K26" s="6"/>
      <c r="L26" s="6" t="s">
        <v>56</v>
      </c>
      <c r="M26" s="8"/>
      <c r="N26" s="8"/>
    </row>
    <row r="27" spans="1:14" x14ac:dyDescent="0.25">
      <c r="A27" s="6" t="s">
        <v>61</v>
      </c>
      <c r="C27" s="6">
        <v>145</v>
      </c>
      <c r="D27" s="6">
        <v>143</v>
      </c>
      <c r="E27" s="6">
        <v>20</v>
      </c>
      <c r="F27" s="6" t="s">
        <v>3087</v>
      </c>
      <c r="G27" s="6" t="s">
        <v>3088</v>
      </c>
      <c r="I27" s="6" t="s">
        <v>64</v>
      </c>
      <c r="J27" s="6"/>
      <c r="K27" s="6"/>
      <c r="L27" s="6" t="s">
        <v>56</v>
      </c>
      <c r="M27" s="8"/>
      <c r="N27" s="8"/>
    </row>
    <row r="28" spans="1:14" x14ac:dyDescent="0.25">
      <c r="A28" s="6" t="s">
        <v>61</v>
      </c>
      <c r="C28" s="6">
        <v>165</v>
      </c>
      <c r="D28" s="6">
        <v>163</v>
      </c>
      <c r="E28" s="6">
        <v>1</v>
      </c>
      <c r="F28" s="6" t="s">
        <v>3089</v>
      </c>
      <c r="G28" s="6" t="s">
        <v>3090</v>
      </c>
      <c r="I28" s="6" t="s">
        <v>88</v>
      </c>
      <c r="J28" s="6"/>
      <c r="K28" s="6"/>
      <c r="L28" s="6" t="s">
        <v>56</v>
      </c>
      <c r="M28" s="8"/>
      <c r="N28" s="8"/>
    </row>
    <row r="29" spans="1:14" x14ac:dyDescent="0.25">
      <c r="A29" s="6" t="s">
        <v>61</v>
      </c>
      <c r="C29" s="6">
        <v>166</v>
      </c>
      <c r="D29" s="6">
        <v>164</v>
      </c>
      <c r="E29" s="6">
        <v>25</v>
      </c>
      <c r="F29" s="6" t="s">
        <v>3091</v>
      </c>
      <c r="G29" s="6" t="s">
        <v>3092</v>
      </c>
      <c r="I29" s="6" t="s">
        <v>64</v>
      </c>
      <c r="J29" s="6"/>
      <c r="K29" s="6"/>
      <c r="L29" s="6" t="s">
        <v>56</v>
      </c>
      <c r="M29" s="8"/>
      <c r="N29" s="8"/>
    </row>
    <row r="30" spans="1:14" x14ac:dyDescent="0.25">
      <c r="A30" s="6" t="s">
        <v>61</v>
      </c>
      <c r="C30" s="6">
        <v>191</v>
      </c>
      <c r="D30" s="6">
        <v>189</v>
      </c>
      <c r="E30" s="6">
        <v>20</v>
      </c>
      <c r="F30" s="6" t="s">
        <v>3093</v>
      </c>
      <c r="G30" s="6" t="s">
        <v>3094</v>
      </c>
      <c r="I30" s="6" t="s">
        <v>64</v>
      </c>
      <c r="J30" s="6"/>
      <c r="K30" s="6"/>
      <c r="L30" s="6" t="s">
        <v>56</v>
      </c>
      <c r="M30" s="8"/>
      <c r="N30" s="8"/>
    </row>
    <row r="31" spans="1:14" x14ac:dyDescent="0.25">
      <c r="A31" s="6" t="s">
        <v>61</v>
      </c>
      <c r="C31" s="6">
        <v>211</v>
      </c>
      <c r="D31" s="6">
        <v>209</v>
      </c>
      <c r="E31" s="6">
        <v>20</v>
      </c>
      <c r="F31" s="6" t="s">
        <v>3095</v>
      </c>
      <c r="G31" s="6" t="s">
        <v>3096</v>
      </c>
      <c r="I31" s="6" t="s">
        <v>64</v>
      </c>
      <c r="J31" s="6"/>
      <c r="K31" s="6"/>
      <c r="L31" s="6" t="s">
        <v>56</v>
      </c>
      <c r="M31" s="8"/>
      <c r="N31" s="8"/>
    </row>
    <row r="32" spans="1:14" x14ac:dyDescent="0.25">
      <c r="A32" s="6" t="s">
        <v>61</v>
      </c>
      <c r="C32" s="6">
        <v>231</v>
      </c>
      <c r="D32" s="6">
        <v>229</v>
      </c>
      <c r="E32" s="6">
        <v>8</v>
      </c>
      <c r="F32" s="6" t="s">
        <v>3097</v>
      </c>
      <c r="G32" s="6" t="s">
        <v>3098</v>
      </c>
      <c r="I32" s="6" t="s">
        <v>64</v>
      </c>
      <c r="J32" s="6"/>
      <c r="K32" s="6"/>
      <c r="L32" s="6" t="s">
        <v>56</v>
      </c>
      <c r="M32" s="8"/>
      <c r="N32" s="8"/>
    </row>
    <row r="33" spans="1:14" x14ac:dyDescent="0.25">
      <c r="A33" s="6" t="s">
        <v>61</v>
      </c>
      <c r="C33" s="6">
        <v>239</v>
      </c>
      <c r="D33" s="6">
        <v>237</v>
      </c>
      <c r="E33" s="6">
        <v>8</v>
      </c>
      <c r="F33" s="6" t="s">
        <v>3099</v>
      </c>
      <c r="G33" s="6" t="s">
        <v>3100</v>
      </c>
      <c r="I33" s="6" t="s">
        <v>64</v>
      </c>
      <c r="J33" s="6"/>
      <c r="K33" s="6"/>
      <c r="L33" s="6" t="s">
        <v>56</v>
      </c>
      <c r="M33" s="8"/>
      <c r="N33" s="8"/>
    </row>
    <row r="34" spans="1:14" ht="30" x14ac:dyDescent="0.25">
      <c r="A34" s="6" t="s">
        <v>61</v>
      </c>
      <c r="C34" s="6">
        <v>247</v>
      </c>
      <c r="D34" s="6">
        <v>245</v>
      </c>
      <c r="E34" s="6">
        <v>1</v>
      </c>
      <c r="F34" s="6" t="s">
        <v>3101</v>
      </c>
      <c r="G34" s="6" t="s">
        <v>3102</v>
      </c>
      <c r="I34" s="6" t="s">
        <v>58</v>
      </c>
      <c r="J34" s="6" t="s">
        <v>1139</v>
      </c>
      <c r="K34" s="6"/>
      <c r="L34" s="6" t="s">
        <v>56</v>
      </c>
      <c r="M34" s="8"/>
      <c r="N34" s="8"/>
    </row>
    <row r="35" spans="1:14" x14ac:dyDescent="0.25">
      <c r="A35" s="6" t="s">
        <v>61</v>
      </c>
      <c r="C35" s="6">
        <v>248</v>
      </c>
      <c r="D35" s="6">
        <v>246</v>
      </c>
      <c r="E35" s="6">
        <v>1</v>
      </c>
      <c r="F35" s="6" t="s">
        <v>3103</v>
      </c>
      <c r="G35" s="6" t="s">
        <v>3104</v>
      </c>
      <c r="I35" s="6" t="s">
        <v>58</v>
      </c>
      <c r="J35" s="6" t="s">
        <v>3105</v>
      </c>
      <c r="K35" s="6"/>
      <c r="L35" s="6" t="s">
        <v>56</v>
      </c>
      <c r="M35" s="8"/>
      <c r="N35" s="8"/>
    </row>
    <row r="36" spans="1:14" x14ac:dyDescent="0.25">
      <c r="A36" s="6" t="s">
        <v>61</v>
      </c>
      <c r="C36" s="6">
        <v>249</v>
      </c>
      <c r="D36" s="6">
        <v>247</v>
      </c>
      <c r="E36" s="6">
        <v>1</v>
      </c>
      <c r="F36" s="6" t="s">
        <v>3106</v>
      </c>
      <c r="G36" s="6" t="s">
        <v>3107</v>
      </c>
      <c r="I36" s="6" t="s">
        <v>88</v>
      </c>
      <c r="J36" s="6"/>
      <c r="K36" s="6"/>
      <c r="L36" s="6" t="s">
        <v>56</v>
      </c>
      <c r="M36" s="8"/>
      <c r="N36" s="8"/>
    </row>
    <row r="37" spans="1:14" x14ac:dyDescent="0.25">
      <c r="A37" s="6" t="s">
        <v>61</v>
      </c>
      <c r="C37" s="6">
        <v>250</v>
      </c>
      <c r="D37" s="6">
        <v>248</v>
      </c>
      <c r="E37" s="6">
        <v>20</v>
      </c>
      <c r="F37" s="6" t="s">
        <v>3108</v>
      </c>
      <c r="G37" s="6" t="s">
        <v>3109</v>
      </c>
      <c r="I37" s="6" t="s">
        <v>64</v>
      </c>
      <c r="J37" s="6"/>
      <c r="K37" s="6"/>
      <c r="L37" s="6" t="s">
        <v>56</v>
      </c>
      <c r="M37" s="8"/>
      <c r="N37" s="8"/>
    </row>
    <row r="38" spans="1:14" x14ac:dyDescent="0.25">
      <c r="A38" s="6" t="s">
        <v>61</v>
      </c>
      <c r="C38" s="6">
        <v>270</v>
      </c>
      <c r="D38" s="6">
        <v>268</v>
      </c>
      <c r="E38" s="6">
        <v>1</v>
      </c>
      <c r="F38" s="6" t="s">
        <v>3110</v>
      </c>
      <c r="G38" s="6" t="s">
        <v>3111</v>
      </c>
      <c r="I38" s="6" t="s">
        <v>88</v>
      </c>
      <c r="J38" s="6"/>
      <c r="K38" s="6"/>
      <c r="L38" s="6" t="s">
        <v>56</v>
      </c>
      <c r="M38" s="8"/>
      <c r="N38" s="8"/>
    </row>
    <row r="39" spans="1:14" x14ac:dyDescent="0.25">
      <c r="A39" s="6" t="s">
        <v>61</v>
      </c>
      <c r="C39" s="6">
        <v>271</v>
      </c>
      <c r="D39" s="6">
        <v>269</v>
      </c>
      <c r="E39" s="6">
        <v>1</v>
      </c>
      <c r="F39" s="6" t="s">
        <v>3112</v>
      </c>
      <c r="G39" s="6" t="s">
        <v>3113</v>
      </c>
      <c r="I39" s="6" t="s">
        <v>846</v>
      </c>
      <c r="J39" s="6" t="s">
        <v>3114</v>
      </c>
      <c r="K39" s="6"/>
      <c r="L39" s="6" t="s">
        <v>56</v>
      </c>
      <c r="M39" s="8"/>
      <c r="N39" s="8"/>
    </row>
    <row r="40" spans="1:14" x14ac:dyDescent="0.25">
      <c r="A40" s="6" t="s">
        <v>61</v>
      </c>
      <c r="C40" s="6">
        <v>272</v>
      </c>
      <c r="D40" s="6">
        <v>270</v>
      </c>
      <c r="E40" s="6">
        <v>1</v>
      </c>
      <c r="F40" s="6" t="s">
        <v>3115</v>
      </c>
      <c r="G40" s="6" t="s">
        <v>3116</v>
      </c>
      <c r="I40" s="6" t="s">
        <v>58</v>
      </c>
      <c r="J40" s="6"/>
      <c r="K40" s="6"/>
      <c r="L40" s="6" t="s">
        <v>56</v>
      </c>
      <c r="M40" s="8"/>
      <c r="N40" s="8"/>
    </row>
    <row r="41" spans="1:14" x14ac:dyDescent="0.25">
      <c r="A41" s="6" t="s">
        <v>61</v>
      </c>
      <c r="C41" s="6">
        <v>273</v>
      </c>
      <c r="D41" s="6">
        <v>271</v>
      </c>
      <c r="E41" s="6">
        <v>1</v>
      </c>
      <c r="F41" s="6" t="s">
        <v>3117</v>
      </c>
      <c r="G41" s="6" t="s">
        <v>3118</v>
      </c>
      <c r="I41" s="6" t="s">
        <v>58</v>
      </c>
      <c r="J41" s="6"/>
      <c r="K41" s="6"/>
      <c r="L41" s="6" t="s">
        <v>56</v>
      </c>
      <c r="M41" s="8"/>
      <c r="N41" s="8"/>
    </row>
    <row r="42" spans="1:14" x14ac:dyDescent="0.25">
      <c r="A42" s="6" t="s">
        <v>61</v>
      </c>
      <c r="C42" s="6">
        <v>274</v>
      </c>
      <c r="D42" s="6">
        <v>272</v>
      </c>
      <c r="E42" s="6">
        <v>1</v>
      </c>
      <c r="F42" s="6" t="s">
        <v>3119</v>
      </c>
      <c r="G42" s="6" t="s">
        <v>2403</v>
      </c>
      <c r="I42" s="6" t="s">
        <v>58</v>
      </c>
      <c r="J42" s="6"/>
      <c r="K42" s="6"/>
      <c r="L42" s="6" t="s">
        <v>56</v>
      </c>
      <c r="M42" s="8"/>
      <c r="N42" s="8"/>
    </row>
    <row r="43" spans="1:14" x14ac:dyDescent="0.25">
      <c r="A43" s="6" t="s">
        <v>61</v>
      </c>
      <c r="C43" s="6">
        <v>275</v>
      </c>
      <c r="D43" s="6">
        <v>273</v>
      </c>
      <c r="E43" s="6">
        <v>1</v>
      </c>
      <c r="F43" s="6" t="s">
        <v>3120</v>
      </c>
      <c r="G43" s="6" t="s">
        <v>3121</v>
      </c>
      <c r="I43" s="6" t="s">
        <v>58</v>
      </c>
      <c r="J43" s="6"/>
      <c r="K43" s="6"/>
      <c r="L43" s="6" t="s">
        <v>56</v>
      </c>
      <c r="M43" s="8"/>
      <c r="N43" s="8"/>
    </row>
    <row r="44" spans="1:14" x14ac:dyDescent="0.25">
      <c r="A44" s="6" t="s">
        <v>61</v>
      </c>
      <c r="C44" s="6">
        <v>276</v>
      </c>
      <c r="D44" s="6">
        <v>274</v>
      </c>
      <c r="E44" s="6">
        <v>1</v>
      </c>
      <c r="F44" s="6" t="s">
        <v>3122</v>
      </c>
      <c r="G44" s="6" t="s">
        <v>3123</v>
      </c>
      <c r="I44" s="6" t="s">
        <v>58</v>
      </c>
      <c r="J44" s="6"/>
      <c r="K44" s="6"/>
      <c r="L44" s="6" t="s">
        <v>56</v>
      </c>
      <c r="M44" s="8"/>
      <c r="N44" s="8"/>
    </row>
    <row r="45" spans="1:14" x14ac:dyDescent="0.25">
      <c r="A45" s="6" t="s">
        <v>61</v>
      </c>
      <c r="C45" s="6">
        <v>277</v>
      </c>
      <c r="D45" s="6">
        <v>275</v>
      </c>
      <c r="E45" s="6">
        <v>1</v>
      </c>
      <c r="F45" s="6" t="s">
        <v>3124</v>
      </c>
      <c r="G45" s="6" t="s">
        <v>3125</v>
      </c>
      <c r="I45" s="6" t="s">
        <v>58</v>
      </c>
      <c r="J45" s="6"/>
      <c r="K45" s="6"/>
      <c r="L45" s="6" t="s">
        <v>56</v>
      </c>
      <c r="M45" s="8"/>
      <c r="N45" s="8"/>
    </row>
    <row r="46" spans="1:14" x14ac:dyDescent="0.25">
      <c r="A46" s="6" t="s">
        <v>61</v>
      </c>
      <c r="C46" s="6">
        <v>278</v>
      </c>
      <c r="D46" s="6">
        <v>276</v>
      </c>
      <c r="E46" s="6">
        <v>1</v>
      </c>
      <c r="F46" s="6" t="s">
        <v>3126</v>
      </c>
      <c r="G46" s="6" t="s">
        <v>3127</v>
      </c>
      <c r="I46" s="6" t="s">
        <v>846</v>
      </c>
      <c r="J46" s="6" t="s">
        <v>881</v>
      </c>
      <c r="K46" s="6" t="s">
        <v>3128</v>
      </c>
      <c r="L46" s="6" t="s">
        <v>56</v>
      </c>
      <c r="M46" s="8"/>
      <c r="N46" s="8"/>
    </row>
    <row r="47" spans="1:14" x14ac:dyDescent="0.25">
      <c r="A47" s="6" t="s">
        <v>61</v>
      </c>
      <c r="C47" s="6">
        <v>279</v>
      </c>
      <c r="D47" s="6">
        <v>277</v>
      </c>
      <c r="E47" s="6">
        <v>1</v>
      </c>
      <c r="F47" s="6" t="s">
        <v>3129</v>
      </c>
      <c r="G47" s="6" t="s">
        <v>2220</v>
      </c>
      <c r="I47" s="6" t="s">
        <v>846</v>
      </c>
      <c r="J47" s="6" t="s">
        <v>881</v>
      </c>
      <c r="K47" s="6" t="s">
        <v>3128</v>
      </c>
      <c r="L47" s="6" t="s">
        <v>56</v>
      </c>
      <c r="M47" s="8"/>
      <c r="N47" s="8"/>
    </row>
    <row r="48" spans="1:14" x14ac:dyDescent="0.25">
      <c r="A48" s="6" t="s">
        <v>61</v>
      </c>
      <c r="C48" s="6">
        <v>280</v>
      </c>
      <c r="D48" s="6">
        <v>278</v>
      </c>
      <c r="E48" s="6">
        <v>1</v>
      </c>
      <c r="F48" s="6" t="s">
        <v>3128</v>
      </c>
      <c r="G48" s="6"/>
      <c r="I48" s="6" t="s">
        <v>829</v>
      </c>
      <c r="J48" s="6"/>
      <c r="K48" s="6"/>
      <c r="L48" s="6" t="s">
        <v>56</v>
      </c>
      <c r="M48" s="8"/>
      <c r="N48" s="8"/>
    </row>
    <row r="49" spans="1:14" x14ac:dyDescent="0.25">
      <c r="A49" s="6" t="s">
        <v>61</v>
      </c>
      <c r="C49" s="6">
        <v>281</v>
      </c>
      <c r="D49" s="6">
        <v>279</v>
      </c>
      <c r="E49" s="6">
        <v>1</v>
      </c>
      <c r="F49" s="6" t="s">
        <v>3130</v>
      </c>
      <c r="G49" s="6" t="s">
        <v>3131</v>
      </c>
      <c r="I49" s="6" t="s">
        <v>511</v>
      </c>
      <c r="J49" s="6"/>
      <c r="K49" s="6"/>
      <c r="L49" s="6" t="s">
        <v>56</v>
      </c>
      <c r="M49" s="8"/>
      <c r="N49" s="8"/>
    </row>
    <row r="50" spans="1:14" x14ac:dyDescent="0.25">
      <c r="A50" s="6" t="s">
        <v>61</v>
      </c>
      <c r="C50" s="6">
        <v>282</v>
      </c>
      <c r="D50" s="6">
        <v>280</v>
      </c>
      <c r="E50" s="6">
        <v>1</v>
      </c>
      <c r="F50" s="6" t="s">
        <v>3132</v>
      </c>
      <c r="G50" s="6" t="s">
        <v>3133</v>
      </c>
      <c r="I50" s="6" t="s">
        <v>511</v>
      </c>
      <c r="J50" s="6"/>
      <c r="K50" s="6"/>
      <c r="L50" s="6" t="s">
        <v>56</v>
      </c>
      <c r="M50" s="8"/>
      <c r="N50" s="8"/>
    </row>
    <row r="51" spans="1:14" x14ac:dyDescent="0.25">
      <c r="A51" s="6" t="s">
        <v>61</v>
      </c>
      <c r="C51" s="6">
        <v>283</v>
      </c>
      <c r="D51" s="6">
        <v>281</v>
      </c>
      <c r="E51" s="6">
        <v>1</v>
      </c>
      <c r="F51" s="6" t="s">
        <v>3134</v>
      </c>
      <c r="G51" s="6" t="s">
        <v>3135</v>
      </c>
      <c r="I51" s="6" t="s">
        <v>58</v>
      </c>
      <c r="J51" s="6"/>
      <c r="K51" s="6"/>
      <c r="L51" s="6" t="s">
        <v>56</v>
      </c>
      <c r="M51" s="8"/>
      <c r="N51" s="8"/>
    </row>
    <row r="53" spans="1:14" ht="30" x14ac:dyDescent="0.25">
      <c r="A53" s="6" t="s">
        <v>88</v>
      </c>
      <c r="B53" s="6" t="s">
        <v>3073</v>
      </c>
      <c r="F53" s="6" t="s">
        <v>3136</v>
      </c>
      <c r="G53" s="6" t="s">
        <v>3137</v>
      </c>
      <c r="H53" s="6">
        <v>0</v>
      </c>
      <c r="M53" s="8"/>
      <c r="N53" s="8"/>
    </row>
    <row r="54" spans="1:14" ht="30" x14ac:dyDescent="0.25">
      <c r="A54" s="6" t="s">
        <v>88</v>
      </c>
      <c r="B54" s="6" t="s">
        <v>3073</v>
      </c>
      <c r="F54" s="6" t="s">
        <v>3138</v>
      </c>
      <c r="G54" s="6" t="s">
        <v>3139</v>
      </c>
      <c r="H54" s="6">
        <v>1</v>
      </c>
      <c r="M54" s="8"/>
      <c r="N54" s="8"/>
    </row>
    <row r="56" spans="1:14" x14ac:dyDescent="0.25">
      <c r="A56" s="6" t="s">
        <v>88</v>
      </c>
      <c r="B56" s="6" t="s">
        <v>3089</v>
      </c>
      <c r="F56" s="6" t="s">
        <v>3136</v>
      </c>
      <c r="G56" s="6" t="s">
        <v>3137</v>
      </c>
      <c r="H56" s="6">
        <v>0</v>
      </c>
      <c r="M56" s="8"/>
      <c r="N56" s="8"/>
    </row>
    <row r="57" spans="1:14" x14ac:dyDescent="0.25">
      <c r="A57" s="6" t="s">
        <v>88</v>
      </c>
      <c r="B57" s="6" t="s">
        <v>3089</v>
      </c>
      <c r="F57" s="6" t="s">
        <v>3138</v>
      </c>
      <c r="G57" s="6" t="s">
        <v>3139</v>
      </c>
      <c r="H57" s="6">
        <v>1</v>
      </c>
      <c r="M57" s="8"/>
      <c r="N57" s="8"/>
    </row>
    <row r="59" spans="1:14" x14ac:dyDescent="0.25">
      <c r="A59" s="6" t="s">
        <v>88</v>
      </c>
      <c r="B59" s="6" t="s">
        <v>3106</v>
      </c>
      <c r="F59" s="6" t="s">
        <v>3140</v>
      </c>
      <c r="G59" s="6" t="s">
        <v>3137</v>
      </c>
      <c r="H59" s="6">
        <v>0</v>
      </c>
      <c r="M59" s="8"/>
      <c r="N59" s="8"/>
    </row>
    <row r="60" spans="1:14" x14ac:dyDescent="0.25">
      <c r="A60" s="6" t="s">
        <v>88</v>
      </c>
      <c r="B60" s="6" t="s">
        <v>3106</v>
      </c>
      <c r="F60" s="6" t="s">
        <v>3141</v>
      </c>
      <c r="G60" s="6" t="s">
        <v>3142</v>
      </c>
      <c r="H60" s="6">
        <v>1</v>
      </c>
      <c r="M60" s="8"/>
      <c r="N60" s="8"/>
    </row>
    <row r="61" spans="1:14" x14ac:dyDescent="0.25">
      <c r="A61" s="6" t="s">
        <v>88</v>
      </c>
      <c r="B61" s="6" t="s">
        <v>3106</v>
      </c>
      <c r="F61" s="6" t="s">
        <v>3143</v>
      </c>
      <c r="G61" s="6" t="s">
        <v>3144</v>
      </c>
      <c r="H61" s="6">
        <v>2</v>
      </c>
      <c r="M61" s="8"/>
      <c r="N61" s="8"/>
    </row>
    <row r="63" spans="1:14" x14ac:dyDescent="0.25">
      <c r="A63" s="6" t="s">
        <v>88</v>
      </c>
      <c r="B63" s="6" t="s">
        <v>3110</v>
      </c>
      <c r="F63" s="6" t="s">
        <v>3136</v>
      </c>
      <c r="G63" s="6" t="s">
        <v>3137</v>
      </c>
      <c r="H63" s="6">
        <v>0</v>
      </c>
      <c r="M63" s="8"/>
      <c r="N63" s="8"/>
    </row>
    <row r="64" spans="1:14" x14ac:dyDescent="0.25">
      <c r="A64" s="6" t="s">
        <v>88</v>
      </c>
      <c r="B64" s="6" t="s">
        <v>3110</v>
      </c>
      <c r="F64" s="6" t="s">
        <v>3138</v>
      </c>
      <c r="G64" s="6" t="s">
        <v>3139</v>
      </c>
      <c r="H64" s="6">
        <v>1</v>
      </c>
      <c r="M64" s="8"/>
      <c r="N64" s="8"/>
    </row>
  </sheetData>
  <pageMargins left="0.7" right="0.7" top="0.75" bottom="0.75" header="0.3" footer="0.3"/>
  <extLst>
    <ext xmlns:mx="http://schemas.microsoft.com/office/mac/excel/2008/main" uri="{64002731-A6B0-56B0-2670-7721B7C09600}">
      <mx:PLV Mode="0" OnePage="0" WScale="0"/>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N33"/>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x14ac:dyDescent="0.25">
      <c r="A2" s="6" t="s">
        <v>55</v>
      </c>
      <c r="C2" s="6">
        <v>0</v>
      </c>
      <c r="E2" s="6">
        <v>1</v>
      </c>
      <c r="F2" s="6" t="s">
        <v>57</v>
      </c>
      <c r="G2" s="6" t="s">
        <v>3145</v>
      </c>
      <c r="H2" s="6">
        <v>64111</v>
      </c>
      <c r="I2" s="6" t="s">
        <v>58</v>
      </c>
      <c r="L2" s="6" t="s">
        <v>56</v>
      </c>
      <c r="M2" s="8"/>
      <c r="N2" s="8"/>
    </row>
    <row r="3" spans="1:14" x14ac:dyDescent="0.25">
      <c r="A3" s="6" t="s">
        <v>55</v>
      </c>
      <c r="C3" s="6">
        <v>1</v>
      </c>
      <c r="E3" s="6">
        <v>1</v>
      </c>
      <c r="F3" s="6" t="s">
        <v>59</v>
      </c>
      <c r="H3" s="6">
        <v>23</v>
      </c>
      <c r="I3" s="6" t="s">
        <v>58</v>
      </c>
      <c r="L3" s="6" t="s">
        <v>56</v>
      </c>
      <c r="M3" s="8" t="s">
        <v>60</v>
      </c>
    </row>
    <row r="5" spans="1:14" x14ac:dyDescent="0.25">
      <c r="A5" s="6" t="s">
        <v>61</v>
      </c>
      <c r="C5" s="6">
        <v>2</v>
      </c>
      <c r="D5" s="6">
        <v>0</v>
      </c>
      <c r="E5" s="6">
        <v>1</v>
      </c>
      <c r="F5" s="6" t="s">
        <v>651</v>
      </c>
      <c r="G5" s="6" t="s">
        <v>3146</v>
      </c>
      <c r="I5" s="6" t="s">
        <v>58</v>
      </c>
      <c r="J5" s="6"/>
      <c r="K5" s="6"/>
      <c r="L5" s="6" t="s">
        <v>56</v>
      </c>
      <c r="M5" s="8"/>
      <c r="N5" s="8"/>
    </row>
    <row r="6" spans="1:14" x14ac:dyDescent="0.25">
      <c r="A6" s="6" t="s">
        <v>61</v>
      </c>
      <c r="C6" s="6">
        <v>3</v>
      </c>
      <c r="D6" s="6">
        <v>1</v>
      </c>
      <c r="E6" s="6">
        <v>1</v>
      </c>
      <c r="F6" s="6" t="s">
        <v>833</v>
      </c>
      <c r="G6" s="6"/>
      <c r="I6" s="6" t="s">
        <v>829</v>
      </c>
      <c r="J6" s="6"/>
      <c r="K6" s="6"/>
      <c r="L6" s="6" t="s">
        <v>56</v>
      </c>
      <c r="M6" s="8"/>
      <c r="N6" s="8"/>
    </row>
    <row r="7" spans="1:14" x14ac:dyDescent="0.25">
      <c r="A7" s="6" t="s">
        <v>61</v>
      </c>
      <c r="C7" s="6">
        <v>4</v>
      </c>
      <c r="D7" s="6">
        <v>2</v>
      </c>
      <c r="E7" s="6">
        <v>1</v>
      </c>
      <c r="F7" s="6" t="s">
        <v>817</v>
      </c>
      <c r="G7" s="6"/>
      <c r="I7" s="6" t="s">
        <v>829</v>
      </c>
      <c r="J7" s="6"/>
      <c r="K7" s="6"/>
      <c r="L7" s="6" t="s">
        <v>56</v>
      </c>
      <c r="M7" s="8"/>
      <c r="N7" s="8"/>
    </row>
    <row r="8" spans="1:14" x14ac:dyDescent="0.25">
      <c r="A8" s="6" t="s">
        <v>61</v>
      </c>
      <c r="C8" s="6">
        <v>5</v>
      </c>
      <c r="D8" s="6">
        <v>3</v>
      </c>
      <c r="E8" s="6">
        <v>1</v>
      </c>
      <c r="F8" s="6" t="s">
        <v>3147</v>
      </c>
      <c r="G8" s="6"/>
      <c r="I8" s="6" t="s">
        <v>829</v>
      </c>
      <c r="J8" s="6"/>
      <c r="K8" s="6"/>
      <c r="L8" s="6" t="s">
        <v>56</v>
      </c>
      <c r="M8" s="8"/>
      <c r="N8" s="8"/>
    </row>
    <row r="9" spans="1:14" x14ac:dyDescent="0.25">
      <c r="A9" s="6" t="s">
        <v>61</v>
      </c>
      <c r="C9" s="6">
        <v>6</v>
      </c>
      <c r="D9" s="6">
        <v>4</v>
      </c>
      <c r="E9" s="6">
        <v>1</v>
      </c>
      <c r="F9" s="6" t="s">
        <v>3148</v>
      </c>
      <c r="G9" s="6"/>
      <c r="I9" s="6" t="s">
        <v>829</v>
      </c>
      <c r="J9" s="6"/>
      <c r="K9" s="6"/>
      <c r="L9" s="6" t="s">
        <v>56</v>
      </c>
      <c r="M9" s="8"/>
      <c r="N9" s="8"/>
    </row>
    <row r="10" spans="1:14" x14ac:dyDescent="0.25">
      <c r="A10" s="6" t="s">
        <v>61</v>
      </c>
      <c r="C10" s="6">
        <v>7</v>
      </c>
      <c r="D10" s="6">
        <v>5</v>
      </c>
      <c r="E10" s="6">
        <v>1</v>
      </c>
      <c r="F10" s="6" t="s">
        <v>3149</v>
      </c>
      <c r="G10" s="6"/>
      <c r="I10" s="6" t="s">
        <v>829</v>
      </c>
      <c r="J10" s="6"/>
      <c r="K10" s="6"/>
      <c r="L10" s="6" t="s">
        <v>56</v>
      </c>
      <c r="M10" s="8"/>
      <c r="N10" s="8"/>
    </row>
    <row r="11" spans="1:14" x14ac:dyDescent="0.25">
      <c r="A11" s="6" t="s">
        <v>61</v>
      </c>
      <c r="C11" s="6">
        <v>8</v>
      </c>
      <c r="D11" s="6">
        <v>6</v>
      </c>
      <c r="E11" s="6">
        <v>1</v>
      </c>
      <c r="F11" s="6" t="s">
        <v>3150</v>
      </c>
      <c r="G11" s="6" t="s">
        <v>3151</v>
      </c>
      <c r="I11" s="6" t="s">
        <v>58</v>
      </c>
      <c r="J11" s="6" t="s">
        <v>832</v>
      </c>
      <c r="K11" s="6" t="s">
        <v>833</v>
      </c>
      <c r="L11" s="6" t="s">
        <v>56</v>
      </c>
      <c r="M11" s="8"/>
      <c r="N11" s="8"/>
    </row>
    <row r="12" spans="1:14" x14ac:dyDescent="0.25">
      <c r="A12" s="6" t="s">
        <v>61</v>
      </c>
      <c r="C12" s="6">
        <v>9</v>
      </c>
      <c r="D12" s="6">
        <v>7</v>
      </c>
      <c r="E12" s="6">
        <v>1</v>
      </c>
      <c r="F12" s="6" t="s">
        <v>3152</v>
      </c>
      <c r="G12" s="6" t="s">
        <v>3153</v>
      </c>
      <c r="I12" s="6" t="s">
        <v>58</v>
      </c>
      <c r="J12" s="6" t="s">
        <v>832</v>
      </c>
      <c r="K12" s="6" t="s">
        <v>833</v>
      </c>
      <c r="L12" s="6" t="s">
        <v>56</v>
      </c>
      <c r="M12" s="8"/>
      <c r="N12" s="8"/>
    </row>
    <row r="13" spans="1:14" x14ac:dyDescent="0.25">
      <c r="A13" s="6" t="s">
        <v>61</v>
      </c>
      <c r="C13" s="6">
        <v>10</v>
      </c>
      <c r="D13" s="6">
        <v>8</v>
      </c>
      <c r="E13" s="6">
        <v>1</v>
      </c>
      <c r="F13" s="6" t="s">
        <v>3154</v>
      </c>
      <c r="G13" s="6" t="s">
        <v>2353</v>
      </c>
      <c r="I13" s="6" t="s">
        <v>58</v>
      </c>
      <c r="J13" s="6" t="s">
        <v>815</v>
      </c>
      <c r="K13" s="6" t="s">
        <v>817</v>
      </c>
      <c r="L13" s="6" t="s">
        <v>56</v>
      </c>
      <c r="M13" s="8"/>
      <c r="N13" s="8"/>
    </row>
    <row r="14" spans="1:14" x14ac:dyDescent="0.25">
      <c r="A14" s="6" t="s">
        <v>61</v>
      </c>
      <c r="C14" s="6">
        <v>11</v>
      </c>
      <c r="D14" s="6">
        <v>9</v>
      </c>
      <c r="E14" s="6">
        <v>1</v>
      </c>
      <c r="F14" s="6" t="s">
        <v>3155</v>
      </c>
      <c r="G14" s="6" t="s">
        <v>3156</v>
      </c>
      <c r="I14" s="6" t="s">
        <v>58</v>
      </c>
      <c r="J14" s="6" t="s">
        <v>815</v>
      </c>
      <c r="K14" s="6" t="s">
        <v>3147</v>
      </c>
      <c r="L14" s="6" t="s">
        <v>56</v>
      </c>
      <c r="M14" s="8"/>
      <c r="N14" s="8"/>
    </row>
    <row r="15" spans="1:14" x14ac:dyDescent="0.25">
      <c r="A15" s="6" t="s">
        <v>61</v>
      </c>
      <c r="C15" s="6">
        <v>12</v>
      </c>
      <c r="D15" s="6">
        <v>10</v>
      </c>
      <c r="E15" s="6">
        <v>1</v>
      </c>
      <c r="F15" s="6" t="s">
        <v>3157</v>
      </c>
      <c r="G15" s="6" t="s">
        <v>889</v>
      </c>
      <c r="I15" s="6" t="s">
        <v>88</v>
      </c>
      <c r="J15" s="6"/>
      <c r="K15" s="6"/>
      <c r="L15" s="6" t="s">
        <v>56</v>
      </c>
      <c r="M15" s="8"/>
      <c r="N15" s="8"/>
    </row>
    <row r="16" spans="1:14" x14ac:dyDescent="0.25">
      <c r="A16" s="6" t="s">
        <v>61</v>
      </c>
      <c r="C16" s="6">
        <v>13</v>
      </c>
      <c r="D16" s="6">
        <v>11</v>
      </c>
      <c r="E16" s="6">
        <v>1</v>
      </c>
      <c r="F16" s="6" t="s">
        <v>3158</v>
      </c>
      <c r="G16" s="6" t="s">
        <v>3159</v>
      </c>
      <c r="I16" s="6" t="s">
        <v>58</v>
      </c>
      <c r="J16" s="6" t="s">
        <v>844</v>
      </c>
      <c r="K16" s="6" t="s">
        <v>3147</v>
      </c>
      <c r="L16" s="6" t="s">
        <v>56</v>
      </c>
      <c r="M16" s="8"/>
      <c r="N16" s="8"/>
    </row>
    <row r="17" spans="1:14" ht="30" x14ac:dyDescent="0.25">
      <c r="A17" s="6" t="s">
        <v>61</v>
      </c>
      <c r="C17" s="6">
        <v>14</v>
      </c>
      <c r="D17" s="6">
        <v>12</v>
      </c>
      <c r="E17" s="6">
        <v>1</v>
      </c>
      <c r="F17" s="6" t="s">
        <v>3160</v>
      </c>
      <c r="G17" s="6" t="s">
        <v>3161</v>
      </c>
      <c r="I17" s="6" t="s">
        <v>58</v>
      </c>
      <c r="J17" s="6" t="s">
        <v>832</v>
      </c>
      <c r="K17" s="6" t="s">
        <v>833</v>
      </c>
      <c r="L17" s="6" t="s">
        <v>56</v>
      </c>
      <c r="M17" s="8"/>
      <c r="N17" s="8"/>
    </row>
    <row r="18" spans="1:14" ht="30" x14ac:dyDescent="0.25">
      <c r="A18" s="6" t="s">
        <v>61</v>
      </c>
      <c r="C18" s="6">
        <v>15</v>
      </c>
      <c r="D18" s="6">
        <v>13</v>
      </c>
      <c r="E18" s="6">
        <v>1</v>
      </c>
      <c r="F18" s="6" t="s">
        <v>3162</v>
      </c>
      <c r="G18" s="6" t="s">
        <v>3163</v>
      </c>
      <c r="I18" s="6" t="s">
        <v>58</v>
      </c>
      <c r="J18" s="6" t="s">
        <v>832</v>
      </c>
      <c r="K18" s="6" t="s">
        <v>833</v>
      </c>
      <c r="L18" s="6" t="s">
        <v>56</v>
      </c>
      <c r="M18" s="8"/>
      <c r="N18" s="8"/>
    </row>
    <row r="19" spans="1:14" x14ac:dyDescent="0.25">
      <c r="A19" s="6" t="s">
        <v>61</v>
      </c>
      <c r="C19" s="6">
        <v>16</v>
      </c>
      <c r="D19" s="6">
        <v>14</v>
      </c>
      <c r="E19" s="6">
        <v>1</v>
      </c>
      <c r="F19" s="6" t="s">
        <v>3164</v>
      </c>
      <c r="G19" s="6" t="s">
        <v>3165</v>
      </c>
      <c r="I19" s="6" t="s">
        <v>58</v>
      </c>
      <c r="J19" s="6" t="s">
        <v>832</v>
      </c>
      <c r="K19" s="6" t="s">
        <v>833</v>
      </c>
      <c r="L19" s="6" t="s">
        <v>56</v>
      </c>
      <c r="M19" s="8"/>
      <c r="N19" s="8"/>
    </row>
    <row r="20" spans="1:14" x14ac:dyDescent="0.25">
      <c r="A20" s="6" t="s">
        <v>61</v>
      </c>
      <c r="C20" s="6">
        <v>17</v>
      </c>
      <c r="D20" s="6">
        <v>15</v>
      </c>
      <c r="E20" s="6">
        <v>1</v>
      </c>
      <c r="F20" s="6" t="s">
        <v>3166</v>
      </c>
      <c r="G20" s="6" t="s">
        <v>3167</v>
      </c>
      <c r="I20" s="6" t="s">
        <v>58</v>
      </c>
      <c r="J20" s="6" t="s">
        <v>832</v>
      </c>
      <c r="K20" s="6" t="s">
        <v>833</v>
      </c>
      <c r="L20" s="6" t="s">
        <v>56</v>
      </c>
      <c r="M20" s="8"/>
      <c r="N20" s="8"/>
    </row>
    <row r="21" spans="1:14" x14ac:dyDescent="0.25">
      <c r="A21" s="6" t="s">
        <v>61</v>
      </c>
      <c r="C21" s="6">
        <v>18</v>
      </c>
      <c r="D21" s="6">
        <v>16</v>
      </c>
      <c r="E21" s="6">
        <v>1</v>
      </c>
      <c r="F21" s="6" t="s">
        <v>3168</v>
      </c>
      <c r="G21" s="6" t="s">
        <v>3169</v>
      </c>
      <c r="I21" s="6" t="s">
        <v>58</v>
      </c>
      <c r="J21" s="6" t="s">
        <v>3170</v>
      </c>
      <c r="K21" s="6" t="s">
        <v>3149</v>
      </c>
      <c r="L21" s="6" t="s">
        <v>56</v>
      </c>
      <c r="M21" s="8"/>
      <c r="N21" s="8"/>
    </row>
    <row r="22" spans="1:14" x14ac:dyDescent="0.25">
      <c r="A22" s="6" t="s">
        <v>61</v>
      </c>
      <c r="C22" s="6">
        <v>19</v>
      </c>
      <c r="D22" s="6">
        <v>17</v>
      </c>
      <c r="E22" s="6">
        <v>1</v>
      </c>
      <c r="F22" s="6" t="s">
        <v>3171</v>
      </c>
      <c r="G22" s="6" t="s">
        <v>3172</v>
      </c>
      <c r="I22" s="6" t="s">
        <v>58</v>
      </c>
      <c r="J22" s="6" t="s">
        <v>1017</v>
      </c>
      <c r="K22" s="6" t="s">
        <v>3148</v>
      </c>
      <c r="L22" s="6" t="s">
        <v>56</v>
      </c>
      <c r="M22" s="8"/>
      <c r="N22" s="8"/>
    </row>
    <row r="23" spans="1:14" x14ac:dyDescent="0.25">
      <c r="A23" s="6" t="s">
        <v>61</v>
      </c>
      <c r="C23" s="6">
        <v>20</v>
      </c>
      <c r="D23" s="6">
        <v>18</v>
      </c>
      <c r="E23" s="6">
        <v>1</v>
      </c>
      <c r="F23" s="6" t="s">
        <v>3173</v>
      </c>
      <c r="G23" s="6" t="s">
        <v>3174</v>
      </c>
      <c r="I23" s="6" t="s">
        <v>58</v>
      </c>
      <c r="J23" s="6" t="s">
        <v>3170</v>
      </c>
      <c r="K23" s="6" t="s">
        <v>3147</v>
      </c>
      <c r="L23" s="6" t="s">
        <v>56</v>
      </c>
      <c r="M23" s="8"/>
      <c r="N23" s="8"/>
    </row>
    <row r="24" spans="1:14" x14ac:dyDescent="0.25">
      <c r="A24" s="6" t="s">
        <v>61</v>
      </c>
      <c r="C24" s="6">
        <v>21</v>
      </c>
      <c r="D24" s="6">
        <v>19</v>
      </c>
      <c r="E24" s="6">
        <v>1</v>
      </c>
      <c r="F24" s="6" t="s">
        <v>3175</v>
      </c>
      <c r="G24" s="6" t="s">
        <v>3176</v>
      </c>
      <c r="I24" s="6" t="s">
        <v>58</v>
      </c>
      <c r="J24" s="6" t="s">
        <v>3177</v>
      </c>
      <c r="K24" s="6" t="s">
        <v>3149</v>
      </c>
      <c r="L24" s="6" t="s">
        <v>56</v>
      </c>
      <c r="M24" s="8"/>
      <c r="N24" s="8"/>
    </row>
    <row r="25" spans="1:14" ht="30" x14ac:dyDescent="0.25">
      <c r="A25" s="6" t="s">
        <v>61</v>
      </c>
      <c r="C25" s="6">
        <v>22</v>
      </c>
      <c r="D25" s="6">
        <v>20</v>
      </c>
      <c r="E25" s="6">
        <v>1</v>
      </c>
      <c r="F25" s="6" t="s">
        <v>3178</v>
      </c>
      <c r="G25" s="6" t="s">
        <v>3179</v>
      </c>
      <c r="I25" s="6" t="s">
        <v>58</v>
      </c>
      <c r="J25" s="6" t="s">
        <v>844</v>
      </c>
      <c r="K25" s="6" t="s">
        <v>3147</v>
      </c>
      <c r="L25" s="6" t="s">
        <v>56</v>
      </c>
      <c r="M25" s="8"/>
      <c r="N25" s="8"/>
    </row>
    <row r="26" spans="1:14" ht="30" x14ac:dyDescent="0.25">
      <c r="A26" s="6" t="s">
        <v>61</v>
      </c>
      <c r="C26" s="6">
        <v>23</v>
      </c>
      <c r="D26" s="6">
        <v>21</v>
      </c>
      <c r="E26" s="6">
        <v>1</v>
      </c>
      <c r="F26" s="6" t="s">
        <v>3180</v>
      </c>
      <c r="G26" s="6" t="s">
        <v>3181</v>
      </c>
      <c r="I26" s="6" t="s">
        <v>58</v>
      </c>
      <c r="J26" s="6" t="s">
        <v>832</v>
      </c>
      <c r="K26" s="6" t="s">
        <v>833</v>
      </c>
      <c r="L26" s="6" t="s">
        <v>56</v>
      </c>
      <c r="M26" s="8"/>
      <c r="N26" s="8"/>
    </row>
    <row r="27" spans="1:14" ht="30" x14ac:dyDescent="0.25">
      <c r="A27" s="6" t="s">
        <v>61</v>
      </c>
      <c r="C27" s="6">
        <v>24</v>
      </c>
      <c r="D27" s="6">
        <v>22</v>
      </c>
      <c r="E27" s="6">
        <v>1</v>
      </c>
      <c r="F27" s="6" t="s">
        <v>3182</v>
      </c>
      <c r="G27" s="6" t="s">
        <v>3183</v>
      </c>
      <c r="I27" s="6" t="s">
        <v>58</v>
      </c>
      <c r="J27" s="6" t="s">
        <v>832</v>
      </c>
      <c r="K27" s="6" t="s">
        <v>833</v>
      </c>
      <c r="L27" s="6" t="s">
        <v>56</v>
      </c>
      <c r="M27" s="8"/>
      <c r="N27" s="8"/>
    </row>
    <row r="29" spans="1:14" x14ac:dyDescent="0.25">
      <c r="A29" s="6" t="s">
        <v>88</v>
      </c>
      <c r="B29" s="6" t="s">
        <v>3157</v>
      </c>
      <c r="F29" s="6" t="s">
        <v>309</v>
      </c>
      <c r="G29" s="6" t="s">
        <v>309</v>
      </c>
      <c r="H29" s="6">
        <v>0</v>
      </c>
      <c r="M29" s="8"/>
      <c r="N29" s="8"/>
    </row>
    <row r="30" spans="1:14" x14ac:dyDescent="0.25">
      <c r="A30" s="6" t="s">
        <v>88</v>
      </c>
      <c r="B30" s="6" t="s">
        <v>3157</v>
      </c>
      <c r="F30" s="6" t="s">
        <v>2144</v>
      </c>
      <c r="G30" s="6" t="s">
        <v>3184</v>
      </c>
      <c r="H30" s="6">
        <v>1</v>
      </c>
      <c r="M30" s="8"/>
      <c r="N30" s="8"/>
    </row>
    <row r="31" spans="1:14" x14ac:dyDescent="0.25">
      <c r="A31" s="6" t="s">
        <v>88</v>
      </c>
      <c r="B31" s="6" t="s">
        <v>3157</v>
      </c>
      <c r="F31" s="6" t="s">
        <v>3185</v>
      </c>
      <c r="G31" s="6" t="s">
        <v>3186</v>
      </c>
      <c r="H31" s="6">
        <v>2</v>
      </c>
      <c r="M31" s="8"/>
      <c r="N31" s="8"/>
    </row>
    <row r="32" spans="1:14" x14ac:dyDescent="0.25">
      <c r="A32" s="6" t="s">
        <v>88</v>
      </c>
      <c r="B32" s="6" t="s">
        <v>3157</v>
      </c>
      <c r="F32" s="6" t="s">
        <v>3187</v>
      </c>
      <c r="G32" s="6" t="s">
        <v>3188</v>
      </c>
      <c r="H32" s="6">
        <v>3</v>
      </c>
      <c r="M32" s="8"/>
      <c r="N32" s="8"/>
    </row>
    <row r="33" spans="1:14" x14ac:dyDescent="0.25">
      <c r="A33" s="6" t="s">
        <v>88</v>
      </c>
      <c r="B33" s="6" t="s">
        <v>3157</v>
      </c>
      <c r="F33" s="6" t="s">
        <v>3189</v>
      </c>
      <c r="G33" s="6" t="s">
        <v>3190</v>
      </c>
      <c r="H33" s="6">
        <v>4</v>
      </c>
      <c r="M33" s="8"/>
      <c r="N33" s="8"/>
    </row>
  </sheetData>
  <pageMargins left="0.7" right="0.7" top="0.75" bottom="0.75" header="0.3" footer="0.3"/>
  <extLst>
    <ext xmlns:mx="http://schemas.microsoft.com/office/mac/excel/2008/main" uri="{64002731-A6B0-56B0-2670-7721B7C09600}">
      <mx:PLV Mode="0" OnePage="0" WScale="0"/>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N110"/>
  <sheetViews>
    <sheetView workbookViewId="0"/>
  </sheetViews>
  <sheetFormatPr defaultColWidth="8.7109375" defaultRowHeight="15" x14ac:dyDescent="0.25"/>
  <cols>
    <col min="1" max="2" width="15.7109375" customWidth="1"/>
    <col min="6" max="7" width="25.7109375" customWidth="1"/>
    <col min="8" max="8" width="20.7109375" customWidth="1"/>
    <col min="9" max="9" width="10.7109375" customWidth="1"/>
    <col min="11" max="11" width="20.7109375" customWidth="1"/>
    <col min="13" max="14" width="40.7109375" customWidth="1"/>
  </cols>
  <sheetData>
    <row r="1" spans="1:14" ht="30" x14ac:dyDescent="0.25">
      <c r="A1" s="5" t="s">
        <v>44</v>
      </c>
      <c r="B1" s="5" t="s">
        <v>45</v>
      </c>
      <c r="C1" s="5" t="s">
        <v>46</v>
      </c>
      <c r="D1" s="5" t="s">
        <v>47</v>
      </c>
      <c r="E1" s="5" t="s">
        <v>48</v>
      </c>
      <c r="F1" s="5" t="s">
        <v>49</v>
      </c>
      <c r="G1" s="5" t="s">
        <v>40</v>
      </c>
      <c r="H1" s="5" t="s">
        <v>50</v>
      </c>
      <c r="I1" s="5" t="s">
        <v>51</v>
      </c>
      <c r="J1" s="5" t="s">
        <v>52</v>
      </c>
      <c r="K1" s="5" t="s">
        <v>53</v>
      </c>
      <c r="L1" s="5" t="s">
        <v>54</v>
      </c>
      <c r="M1" s="5" t="s">
        <v>41</v>
      </c>
      <c r="N1" s="5" t="s">
        <v>42</v>
      </c>
    </row>
    <row r="2" spans="1:14" ht="30" x14ac:dyDescent="0.25">
      <c r="A2" s="6" t="s">
        <v>55</v>
      </c>
      <c r="C2" s="6">
        <v>0</v>
      </c>
      <c r="E2" s="6">
        <v>1</v>
      </c>
      <c r="F2" s="6" t="s">
        <v>57</v>
      </c>
      <c r="G2" s="6" t="s">
        <v>3191</v>
      </c>
      <c r="H2" s="6">
        <v>64112</v>
      </c>
      <c r="I2" s="6" t="s">
        <v>58</v>
      </c>
      <c r="L2" s="6" t="s">
        <v>56</v>
      </c>
      <c r="M2" s="8"/>
      <c r="N2" s="8"/>
    </row>
    <row r="3" spans="1:14" x14ac:dyDescent="0.25">
      <c r="A3" s="6" t="s">
        <v>55</v>
      </c>
      <c r="C3" s="6">
        <v>1</v>
      </c>
      <c r="E3" s="6">
        <v>1</v>
      </c>
      <c r="F3" s="6" t="s">
        <v>59</v>
      </c>
      <c r="H3" s="6">
        <v>64</v>
      </c>
      <c r="I3" s="6" t="s">
        <v>58</v>
      </c>
      <c r="L3" s="6" t="s">
        <v>56</v>
      </c>
      <c r="M3" s="8" t="s">
        <v>60</v>
      </c>
    </row>
    <row r="5" spans="1:14" x14ac:dyDescent="0.25">
      <c r="A5" s="6" t="s">
        <v>61</v>
      </c>
      <c r="C5" s="6">
        <v>2</v>
      </c>
      <c r="D5" s="6">
        <v>0</v>
      </c>
      <c r="E5" s="6">
        <v>1</v>
      </c>
      <c r="F5" s="6" t="s">
        <v>651</v>
      </c>
      <c r="G5" s="6" t="s">
        <v>3146</v>
      </c>
      <c r="I5" s="6" t="s">
        <v>58</v>
      </c>
      <c r="J5" s="6"/>
      <c r="K5" s="6"/>
      <c r="L5" s="6" t="s">
        <v>56</v>
      </c>
      <c r="M5" s="8"/>
      <c r="N5" s="8"/>
    </row>
    <row r="6" spans="1:14" x14ac:dyDescent="0.25">
      <c r="A6" s="6" t="s">
        <v>61</v>
      </c>
      <c r="C6" s="6">
        <v>3</v>
      </c>
      <c r="D6" s="6">
        <v>1</v>
      </c>
      <c r="E6" s="6">
        <v>1</v>
      </c>
      <c r="F6" s="6" t="s">
        <v>833</v>
      </c>
      <c r="G6" s="6"/>
      <c r="I6" s="6" t="s">
        <v>829</v>
      </c>
      <c r="J6" s="6"/>
      <c r="K6" s="6"/>
      <c r="L6" s="6" t="s">
        <v>56</v>
      </c>
      <c r="M6" s="8"/>
      <c r="N6" s="8"/>
    </row>
    <row r="7" spans="1:14" x14ac:dyDescent="0.25">
      <c r="A7" s="6" t="s">
        <v>61</v>
      </c>
      <c r="C7" s="6">
        <v>4</v>
      </c>
      <c r="D7" s="6">
        <v>2</v>
      </c>
      <c r="E7" s="6">
        <v>1</v>
      </c>
      <c r="F7" s="6" t="s">
        <v>3192</v>
      </c>
      <c r="G7" s="6"/>
      <c r="I7" s="6" t="s">
        <v>829</v>
      </c>
      <c r="J7" s="6"/>
      <c r="K7" s="6"/>
      <c r="L7" s="6" t="s">
        <v>56</v>
      </c>
      <c r="M7" s="8"/>
      <c r="N7" s="8"/>
    </row>
    <row r="8" spans="1:14" x14ac:dyDescent="0.25">
      <c r="A8" s="6" t="s">
        <v>61</v>
      </c>
      <c r="C8" s="6">
        <v>5</v>
      </c>
      <c r="D8" s="6">
        <v>3</v>
      </c>
      <c r="E8" s="6">
        <v>1</v>
      </c>
      <c r="F8" s="6" t="s">
        <v>3193</v>
      </c>
      <c r="G8" s="6"/>
      <c r="I8" s="6" t="s">
        <v>829</v>
      </c>
      <c r="J8" s="6"/>
      <c r="K8" s="6"/>
      <c r="L8" s="6" t="s">
        <v>56</v>
      </c>
      <c r="M8" s="8"/>
      <c r="N8" s="8"/>
    </row>
    <row r="9" spans="1:14" x14ac:dyDescent="0.25">
      <c r="A9" s="6" t="s">
        <v>61</v>
      </c>
      <c r="C9" s="6">
        <v>6</v>
      </c>
      <c r="D9" s="6">
        <v>4</v>
      </c>
      <c r="E9" s="6">
        <v>1</v>
      </c>
      <c r="F9" s="6" t="s">
        <v>3147</v>
      </c>
      <c r="G9" s="6"/>
      <c r="I9" s="6" t="s">
        <v>829</v>
      </c>
      <c r="J9" s="6"/>
      <c r="K9" s="6"/>
      <c r="L9" s="6" t="s">
        <v>56</v>
      </c>
      <c r="M9" s="8"/>
      <c r="N9" s="8"/>
    </row>
    <row r="10" spans="1:14" x14ac:dyDescent="0.25">
      <c r="A10" s="6" t="s">
        <v>61</v>
      </c>
      <c r="C10" s="6">
        <v>7</v>
      </c>
      <c r="D10" s="6">
        <v>5</v>
      </c>
      <c r="E10" s="6">
        <v>1</v>
      </c>
      <c r="F10" s="6" t="s">
        <v>3148</v>
      </c>
      <c r="G10" s="6"/>
      <c r="I10" s="6" t="s">
        <v>829</v>
      </c>
      <c r="J10" s="6"/>
      <c r="K10" s="6"/>
      <c r="L10" s="6" t="s">
        <v>56</v>
      </c>
      <c r="M10" s="8"/>
      <c r="N10" s="8"/>
    </row>
    <row r="11" spans="1:14" x14ac:dyDescent="0.25">
      <c r="A11" s="6" t="s">
        <v>61</v>
      </c>
      <c r="C11" s="6">
        <v>8</v>
      </c>
      <c r="D11" s="6">
        <v>6</v>
      </c>
      <c r="E11" s="6">
        <v>1</v>
      </c>
      <c r="F11" s="6" t="s">
        <v>3149</v>
      </c>
      <c r="G11" s="6"/>
      <c r="I11" s="6" t="s">
        <v>829</v>
      </c>
      <c r="J11" s="6"/>
      <c r="K11" s="6"/>
      <c r="L11" s="6" t="s">
        <v>56</v>
      </c>
      <c r="M11" s="8"/>
      <c r="N11" s="8"/>
    </row>
    <row r="12" spans="1:14" x14ac:dyDescent="0.25">
      <c r="A12" s="6" t="s">
        <v>61</v>
      </c>
      <c r="C12" s="6">
        <v>9</v>
      </c>
      <c r="D12" s="6">
        <v>7</v>
      </c>
      <c r="E12" s="6">
        <v>1</v>
      </c>
      <c r="F12" s="6" t="s">
        <v>3194</v>
      </c>
      <c r="G12" s="6" t="s">
        <v>3195</v>
      </c>
      <c r="I12" s="6" t="s">
        <v>511</v>
      </c>
      <c r="J12" s="6"/>
      <c r="K12" s="6"/>
      <c r="L12" s="6" t="s">
        <v>56</v>
      </c>
      <c r="M12" s="8"/>
      <c r="N12" s="8"/>
    </row>
    <row r="13" spans="1:14" x14ac:dyDescent="0.25">
      <c r="A13" s="6" t="s">
        <v>61</v>
      </c>
      <c r="C13" s="6">
        <v>10</v>
      </c>
      <c r="D13" s="6">
        <v>8</v>
      </c>
      <c r="E13" s="6">
        <v>1</v>
      </c>
      <c r="F13" s="6" t="s">
        <v>3196</v>
      </c>
      <c r="G13" s="6" t="s">
        <v>3187</v>
      </c>
      <c r="I13" s="6" t="s">
        <v>58</v>
      </c>
      <c r="J13" s="6" t="s">
        <v>832</v>
      </c>
      <c r="K13" s="6" t="s">
        <v>833</v>
      </c>
      <c r="L13" s="6" t="s">
        <v>56</v>
      </c>
      <c r="M13" s="8"/>
      <c r="N13" s="8"/>
    </row>
    <row r="14" spans="1:14" x14ac:dyDescent="0.25">
      <c r="A14" s="6" t="s">
        <v>61</v>
      </c>
      <c r="C14" s="6">
        <v>11</v>
      </c>
      <c r="D14" s="6">
        <v>9</v>
      </c>
      <c r="E14" s="6">
        <v>1</v>
      </c>
      <c r="F14" s="6" t="s">
        <v>3197</v>
      </c>
      <c r="G14" s="6" t="s">
        <v>3198</v>
      </c>
      <c r="I14" s="6" t="s">
        <v>58</v>
      </c>
      <c r="J14" s="6" t="s">
        <v>3114</v>
      </c>
      <c r="K14" s="6" t="s">
        <v>3193</v>
      </c>
      <c r="L14" s="6" t="s">
        <v>56</v>
      </c>
      <c r="M14" s="8"/>
      <c r="N14" s="8"/>
    </row>
    <row r="15" spans="1:14" x14ac:dyDescent="0.25">
      <c r="A15" s="6" t="s">
        <v>61</v>
      </c>
      <c r="C15" s="6">
        <v>12</v>
      </c>
      <c r="D15" s="6">
        <v>10</v>
      </c>
      <c r="E15" s="6">
        <v>1</v>
      </c>
      <c r="F15" s="6" t="s">
        <v>3199</v>
      </c>
      <c r="G15" s="6" t="s">
        <v>3200</v>
      </c>
      <c r="I15" s="6" t="s">
        <v>58</v>
      </c>
      <c r="J15" s="6" t="s">
        <v>815</v>
      </c>
      <c r="K15" s="6" t="s">
        <v>833</v>
      </c>
      <c r="L15" s="6" t="s">
        <v>56</v>
      </c>
      <c r="M15" s="8"/>
      <c r="N15" s="8"/>
    </row>
    <row r="16" spans="1:14" x14ac:dyDescent="0.25">
      <c r="A16" s="6" t="s">
        <v>61</v>
      </c>
      <c r="C16" s="6">
        <v>13</v>
      </c>
      <c r="D16" s="6">
        <v>11</v>
      </c>
      <c r="E16" s="6">
        <v>1</v>
      </c>
      <c r="F16" s="6" t="s">
        <v>3201</v>
      </c>
      <c r="G16" s="6" t="s">
        <v>3202</v>
      </c>
      <c r="I16" s="6" t="s">
        <v>58</v>
      </c>
      <c r="J16" s="6" t="s">
        <v>832</v>
      </c>
      <c r="K16" s="6" t="s">
        <v>833</v>
      </c>
      <c r="L16" s="6" t="s">
        <v>56</v>
      </c>
      <c r="M16" s="8"/>
      <c r="N16" s="8"/>
    </row>
    <row r="17" spans="1:14" x14ac:dyDescent="0.25">
      <c r="A17" s="6" t="s">
        <v>61</v>
      </c>
      <c r="C17" s="6">
        <v>14</v>
      </c>
      <c r="D17" s="6">
        <v>12</v>
      </c>
      <c r="E17" s="6">
        <v>1</v>
      </c>
      <c r="F17" s="6" t="s">
        <v>3203</v>
      </c>
      <c r="G17" s="6" t="s">
        <v>2144</v>
      </c>
      <c r="I17" s="6" t="s">
        <v>58</v>
      </c>
      <c r="J17" s="6" t="s">
        <v>832</v>
      </c>
      <c r="K17" s="6" t="s">
        <v>833</v>
      </c>
      <c r="L17" s="6" t="s">
        <v>56</v>
      </c>
      <c r="M17" s="8"/>
      <c r="N17" s="8"/>
    </row>
    <row r="18" spans="1:14" x14ac:dyDescent="0.25">
      <c r="A18" s="6" t="s">
        <v>61</v>
      </c>
      <c r="C18" s="6">
        <v>15</v>
      </c>
      <c r="D18" s="6">
        <v>13</v>
      </c>
      <c r="E18" s="6">
        <v>1</v>
      </c>
      <c r="F18" s="6" t="s">
        <v>3204</v>
      </c>
      <c r="G18" s="6" t="s">
        <v>3205</v>
      </c>
      <c r="I18" s="6" t="s">
        <v>58</v>
      </c>
      <c r="J18" s="6" t="s">
        <v>815</v>
      </c>
      <c r="K18" s="6" t="s">
        <v>833</v>
      </c>
      <c r="L18" s="6" t="s">
        <v>56</v>
      </c>
      <c r="M18" s="8"/>
      <c r="N18" s="8"/>
    </row>
    <row r="19" spans="1:14" x14ac:dyDescent="0.25">
      <c r="A19" s="6" t="s">
        <v>61</v>
      </c>
      <c r="C19" s="6">
        <v>16</v>
      </c>
      <c r="D19" s="6">
        <v>14</v>
      </c>
      <c r="E19" s="6">
        <v>1</v>
      </c>
      <c r="F19" s="6" t="s">
        <v>3206</v>
      </c>
      <c r="G19" s="6" t="s">
        <v>3207</v>
      </c>
      <c r="I19" s="6" t="s">
        <v>58</v>
      </c>
      <c r="J19" s="6" t="s">
        <v>832</v>
      </c>
      <c r="K19" s="6" t="s">
        <v>833</v>
      </c>
      <c r="L19" s="6" t="s">
        <v>56</v>
      </c>
      <c r="M19" s="8"/>
      <c r="N19" s="8"/>
    </row>
    <row r="20" spans="1:14" x14ac:dyDescent="0.25">
      <c r="A20" s="6" t="s">
        <v>61</v>
      </c>
      <c r="C20" s="6">
        <v>17</v>
      </c>
      <c r="D20" s="6">
        <v>15</v>
      </c>
      <c r="E20" s="6">
        <v>1</v>
      </c>
      <c r="F20" s="6" t="s">
        <v>3208</v>
      </c>
      <c r="G20" s="6" t="s">
        <v>3209</v>
      </c>
      <c r="I20" s="6" t="s">
        <v>58</v>
      </c>
      <c r="J20" s="6" t="s">
        <v>3114</v>
      </c>
      <c r="K20" s="6"/>
      <c r="L20" s="6" t="s">
        <v>56</v>
      </c>
      <c r="M20" s="8"/>
      <c r="N20" s="8"/>
    </row>
    <row r="21" spans="1:14" x14ac:dyDescent="0.25">
      <c r="A21" s="6" t="s">
        <v>61</v>
      </c>
      <c r="C21" s="6">
        <v>18</v>
      </c>
      <c r="D21" s="6">
        <v>16</v>
      </c>
      <c r="E21" s="6">
        <v>1</v>
      </c>
      <c r="F21" s="6" t="s">
        <v>3210</v>
      </c>
      <c r="G21" s="6" t="s">
        <v>3211</v>
      </c>
      <c r="I21" s="6" t="s">
        <v>58</v>
      </c>
      <c r="J21" s="6" t="s">
        <v>3105</v>
      </c>
      <c r="K21" s="6"/>
      <c r="L21" s="6" t="s">
        <v>56</v>
      </c>
      <c r="M21" s="8"/>
      <c r="N21" s="8"/>
    </row>
    <row r="22" spans="1:14" x14ac:dyDescent="0.25">
      <c r="A22" s="6" t="s">
        <v>61</v>
      </c>
      <c r="C22" s="6">
        <v>19</v>
      </c>
      <c r="D22" s="6">
        <v>17</v>
      </c>
      <c r="E22" s="6">
        <v>1</v>
      </c>
      <c r="F22" s="6" t="s">
        <v>3212</v>
      </c>
      <c r="G22" s="6" t="s">
        <v>3213</v>
      </c>
      <c r="I22" s="6" t="s">
        <v>88</v>
      </c>
      <c r="J22" s="6"/>
      <c r="K22" s="6"/>
      <c r="L22" s="6" t="s">
        <v>56</v>
      </c>
      <c r="M22" s="8"/>
      <c r="N22" s="8"/>
    </row>
    <row r="23" spans="1:14" x14ac:dyDescent="0.25">
      <c r="A23" s="6" t="s">
        <v>61</v>
      </c>
      <c r="C23" s="6">
        <v>20</v>
      </c>
      <c r="D23" s="6">
        <v>18</v>
      </c>
      <c r="E23" s="6">
        <v>1</v>
      </c>
      <c r="F23" s="6" t="s">
        <v>3214</v>
      </c>
      <c r="G23" s="6" t="s">
        <v>3215</v>
      </c>
      <c r="I23" s="6" t="s">
        <v>88</v>
      </c>
      <c r="J23" s="6"/>
      <c r="K23" s="6"/>
      <c r="L23" s="6" t="s">
        <v>56</v>
      </c>
      <c r="M23" s="8"/>
      <c r="N23" s="8"/>
    </row>
    <row r="24" spans="1:14" x14ac:dyDescent="0.25">
      <c r="A24" s="6" t="s">
        <v>61</v>
      </c>
      <c r="C24" s="6">
        <v>21</v>
      </c>
      <c r="D24" s="6">
        <v>19</v>
      </c>
      <c r="E24" s="6">
        <v>1</v>
      </c>
      <c r="F24" s="6" t="s">
        <v>3216</v>
      </c>
      <c r="G24" s="6" t="s">
        <v>3217</v>
      </c>
      <c r="I24" s="6" t="s">
        <v>88</v>
      </c>
      <c r="J24" s="6"/>
      <c r="K24" s="6"/>
      <c r="L24" s="6" t="s">
        <v>56</v>
      </c>
      <c r="M24" s="8"/>
      <c r="N24" s="8"/>
    </row>
    <row r="25" spans="1:14" ht="30" x14ac:dyDescent="0.25">
      <c r="A25" s="6" t="s">
        <v>61</v>
      </c>
      <c r="C25" s="6">
        <v>22</v>
      </c>
      <c r="D25" s="6">
        <v>20</v>
      </c>
      <c r="E25" s="6">
        <v>1</v>
      </c>
      <c r="F25" s="6" t="s">
        <v>3218</v>
      </c>
      <c r="G25" s="6" t="s">
        <v>3219</v>
      </c>
      <c r="I25" s="6" t="s">
        <v>58</v>
      </c>
      <c r="J25" s="6" t="s">
        <v>860</v>
      </c>
      <c r="K25" s="6" t="s">
        <v>833</v>
      </c>
      <c r="L25" s="6" t="s">
        <v>56</v>
      </c>
      <c r="M25" s="8"/>
      <c r="N25" s="8"/>
    </row>
    <row r="26" spans="1:14" x14ac:dyDescent="0.25">
      <c r="A26" s="6" t="s">
        <v>61</v>
      </c>
      <c r="C26" s="6">
        <v>23</v>
      </c>
      <c r="D26" s="6">
        <v>21</v>
      </c>
      <c r="E26" s="6">
        <v>1</v>
      </c>
      <c r="F26" s="6" t="s">
        <v>3220</v>
      </c>
      <c r="G26" s="6" t="s">
        <v>3221</v>
      </c>
      <c r="I26" s="6" t="s">
        <v>88</v>
      </c>
      <c r="J26" s="6"/>
      <c r="K26" s="6"/>
      <c r="L26" s="6" t="s">
        <v>56</v>
      </c>
      <c r="M26" s="8"/>
      <c r="N26" s="8"/>
    </row>
    <row r="27" spans="1:14" x14ac:dyDescent="0.25">
      <c r="A27" s="6" t="s">
        <v>61</v>
      </c>
      <c r="C27" s="6">
        <v>24</v>
      </c>
      <c r="D27" s="6">
        <v>22</v>
      </c>
      <c r="E27" s="6">
        <v>1</v>
      </c>
      <c r="F27" s="6" t="s">
        <v>3222</v>
      </c>
      <c r="G27" s="6" t="s">
        <v>3223</v>
      </c>
      <c r="I27" s="6" t="s">
        <v>88</v>
      </c>
      <c r="J27" s="6"/>
      <c r="K27" s="6"/>
      <c r="L27" s="6" t="s">
        <v>56</v>
      </c>
      <c r="M27" s="8"/>
      <c r="N27" s="8"/>
    </row>
    <row r="28" spans="1:14" ht="30" x14ac:dyDescent="0.25">
      <c r="A28" s="6" t="s">
        <v>61</v>
      </c>
      <c r="C28" s="6">
        <v>25</v>
      </c>
      <c r="D28" s="6">
        <v>23</v>
      </c>
      <c r="E28" s="6">
        <v>1</v>
      </c>
      <c r="F28" s="6" t="s">
        <v>3224</v>
      </c>
      <c r="G28" s="6" t="s">
        <v>3225</v>
      </c>
      <c r="I28" s="6" t="s">
        <v>58</v>
      </c>
      <c r="J28" s="6" t="s">
        <v>832</v>
      </c>
      <c r="K28" s="6" t="s">
        <v>833</v>
      </c>
      <c r="L28" s="6" t="s">
        <v>56</v>
      </c>
      <c r="M28" s="8"/>
      <c r="N28" s="8"/>
    </row>
    <row r="29" spans="1:14" ht="30" x14ac:dyDescent="0.25">
      <c r="A29" s="6" t="s">
        <v>61</v>
      </c>
      <c r="C29" s="6">
        <v>26</v>
      </c>
      <c r="D29" s="6">
        <v>24</v>
      </c>
      <c r="E29" s="6">
        <v>1</v>
      </c>
      <c r="F29" s="6" t="s">
        <v>3226</v>
      </c>
      <c r="G29" s="6" t="s">
        <v>3227</v>
      </c>
      <c r="I29" s="6" t="s">
        <v>58</v>
      </c>
      <c r="J29" s="6" t="s">
        <v>832</v>
      </c>
      <c r="K29" s="6" t="s">
        <v>833</v>
      </c>
      <c r="L29" s="6" t="s">
        <v>56</v>
      </c>
      <c r="M29" s="8"/>
      <c r="N29" s="8"/>
    </row>
    <row r="30" spans="1:14" x14ac:dyDescent="0.25">
      <c r="A30" s="6" t="s">
        <v>61</v>
      </c>
      <c r="C30" s="6">
        <v>27</v>
      </c>
      <c r="D30" s="6">
        <v>25</v>
      </c>
      <c r="E30" s="6">
        <v>1</v>
      </c>
      <c r="F30" s="6" t="s">
        <v>3228</v>
      </c>
      <c r="G30" s="6" t="s">
        <v>3229</v>
      </c>
      <c r="I30" s="6" t="s">
        <v>88</v>
      </c>
      <c r="J30" s="6"/>
      <c r="K30" s="6"/>
      <c r="L30" s="6" t="s">
        <v>56</v>
      </c>
      <c r="M30" s="8"/>
      <c r="N30" s="8"/>
    </row>
    <row r="31" spans="1:14" x14ac:dyDescent="0.25">
      <c r="A31" s="6" t="s">
        <v>61</v>
      </c>
      <c r="C31" s="6">
        <v>28</v>
      </c>
      <c r="D31" s="6">
        <v>26</v>
      </c>
      <c r="E31" s="6">
        <v>1</v>
      </c>
      <c r="F31" s="6" t="s">
        <v>3230</v>
      </c>
      <c r="G31" s="6" t="s">
        <v>3231</v>
      </c>
      <c r="I31" s="6" t="s">
        <v>58</v>
      </c>
      <c r="J31" s="6" t="s">
        <v>832</v>
      </c>
      <c r="K31" s="6" t="s">
        <v>833</v>
      </c>
      <c r="L31" s="6" t="s">
        <v>56</v>
      </c>
      <c r="M31" s="8"/>
      <c r="N31" s="8"/>
    </row>
    <row r="32" spans="1:14" ht="30" x14ac:dyDescent="0.25">
      <c r="A32" s="6" t="s">
        <v>61</v>
      </c>
      <c r="C32" s="6">
        <v>29</v>
      </c>
      <c r="D32" s="6">
        <v>27</v>
      </c>
      <c r="E32" s="6">
        <v>1</v>
      </c>
      <c r="F32" s="6" t="s">
        <v>3232</v>
      </c>
      <c r="G32" s="6" t="s">
        <v>3233</v>
      </c>
      <c r="I32" s="6" t="s">
        <v>58</v>
      </c>
      <c r="J32" s="6" t="s">
        <v>815</v>
      </c>
      <c r="K32" s="6" t="s">
        <v>833</v>
      </c>
      <c r="L32" s="6" t="s">
        <v>56</v>
      </c>
      <c r="M32" s="8"/>
      <c r="N32" s="8"/>
    </row>
    <row r="33" spans="1:14" ht="30" x14ac:dyDescent="0.25">
      <c r="A33" s="6" t="s">
        <v>61</v>
      </c>
      <c r="C33" s="6">
        <v>30</v>
      </c>
      <c r="D33" s="6">
        <v>28</v>
      </c>
      <c r="E33" s="6">
        <v>1</v>
      </c>
      <c r="F33" s="6" t="s">
        <v>3234</v>
      </c>
      <c r="G33" s="6" t="s">
        <v>3235</v>
      </c>
      <c r="I33" s="6" t="s">
        <v>58</v>
      </c>
      <c r="J33" s="6" t="s">
        <v>1139</v>
      </c>
      <c r="K33" s="6"/>
      <c r="L33" s="6" t="s">
        <v>56</v>
      </c>
      <c r="M33" s="8"/>
      <c r="N33" s="8"/>
    </row>
    <row r="34" spans="1:14" x14ac:dyDescent="0.25">
      <c r="A34" s="6" t="s">
        <v>61</v>
      </c>
      <c r="C34" s="6">
        <v>31</v>
      </c>
      <c r="D34" s="6">
        <v>29</v>
      </c>
      <c r="E34" s="6">
        <v>1</v>
      </c>
      <c r="F34" s="6" t="s">
        <v>3236</v>
      </c>
      <c r="G34" s="6" t="s">
        <v>3237</v>
      </c>
      <c r="I34" s="6" t="s">
        <v>88</v>
      </c>
      <c r="J34" s="6"/>
      <c r="K34" s="6"/>
      <c r="L34" s="6" t="s">
        <v>56</v>
      </c>
      <c r="M34" s="8"/>
      <c r="N34" s="8"/>
    </row>
    <row r="35" spans="1:14" x14ac:dyDescent="0.25">
      <c r="A35" s="6" t="s">
        <v>61</v>
      </c>
      <c r="C35" s="6">
        <v>32</v>
      </c>
      <c r="D35" s="6">
        <v>30</v>
      </c>
      <c r="E35" s="6">
        <v>1</v>
      </c>
      <c r="F35" s="6" t="s">
        <v>3238</v>
      </c>
      <c r="G35" s="6" t="s">
        <v>3239</v>
      </c>
      <c r="I35" s="6" t="s">
        <v>88</v>
      </c>
      <c r="J35" s="6"/>
      <c r="K35" s="6"/>
      <c r="L35" s="6" t="s">
        <v>56</v>
      </c>
      <c r="M35" s="8"/>
      <c r="N35" s="8"/>
    </row>
    <row r="36" spans="1:14" x14ac:dyDescent="0.25">
      <c r="A36" s="6" t="s">
        <v>61</v>
      </c>
      <c r="C36" s="6">
        <v>33</v>
      </c>
      <c r="D36" s="6">
        <v>31</v>
      </c>
      <c r="E36" s="6">
        <v>1</v>
      </c>
      <c r="F36" s="6" t="s">
        <v>3240</v>
      </c>
      <c r="G36" s="6" t="s">
        <v>3241</v>
      </c>
      <c r="I36" s="6" t="s">
        <v>88</v>
      </c>
      <c r="J36" s="6"/>
      <c r="K36" s="6"/>
      <c r="L36" s="6" t="s">
        <v>56</v>
      </c>
      <c r="M36" s="8"/>
      <c r="N36" s="8"/>
    </row>
    <row r="37" spans="1:14" x14ac:dyDescent="0.25">
      <c r="A37" s="6" t="s">
        <v>61</v>
      </c>
      <c r="C37" s="6">
        <v>34</v>
      </c>
      <c r="D37" s="6">
        <v>32</v>
      </c>
      <c r="E37" s="6">
        <v>1</v>
      </c>
      <c r="F37" s="6" t="s">
        <v>3242</v>
      </c>
      <c r="G37" s="6" t="s">
        <v>3243</v>
      </c>
      <c r="I37" s="6" t="s">
        <v>88</v>
      </c>
      <c r="J37" s="6"/>
      <c r="K37" s="6"/>
      <c r="L37" s="6" t="s">
        <v>56</v>
      </c>
      <c r="M37" s="8"/>
      <c r="N37" s="8"/>
    </row>
    <row r="38" spans="1:14" ht="30" x14ac:dyDescent="0.25">
      <c r="A38" s="6" t="s">
        <v>61</v>
      </c>
      <c r="C38" s="6">
        <v>35</v>
      </c>
      <c r="D38" s="6">
        <v>33</v>
      </c>
      <c r="E38" s="6">
        <v>1</v>
      </c>
      <c r="F38" s="6" t="s">
        <v>3244</v>
      </c>
      <c r="G38" s="6" t="s">
        <v>3245</v>
      </c>
      <c r="I38" s="6" t="s">
        <v>58</v>
      </c>
      <c r="J38" s="6" t="s">
        <v>832</v>
      </c>
      <c r="K38" s="6" t="s">
        <v>833</v>
      </c>
      <c r="L38" s="6" t="s">
        <v>56</v>
      </c>
      <c r="M38" s="8"/>
      <c r="N38" s="8"/>
    </row>
    <row r="39" spans="1:14" ht="30" x14ac:dyDescent="0.25">
      <c r="A39" s="6" t="s">
        <v>61</v>
      </c>
      <c r="C39" s="6">
        <v>36</v>
      </c>
      <c r="D39" s="6">
        <v>34</v>
      </c>
      <c r="E39" s="6">
        <v>1</v>
      </c>
      <c r="F39" s="6" t="s">
        <v>3246</v>
      </c>
      <c r="G39" s="6" t="s">
        <v>3247</v>
      </c>
      <c r="I39" s="6" t="s">
        <v>58</v>
      </c>
      <c r="J39" s="6" t="s">
        <v>832</v>
      </c>
      <c r="K39" s="6" t="s">
        <v>833</v>
      </c>
      <c r="L39" s="6" t="s">
        <v>56</v>
      </c>
      <c r="M39" s="8"/>
      <c r="N39" s="8"/>
    </row>
    <row r="40" spans="1:14" ht="30" x14ac:dyDescent="0.25">
      <c r="A40" s="6" t="s">
        <v>61</v>
      </c>
      <c r="C40" s="6">
        <v>37</v>
      </c>
      <c r="D40" s="6">
        <v>35</v>
      </c>
      <c r="E40" s="6">
        <v>1</v>
      </c>
      <c r="F40" s="6" t="s">
        <v>3248</v>
      </c>
      <c r="G40" s="6" t="s">
        <v>3249</v>
      </c>
      <c r="I40" s="6" t="s">
        <v>58</v>
      </c>
      <c r="J40" s="6" t="s">
        <v>1139</v>
      </c>
      <c r="K40" s="6"/>
      <c r="L40" s="6" t="s">
        <v>56</v>
      </c>
      <c r="M40" s="8"/>
      <c r="N40" s="8"/>
    </row>
    <row r="41" spans="1:14" ht="30" x14ac:dyDescent="0.25">
      <c r="A41" s="6" t="s">
        <v>61</v>
      </c>
      <c r="C41" s="6">
        <v>38</v>
      </c>
      <c r="D41" s="6">
        <v>36</v>
      </c>
      <c r="E41" s="6">
        <v>1</v>
      </c>
      <c r="F41" s="6" t="s">
        <v>3250</v>
      </c>
      <c r="G41" s="6" t="s">
        <v>3251</v>
      </c>
      <c r="I41" s="6" t="s">
        <v>58</v>
      </c>
      <c r="J41" s="6" t="s">
        <v>832</v>
      </c>
      <c r="K41" s="6" t="s">
        <v>833</v>
      </c>
      <c r="L41" s="6" t="s">
        <v>56</v>
      </c>
      <c r="M41" s="8"/>
      <c r="N41" s="8"/>
    </row>
    <row r="42" spans="1:14" ht="30" x14ac:dyDescent="0.25">
      <c r="A42" s="6" t="s">
        <v>61</v>
      </c>
      <c r="C42" s="6">
        <v>39</v>
      </c>
      <c r="D42" s="6">
        <v>37</v>
      </c>
      <c r="E42" s="6">
        <v>1</v>
      </c>
      <c r="F42" s="6" t="s">
        <v>3252</v>
      </c>
      <c r="G42" s="6" t="s">
        <v>3253</v>
      </c>
      <c r="I42" s="6" t="s">
        <v>58</v>
      </c>
      <c r="J42" s="6" t="s">
        <v>832</v>
      </c>
      <c r="K42" s="6" t="s">
        <v>833</v>
      </c>
      <c r="L42" s="6" t="s">
        <v>56</v>
      </c>
      <c r="M42" s="8"/>
      <c r="N42" s="8"/>
    </row>
    <row r="43" spans="1:14" ht="30" x14ac:dyDescent="0.25">
      <c r="A43" s="6" t="s">
        <v>61</v>
      </c>
      <c r="C43" s="6">
        <v>40</v>
      </c>
      <c r="D43" s="6">
        <v>38</v>
      </c>
      <c r="E43" s="6">
        <v>1</v>
      </c>
      <c r="F43" s="6" t="s">
        <v>3254</v>
      </c>
      <c r="G43" s="6" t="s">
        <v>3255</v>
      </c>
      <c r="I43" s="6" t="s">
        <v>58</v>
      </c>
      <c r="J43" s="6" t="s">
        <v>1139</v>
      </c>
      <c r="K43" s="6"/>
      <c r="L43" s="6" t="s">
        <v>56</v>
      </c>
      <c r="M43" s="8"/>
      <c r="N43" s="8"/>
    </row>
    <row r="44" spans="1:14" ht="30" x14ac:dyDescent="0.25">
      <c r="A44" s="6" t="s">
        <v>61</v>
      </c>
      <c r="C44" s="6">
        <v>41</v>
      </c>
      <c r="D44" s="6">
        <v>39</v>
      </c>
      <c r="E44" s="6">
        <v>1</v>
      </c>
      <c r="F44" s="6" t="s">
        <v>3256</v>
      </c>
      <c r="G44" s="6" t="s">
        <v>3257</v>
      </c>
      <c r="I44" s="6" t="s">
        <v>58</v>
      </c>
      <c r="J44" s="6" t="s">
        <v>832</v>
      </c>
      <c r="K44" s="6" t="s">
        <v>833</v>
      </c>
      <c r="L44" s="6" t="s">
        <v>56</v>
      </c>
      <c r="M44" s="8"/>
      <c r="N44" s="8"/>
    </row>
    <row r="45" spans="1:14" ht="30" x14ac:dyDescent="0.25">
      <c r="A45" s="6" t="s">
        <v>61</v>
      </c>
      <c r="C45" s="6">
        <v>42</v>
      </c>
      <c r="D45" s="6">
        <v>40</v>
      </c>
      <c r="E45" s="6">
        <v>1</v>
      </c>
      <c r="F45" s="6" t="s">
        <v>3258</v>
      </c>
      <c r="G45" s="6" t="s">
        <v>3259</v>
      </c>
      <c r="I45" s="6" t="s">
        <v>58</v>
      </c>
      <c r="J45" s="6" t="s">
        <v>3114</v>
      </c>
      <c r="K45" s="6" t="s">
        <v>3193</v>
      </c>
      <c r="L45" s="6" t="s">
        <v>56</v>
      </c>
      <c r="M45" s="8"/>
      <c r="N45" s="8"/>
    </row>
    <row r="46" spans="1:14" ht="30" x14ac:dyDescent="0.25">
      <c r="A46" s="6" t="s">
        <v>61</v>
      </c>
      <c r="C46" s="6">
        <v>43</v>
      </c>
      <c r="D46" s="6">
        <v>41</v>
      </c>
      <c r="E46" s="6">
        <v>1</v>
      </c>
      <c r="F46" s="6" t="s">
        <v>3260</v>
      </c>
      <c r="G46" s="6" t="s">
        <v>3261</v>
      </c>
      <c r="I46" s="6" t="s">
        <v>58</v>
      </c>
      <c r="J46" s="6" t="s">
        <v>1139</v>
      </c>
      <c r="K46" s="6"/>
      <c r="L46" s="6" t="s">
        <v>56</v>
      </c>
      <c r="M46" s="8"/>
      <c r="N46" s="8"/>
    </row>
    <row r="47" spans="1:14" ht="30" x14ac:dyDescent="0.25">
      <c r="A47" s="6" t="s">
        <v>61</v>
      </c>
      <c r="C47" s="6">
        <v>44</v>
      </c>
      <c r="D47" s="6">
        <v>42</v>
      </c>
      <c r="E47" s="6">
        <v>1</v>
      </c>
      <c r="F47" s="6" t="s">
        <v>3262</v>
      </c>
      <c r="G47" s="6" t="s">
        <v>3263</v>
      </c>
      <c r="I47" s="6" t="s">
        <v>58</v>
      </c>
      <c r="J47" s="6" t="s">
        <v>1139</v>
      </c>
      <c r="K47" s="6"/>
      <c r="L47" s="6" t="s">
        <v>56</v>
      </c>
      <c r="M47" s="8"/>
      <c r="N47" s="8"/>
    </row>
    <row r="48" spans="1:14" ht="30" x14ac:dyDescent="0.25">
      <c r="A48" s="6" t="s">
        <v>61</v>
      </c>
      <c r="C48" s="6">
        <v>45</v>
      </c>
      <c r="D48" s="6">
        <v>43</v>
      </c>
      <c r="E48" s="6">
        <v>1</v>
      </c>
      <c r="F48" s="6" t="s">
        <v>3264</v>
      </c>
      <c r="G48" s="6" t="s">
        <v>3265</v>
      </c>
      <c r="I48" s="6" t="s">
        <v>58</v>
      </c>
      <c r="J48" s="6" t="s">
        <v>832</v>
      </c>
      <c r="K48" s="6" t="s">
        <v>833</v>
      </c>
      <c r="L48" s="6" t="s">
        <v>56</v>
      </c>
      <c r="M48" s="8"/>
      <c r="N48" s="8"/>
    </row>
    <row r="49" spans="1:14" ht="30" x14ac:dyDescent="0.25">
      <c r="A49" s="6" t="s">
        <v>61</v>
      </c>
      <c r="C49" s="6">
        <v>46</v>
      </c>
      <c r="D49" s="6">
        <v>44</v>
      </c>
      <c r="E49" s="6">
        <v>1</v>
      </c>
      <c r="F49" s="6" t="s">
        <v>3266</v>
      </c>
      <c r="G49" s="6" t="s">
        <v>3267</v>
      </c>
      <c r="I49" s="6" t="s">
        <v>58</v>
      </c>
      <c r="J49" s="6" t="s">
        <v>1139</v>
      </c>
      <c r="K49" s="6" t="s">
        <v>833</v>
      </c>
      <c r="L49" s="6" t="s">
        <v>56</v>
      </c>
      <c r="M49" s="8"/>
      <c r="N49" s="8"/>
    </row>
    <row r="50" spans="1:14" ht="30" x14ac:dyDescent="0.25">
      <c r="A50" s="6" t="s">
        <v>61</v>
      </c>
      <c r="C50" s="6">
        <v>47</v>
      </c>
      <c r="D50" s="6">
        <v>45</v>
      </c>
      <c r="E50" s="6">
        <v>1</v>
      </c>
      <c r="F50" s="6" t="s">
        <v>3268</v>
      </c>
      <c r="G50" s="6" t="s">
        <v>3269</v>
      </c>
      <c r="I50" s="6" t="s">
        <v>58</v>
      </c>
      <c r="J50" s="6" t="s">
        <v>1139</v>
      </c>
      <c r="K50" s="6"/>
      <c r="L50" s="6" t="s">
        <v>56</v>
      </c>
      <c r="M50" s="8"/>
      <c r="N50" s="8"/>
    </row>
    <row r="51" spans="1:14" ht="30" x14ac:dyDescent="0.25">
      <c r="A51" s="6" t="s">
        <v>61</v>
      </c>
      <c r="C51" s="6">
        <v>48</v>
      </c>
      <c r="D51" s="6">
        <v>46</v>
      </c>
      <c r="E51" s="6">
        <v>1</v>
      </c>
      <c r="F51" s="6" t="s">
        <v>3270</v>
      </c>
      <c r="G51" s="6" t="s">
        <v>3271</v>
      </c>
      <c r="I51" s="6" t="s">
        <v>58</v>
      </c>
      <c r="J51" s="6" t="s">
        <v>832</v>
      </c>
      <c r="K51" s="6" t="s">
        <v>833</v>
      </c>
      <c r="L51" s="6" t="s">
        <v>56</v>
      </c>
      <c r="M51" s="8"/>
      <c r="N51" s="8"/>
    </row>
    <row r="52" spans="1:14" ht="30" x14ac:dyDescent="0.25">
      <c r="A52" s="6" t="s">
        <v>61</v>
      </c>
      <c r="C52" s="6">
        <v>49</v>
      </c>
      <c r="D52" s="6">
        <v>47</v>
      </c>
      <c r="E52" s="6">
        <v>1</v>
      </c>
      <c r="F52" s="6" t="s">
        <v>3272</v>
      </c>
      <c r="G52" s="6" t="s">
        <v>3273</v>
      </c>
      <c r="I52" s="6" t="s">
        <v>58</v>
      </c>
      <c r="J52" s="6" t="s">
        <v>832</v>
      </c>
      <c r="K52" s="6" t="s">
        <v>833</v>
      </c>
      <c r="L52" s="6" t="s">
        <v>56</v>
      </c>
      <c r="M52" s="8"/>
      <c r="N52" s="8"/>
    </row>
    <row r="53" spans="1:14" ht="30" x14ac:dyDescent="0.25">
      <c r="A53" s="6" t="s">
        <v>61</v>
      </c>
      <c r="C53" s="6">
        <v>50</v>
      </c>
      <c r="D53" s="6">
        <v>48</v>
      </c>
      <c r="E53" s="6">
        <v>1</v>
      </c>
      <c r="F53" s="6" t="s">
        <v>3274</v>
      </c>
      <c r="G53" s="6" t="s">
        <v>3275</v>
      </c>
      <c r="I53" s="6" t="s">
        <v>58</v>
      </c>
      <c r="J53" s="6"/>
      <c r="K53" s="6"/>
      <c r="L53" s="6" t="s">
        <v>56</v>
      </c>
      <c r="M53" s="8"/>
      <c r="N53" s="8"/>
    </row>
    <row r="54" spans="1:14" ht="30" x14ac:dyDescent="0.25">
      <c r="A54" s="6" t="s">
        <v>61</v>
      </c>
      <c r="C54" s="6">
        <v>51</v>
      </c>
      <c r="D54" s="6">
        <v>49</v>
      </c>
      <c r="E54" s="6">
        <v>1</v>
      </c>
      <c r="F54" s="6" t="s">
        <v>3276</v>
      </c>
      <c r="G54" s="6" t="s">
        <v>3277</v>
      </c>
      <c r="I54" s="6" t="s">
        <v>58</v>
      </c>
      <c r="J54" s="6"/>
      <c r="K54" s="6"/>
      <c r="L54" s="6" t="s">
        <v>56</v>
      </c>
      <c r="M54" s="8"/>
      <c r="N54" s="8"/>
    </row>
    <row r="55" spans="1:14" ht="30" x14ac:dyDescent="0.25">
      <c r="A55" s="6" t="s">
        <v>61</v>
      </c>
      <c r="C55" s="6">
        <v>52</v>
      </c>
      <c r="D55" s="6">
        <v>50</v>
      </c>
      <c r="E55" s="6">
        <v>1</v>
      </c>
      <c r="F55" s="6" t="s">
        <v>3278</v>
      </c>
      <c r="G55" s="6" t="s">
        <v>3279</v>
      </c>
      <c r="I55" s="6" t="s">
        <v>58</v>
      </c>
      <c r="J55" s="6"/>
      <c r="K55" s="6"/>
      <c r="L55" s="6" t="s">
        <v>56</v>
      </c>
      <c r="M55" s="8"/>
      <c r="N55" s="8"/>
    </row>
    <row r="56" spans="1:14" ht="30" x14ac:dyDescent="0.25">
      <c r="A56" s="6" t="s">
        <v>61</v>
      </c>
      <c r="C56" s="6">
        <v>53</v>
      </c>
      <c r="D56" s="6">
        <v>51</v>
      </c>
      <c r="E56" s="6">
        <v>1</v>
      </c>
      <c r="F56" s="6" t="s">
        <v>3280</v>
      </c>
      <c r="G56" s="6" t="s">
        <v>3281</v>
      </c>
      <c r="I56" s="6" t="s">
        <v>58</v>
      </c>
      <c r="J56" s="6" t="s">
        <v>3105</v>
      </c>
      <c r="K56" s="6"/>
      <c r="L56" s="6" t="s">
        <v>56</v>
      </c>
      <c r="M56" s="8"/>
      <c r="N56" s="8"/>
    </row>
    <row r="57" spans="1:14" ht="30" x14ac:dyDescent="0.25">
      <c r="A57" s="6" t="s">
        <v>61</v>
      </c>
      <c r="C57" s="6">
        <v>54</v>
      </c>
      <c r="D57" s="6">
        <v>52</v>
      </c>
      <c r="E57" s="6">
        <v>1</v>
      </c>
      <c r="F57" s="6" t="s">
        <v>3282</v>
      </c>
      <c r="G57" s="6" t="s">
        <v>3283</v>
      </c>
      <c r="I57" s="6" t="s">
        <v>58</v>
      </c>
      <c r="J57" s="6" t="s">
        <v>3105</v>
      </c>
      <c r="K57" s="6"/>
      <c r="L57" s="6" t="s">
        <v>56</v>
      </c>
      <c r="M57" s="8"/>
      <c r="N57" s="8"/>
    </row>
    <row r="58" spans="1:14" ht="30" x14ac:dyDescent="0.25">
      <c r="A58" s="6" t="s">
        <v>61</v>
      </c>
      <c r="C58" s="6">
        <v>55</v>
      </c>
      <c r="D58" s="6">
        <v>53</v>
      </c>
      <c r="E58" s="6">
        <v>1</v>
      </c>
      <c r="F58" s="6" t="s">
        <v>3284</v>
      </c>
      <c r="G58" s="6" t="s">
        <v>3285</v>
      </c>
      <c r="I58" s="6" t="s">
        <v>58</v>
      </c>
      <c r="J58" s="6" t="s">
        <v>2267</v>
      </c>
      <c r="K58" s="6"/>
      <c r="L58" s="6" t="s">
        <v>56</v>
      </c>
      <c r="M58" s="8"/>
      <c r="N58" s="8"/>
    </row>
    <row r="59" spans="1:14" ht="30" x14ac:dyDescent="0.25">
      <c r="A59" s="6" t="s">
        <v>61</v>
      </c>
      <c r="C59" s="6">
        <v>56</v>
      </c>
      <c r="D59" s="6">
        <v>54</v>
      </c>
      <c r="E59" s="6">
        <v>1</v>
      </c>
      <c r="F59" s="6" t="s">
        <v>3286</v>
      </c>
      <c r="G59" s="6" t="s">
        <v>3285</v>
      </c>
      <c r="I59" s="6" t="s">
        <v>58</v>
      </c>
      <c r="J59" s="6" t="s">
        <v>3170</v>
      </c>
      <c r="K59" s="6" t="s">
        <v>3149</v>
      </c>
      <c r="L59" s="6" t="s">
        <v>56</v>
      </c>
      <c r="M59" s="8"/>
      <c r="N59" s="8"/>
    </row>
    <row r="60" spans="1:14" ht="30" x14ac:dyDescent="0.25">
      <c r="A60" s="6" t="s">
        <v>61</v>
      </c>
      <c r="C60" s="6">
        <v>57</v>
      </c>
      <c r="D60" s="6">
        <v>55</v>
      </c>
      <c r="E60" s="6">
        <v>1</v>
      </c>
      <c r="F60" s="6" t="s">
        <v>3287</v>
      </c>
      <c r="G60" s="6" t="s">
        <v>3288</v>
      </c>
      <c r="I60" s="6" t="s">
        <v>58</v>
      </c>
      <c r="J60" s="6" t="s">
        <v>815</v>
      </c>
      <c r="K60" s="6" t="s">
        <v>833</v>
      </c>
      <c r="L60" s="6" t="s">
        <v>56</v>
      </c>
      <c r="M60" s="8"/>
      <c r="N60" s="8"/>
    </row>
    <row r="61" spans="1:14" ht="30" x14ac:dyDescent="0.25">
      <c r="A61" s="6" t="s">
        <v>61</v>
      </c>
      <c r="C61" s="6">
        <v>58</v>
      </c>
      <c r="D61" s="6">
        <v>56</v>
      </c>
      <c r="E61" s="6">
        <v>1</v>
      </c>
      <c r="F61" s="6" t="s">
        <v>3289</v>
      </c>
      <c r="G61" s="6" t="s">
        <v>3288</v>
      </c>
      <c r="I61" s="6" t="s">
        <v>58</v>
      </c>
      <c r="J61" s="6" t="s">
        <v>844</v>
      </c>
      <c r="K61" s="6" t="s">
        <v>833</v>
      </c>
      <c r="L61" s="6" t="s">
        <v>56</v>
      </c>
      <c r="M61" s="8"/>
      <c r="N61" s="8"/>
    </row>
    <row r="62" spans="1:14" ht="30" x14ac:dyDescent="0.25">
      <c r="A62" s="6" t="s">
        <v>61</v>
      </c>
      <c r="C62" s="6">
        <v>59</v>
      </c>
      <c r="D62" s="6">
        <v>57</v>
      </c>
      <c r="E62" s="6">
        <v>1</v>
      </c>
      <c r="F62" s="6" t="s">
        <v>3290</v>
      </c>
      <c r="G62" s="6" t="s">
        <v>3291</v>
      </c>
      <c r="I62" s="6" t="s">
        <v>58</v>
      </c>
      <c r="J62" s="6" t="s">
        <v>1139</v>
      </c>
      <c r="K62" s="6"/>
      <c r="L62" s="6" t="s">
        <v>56</v>
      </c>
      <c r="M62" s="8"/>
      <c r="N62" s="8"/>
    </row>
    <row r="63" spans="1:14" ht="30" x14ac:dyDescent="0.25">
      <c r="A63" s="6" t="s">
        <v>61</v>
      </c>
      <c r="C63" s="6">
        <v>60</v>
      </c>
      <c r="D63" s="6">
        <v>58</v>
      </c>
      <c r="E63" s="6">
        <v>1</v>
      </c>
      <c r="F63" s="6" t="s">
        <v>3292</v>
      </c>
      <c r="G63" s="6" t="s">
        <v>3293</v>
      </c>
      <c r="I63" s="6" t="s">
        <v>58</v>
      </c>
      <c r="J63" s="6" t="s">
        <v>1139</v>
      </c>
      <c r="K63" s="6"/>
      <c r="L63" s="6" t="s">
        <v>56</v>
      </c>
      <c r="M63" s="8"/>
      <c r="N63" s="8"/>
    </row>
    <row r="64" spans="1:14" ht="30" x14ac:dyDescent="0.25">
      <c r="A64" s="6" t="s">
        <v>61</v>
      </c>
      <c r="C64" s="6">
        <v>61</v>
      </c>
      <c r="D64" s="6">
        <v>59</v>
      </c>
      <c r="E64" s="6">
        <v>1</v>
      </c>
      <c r="F64" s="6" t="s">
        <v>3294</v>
      </c>
      <c r="G64" s="6" t="s">
        <v>3295</v>
      </c>
      <c r="I64" s="6" t="s">
        <v>58</v>
      </c>
      <c r="J64" s="6" t="s">
        <v>832</v>
      </c>
      <c r="K64" s="6" t="s">
        <v>833</v>
      </c>
      <c r="L64" s="6" t="s">
        <v>56</v>
      </c>
      <c r="M64" s="8"/>
      <c r="N64" s="8"/>
    </row>
    <row r="65" spans="1:14" ht="30" x14ac:dyDescent="0.25">
      <c r="A65" s="6" t="s">
        <v>61</v>
      </c>
      <c r="C65" s="6">
        <v>62</v>
      </c>
      <c r="D65" s="6">
        <v>60</v>
      </c>
      <c r="E65" s="6">
        <v>1</v>
      </c>
      <c r="F65" s="6" t="s">
        <v>3296</v>
      </c>
      <c r="G65" s="6" t="s">
        <v>3297</v>
      </c>
      <c r="I65" s="6" t="s">
        <v>58</v>
      </c>
      <c r="J65" s="6" t="s">
        <v>832</v>
      </c>
      <c r="K65" s="6" t="s">
        <v>833</v>
      </c>
      <c r="L65" s="6" t="s">
        <v>56</v>
      </c>
      <c r="M65" s="8"/>
      <c r="N65" s="8"/>
    </row>
    <row r="66" spans="1:14" ht="30" x14ac:dyDescent="0.25">
      <c r="A66" s="6" t="s">
        <v>61</v>
      </c>
      <c r="C66" s="6">
        <v>63</v>
      </c>
      <c r="D66" s="6">
        <v>61</v>
      </c>
      <c r="E66" s="6">
        <v>1</v>
      </c>
      <c r="F66" s="6" t="s">
        <v>3298</v>
      </c>
      <c r="G66" s="6" t="s">
        <v>3299</v>
      </c>
      <c r="I66" s="6" t="s">
        <v>58</v>
      </c>
      <c r="J66" s="6" t="s">
        <v>832</v>
      </c>
      <c r="K66" s="6" t="s">
        <v>833</v>
      </c>
      <c r="L66" s="6" t="s">
        <v>56</v>
      </c>
      <c r="M66" s="8"/>
      <c r="N66" s="8"/>
    </row>
    <row r="67" spans="1:14" x14ac:dyDescent="0.25">
      <c r="A67" s="6" t="s">
        <v>61</v>
      </c>
      <c r="C67" s="6">
        <v>64</v>
      </c>
      <c r="D67" s="6">
        <v>62</v>
      </c>
      <c r="E67" s="6">
        <v>1</v>
      </c>
      <c r="F67" s="6" t="s">
        <v>3300</v>
      </c>
      <c r="G67" s="6" t="s">
        <v>3301</v>
      </c>
      <c r="I67" s="6" t="s">
        <v>58</v>
      </c>
      <c r="J67" s="6"/>
      <c r="K67" s="6"/>
      <c r="L67" s="6" t="s">
        <v>56</v>
      </c>
      <c r="M67" s="8"/>
      <c r="N67" s="8"/>
    </row>
    <row r="68" spans="1:14" ht="30" x14ac:dyDescent="0.25">
      <c r="A68" s="6" t="s">
        <v>61</v>
      </c>
      <c r="C68" s="6">
        <v>65</v>
      </c>
      <c r="D68" s="6">
        <v>63</v>
      </c>
      <c r="E68" s="6">
        <v>1</v>
      </c>
      <c r="F68" s="6" t="s">
        <v>3302</v>
      </c>
      <c r="G68" s="6" t="s">
        <v>3303</v>
      </c>
      <c r="I68" s="6" t="s">
        <v>58</v>
      </c>
      <c r="J68" s="6"/>
      <c r="K68" s="6"/>
      <c r="L68" s="6" t="s">
        <v>56</v>
      </c>
      <c r="M68" s="8"/>
      <c r="N68" s="8"/>
    </row>
    <row r="70" spans="1:14" ht="30" x14ac:dyDescent="0.25">
      <c r="A70" s="6" t="s">
        <v>88</v>
      </c>
      <c r="B70" s="6" t="s">
        <v>3212</v>
      </c>
      <c r="F70" s="6" t="s">
        <v>2455</v>
      </c>
      <c r="G70" s="6" t="s">
        <v>2455</v>
      </c>
      <c r="H70" s="6">
        <v>1</v>
      </c>
      <c r="M70" s="8"/>
      <c r="N70" s="8"/>
    </row>
    <row r="71" spans="1:14" ht="30" x14ac:dyDescent="0.25">
      <c r="A71" s="6" t="s">
        <v>88</v>
      </c>
      <c r="B71" s="6" t="s">
        <v>3212</v>
      </c>
      <c r="F71" s="6" t="s">
        <v>3304</v>
      </c>
      <c r="G71" s="6" t="s">
        <v>3305</v>
      </c>
      <c r="H71" s="6">
        <v>1</v>
      </c>
      <c r="M71" s="8"/>
      <c r="N71" s="8"/>
    </row>
    <row r="72" spans="1:14" ht="30" x14ac:dyDescent="0.25">
      <c r="A72" s="6" t="s">
        <v>88</v>
      </c>
      <c r="B72" s="6" t="s">
        <v>3212</v>
      </c>
      <c r="F72" s="6" t="s">
        <v>3306</v>
      </c>
      <c r="G72" s="6" t="s">
        <v>3306</v>
      </c>
      <c r="H72" s="6">
        <v>2</v>
      </c>
      <c r="M72" s="8"/>
      <c r="N72" s="8"/>
    </row>
    <row r="74" spans="1:14" ht="30" x14ac:dyDescent="0.25">
      <c r="A74" s="6" t="s">
        <v>88</v>
      </c>
      <c r="B74" s="6" t="s">
        <v>3214</v>
      </c>
      <c r="F74" s="6" t="s">
        <v>3307</v>
      </c>
      <c r="G74" s="6" t="s">
        <v>3307</v>
      </c>
      <c r="H74" s="6">
        <v>0</v>
      </c>
      <c r="M74" s="8"/>
      <c r="N74" s="8"/>
    </row>
    <row r="75" spans="1:14" ht="30" x14ac:dyDescent="0.25">
      <c r="A75" s="6" t="s">
        <v>88</v>
      </c>
      <c r="B75" s="6" t="s">
        <v>3214</v>
      </c>
      <c r="F75" s="6" t="s">
        <v>3308</v>
      </c>
      <c r="G75" s="6" t="s">
        <v>3308</v>
      </c>
      <c r="H75" s="6">
        <v>1</v>
      </c>
      <c r="M75" s="8"/>
      <c r="N75" s="8"/>
    </row>
    <row r="77" spans="1:14" ht="30" x14ac:dyDescent="0.25">
      <c r="A77" s="6" t="s">
        <v>88</v>
      </c>
      <c r="B77" s="6" t="s">
        <v>3216</v>
      </c>
      <c r="F77" s="6" t="s">
        <v>3309</v>
      </c>
      <c r="G77" s="6" t="s">
        <v>3310</v>
      </c>
      <c r="H77" s="6">
        <v>0</v>
      </c>
      <c r="M77" s="8"/>
      <c r="N77" s="8"/>
    </row>
    <row r="78" spans="1:14" ht="30" x14ac:dyDescent="0.25">
      <c r="A78" s="6" t="s">
        <v>88</v>
      </c>
      <c r="B78" s="6" t="s">
        <v>3216</v>
      </c>
      <c r="F78" s="6" t="s">
        <v>3311</v>
      </c>
      <c r="G78" s="6" t="s">
        <v>3312</v>
      </c>
      <c r="H78" s="6">
        <v>1</v>
      </c>
      <c r="M78" s="8"/>
      <c r="N78" s="8"/>
    </row>
    <row r="79" spans="1:14" ht="30" x14ac:dyDescent="0.25">
      <c r="A79" s="6" t="s">
        <v>88</v>
      </c>
      <c r="B79" s="6" t="s">
        <v>3216</v>
      </c>
      <c r="F79" s="6" t="s">
        <v>3313</v>
      </c>
      <c r="G79" s="6" t="s">
        <v>3314</v>
      </c>
      <c r="H79" s="6">
        <v>2</v>
      </c>
      <c r="M79" s="8"/>
      <c r="N79" s="8"/>
    </row>
    <row r="80" spans="1:14" ht="30" x14ac:dyDescent="0.25">
      <c r="A80" s="6" t="s">
        <v>88</v>
      </c>
      <c r="B80" s="6" t="s">
        <v>3216</v>
      </c>
      <c r="F80" s="6" t="s">
        <v>3315</v>
      </c>
      <c r="G80" s="6" t="s">
        <v>3316</v>
      </c>
      <c r="H80" s="6">
        <v>3</v>
      </c>
      <c r="M80" s="8"/>
      <c r="N80" s="8"/>
    </row>
    <row r="82" spans="1:14" ht="30" x14ac:dyDescent="0.25">
      <c r="A82" s="6" t="s">
        <v>88</v>
      </c>
      <c r="B82" s="6" t="s">
        <v>3220</v>
      </c>
      <c r="F82" s="6" t="s">
        <v>3137</v>
      </c>
      <c r="G82" s="6" t="s">
        <v>3137</v>
      </c>
      <c r="H82" s="6">
        <v>0</v>
      </c>
      <c r="M82" s="8"/>
      <c r="N82" s="8"/>
    </row>
    <row r="83" spans="1:14" ht="30" x14ac:dyDescent="0.25">
      <c r="A83" s="6" t="s">
        <v>88</v>
      </c>
      <c r="B83" s="6" t="s">
        <v>3220</v>
      </c>
      <c r="F83" s="6" t="s">
        <v>3139</v>
      </c>
      <c r="G83" s="6" t="s">
        <v>3139</v>
      </c>
      <c r="H83" s="6">
        <v>1</v>
      </c>
      <c r="M83" s="8"/>
      <c r="N83" s="8"/>
    </row>
    <row r="85" spans="1:14" ht="30" x14ac:dyDescent="0.25">
      <c r="A85" s="6" t="s">
        <v>88</v>
      </c>
      <c r="B85" s="6" t="s">
        <v>3222</v>
      </c>
      <c r="F85" s="6" t="s">
        <v>3317</v>
      </c>
      <c r="G85" s="6" t="s">
        <v>3317</v>
      </c>
      <c r="H85" s="6">
        <v>0</v>
      </c>
      <c r="M85" s="8"/>
      <c r="N85" s="8"/>
    </row>
    <row r="86" spans="1:14" ht="30" x14ac:dyDescent="0.25">
      <c r="A86" s="6" t="s">
        <v>88</v>
      </c>
      <c r="B86" s="6" t="s">
        <v>3222</v>
      </c>
      <c r="F86" s="6" t="s">
        <v>3318</v>
      </c>
      <c r="G86" s="6" t="s">
        <v>3318</v>
      </c>
      <c r="H86" s="6">
        <v>1</v>
      </c>
      <c r="M86" s="8"/>
      <c r="N86" s="8"/>
    </row>
    <row r="88" spans="1:14" ht="30" x14ac:dyDescent="0.25">
      <c r="A88" s="6" t="s">
        <v>88</v>
      </c>
      <c r="B88" s="6" t="s">
        <v>3228</v>
      </c>
      <c r="F88" s="6" t="s">
        <v>309</v>
      </c>
      <c r="G88" s="6" t="s">
        <v>309</v>
      </c>
      <c r="H88" s="6">
        <v>0</v>
      </c>
      <c r="M88" s="8"/>
      <c r="N88" s="8"/>
    </row>
    <row r="89" spans="1:14" ht="30" x14ac:dyDescent="0.25">
      <c r="A89" s="6" t="s">
        <v>88</v>
      </c>
      <c r="B89" s="6" t="s">
        <v>3228</v>
      </c>
      <c r="F89" s="6" t="s">
        <v>3319</v>
      </c>
      <c r="G89" s="6" t="s">
        <v>3320</v>
      </c>
      <c r="H89" s="6">
        <v>1</v>
      </c>
      <c r="M89" s="8"/>
      <c r="N89" s="8"/>
    </row>
    <row r="90" spans="1:14" ht="30" x14ac:dyDescent="0.25">
      <c r="A90" s="6" t="s">
        <v>88</v>
      </c>
      <c r="B90" s="6" t="s">
        <v>3228</v>
      </c>
      <c r="F90" s="6" t="s">
        <v>3321</v>
      </c>
      <c r="G90" s="6" t="s">
        <v>3322</v>
      </c>
      <c r="H90" s="6">
        <v>2</v>
      </c>
      <c r="M90" s="8"/>
      <c r="N90" s="8"/>
    </row>
    <row r="92" spans="1:14" ht="30" x14ac:dyDescent="0.25">
      <c r="A92" s="6" t="s">
        <v>88</v>
      </c>
      <c r="B92" s="6" t="s">
        <v>3236</v>
      </c>
      <c r="F92" s="6" t="s">
        <v>2144</v>
      </c>
      <c r="G92" s="6" t="s">
        <v>2144</v>
      </c>
      <c r="H92" s="6">
        <v>0</v>
      </c>
      <c r="M92" s="8"/>
      <c r="N92" s="8"/>
    </row>
    <row r="93" spans="1:14" ht="30" x14ac:dyDescent="0.25">
      <c r="A93" s="6" t="s">
        <v>88</v>
      </c>
      <c r="B93" s="6" t="s">
        <v>3236</v>
      </c>
      <c r="F93" s="6" t="s">
        <v>3323</v>
      </c>
      <c r="G93" s="6" t="s">
        <v>3324</v>
      </c>
      <c r="H93" s="6">
        <v>1</v>
      </c>
      <c r="M93" s="8"/>
      <c r="N93" s="8"/>
    </row>
    <row r="94" spans="1:14" ht="30" x14ac:dyDescent="0.25">
      <c r="A94" s="6" t="s">
        <v>88</v>
      </c>
      <c r="B94" s="6" t="s">
        <v>3236</v>
      </c>
      <c r="F94" s="6" t="s">
        <v>3325</v>
      </c>
      <c r="G94" s="6" t="s">
        <v>3326</v>
      </c>
      <c r="H94" s="6">
        <v>2</v>
      </c>
      <c r="M94" s="8"/>
      <c r="N94" s="8"/>
    </row>
    <row r="95" spans="1:14" ht="30" x14ac:dyDescent="0.25">
      <c r="A95" s="6" t="s">
        <v>88</v>
      </c>
      <c r="B95" s="6" t="s">
        <v>3236</v>
      </c>
      <c r="F95" s="6" t="s">
        <v>3327</v>
      </c>
      <c r="G95" s="6" t="s">
        <v>3328</v>
      </c>
      <c r="H95" s="6">
        <v>3</v>
      </c>
      <c r="M95" s="8"/>
      <c r="N95" s="8"/>
    </row>
    <row r="96" spans="1:14" ht="30" x14ac:dyDescent="0.25">
      <c r="A96" s="6" t="s">
        <v>88</v>
      </c>
      <c r="B96" s="6" t="s">
        <v>3236</v>
      </c>
      <c r="F96" s="6" t="s">
        <v>3329</v>
      </c>
      <c r="G96" s="6" t="s">
        <v>3329</v>
      </c>
      <c r="H96" s="6">
        <v>4</v>
      </c>
      <c r="M96" s="8"/>
      <c r="N96" s="8"/>
    </row>
    <row r="97" spans="1:14" ht="30" x14ac:dyDescent="0.25">
      <c r="A97" s="6" t="s">
        <v>88</v>
      </c>
      <c r="B97" s="6" t="s">
        <v>3236</v>
      </c>
      <c r="F97" s="6" t="s">
        <v>3330</v>
      </c>
      <c r="G97" s="6" t="s">
        <v>3331</v>
      </c>
      <c r="H97" s="6">
        <v>5</v>
      </c>
      <c r="M97" s="8"/>
      <c r="N97" s="8"/>
    </row>
    <row r="98" spans="1:14" ht="30" x14ac:dyDescent="0.25">
      <c r="A98" s="6" t="s">
        <v>88</v>
      </c>
      <c r="B98" s="6" t="s">
        <v>3236</v>
      </c>
      <c r="F98" s="6" t="s">
        <v>3332</v>
      </c>
      <c r="G98" s="6" t="s">
        <v>3333</v>
      </c>
      <c r="H98" s="6">
        <v>6</v>
      </c>
      <c r="M98" s="8"/>
      <c r="N98" s="8"/>
    </row>
    <row r="99" spans="1:14" ht="30" x14ac:dyDescent="0.25">
      <c r="A99" s="6" t="s">
        <v>88</v>
      </c>
      <c r="B99" s="6" t="s">
        <v>3236</v>
      </c>
      <c r="F99" s="6" t="s">
        <v>3334</v>
      </c>
      <c r="G99" s="6" t="s">
        <v>3335</v>
      </c>
      <c r="H99" s="6">
        <v>7</v>
      </c>
      <c r="M99" s="8"/>
      <c r="N99" s="8"/>
    </row>
    <row r="100" spans="1:14" ht="30" x14ac:dyDescent="0.25">
      <c r="A100" s="6" t="s">
        <v>88</v>
      </c>
      <c r="B100" s="6" t="s">
        <v>3236</v>
      </c>
      <c r="F100" s="6" t="s">
        <v>3336</v>
      </c>
      <c r="G100" s="6" t="s">
        <v>3337</v>
      </c>
      <c r="H100" s="6">
        <v>8</v>
      </c>
      <c r="M100" s="8"/>
      <c r="N100" s="8"/>
    </row>
    <row r="102" spans="1:14" ht="30" x14ac:dyDescent="0.25">
      <c r="A102" s="6" t="s">
        <v>88</v>
      </c>
      <c r="B102" s="6" t="s">
        <v>3238</v>
      </c>
      <c r="F102" s="6" t="s">
        <v>309</v>
      </c>
      <c r="G102" s="6" t="s">
        <v>309</v>
      </c>
      <c r="H102" s="6">
        <v>0</v>
      </c>
      <c r="M102" s="8"/>
      <c r="N102" s="8"/>
    </row>
    <row r="103" spans="1:14" ht="30" x14ac:dyDescent="0.25">
      <c r="A103" s="6" t="s">
        <v>88</v>
      </c>
      <c r="B103" s="6" t="s">
        <v>3238</v>
      </c>
      <c r="F103" s="6" t="s">
        <v>2455</v>
      </c>
      <c r="G103" s="6" t="s">
        <v>2455</v>
      </c>
      <c r="H103" s="6">
        <v>1</v>
      </c>
      <c r="M103" s="8"/>
      <c r="N103" s="8"/>
    </row>
    <row r="104" spans="1:14" ht="30" x14ac:dyDescent="0.25">
      <c r="A104" s="6" t="s">
        <v>88</v>
      </c>
      <c r="B104" s="6" t="s">
        <v>3238</v>
      </c>
      <c r="F104" s="6" t="s">
        <v>3338</v>
      </c>
      <c r="G104" s="6" t="s">
        <v>3338</v>
      </c>
      <c r="H104" s="6">
        <v>2</v>
      </c>
      <c r="M104" s="8"/>
      <c r="N104" s="8"/>
    </row>
    <row r="106" spans="1:14" ht="30" x14ac:dyDescent="0.25">
      <c r="A106" s="6" t="s">
        <v>88</v>
      </c>
      <c r="B106" s="6" t="s">
        <v>3240</v>
      </c>
      <c r="F106" s="6" t="s">
        <v>3137</v>
      </c>
      <c r="G106" s="6" t="s">
        <v>3137</v>
      </c>
      <c r="H106" s="6">
        <v>0</v>
      </c>
      <c r="M106" s="8"/>
      <c r="N106" s="8"/>
    </row>
    <row r="107" spans="1:14" ht="30" x14ac:dyDescent="0.25">
      <c r="A107" s="6" t="s">
        <v>88</v>
      </c>
      <c r="B107" s="6" t="s">
        <v>3240</v>
      </c>
      <c r="F107" s="6" t="s">
        <v>3139</v>
      </c>
      <c r="G107" s="6" t="s">
        <v>3139</v>
      </c>
      <c r="H107" s="6">
        <v>1</v>
      </c>
      <c r="M107" s="8"/>
      <c r="N107" s="8"/>
    </row>
    <row r="109" spans="1:14" ht="30" x14ac:dyDescent="0.25">
      <c r="A109" s="6" t="s">
        <v>88</v>
      </c>
      <c r="B109" s="6" t="s">
        <v>3242</v>
      </c>
      <c r="F109" s="6" t="s">
        <v>3339</v>
      </c>
      <c r="G109" s="6" t="s">
        <v>3339</v>
      </c>
      <c r="H109" s="6">
        <v>0</v>
      </c>
      <c r="M109" s="8"/>
      <c r="N109" s="8"/>
    </row>
    <row r="110" spans="1:14" ht="30" x14ac:dyDescent="0.25">
      <c r="A110" s="6" t="s">
        <v>88</v>
      </c>
      <c r="B110" s="6" t="s">
        <v>3242</v>
      </c>
      <c r="F110" s="6" t="s">
        <v>3340</v>
      </c>
      <c r="G110" s="6" t="s">
        <v>3340</v>
      </c>
      <c r="H110" s="6">
        <v>1</v>
      </c>
      <c r="M110" s="8"/>
      <c r="N110" s="8"/>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80</vt:i4>
      </vt:variant>
    </vt:vector>
  </HeadingPairs>
  <TitlesOfParts>
    <vt:vector size="80" baseType="lpstr">
      <vt:lpstr>Summary</vt:lpstr>
      <vt:lpstr>Index</vt:lpstr>
      <vt:lpstr>Model 1 (Common)</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Model 101 (Inv. Single Phase)</vt:lpstr>
      <vt:lpstr>Model 103 (Inv. Three Phase)</vt:lpstr>
      <vt:lpstr>111</vt:lpstr>
      <vt:lpstr>112</vt:lpstr>
      <vt:lpstr>113</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Model 160 (Multiple MPPT Ext.)</vt:lpstr>
      <vt:lpstr>201</vt:lpstr>
      <vt:lpstr>202</vt:lpstr>
      <vt:lpstr>203</vt:lpstr>
      <vt:lpstr>204</vt:lpstr>
      <vt:lpstr>211</vt:lpstr>
      <vt:lpstr>212</vt:lpstr>
      <vt:lpstr>213</vt:lpstr>
      <vt:lpstr>214</vt:lpstr>
      <vt:lpstr>220</vt:lpstr>
      <vt:lpstr>302</vt:lpstr>
      <vt:lpstr>303</vt:lpstr>
      <vt:lpstr>304</vt:lpstr>
      <vt:lpstr>305</vt:lpstr>
      <vt:lpstr>306</vt:lpstr>
      <vt:lpstr>307</vt:lpstr>
      <vt:lpstr>308</vt:lpstr>
      <vt:lpstr>401</vt:lpstr>
      <vt:lpstr>402</vt:lpstr>
      <vt:lpstr>403</vt:lpstr>
      <vt:lpstr>404</vt:lpstr>
      <vt:lpstr>501</vt:lpstr>
      <vt:lpstr>502</vt:lpstr>
      <vt:lpstr>601</vt:lpstr>
      <vt:lpstr>801</vt:lpstr>
      <vt:lpstr>802</vt:lpstr>
      <vt:lpstr>803</vt:lpstr>
      <vt:lpstr>63001</vt:lpstr>
      <vt:lpstr>63002</vt:lpstr>
      <vt:lpstr>64001</vt:lpstr>
      <vt:lpstr>64020</vt:lpstr>
      <vt:lpstr>64101</vt:lpstr>
      <vt:lpstr>64110</vt:lpstr>
      <vt:lpstr>64111</vt:lpstr>
      <vt:lpstr>64112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Emanuele Figliolia</dc:creator>
  <cp:lastModifiedBy>Alessandro Del Prete</cp:lastModifiedBy>
  <dcterms:created xsi:type="dcterms:W3CDTF">2015-04-08T18:43:48Z</dcterms:created>
  <dcterms:modified xsi:type="dcterms:W3CDTF">2021-06-11T16:07:07Z</dcterms:modified>
</cp:coreProperties>
</file>